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lbert Stawicki\Desktop\Magisterka\"/>
    </mc:Choice>
  </mc:AlternateContent>
  <xr:revisionPtr revIDLastSave="0" documentId="13_ncr:1_{4DD346CD-9CF5-4609-8066-DB63494AA7D8}" xr6:coauthVersionLast="47" xr6:coauthVersionMax="47" xr10:uidLastSave="{00000000-0000-0000-0000-000000000000}"/>
  <bookViews>
    <workbookView xWindow="1860" yWindow="1860" windowWidth="18030" windowHeight="11385" activeTab="1" xr2:uid="{00000000-000D-0000-FFFF-FFFF00000000}"/>
  </bookViews>
  <sheets>
    <sheet name="Dołączanie1" sheetId="40" r:id="rId1"/>
    <sheet name="Auris 1.8 HSD PL" sheetId="4" r:id="rId2"/>
    <sheet name="Auris 1.6 PL" sheetId="5" state="hidden" r:id="rId3"/>
    <sheet name="Yaris 1.5 PL" sheetId="1" state="hidden" r:id="rId4"/>
    <sheet name="Yaris 1.33 PL" sheetId="3" state="hidden" r:id="rId5"/>
    <sheet name="Auris 1.8 HSD DE" sheetId="6" state="hidden" r:id="rId6"/>
    <sheet name="Auris 1.6 DE" sheetId="7" state="hidden" r:id="rId7"/>
    <sheet name="Yaris 1.5 HSD DE" sheetId="8" state="hidden" r:id="rId8"/>
    <sheet name="Yaris 1.33 DE" sheetId="9" state="hidden" r:id="rId9"/>
    <sheet name="Auris 1.8 HSD 1.8 NL" sheetId="10" state="hidden" r:id="rId10"/>
    <sheet name="Auris 1.6 NL" sheetId="11" state="hidden" r:id="rId11"/>
    <sheet name="Yaris 1.5 HSD NL" sheetId="12" state="hidden" r:id="rId12"/>
    <sheet name="Yaris 1 33 NL" sheetId="42" state="hidden" r:id="rId13"/>
    <sheet name="Auris 1 6 NL" sheetId="39" state="hidden" r:id="rId14"/>
    <sheet name="Auris 1 6 PL" sheetId="38" state="hidden" r:id="rId15"/>
    <sheet name="Auris 1 8 HSD 1 8 NL" sheetId="37" state="hidden" r:id="rId16"/>
    <sheet name="Auris 1 8 HSD DE" sheetId="36" state="hidden" r:id="rId17"/>
    <sheet name="Auris 1 8 HSD PL" sheetId="35" state="hidden" r:id="rId18"/>
    <sheet name="Yaris 1 33 PL" sheetId="34" state="hidden" r:id="rId19"/>
    <sheet name="Yaris 1 5 HSD DE" sheetId="33" state="hidden" r:id="rId20"/>
    <sheet name="Yaris 1 5 PL" sheetId="32" state="hidden" r:id="rId21"/>
    <sheet name="Yaris 1 5 HSD NL" sheetId="31" state="hidden" r:id="rId22"/>
    <sheet name="Yaris 1 33 DE" sheetId="30" state="hidden" r:id="rId23"/>
    <sheet name="Auris 1 6 DE" sheetId="29" state="hidden" r:id="rId24"/>
    <sheet name="Dane" sheetId="28" state="hidden" r:id="rId25"/>
    <sheet name="Yaris 1 5 HSD DE (2)" sheetId="27" state="hidden" r:id="rId26"/>
    <sheet name="Yaris 1 33 PL (2)" sheetId="26" state="hidden" r:id="rId27"/>
    <sheet name="Auris 1 8 HSD PL (2)" sheetId="25" state="hidden" r:id="rId28"/>
    <sheet name="Auris 1 8 HSD DE (2)" sheetId="24" state="hidden" r:id="rId29"/>
    <sheet name="Auris 1 6 PL (2)" sheetId="23" state="hidden" r:id="rId30"/>
    <sheet name="Auris 1 6 DE (2)" sheetId="22" state="hidden" r:id="rId31"/>
    <sheet name="Yaris 1.33 NL" sheetId="13" state="hidden" r:id="rId32"/>
  </sheets>
  <definedNames>
    <definedName name="ExternalData_1" localSheetId="30" hidden="1">'Auris 1 6 DE (2)'!$A$1:$V$77</definedName>
    <definedName name="ExternalData_10" localSheetId="21" hidden="1">'Yaris 1 5 HSD NL'!$A$1:$O$759</definedName>
    <definedName name="ExternalData_11" localSheetId="20" hidden="1">'Yaris 1 5 PL'!$A$1:$AD$1099</definedName>
    <definedName name="ExternalData_12" localSheetId="19" hidden="1">'Yaris 1 5 HSD DE'!$A$1:$O$580</definedName>
    <definedName name="ExternalData_13" localSheetId="18" hidden="1">'Yaris 1 33 PL'!$A$1:$Y$354</definedName>
    <definedName name="ExternalData_14" localSheetId="17" hidden="1">'Auris 1 8 HSD PL'!$A$1:$AB$273</definedName>
    <definedName name="ExternalData_15" localSheetId="16" hidden="1">'Auris 1 8 HSD DE'!$A$1:$S$97</definedName>
    <definedName name="ExternalData_16" localSheetId="15" hidden="1">'Auris 1 8 HSD 1 8 NL'!$A$1:$O$381</definedName>
    <definedName name="ExternalData_17" localSheetId="14" hidden="1">'Auris 1 6 PL'!$A$1:$AN$350</definedName>
    <definedName name="ExternalData_18" localSheetId="13" hidden="1">'Auris 1 6 NL'!$A$1:$O$63</definedName>
    <definedName name="ExternalData_19" localSheetId="0" hidden="1">Dołączanie1!$A$1:$O$3250</definedName>
    <definedName name="ExternalData_2" localSheetId="29" hidden="1">'Auris 1 6 PL (2)'!$A$1:$AN$350</definedName>
    <definedName name="ExternalData_20" localSheetId="12" hidden="1">'Yaris 1 33 NL'!$A$1:$O$62</definedName>
    <definedName name="ExternalData_3" localSheetId="28" hidden="1">'Auris 1 8 HSD DE (2)'!$A$1:$S$97</definedName>
    <definedName name="ExternalData_4" localSheetId="27" hidden="1">'Auris 1 8 HSD PL (2)'!$A$1:$AB$273</definedName>
    <definedName name="ExternalData_5" localSheetId="26" hidden="1">'Yaris 1 33 PL (2)'!$A$1:$Y$354</definedName>
    <definedName name="ExternalData_6" localSheetId="25" hidden="1">'Yaris 1 5 HSD DE (2)'!$A$1:$O$580</definedName>
    <definedName name="ExternalData_7" localSheetId="24" hidden="1">Dane!$A$1:$O$1900</definedName>
    <definedName name="ExternalData_8" localSheetId="23" hidden="1">'Auris 1 6 DE'!$A$1:$V$77</definedName>
    <definedName name="ExternalData_9" localSheetId="22" hidden="1">'Yaris 1 33 DE'!$A$1:$O$98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3" l="1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2" i="13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2" i="12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2" i="1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2" i="10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2" i="9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2" i="8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2" i="7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2" i="6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2" i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2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261C65-DCF4-4E5A-9CB9-6BA0CFE23415}" keepAlive="1" name="Zapytanie — Auris 1 6 DE" description="Połączenie z zapytaniem „Auris 1 6 DE” w skoroszycie." type="5" refreshedVersion="8" background="1" saveData="1">
    <dbPr connection="Provider=Microsoft.Mashup.OleDb.1;Data Source=$Workbook$;Location=&quot;Auris 1 6 DE&quot;;Extended Properties=&quot;&quot;" command="SELECT * FROM [Auris 1 6 DE]"/>
  </connection>
  <connection id="2" xr16:uid="{E95DE095-8DB8-4B1C-A642-99DFF432BE9D}" keepAlive="1" name="Zapytanie — Auris 1 6 NL" description="Połączenie z zapytaniem „Auris 1 6 NL” w skoroszycie." type="5" refreshedVersion="8" background="1" saveData="1">
    <dbPr connection="Provider=Microsoft.Mashup.OleDb.1;Data Source=$Workbook$;Location=&quot;Auris 1 6 NL&quot;;Extended Properties=&quot;&quot;" command="SELECT * FROM [Auris 1 6 NL]"/>
  </connection>
  <connection id="3" xr16:uid="{0EC39C71-5448-4BBE-9AAE-92DB05798D34}" keepAlive="1" name="Zapytanie — Auris 1 6 PL" description="Połączenie z zapytaniem „Auris 1 6 PL” w skoroszycie." type="5" refreshedVersion="8" background="1" saveData="1">
    <dbPr connection="Provider=Microsoft.Mashup.OleDb.1;Data Source=$Workbook$;Location=&quot;Auris 1 6 PL&quot;;Extended Properties=&quot;&quot;" command="SELECT * FROM [Auris 1 6 PL]"/>
  </connection>
  <connection id="4" xr16:uid="{B4FD2F46-C83A-428E-96C2-462541FB3A19}" keepAlive="1" name="Zapytanie — Auris 1 8 HSD 1 8 NL" description="Połączenie z zapytaniem „Auris 1 8 HSD 1 8 NL” w skoroszycie." type="5" refreshedVersion="8" background="1" saveData="1">
    <dbPr connection="Provider=Microsoft.Mashup.OleDb.1;Data Source=$Workbook$;Location=&quot;Auris 1 8 HSD 1 8 NL&quot;;Extended Properties=&quot;&quot;" command="SELECT * FROM [Auris 1 8 HSD 1 8 NL]"/>
  </connection>
  <connection id="5" xr16:uid="{E4A5957F-9B71-4700-8C32-6DD90C25AFEB}" keepAlive="1" name="Zapytanie — Auris 1 8 HSD DE" description="Połączenie z zapytaniem „Auris 1 8 HSD DE” w skoroszycie." type="5" refreshedVersion="8" background="1" saveData="1">
    <dbPr connection="Provider=Microsoft.Mashup.OleDb.1;Data Source=$Workbook$;Location=&quot;Auris 1 8 HSD DE&quot;;Extended Properties=&quot;&quot;" command="SELECT * FROM [Auris 1 8 HSD DE]"/>
  </connection>
  <connection id="6" xr16:uid="{A68D1F30-B5DD-4948-8796-6EB8FAF7844B}" keepAlive="1" name="Zapytanie — Auris 1 8 HSD PL" description="Połączenie z zapytaniem „Auris 1 8 HSD PL” w skoroszycie." type="5" refreshedVersion="8" background="1" saveData="1">
    <dbPr connection="Provider=Microsoft.Mashup.OleDb.1;Data Source=$Workbook$;Location=&quot;Auris 1 8 HSD PL&quot;;Extended Properties=&quot;&quot;" command="SELECT * FROM [Auris 1 8 HSD PL]"/>
  </connection>
  <connection id="7" xr16:uid="{1877A0FD-1B9B-4A7B-8E03-6336653B04A6}" keepAlive="1" name="Zapytanie — Dołączanie1" description="Połączenie z zapytaniem „Dołączanie1” w skoroszycie." type="5" refreshedVersion="8" background="1" saveData="1">
    <dbPr connection="Provider=Microsoft.Mashup.OleDb.1;Data Source=$Workbook$;Location=Dołączanie1;Extended Properties=&quot;&quot;" command="SELECT * FROM [Dołączanie1]"/>
  </connection>
  <connection id="8" xr16:uid="{3F4F3DB6-E176-4B46-8688-4D2FFC8D1978}" keepAlive="1" name="Zapytanie — Yaris 1 33 DE" description="Połączenie z zapytaniem „Yaris 1 33 DE” w skoroszycie." type="5" refreshedVersion="8" background="1" saveData="1">
    <dbPr connection="Provider=Microsoft.Mashup.OleDb.1;Data Source=$Workbook$;Location=&quot;Yaris 1 33 DE&quot;;Extended Properties=&quot;&quot;" command="SELECT * FROM [Yaris 1 33 DE]"/>
  </connection>
  <connection id="9" xr16:uid="{332A79A2-FDF5-47C3-B266-D7214CF89A4A}" keepAlive="1" name="Zapytanie — Yaris 1 33 NL" description="Połączenie z zapytaniem „Yaris 1 33 NL” w skoroszycie." type="5" refreshedVersion="8" background="1" saveData="1">
    <dbPr connection="Provider=Microsoft.Mashup.OleDb.1;Data Source=$Workbook$;Location=&quot;Yaris 1 33 NL&quot;;Extended Properties=&quot;&quot;" command="SELECT * FROM [Yaris 1 33 NL]"/>
  </connection>
  <connection id="10" xr16:uid="{5E64BE8D-D482-4B34-AAF8-361F7C39C7CA}" keepAlive="1" name="Zapytanie — Yaris 1 33 PL" description="Połączenie z zapytaniem „Yaris 1 33 PL” w skoroszycie." type="5" refreshedVersion="8" background="1" saveData="1">
    <dbPr connection="Provider=Microsoft.Mashup.OleDb.1;Data Source=$Workbook$;Location=&quot;Yaris 1 33 PL&quot;;Extended Properties=&quot;&quot;" command="SELECT * FROM [Yaris 1 33 PL]"/>
  </connection>
  <connection id="11" xr16:uid="{E60CC99A-9414-4482-B33F-3311F9122D2B}" keepAlive="1" name="Zapytanie — Yaris 1 5 HSD DE" description="Połączenie z zapytaniem „Yaris 1 5 HSD DE” w skoroszycie." type="5" refreshedVersion="8" background="1" saveData="1">
    <dbPr connection="Provider=Microsoft.Mashup.OleDb.1;Data Source=$Workbook$;Location=&quot;Yaris 1 5 HSD DE&quot;;Extended Properties=&quot;&quot;" command="SELECT * FROM [Yaris 1 5 HSD DE]"/>
  </connection>
  <connection id="12" xr16:uid="{64C19D33-EEA3-4DFC-961F-73B409FA88BB}" keepAlive="1" name="Zapytanie — Yaris 1 5 HSD NL" description="Połączenie z zapytaniem „Yaris 1 5 HSD NL” w skoroszycie." type="5" refreshedVersion="8" background="1" saveData="1">
    <dbPr connection="Provider=Microsoft.Mashup.OleDb.1;Data Source=$Workbook$;Location=&quot;Yaris 1 5 HSD NL&quot;;Extended Properties=&quot;&quot;" command="SELECT * FROM [Yaris 1 5 HSD NL]"/>
  </connection>
  <connection id="13" xr16:uid="{0BC61875-4A3B-437A-B26E-A86AF17CDED0}" keepAlive="1" name="Zapytanie — Yaris 1 5 PL" description="Połączenie z zapytaniem „Yaris 1 5 PL” w skoroszycie." type="5" refreshedVersion="8" background="1" saveData="1">
    <dbPr connection="Provider=Microsoft.Mashup.OleDb.1;Data Source=$Workbook$;Location=&quot;Yaris 1 5 PL&quot;;Extended Properties=&quot;&quot;" command="SELECT * FROM [Yaris 1 5 PL]"/>
  </connection>
</connections>
</file>

<file path=xl/sharedStrings.xml><?xml version="1.0" encoding="utf-8"?>
<sst xmlns="http://schemas.openxmlformats.org/spreadsheetml/2006/main" count="110685" uniqueCount="274">
  <si>
    <t>Lp</t>
  </si>
  <si>
    <t>Marka</t>
  </si>
  <si>
    <t>Modelt, typ</t>
  </si>
  <si>
    <t>Nadwozie</t>
  </si>
  <si>
    <t>Cena w Euro</t>
  </si>
  <si>
    <t>Cena w zł</t>
  </si>
  <si>
    <t>Przebieg, km</t>
  </si>
  <si>
    <t xml:space="preserve"> Data pierwszej rejestracji (miesiąc. rok począwszy od 2000)</t>
  </si>
  <si>
    <t xml:space="preserve"> Moc, kW</t>
  </si>
  <si>
    <t>Moc, KM</t>
  </si>
  <si>
    <t xml:space="preserve"> Stan</t>
  </si>
  <si>
    <t xml:space="preserve"> Skrzynia biegów</t>
  </si>
  <si>
    <t>Napęd</t>
  </si>
  <si>
    <t>Strona</t>
  </si>
  <si>
    <t>Kraj</t>
  </si>
  <si>
    <t>Toyota</t>
  </si>
  <si>
    <t>Polska</t>
  </si>
  <si>
    <t>Niemcy</t>
  </si>
  <si>
    <t>Hatchback</t>
  </si>
  <si>
    <t>Automatyczna</t>
  </si>
  <si>
    <t>e-CVT</t>
  </si>
  <si>
    <t>Używany</t>
  </si>
  <si>
    <t>HEV</t>
  </si>
  <si>
    <t>Otomoto.pl</t>
  </si>
  <si>
    <t>Yaris 1.5 Full Hybrid Executive</t>
  </si>
  <si>
    <t>Yaris 1.5 Full Hybrid Premium</t>
  </si>
  <si>
    <t>Yaris 1.5 Full Hybrid Selection</t>
  </si>
  <si>
    <t>Yaris 1.5 Full Hybrid Comfort</t>
  </si>
  <si>
    <t>Yaris 1.5 Full Hybrid Tech</t>
  </si>
  <si>
    <t>Yaris 1.5 Full Hybrid Dynamic</t>
  </si>
  <si>
    <t>Yaris 1.5 Full Hybrid Business</t>
  </si>
  <si>
    <t>Yaris 1.5 Full Hybrid Active</t>
  </si>
  <si>
    <t>Yaris 1.5 Full Hybrid Elegant</t>
  </si>
  <si>
    <t>Yaris 1.5 Full Hybrid Y20</t>
  </si>
  <si>
    <t>Yaris 1.5 Full Hybrid Edition - S</t>
  </si>
  <si>
    <t>Yaris 1.5 Full Hybrid City</t>
  </si>
  <si>
    <t>Yaris 1.5 Full Hybrid Edition-S</t>
  </si>
  <si>
    <t>Yaris 1.5 Full Hybrid Life</t>
  </si>
  <si>
    <t>82000</t>
  </si>
  <si>
    <t>120000</t>
  </si>
  <si>
    <t>89000</t>
  </si>
  <si>
    <t>150000</t>
  </si>
  <si>
    <t>65000</t>
  </si>
  <si>
    <t>80000</t>
  </si>
  <si>
    <t>118000</t>
  </si>
  <si>
    <t>167000</t>
  </si>
  <si>
    <t>100000</t>
  </si>
  <si>
    <t>103000</t>
  </si>
  <si>
    <t>155000</t>
  </si>
  <si>
    <t>52000</t>
  </si>
  <si>
    <t>73000</t>
  </si>
  <si>
    <t>128000</t>
  </si>
  <si>
    <t>188000</t>
  </si>
  <si>
    <t>163000</t>
  </si>
  <si>
    <t>125000</t>
  </si>
  <si>
    <t>84000</t>
  </si>
  <si>
    <t>63000</t>
  </si>
  <si>
    <t>Manualna</t>
  </si>
  <si>
    <t>FWD</t>
  </si>
  <si>
    <t>Yaris 1.33 Active</t>
  </si>
  <si>
    <t>Yaris 1.33 Premium</t>
  </si>
  <si>
    <t>Yaris 1.33 Business</t>
  </si>
  <si>
    <t>Yaris 1.33 Life</t>
  </si>
  <si>
    <t>Yaris 1.33 Comfort</t>
  </si>
  <si>
    <t>Yaris 1.33 Edition</t>
  </si>
  <si>
    <t>Yaris 1.33 Sol</t>
  </si>
  <si>
    <t>Yaris 1.33 Luna</t>
  </si>
  <si>
    <t>Yaris 1.33 Selection</t>
  </si>
  <si>
    <t>Yaris 1.33 Prestige</t>
  </si>
  <si>
    <t>Yaris 1.33 Cool</t>
  </si>
  <si>
    <t>Yaris 1.33 Premium|</t>
  </si>
  <si>
    <t>Yaris 1.33 VVT-i</t>
  </si>
  <si>
    <t>Yaris 1.33 Style</t>
  </si>
  <si>
    <t>Yaris 1.33 Executive</t>
  </si>
  <si>
    <t>Yaris 1.33 Dynamic</t>
  </si>
  <si>
    <t>Yaris 1.33 Salon</t>
  </si>
  <si>
    <t>Yaris 1.33 Trend</t>
  </si>
  <si>
    <t>Yaris 1.33 Terra</t>
  </si>
  <si>
    <t>Kombi</t>
  </si>
  <si>
    <t>Auris 1.8 Full Hybrid Edition-S</t>
  </si>
  <si>
    <t>Auris 1.8 Full Hybrid Comfort</t>
  </si>
  <si>
    <t>Auris 1.8 Full Hybrid Prestige</t>
  </si>
  <si>
    <t>Auris 1.8 Full Hybrid Cool</t>
  </si>
  <si>
    <t>Auris 1.8 Full Hybrid Life</t>
  </si>
  <si>
    <t>Auris 1.8 Full Hybrid Premium</t>
  </si>
  <si>
    <t>Auris 1.8 Full Hybrid Executive</t>
  </si>
  <si>
    <t>Auris 1.8 Full Hybrid Active</t>
  </si>
  <si>
    <t>Auris 1.8 Full Hybrid Selection</t>
  </si>
  <si>
    <t>Auris 1.8 Full Hybrid Style</t>
  </si>
  <si>
    <t>Auris 1.8 Full Hybrid Touring</t>
  </si>
  <si>
    <t>Auris 1.8 Full Hybrid Dynamic</t>
  </si>
  <si>
    <t>Auris 1.8 Full Hybrid Design</t>
  </si>
  <si>
    <t>Auris 1.8 Full Hybrid Edition</t>
  </si>
  <si>
    <t>Używane</t>
  </si>
  <si>
    <t>Auris 1.6 Sol</t>
  </si>
  <si>
    <t>Auris 1.6 Premium</t>
  </si>
  <si>
    <t>Auris 1.6 Luna</t>
  </si>
  <si>
    <t>Auris 1.6 Active</t>
  </si>
  <si>
    <t>Auris 1.6 Comfort</t>
  </si>
  <si>
    <t>Auris 1.6 Executive</t>
  </si>
  <si>
    <t>Auris 1.6 Prestige</t>
  </si>
  <si>
    <t>Auris 1.6 Style</t>
  </si>
  <si>
    <t>Auris 1.6 Selection</t>
  </si>
  <si>
    <t>Auris 1.6 Life+</t>
  </si>
  <si>
    <t>Auris 1.6 Club</t>
  </si>
  <si>
    <t>Auris 1.6 Classic</t>
  </si>
  <si>
    <t>Auris 1.6 Terra</t>
  </si>
  <si>
    <t>Auris 1.6 Edition</t>
  </si>
  <si>
    <t>Auris 1.6 Life</t>
  </si>
  <si>
    <t>Auris 1.6 Sprint</t>
  </si>
  <si>
    <t>Auris 1.6 Dynamic</t>
  </si>
  <si>
    <t>Auris 1.6 Edition-S</t>
  </si>
  <si>
    <t>Auris 1.6 Freestyle</t>
  </si>
  <si>
    <t>61000</t>
  </si>
  <si>
    <t>77000</t>
  </si>
  <si>
    <t>83400</t>
  </si>
  <si>
    <t>165000</t>
  </si>
  <si>
    <t>95000</t>
  </si>
  <si>
    <t>166000</t>
  </si>
  <si>
    <t>otomoto.pl</t>
  </si>
  <si>
    <t>Auris 1.8 Full Hybrid Team-D</t>
  </si>
  <si>
    <t>Auris 1.8 Full Hybrid Travel</t>
  </si>
  <si>
    <t>Auris 1.8 Full Hybrid Club</t>
  </si>
  <si>
    <t>autoscout24.pl</t>
  </si>
  <si>
    <t>55400</t>
  </si>
  <si>
    <t>44790</t>
  </si>
  <si>
    <t>52750</t>
  </si>
  <si>
    <t>69986</t>
  </si>
  <si>
    <t>117700</t>
  </si>
  <si>
    <t>18900</t>
  </si>
  <si>
    <t>88777</t>
  </si>
  <si>
    <t>46000</t>
  </si>
  <si>
    <t>93700</t>
  </si>
  <si>
    <t>62500</t>
  </si>
  <si>
    <t>54700</t>
  </si>
  <si>
    <t>58312</t>
  </si>
  <si>
    <t>72400</t>
  </si>
  <si>
    <t>75850</t>
  </si>
  <si>
    <t>110985</t>
  </si>
  <si>
    <t>161800</t>
  </si>
  <si>
    <t>28282</t>
  </si>
  <si>
    <t>112400</t>
  </si>
  <si>
    <t>96900</t>
  </si>
  <si>
    <t>30000</t>
  </si>
  <si>
    <t>112500</t>
  </si>
  <si>
    <t>68400</t>
  </si>
  <si>
    <t>70820</t>
  </si>
  <si>
    <t>57000</t>
  </si>
  <si>
    <t>122600</t>
  </si>
  <si>
    <t>93130</t>
  </si>
  <si>
    <t>96700</t>
  </si>
  <si>
    <t>97000</t>
  </si>
  <si>
    <t>72043</t>
  </si>
  <si>
    <t>129000</t>
  </si>
  <si>
    <t>42800</t>
  </si>
  <si>
    <t>34861</t>
  </si>
  <si>
    <t>31329</t>
  </si>
  <si>
    <t>86500</t>
  </si>
  <si>
    <t>88251</t>
  </si>
  <si>
    <t>69650</t>
  </si>
  <si>
    <t>86000</t>
  </si>
  <si>
    <t>52920</t>
  </si>
  <si>
    <t>73100</t>
  </si>
  <si>
    <t>70500</t>
  </si>
  <si>
    <t>69609</t>
  </si>
  <si>
    <t>138300</t>
  </si>
  <si>
    <t>95310</t>
  </si>
  <si>
    <t>72380</t>
  </si>
  <si>
    <t>96100</t>
  </si>
  <si>
    <t>84880</t>
  </si>
  <si>
    <t>121000</t>
  </si>
  <si>
    <t>78900</t>
  </si>
  <si>
    <t>47800</t>
  </si>
  <si>
    <t>96358</t>
  </si>
  <si>
    <t>73500</t>
  </si>
  <si>
    <t>79000</t>
  </si>
  <si>
    <t>112714</t>
  </si>
  <si>
    <t>69400</t>
  </si>
  <si>
    <t>168930</t>
  </si>
  <si>
    <t>71000</t>
  </si>
  <si>
    <t>135500</t>
  </si>
  <si>
    <t>55879</t>
  </si>
  <si>
    <t>151056</t>
  </si>
  <si>
    <t>149600</t>
  </si>
  <si>
    <t>54437</t>
  </si>
  <si>
    <t>76449</t>
  </si>
  <si>
    <t>91000</t>
  </si>
  <si>
    <t>103758</t>
  </si>
  <si>
    <t>122846</t>
  </si>
  <si>
    <t>48800</t>
  </si>
  <si>
    <t>91450</t>
  </si>
  <si>
    <t>Auris 1.6 Travel</t>
  </si>
  <si>
    <t>Auris 1.6 Team-D</t>
  </si>
  <si>
    <t>Yaris 1.5 Full Hybrid Team-D</t>
  </si>
  <si>
    <t>Yaris 1.5 Full Hybrid Style</t>
  </si>
  <si>
    <t>Yaris 1.5 Full Hybrid Club</t>
  </si>
  <si>
    <t>Yaris 1.5 Full Hybrid Lounge</t>
  </si>
  <si>
    <t>Yaris 1.5 Full Hybrid GR-Sport</t>
  </si>
  <si>
    <t>Yaris 1.5 Full Hybrid Design</t>
  </si>
  <si>
    <t>Yaris 1.5 Full Hybrid Seleciton</t>
  </si>
  <si>
    <t>Yaris 1.5 Full Hybrid Energy</t>
  </si>
  <si>
    <t>Yaris 1.5 Full Hybrid Edition</t>
  </si>
  <si>
    <t>Yaris 1.5 Full Hybrid Hybrid</t>
  </si>
  <si>
    <t>Yaris 1.5 Full Hybrid Panoramadach</t>
  </si>
  <si>
    <t>Yaris 1.5 Full Hybrid Executive*360°Kamera</t>
  </si>
  <si>
    <t>Nowy</t>
  </si>
  <si>
    <t>Yaris 1.33 Edition-S</t>
  </si>
  <si>
    <t>Yaris 1.33 Club</t>
  </si>
  <si>
    <t>Yaris 1.33 Plus</t>
  </si>
  <si>
    <t>Yaris 1.33 Lounge</t>
  </si>
  <si>
    <t>Auris 1.8 Full Hybrid Lease</t>
  </si>
  <si>
    <t>Auris 1.8 Full Hybrid Trend</t>
  </si>
  <si>
    <t>Auris 1.8 Full Hybrid Aspiration</t>
  </si>
  <si>
    <t>Auris 1.8 Full Hybrid Now</t>
  </si>
  <si>
    <t>Auris 1.8 Full Hybrid Business</t>
  </si>
  <si>
    <t>Auris 1.8 Full Hybrid Energy</t>
  </si>
  <si>
    <t>Auris 1.8 Full Hybrid Lease+</t>
  </si>
  <si>
    <t>Auris 1.8 Full Hybrid Executive|1E</t>
  </si>
  <si>
    <t>Auris 1.8 Full Hybrid Aspiration.</t>
  </si>
  <si>
    <t>Auris 1.8 Full Hybrid Freestyle</t>
  </si>
  <si>
    <t>Auris 1.8 Full Hybrid Exclusive</t>
  </si>
  <si>
    <t>Auris 1.8 Full Hybrid Hybrid</t>
  </si>
  <si>
    <t>Holandia</t>
  </si>
  <si>
    <t>Auris 1.6 Trend</t>
  </si>
  <si>
    <t>Auris 1.6 As</t>
  </si>
  <si>
    <t>Auris 1.6 Aspiration</t>
  </si>
  <si>
    <t>Auris 1.6 Now</t>
  </si>
  <si>
    <t>Auris 1.6 Sports</t>
  </si>
  <si>
    <t>Auris 1.6 Bi-Tone</t>
  </si>
  <si>
    <t>Yaris 1.5 Full Hybrid Aspiration</t>
  </si>
  <si>
    <t>Yaris 1.5 Full Hybrid Trend</t>
  </si>
  <si>
    <t>Yaris 1.5 Full Hybrid Bi-Tone</t>
  </si>
  <si>
    <t>Yaris 1.5 Full Hybrid Lease</t>
  </si>
  <si>
    <t>Yaris 1.5 Full Hybrid Now</t>
  </si>
  <si>
    <t>Yaris 1.5 Full Hybrid Bi-tone</t>
  </si>
  <si>
    <t>Yaris 1.5 Full Hybrid Aspiration|</t>
  </si>
  <si>
    <t>Yaris 1.5 Full Hybrid Executive/Bi</t>
  </si>
  <si>
    <t>Yaris 1.5 Full Hybrid Dynamic|Lichtmetaal|LED</t>
  </si>
  <si>
    <t>14km</t>
  </si>
  <si>
    <t>24km</t>
  </si>
  <si>
    <t>19km</t>
  </si>
  <si>
    <t>10km</t>
  </si>
  <si>
    <t>857km</t>
  </si>
  <si>
    <t>1km</t>
  </si>
  <si>
    <t>13km</t>
  </si>
  <si>
    <t>17km</t>
  </si>
  <si>
    <t>KM)</t>
  </si>
  <si>
    <t>Yaris 1.33 Aspiration</t>
  </si>
  <si>
    <t>Yaris 1.33 Now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</si>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</sst>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zł&quot;_-;\-* #,##0.00\ &quot;zł&quot;_-;_-* &quot;-&quot;??\ &quot;zł&quot;_-;_-@_-"/>
    <numFmt numFmtId="164" formatCode="_-[$€-2]\ * #,##0.00_-;\-[$€-2]\ * #,##0.00_-;_-[$€-2]\ * &quot;-&quot;??_-;_-@_-"/>
    <numFmt numFmtId="165" formatCode="yyyy"/>
    <numFmt numFmtId="166" formatCode="[$€-2]\ #,##0;[Red]\-[$€-2]\ #,##0"/>
    <numFmt numFmtId="167" formatCode="_-* #,##0.00\ [$zł-415]_-;\-* #,##0.00\ [$zł-415]_-;_-* &quot;-&quot;??\ [$zł-415]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rgb="FF0A0A0A"/>
      <name val="Montserrat"/>
      <charset val="238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4" fontId="0" fillId="0" borderId="0" xfId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" fontId="0" fillId="0" borderId="0" xfId="0" applyNumberFormat="1"/>
    <xf numFmtId="9" fontId="0" fillId="0" borderId="0" xfId="0" applyNumberFormat="1"/>
    <xf numFmtId="17" fontId="0" fillId="0" borderId="0" xfId="0" applyNumberFormat="1"/>
    <xf numFmtId="0" fontId="3" fillId="0" borderId="0" xfId="0" applyFont="1"/>
    <xf numFmtId="3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 vertical="center"/>
    </xf>
    <xf numFmtId="0" fontId="1" fillId="0" borderId="0" xfId="0" applyFon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44" fontId="0" fillId="0" borderId="0" xfId="1" applyFont="1"/>
    <xf numFmtId="164" fontId="0" fillId="0" borderId="0" xfId="1" applyNumberFormat="1" applyFont="1"/>
    <xf numFmtId="167" fontId="0" fillId="0" borderId="0" xfId="0" applyNumberFormat="1"/>
    <xf numFmtId="49" fontId="0" fillId="0" borderId="0" xfId="0" applyNumberFormat="1"/>
  </cellXfs>
  <cellStyles count="2">
    <cellStyle name="Normalny" xfId="0" builtinId="0"/>
    <cellStyle name="Walutowy" xfId="1" builtinId="4"/>
  </cellStyles>
  <dxfs count="1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_-* #,##0.00\ [$zł-415]_-;\-* #,##0.00\ [$zł-415]_-;_-* &quot;-&quot;??\ [$zł-415]_-;_-@_-"/>
    </dxf>
    <dxf>
      <numFmt numFmtId="164" formatCode="_-[$€-2]\ * #,##0.00_-;\-[$€-2]\ * #,##0.00_-;_-[$€-2]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7" xr16:uid="{F8864898-737A-4D46-9A60-054F2672E76D}" autoFormatId="16" applyNumberFormats="0" applyBorderFormats="0" applyFontFormats="0" applyPatternFormats="0" applyAlignmentFormats="0" applyWidthHeightFormats="0">
  <queryTableRefresh nextId="16">
    <queryTableFields count="15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9" xr16:uid="{D9C82BCA-DCA2-42AD-A50E-7CAAC3F58C38}" autoFormatId="16" applyNumberFormats="0" applyBorderFormats="0" applyFontFormats="0" applyPatternFormats="0" applyAlignmentFormats="0" applyWidthHeightFormats="0">
  <queryTableRefresh nextId="16">
    <queryTableFields count="15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2" xr16:uid="{3E466D14-8BA6-46F7-9FC1-80521A3E8F26}" autoFormatId="16" applyNumberFormats="0" applyBorderFormats="0" applyFontFormats="0" applyPatternFormats="0" applyAlignmentFormats="0" applyWidthHeightFormats="0">
  <queryTableRefresh nextId="16">
    <queryTableFields count="15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3" xr16:uid="{965AEC81-6E7B-453F-9BDA-CD731E810DBC}" autoFormatId="16" applyNumberFormats="0" applyBorderFormats="0" applyFontFormats="0" applyPatternFormats="0" applyAlignmentFormats="0" applyWidthHeightFormats="0">
  <queryTableRefresh nextId="41">
    <queryTableFields count="40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4" xr16:uid="{306D3646-9CF4-40C8-8E05-38C1F3EB86E0}" autoFormatId="16" applyNumberFormats="0" applyBorderFormats="0" applyFontFormats="0" applyPatternFormats="0" applyAlignmentFormats="0" applyWidthHeightFormats="0">
  <queryTableRefresh nextId="16">
    <queryTableFields count="15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5" xr16:uid="{D53E30CD-F262-4750-8366-4C3B0E5F0139}" autoFormatId="16" applyNumberFormats="0" applyBorderFormats="0" applyFontFormats="0" applyPatternFormats="0" applyAlignmentFormats="0" applyWidthHeightFormats="0">
  <queryTableRefresh nextId="20">
    <queryTableFields count="19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6" xr16:uid="{324C09E3-C29E-4B4D-AEC5-7E38AE7EC2F4}" autoFormatId="16" applyNumberFormats="0" applyBorderFormats="0" applyFontFormats="0" applyPatternFormats="0" applyAlignmentFormats="0" applyWidthHeightFormats="0">
  <queryTableRefresh nextId="29">
    <queryTableFields count="28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0" xr16:uid="{EEB0223B-E5A9-4D16-9689-8EF193C752CF}" autoFormatId="16" applyNumberFormats="0" applyBorderFormats="0" applyFontFormats="0" applyPatternFormats="0" applyAlignmentFormats="0" applyWidthHeightFormats="0">
  <queryTableRefresh nextId="26">
    <queryTableFields count="25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1" xr16:uid="{DD8EBB11-7DCF-465B-A70D-94208FBC2105}" autoFormatId="16" applyNumberFormats="0" applyBorderFormats="0" applyFontFormats="0" applyPatternFormats="0" applyAlignmentFormats="0" applyWidthHeightFormats="0">
  <queryTableRefresh nextId="16">
    <queryTableFields count="15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3" xr16:uid="{BB2C00C7-F418-474F-9594-A6272CD10A73}" autoFormatId="16" applyNumberFormats="0" applyBorderFormats="0" applyFontFormats="0" applyPatternFormats="0" applyAlignmentFormats="0" applyWidthHeightFormats="0">
  <queryTableRefresh nextId="31">
    <queryTableFields count="30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2" xr16:uid="{FD8FC2BC-0086-453A-BDE7-C67157665B27}" autoFormatId="16" applyNumberFormats="0" applyBorderFormats="0" applyFontFormats="0" applyPatternFormats="0" applyAlignmentFormats="0" applyWidthHeightFormats="0">
  <queryTableRefresh nextId="16">
    <queryTableFields count="15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8" xr16:uid="{EADA1407-8049-48F0-9AE3-9D6539F4119C}" autoFormatId="16" applyNumberFormats="0" applyBorderFormats="0" applyFontFormats="0" applyPatternFormats="0" applyAlignmentFormats="0" applyWidthHeightFormats="0">
  <queryTableRefresh nextId="16">
    <queryTableFields count="15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" xr16:uid="{ADCABB52-775F-4F3E-841B-A77AF2EDE7BA}" autoFormatId="16" applyNumberFormats="0" applyBorderFormats="0" applyFontFormats="0" applyPatternFormats="0" applyAlignmentFormats="0" applyWidthHeightFormats="0">
  <queryTableRefresh nextId="23">
    <queryTableFields count="22">
      <queryTableField id="1" name="Lp" tableColumnId="1"/>
      <queryTableField id="2" name="Marka" tableColumnId="2"/>
      <queryTableField id="3" name="Modelt, typ" tableColumnId="3"/>
      <queryTableField id="4" name="Nadwozie" tableColumnId="4"/>
      <queryTableField id="5" name="Cena w Euro" tableColumnId="5"/>
      <queryTableField id="6" name="Cena w zł" tableColumnId="6"/>
      <queryTableField id="7" name="Przebieg, km" tableColumnId="7"/>
      <queryTableField id="8" name=" Data pierwszej rejestracji (miesiąc. rok począwszy od 2000)" tableColumnId="8"/>
      <queryTableField id="9" name=" Moc, kW" tableColumnId="9"/>
      <queryTableField id="10" name="Moc, KM" tableColumnId="10"/>
      <queryTableField id="11" name=" Stan" tableColumnId="11"/>
      <queryTableField id="12" name=" Skrzynia biegów" tableColumnId="12"/>
      <queryTableField id="13" name="Napęd" tableColumnId="13"/>
      <queryTableField id="14" name="Strona" tableColumnId="14"/>
      <queryTableField id="15" name="Kraj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7D9725B-A16D-4106-B5B6-EEC974486D6F}" name="Tabela_Dołączanie1" displayName="Tabela_Dołączanie1" ref="A1:O3250" tableType="queryTable" totalsRowShown="0">
  <autoFilter ref="A1:O3250" xr:uid="{A7D9725B-A16D-4106-B5B6-EEC974486D6F}"/>
  <tableColumns count="15">
    <tableColumn id="1" xr3:uid="{72939187-D40F-4E6D-8209-82947634E8FB}" uniqueName="1" name="Lp" queryTableFieldId="1"/>
    <tableColumn id="2" xr3:uid="{6482DC6D-899C-4A12-8AA2-A2704EE3F492}" uniqueName="2" name="Marka" queryTableFieldId="2" dataDxfId="141"/>
    <tableColumn id="3" xr3:uid="{665B2AA4-190C-443D-A4B6-27DE9807D293}" uniqueName="3" name="Modelt, typ" queryTableFieldId="3" dataDxfId="140"/>
    <tableColumn id="4" xr3:uid="{39E5FB32-9000-47ED-B7D0-06EA6C2CF728}" uniqueName="4" name="Nadwozie" queryTableFieldId="4" dataDxfId="139"/>
    <tableColumn id="5" xr3:uid="{45B1E2B8-1179-44AD-9B1C-437B827A9479}" uniqueName="5" name="Cena w Euro" queryTableFieldId="5"/>
    <tableColumn id="6" xr3:uid="{232BABE3-356F-4DCA-B15D-238F55521793}" uniqueName="6" name="Cena w zł" queryTableFieldId="6"/>
    <tableColumn id="7" xr3:uid="{9787772B-3E80-41EC-9311-75EDE5B34D4F}" uniqueName="7" name="Przebieg, km" queryTableFieldId="7"/>
    <tableColumn id="8" xr3:uid="{56838D7A-8628-4921-ACE1-ACE190606D82}" uniqueName="8" name=" Data pierwszej rejestracji (miesiąc. rok począwszy od 2000)" queryTableFieldId="8"/>
    <tableColumn id="9" xr3:uid="{D5B9CA56-5C80-4592-A92C-E0DE1443015E}" uniqueName="9" name=" Moc, kW" queryTableFieldId="9"/>
    <tableColumn id="10" xr3:uid="{969A82B7-E1BA-499A-85B4-691B7B44C067}" uniqueName="10" name="Moc, KM" queryTableFieldId="10"/>
    <tableColumn id="11" xr3:uid="{D22F290E-51E9-434D-857F-A0EFC41533AC}" uniqueName="11" name=" Stan" queryTableFieldId="11"/>
    <tableColumn id="12" xr3:uid="{051F6D0F-E0DC-4BBC-9A08-7EA0CB247435}" uniqueName="12" name=" Skrzynia biegów" queryTableFieldId="12" dataDxfId="138"/>
    <tableColumn id="13" xr3:uid="{E844322C-CEBA-4DBB-88D8-B17C757E9F41}" uniqueName="13" name="Napęd" queryTableFieldId="13" dataDxfId="137"/>
    <tableColumn id="14" xr3:uid="{608E5A64-C8BE-41B9-B317-4574D0292CDB}" uniqueName="14" name="Strona" queryTableFieldId="14" dataDxfId="136"/>
    <tableColumn id="15" xr3:uid="{77373D0B-D167-40E3-BA7B-3406A7E65E79}" uniqueName="15" name="Kraj" queryTableFieldId="15" dataDxfId="1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C1E0ADD-752B-4B18-908E-9FE529B83419}" name="Tabela_Yaris_1_33_NL" displayName="Tabela_Yaris_1_33_NL" ref="A1:O62" tableType="queryTable" totalsRowShown="0">
  <autoFilter ref="A1:O62" xr:uid="{6C1E0ADD-752B-4B18-908E-9FE529B83419}"/>
  <tableColumns count="15">
    <tableColumn id="1" xr3:uid="{8E787877-DB77-4D16-ABE7-C4698D5E3920}" uniqueName="1" name="Lp" queryTableFieldId="1"/>
    <tableColumn id="2" xr3:uid="{7CD99A70-278F-4239-990F-A8479E6591BE}" uniqueName="2" name="Marka" queryTableFieldId="2" dataDxfId="149"/>
    <tableColumn id="3" xr3:uid="{E2913489-9363-4DE5-BFAB-8BD6025FD985}" uniqueName="3" name="Modelt, typ" queryTableFieldId="3" dataDxfId="148"/>
    <tableColumn id="4" xr3:uid="{06838F74-A03B-456F-8F37-FAA410312F52}" uniqueName="4" name="Nadwozie" queryTableFieldId="4" dataDxfId="147"/>
    <tableColumn id="5" xr3:uid="{DEB0CD31-3B7A-4BC7-9F20-4A793979A6F5}" uniqueName="5" name="Cena w Euro" queryTableFieldId="5"/>
    <tableColumn id="6" xr3:uid="{C5F3C515-3FB7-41E6-A20D-84FA79B68F0B}" uniqueName="6" name="Cena w zł" queryTableFieldId="6"/>
    <tableColumn id="7" xr3:uid="{774B1CCA-BAA5-40A4-AE57-D0E5E009B173}" uniqueName="7" name="Przebieg, km" queryTableFieldId="7"/>
    <tableColumn id="8" xr3:uid="{AFCC7D71-D0F8-45F0-A7F5-6785F2F2037B}" uniqueName="8" name=" Data pierwszej rejestracji (miesiąc. rok począwszy od 2000)" queryTableFieldId="8"/>
    <tableColumn id="9" xr3:uid="{32424AFF-5847-4C17-ABC9-9F3051C88F4C}" uniqueName="9" name=" Moc, kW" queryTableFieldId="9"/>
    <tableColumn id="10" xr3:uid="{27E317F3-AD64-4BB5-ABB2-50CBE024CBE8}" uniqueName="10" name="Moc, KM" queryTableFieldId="10"/>
    <tableColumn id="11" xr3:uid="{C0F2F9A6-A388-4486-A8A3-E97019B44587}" uniqueName="11" name=" Stan" queryTableFieldId="11" dataDxfId="146"/>
    <tableColumn id="12" xr3:uid="{92E2F44F-7E3A-4EA3-BFAB-DBF912BFE51C}" uniqueName="12" name=" Skrzynia biegów" queryTableFieldId="12" dataDxfId="145"/>
    <tableColumn id="13" xr3:uid="{69F74610-A80D-4A71-97EA-F936A346450B}" uniqueName="13" name="Napęd" queryTableFieldId="13" dataDxfId="144"/>
    <tableColumn id="14" xr3:uid="{EE2421F7-DD61-4C1E-A5B3-FCAFB3F16CA8}" uniqueName="14" name="Strona" queryTableFieldId="14" dataDxfId="143"/>
    <tableColumn id="15" xr3:uid="{00445902-BA76-4D73-8C84-0685FFE8393D}" uniqueName="15" name="Kraj" queryTableFieldId="15" dataDxfId="14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7FF4390-61D8-4CC1-9ADC-68DA7460F180}" name="Tabela_Auris_1_6_NL" displayName="Tabela_Auris_1_6_NL" ref="A1:O63" tableType="queryTable" totalsRowShown="0">
  <autoFilter ref="A1:O63" xr:uid="{77FF4390-61D8-4CC1-9ADC-68DA7460F180}"/>
  <tableColumns count="15">
    <tableColumn id="1" xr3:uid="{9499FCEC-B515-4D7A-A5DF-B80C850ADDC0}" uniqueName="1" name="Lp" queryTableFieldId="1"/>
    <tableColumn id="2" xr3:uid="{72FEA936-E7B2-4F76-BAE5-2B14C6FF0FCA}" uniqueName="2" name="Marka" queryTableFieldId="2" dataDxfId="134"/>
    <tableColumn id="3" xr3:uid="{56874980-E2D4-489F-A6EE-65607439DD51}" uniqueName="3" name="Modelt, typ" queryTableFieldId="3" dataDxfId="133"/>
    <tableColumn id="4" xr3:uid="{F05BDA90-5B24-4579-B2C9-30B2DECF9DEE}" uniqueName="4" name="Nadwozie" queryTableFieldId="4" dataDxfId="132"/>
    <tableColumn id="5" xr3:uid="{583F28B9-200C-4B52-857E-F45E28119778}" uniqueName="5" name="Cena w Euro" queryTableFieldId="5"/>
    <tableColumn id="6" xr3:uid="{C594A833-6B66-430A-9BD2-68C11B0124E7}" uniqueName="6" name="Cena w zł" queryTableFieldId="6"/>
    <tableColumn id="7" xr3:uid="{3B26A931-FB30-4CB4-816B-361655643A32}" uniqueName="7" name="Przebieg, km" queryTableFieldId="7"/>
    <tableColumn id="8" xr3:uid="{AAAAE6CE-4A7F-4A76-A436-6DB1D8E87193}" uniqueName="8" name=" Data pierwszej rejestracji (miesiąc. rok począwszy od 2000)" queryTableFieldId="8"/>
    <tableColumn id="9" xr3:uid="{3362BDBC-E790-4896-9105-132FCE6C7C9C}" uniqueName="9" name=" Moc, kW" queryTableFieldId="9"/>
    <tableColumn id="10" xr3:uid="{C92ADBB0-025B-4BA8-8236-CA7412B16E85}" uniqueName="10" name="Moc, KM" queryTableFieldId="10"/>
    <tableColumn id="11" xr3:uid="{CC0CC43E-35B0-425F-93EB-9C4442487618}" uniqueName="11" name=" Stan" queryTableFieldId="11" dataDxfId="131"/>
    <tableColumn id="12" xr3:uid="{A83795F6-971C-408F-842C-15720F2E24BD}" uniqueName="12" name=" Skrzynia biegów" queryTableFieldId="12" dataDxfId="130"/>
    <tableColumn id="13" xr3:uid="{7F1E9E10-7CE9-40D6-AEB0-29A26636C869}" uniqueName="13" name="Napęd" queryTableFieldId="13" dataDxfId="129"/>
    <tableColumn id="14" xr3:uid="{03EB364D-B50B-48C2-BD1F-66C650EE183B}" uniqueName="14" name="Strona" queryTableFieldId="14" dataDxfId="128"/>
    <tableColumn id="15" xr3:uid="{43AB3C36-7F00-4735-9456-F0D15B9F3EC0}" uniqueName="15" name="Kraj" queryTableFieldId="15" dataDxfId="12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9FC43E5-7497-4742-9890-7B608AE63C7D}" name="Tabela_Auris_1_6_PL" displayName="Tabela_Auris_1_6_PL" ref="A1:AN350" tableType="queryTable" totalsRowShown="0">
  <autoFilter ref="A1:AN350" xr:uid="{69FC43E5-7497-4742-9890-7B608AE63C7D}"/>
  <tableColumns count="40">
    <tableColumn id="1" xr3:uid="{A501E9F3-1224-40B7-9C01-A9E98E73F8EC}" uniqueName="1" name="Lp" queryTableFieldId="1"/>
    <tableColumn id="2" xr3:uid="{B4218CEC-DFBD-4C05-82D3-37E67DFA3068}" uniqueName="2" name="Marka" queryTableFieldId="2" dataDxfId="126"/>
    <tableColumn id="3" xr3:uid="{81E0F383-97EA-4527-BFE9-CDA48AB9D857}" uniqueName="3" name="Modelt, typ" queryTableFieldId="3" dataDxfId="125"/>
    <tableColumn id="4" xr3:uid="{1F3DD21D-77B1-4DFB-897C-2B6629CCA10D}" uniqueName="4" name="Nadwozie" queryTableFieldId="4" dataDxfId="124"/>
    <tableColumn id="5" xr3:uid="{0E81A19B-69AD-4755-BD02-304AB55C220A}" uniqueName="5" name="Cena w Euro" queryTableFieldId="5"/>
    <tableColumn id="6" xr3:uid="{01EF7EF0-A579-4F8E-A30F-D95596061159}" uniqueName="6" name="Cena w zł" queryTableFieldId="6"/>
    <tableColumn id="7" xr3:uid="{B4296B25-B0AB-4BC6-A878-2DC93AD13C79}" uniqueName="7" name="Przebieg, km" queryTableFieldId="7"/>
    <tableColumn id="8" xr3:uid="{E5C37D4D-B378-48C8-B657-72FD5A115A8A}" uniqueName="8" name=" Data pierwszej rejestracji (miesiąc. rok począwszy od 2000)" queryTableFieldId="8"/>
    <tableColumn id="9" xr3:uid="{D7F993D5-1278-4D8D-B0BA-4B7447BD9E9F}" uniqueName="9" name=" Moc, kW" queryTableFieldId="9"/>
    <tableColumn id="10" xr3:uid="{E9561380-2D48-4B30-A2C4-B75E3D1F2972}" uniqueName="10" name="Moc, KM" queryTableFieldId="10"/>
    <tableColumn id="11" xr3:uid="{5B444CE2-0213-4327-90B3-6E90B403A6A0}" uniqueName="11" name=" Stan" queryTableFieldId="11" dataDxfId="123"/>
    <tableColumn id="12" xr3:uid="{FA0E71E6-1013-409A-A96F-C6CE52200A59}" uniqueName="12" name=" Skrzynia biegów" queryTableFieldId="12" dataDxfId="122"/>
    <tableColumn id="13" xr3:uid="{5F49F0D6-D156-461B-B011-5528451536B5}" uniqueName="13" name="Napęd" queryTableFieldId="13" dataDxfId="121"/>
    <tableColumn id="14" xr3:uid="{2544ABB6-F4E5-4A55-BD87-9C92B392FA3D}" uniqueName="14" name="Strona" queryTableFieldId="14" dataDxfId="120"/>
    <tableColumn id="15" xr3:uid="{19F3A1E1-44F5-4C28-8653-B0D363A7EBD8}" uniqueName="15" name="Kraj" queryTableFieldId="15" dataDxfId="119"/>
    <tableColumn id="16" xr3:uid="{EEBA24A0-00E0-4D65-B259-6680CCF35259}" uniqueName="16" name="Column16" queryTableFieldId="16"/>
    <tableColumn id="17" xr3:uid="{30A379A3-3150-457E-ABEA-085CB8880B3A}" uniqueName="17" name="Column17" queryTableFieldId="17"/>
    <tableColumn id="18" xr3:uid="{C60992D3-7C2C-424B-B52B-38A51ED06BB9}" uniqueName="18" name="Column18" queryTableFieldId="18"/>
    <tableColumn id="19" xr3:uid="{4CB04075-40A3-4EA2-8A5C-4ADDBB0D470F}" uniqueName="19" name="Column19" queryTableFieldId="19"/>
    <tableColumn id="20" xr3:uid="{85882A8B-B3F7-4D41-BED4-864B3357694B}" uniqueName="20" name="Column20" queryTableFieldId="20"/>
    <tableColumn id="21" xr3:uid="{BDCC0E83-4D1C-4420-B1A5-5C24C0A99FD0}" uniqueName="21" name="Column21" queryTableFieldId="21"/>
    <tableColumn id="22" xr3:uid="{EF1BCED8-955C-4F5C-8F51-A8B6FD33BAFE}" uniqueName="22" name="Column22" queryTableFieldId="22"/>
    <tableColumn id="23" xr3:uid="{3E85CF18-87B4-45ED-818A-19945FBC93E5}" uniqueName="23" name="Column23" queryTableFieldId="23"/>
    <tableColumn id="24" xr3:uid="{6743CE95-B60D-43C3-A499-335F7710F001}" uniqueName="24" name="Column24" queryTableFieldId="24"/>
    <tableColumn id="25" xr3:uid="{3D3E7961-BB10-4051-A35B-A4109B9E36F7}" uniqueName="25" name="Column25" queryTableFieldId="25"/>
    <tableColumn id="26" xr3:uid="{051711BA-4194-48B6-BDDA-C4D5EB2D6337}" uniqueName="26" name="Column26" queryTableFieldId="26"/>
    <tableColumn id="27" xr3:uid="{07DA5778-5AA2-415A-8932-48AF353E6DEE}" uniqueName="27" name="Column27" queryTableFieldId="27"/>
    <tableColumn id="28" xr3:uid="{7440C351-8008-419C-B8A1-246A54700471}" uniqueName="28" name="Column28" queryTableFieldId="28"/>
    <tableColumn id="29" xr3:uid="{4BD48792-6E97-4949-B177-2861B10EB3AC}" uniqueName="29" name="Column29" queryTableFieldId="29"/>
    <tableColumn id="30" xr3:uid="{C295FEA8-BE2F-4D5D-B2EC-C00289DF782B}" uniqueName="30" name="Column30" queryTableFieldId="30"/>
    <tableColumn id="31" xr3:uid="{27F82591-7691-4D7D-A528-FF7CABC17573}" uniqueName="31" name="Column31" queryTableFieldId="31"/>
    <tableColumn id="32" xr3:uid="{1B870B78-FD39-4372-A686-870C88500511}" uniqueName="32" name="Column32" queryTableFieldId="32"/>
    <tableColumn id="33" xr3:uid="{2F98403F-E825-4FC6-8183-38EAC07AA069}" uniqueName="33" name="Column33" queryTableFieldId="33"/>
    <tableColumn id="34" xr3:uid="{3E39EDCD-8926-4F18-B797-EA8A53FB2DBA}" uniqueName="34" name="Column34" queryTableFieldId="34"/>
    <tableColumn id="35" xr3:uid="{C8AB1483-F852-481A-9A09-9566C7F069B9}" uniqueName="35" name="Column35" queryTableFieldId="35"/>
    <tableColumn id="36" xr3:uid="{9ACCB0CE-E289-4F70-B938-1ABC16822E9E}" uniqueName="36" name="Column36" queryTableFieldId="36"/>
    <tableColumn id="37" xr3:uid="{69B1B0D3-F3FD-4B94-9BC6-F796CB2112AB}" uniqueName="37" name="Column37" queryTableFieldId="37"/>
    <tableColumn id="38" xr3:uid="{E8BB2B75-246A-4E10-BF17-65EA920C8F43}" uniqueName="38" name="Column38" queryTableFieldId="38"/>
    <tableColumn id="39" xr3:uid="{449F9AFA-4A59-44CB-BD74-348684129E3A}" uniqueName="39" name="Column39" queryTableFieldId="39"/>
    <tableColumn id="40" xr3:uid="{BE94C185-046B-4ADA-A826-10898AAC6694}" uniqueName="40" name="Column40" queryTableFieldId="4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84D5FE0-7504-482C-9000-70C9E70AEC28}" name="Tabela_Auris_1_8_HSD_1_8_NL" displayName="Tabela_Auris_1_8_HSD_1_8_NL" ref="A1:O381" tableType="queryTable" totalsRowShown="0">
  <autoFilter ref="A1:O381" xr:uid="{384D5FE0-7504-482C-9000-70C9E70AEC28}"/>
  <tableColumns count="15">
    <tableColumn id="1" xr3:uid="{2BDD76B6-5927-44C7-AC50-BD2F9474158E}" uniqueName="1" name="Lp" queryTableFieldId="1"/>
    <tableColumn id="2" xr3:uid="{487E410B-1E33-412C-B497-E70831418A91}" uniqueName="2" name="Marka" queryTableFieldId="2" dataDxfId="118"/>
    <tableColumn id="3" xr3:uid="{087720F4-4B4E-40C4-9A2B-18A2A42F7007}" uniqueName="3" name="Modelt, typ" queryTableFieldId="3" dataDxfId="117"/>
    <tableColumn id="4" xr3:uid="{BF1BC522-FE70-4C9F-9B1F-EF420C30B900}" uniqueName="4" name="Nadwozie" queryTableFieldId="4" dataDxfId="116"/>
    <tableColumn id="5" xr3:uid="{A4932116-2DAC-4A5A-A59A-A5F5DD276251}" uniqueName="5" name="Cena w Euro" queryTableFieldId="5"/>
    <tableColumn id="6" xr3:uid="{7516BDE0-BBDA-42B4-B76A-8762F7D93CA3}" uniqueName="6" name="Cena w zł" queryTableFieldId="6"/>
    <tableColumn id="7" xr3:uid="{07BFA2C4-F947-428E-86B8-BCB7A4B57179}" uniqueName="7" name="Przebieg, km" queryTableFieldId="7"/>
    <tableColumn id="8" xr3:uid="{4206E429-55F3-451F-8F26-CEB62B6DAB70}" uniqueName="8" name=" Data pierwszej rejestracji (miesiąc. rok począwszy od 2000)" queryTableFieldId="8"/>
    <tableColumn id="9" xr3:uid="{5CCF2557-53D4-462C-947B-DBBBD329342D}" uniqueName="9" name=" Moc, kW" queryTableFieldId="9"/>
    <tableColumn id="10" xr3:uid="{425BEFB2-9104-456D-B3EE-909122B0BD22}" uniqueName="10" name="Moc, KM" queryTableFieldId="10"/>
    <tableColumn id="11" xr3:uid="{D5444F48-2DF3-49F9-BC5D-879A57595353}" uniqueName="11" name=" Stan" queryTableFieldId="11" dataDxfId="115"/>
    <tableColumn id="12" xr3:uid="{6826D50F-69D1-4DE1-9CD9-AEADCBFB2408}" uniqueName="12" name=" Skrzynia biegów" queryTableFieldId="12" dataDxfId="114"/>
    <tableColumn id="13" xr3:uid="{81D885A3-69A1-4AAD-920F-3449BD48F634}" uniqueName="13" name="Napęd" queryTableFieldId="13" dataDxfId="113"/>
    <tableColumn id="14" xr3:uid="{B176E713-E02F-4EFD-98E5-408980BC900B}" uniqueName="14" name="Strona" queryTableFieldId="14" dataDxfId="112"/>
    <tableColumn id="15" xr3:uid="{D9EAE667-D19A-47EF-92A9-397BAE39D1B8}" uniqueName="15" name="Kraj" queryTableFieldId="15" dataDxfId="1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6A8A1AA-4F8E-4D2C-A92C-687BDADA91D8}" name="Tabela_Auris_1_8_HSD_DE" displayName="Tabela_Auris_1_8_HSD_DE" ref="A1:S97" tableType="queryTable" totalsRowShown="0">
  <autoFilter ref="A1:S97" xr:uid="{86A8A1AA-4F8E-4D2C-A92C-687BDADA91D8}"/>
  <tableColumns count="19">
    <tableColumn id="1" xr3:uid="{EAA8104B-5ABA-47FC-8DE8-19088F327090}" uniqueName="1" name="Lp" queryTableFieldId="1"/>
    <tableColumn id="2" xr3:uid="{D9354BE6-432F-4CB3-B8D9-13CC6C6ECD1E}" uniqueName="2" name="Marka" queryTableFieldId="2" dataDxfId="110"/>
    <tableColumn id="3" xr3:uid="{E8855D60-7416-4B5E-B166-70B15F11016D}" uniqueName="3" name="Modelt, typ" queryTableFieldId="3" dataDxfId="109"/>
    <tableColumn id="4" xr3:uid="{F8AB71D4-55EB-4CFD-A555-2DEAB6AB4244}" uniqueName="4" name="Nadwozie" queryTableFieldId="4" dataDxfId="108"/>
    <tableColumn id="5" xr3:uid="{5057912B-6331-4AF2-824E-C76BB16EAB92}" uniqueName="5" name="Cena w Euro" queryTableFieldId="5"/>
    <tableColumn id="6" xr3:uid="{DFB9BE12-1666-4F3E-AA93-EB93B12001A5}" uniqueName="6" name="Cena w zł" queryTableFieldId="6"/>
    <tableColumn id="7" xr3:uid="{C171D672-0256-468D-8986-9E22E839B70C}" uniqueName="7" name="Przebieg, km" queryTableFieldId="7"/>
    <tableColumn id="8" xr3:uid="{0A85DA38-86E7-45BB-BD5F-EE13AED9DA2F}" uniqueName="8" name=" Data pierwszej rejestracji (miesiąc. rok począwszy od 2000)" queryTableFieldId="8"/>
    <tableColumn id="9" xr3:uid="{ED5DE86C-3830-428D-99F3-1C07D95F84B2}" uniqueName="9" name=" Moc, kW" queryTableFieldId="9"/>
    <tableColumn id="10" xr3:uid="{F442219E-4CC4-4DC0-A929-B108C1CC23F4}" uniqueName="10" name="Moc, KM" queryTableFieldId="10"/>
    <tableColumn id="11" xr3:uid="{4CA2119F-0EF0-44AA-97AD-F159317F1799}" uniqueName="11" name=" Stan" queryTableFieldId="11" dataDxfId="107"/>
    <tableColumn id="12" xr3:uid="{6C9A6BBE-87A7-42E7-96A5-E2C6870BF3E3}" uniqueName="12" name=" Skrzynia biegów" queryTableFieldId="12" dataDxfId="106"/>
    <tableColumn id="13" xr3:uid="{6A6D3770-BA34-4F59-B683-130890FD3FF2}" uniqueName="13" name="Napęd" queryTableFieldId="13" dataDxfId="105"/>
    <tableColumn id="14" xr3:uid="{B763BA2C-E859-43BA-BAEB-D232F4D6279C}" uniqueName="14" name="Strona" queryTableFieldId="14" dataDxfId="104"/>
    <tableColumn id="15" xr3:uid="{E4B39F42-B20D-47CB-ADE4-405C0F9ED00A}" uniqueName="15" name="Kraj" queryTableFieldId="15" dataDxfId="103"/>
    <tableColumn id="16" xr3:uid="{48C95B9B-A245-4F24-A20D-74BADAFA3087}" uniqueName="16" name="Column16" queryTableFieldId="16"/>
    <tableColumn id="17" xr3:uid="{5FE3E306-F4A5-408C-89DA-7076DC32D210}" uniqueName="17" name="Column17" queryTableFieldId="17"/>
    <tableColumn id="18" xr3:uid="{EA48A713-319D-47E6-882F-25DC9A019FAD}" uniqueName="18" name="Column18" queryTableFieldId="18"/>
    <tableColumn id="19" xr3:uid="{B55DC413-239F-4840-ACAD-11F57790E2B9}" uniqueName="19" name="Column19" queryTableFieldId="1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0D2CA85-2557-42E2-9CAD-80E0D5174F44}" name="Tabela_Auris_1_8_HSD_PL" displayName="Tabela_Auris_1_8_HSD_PL" ref="A1:AB273" tableType="queryTable" totalsRowShown="0">
  <autoFilter ref="A1:AB273" xr:uid="{60D2CA85-2557-42E2-9CAD-80E0D5174F44}"/>
  <tableColumns count="28">
    <tableColumn id="1" xr3:uid="{CC8F2ED0-AB6D-4FCE-8202-EF38240FF99B}" uniqueName="1" name="Lp" queryTableFieldId="1"/>
    <tableColumn id="2" xr3:uid="{4494C137-FA76-4613-8ACC-E4C85C2A8A5E}" uniqueName="2" name="Marka" queryTableFieldId="2" dataDxfId="102"/>
    <tableColumn id="3" xr3:uid="{08FE44BD-90BC-4252-8CD9-7965DEF7DA78}" uniqueName="3" name="Modelt, typ" queryTableFieldId="3" dataDxfId="101"/>
    <tableColumn id="4" xr3:uid="{FE68E91F-8F07-46F7-A458-479B3502A8AC}" uniqueName="4" name="Nadwozie" queryTableFieldId="4" dataDxfId="100"/>
    <tableColumn id="5" xr3:uid="{9350AACA-0DD9-4558-B4FA-24F3C9AE5C7A}" uniqueName="5" name="Cena w Euro" queryTableFieldId="5"/>
    <tableColumn id="6" xr3:uid="{64B60011-8DA1-4BD1-BA59-F9EE72E692B7}" uniqueName="6" name="Cena w zł" queryTableFieldId="6"/>
    <tableColumn id="7" xr3:uid="{894B4497-980C-460C-BFA1-6B09744CD0F2}" uniqueName="7" name="Przebieg, km" queryTableFieldId="7"/>
    <tableColumn id="8" xr3:uid="{A1BD7155-1AC3-4F57-A8A1-34CA6889B4A4}" uniqueName="8" name=" Data pierwszej rejestracji (miesiąc. rok począwszy od 2000)" queryTableFieldId="8"/>
    <tableColumn id="9" xr3:uid="{8CA64C1A-4AD0-42E5-88F4-BEDD7D828C77}" uniqueName="9" name=" Moc, kW" queryTableFieldId="9"/>
    <tableColumn id="10" xr3:uid="{649BF9B8-2BF1-437F-964A-45DE2B29E941}" uniqueName="10" name="Moc, KM" queryTableFieldId="10"/>
    <tableColumn id="11" xr3:uid="{9E3CFD72-622C-499F-B4B1-2B804AFD7F44}" uniqueName="11" name=" Stan" queryTableFieldId="11" dataDxfId="99"/>
    <tableColumn id="12" xr3:uid="{B3F6EC6A-612A-4D67-997C-7149BE0A41E4}" uniqueName="12" name=" Skrzynia biegów" queryTableFieldId="12" dataDxfId="98"/>
    <tableColumn id="13" xr3:uid="{8F10808C-DF68-4E54-94CE-78D9D3367ACE}" uniqueName="13" name="Napęd" queryTableFieldId="13" dataDxfId="97"/>
    <tableColumn id="14" xr3:uid="{1718197F-3339-4A6C-B0AA-503D0F645390}" uniqueName="14" name="Strona" queryTableFieldId="14" dataDxfId="96"/>
    <tableColumn id="15" xr3:uid="{D25AF182-32D3-45F5-AA09-555E5265737C}" uniqueName="15" name="Kraj" queryTableFieldId="15" dataDxfId="95"/>
    <tableColumn id="16" xr3:uid="{7E254C16-784B-4A66-ACFE-7BB5AB989B69}" uniqueName="16" name="Column16" queryTableFieldId="16"/>
    <tableColumn id="17" xr3:uid="{7FA1E34C-AC1C-4DEE-8E94-AAF3BD193738}" uniqueName="17" name="Column17" queryTableFieldId="17"/>
    <tableColumn id="18" xr3:uid="{79F8DB5A-601D-42EB-B4FD-964CD3FA6BA9}" uniqueName="18" name="Column18" queryTableFieldId="18"/>
    <tableColumn id="19" xr3:uid="{7CC60109-32D2-4EB1-844A-B2FF0E8B0786}" uniqueName="19" name="Column19" queryTableFieldId="19"/>
    <tableColumn id="20" xr3:uid="{8028F899-60F2-4769-A053-607D3F8AD74B}" uniqueName="20" name="Column20" queryTableFieldId="20"/>
    <tableColumn id="21" xr3:uid="{EB31F44B-3C1C-4A35-997D-3466A6C251BF}" uniqueName="21" name="Column21" queryTableFieldId="21"/>
    <tableColumn id="22" xr3:uid="{263AA706-8012-4914-AE96-EA111552490D}" uniqueName="22" name="Column22" queryTableFieldId="22"/>
    <tableColumn id="23" xr3:uid="{851811E2-FA3E-47BD-992A-57BA47B6A9EB}" uniqueName="23" name="Column23" queryTableFieldId="23"/>
    <tableColumn id="24" xr3:uid="{C6597998-BF9E-43E2-AF72-1631C1A04A59}" uniqueName="24" name="Column24" queryTableFieldId="24"/>
    <tableColumn id="25" xr3:uid="{7E3F40B8-F672-4B67-A679-E834DC50CE5C}" uniqueName="25" name="Column25" queryTableFieldId="25"/>
    <tableColumn id="26" xr3:uid="{42038602-2CD7-4158-BB55-6E951C5955ED}" uniqueName="26" name="Column26" queryTableFieldId="26"/>
    <tableColumn id="27" xr3:uid="{2F5AC96C-1A9C-42D7-B3FA-07EBDC922D7F}" uniqueName="27" name="Column27" queryTableFieldId="27"/>
    <tableColumn id="28" xr3:uid="{639EAF6B-007C-46A6-BE00-D3459C35D1F6}" uniqueName="28" name="Column28" queryTableFieldId="2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F009C05-D992-4AD9-9580-B9A6AD7E3F1D}" name="Tabela_Yaris_1_33_PL" displayName="Tabela_Yaris_1_33_PL" ref="A1:Y354" tableType="queryTable" totalsRowShown="0">
  <autoFilter ref="A1:Y354" xr:uid="{DF009C05-D992-4AD9-9580-B9A6AD7E3F1D}"/>
  <tableColumns count="25">
    <tableColumn id="1" xr3:uid="{8923DC52-F6C8-4115-AF84-2C226A320383}" uniqueName="1" name="Lp" queryTableFieldId="1"/>
    <tableColumn id="2" xr3:uid="{FF4609F3-3401-42BE-AD57-3F28B16D344B}" uniqueName="2" name="Marka" queryTableFieldId="2" dataDxfId="94"/>
    <tableColumn id="3" xr3:uid="{02174AF7-6DFD-4E9F-858D-B0A835932F9E}" uniqueName="3" name="Modelt, typ" queryTableFieldId="3" dataDxfId="93"/>
    <tableColumn id="4" xr3:uid="{4E1A445D-95D2-486A-B4AC-83386760B32A}" uniqueName="4" name="Nadwozie" queryTableFieldId="4" dataDxfId="92"/>
    <tableColumn id="5" xr3:uid="{9921F8CE-8F67-45F0-AA37-3DB3B538ABD9}" uniqueName="5" name="Cena w Euro" queryTableFieldId="5"/>
    <tableColumn id="6" xr3:uid="{F7494A54-8D43-47C9-A713-1EA6263C0779}" uniqueName="6" name="Cena w zł" queryTableFieldId="6"/>
    <tableColumn id="7" xr3:uid="{2AF34B82-5DC7-4716-B846-A5185EA0C7B7}" uniqueName="7" name="Przebieg, km" queryTableFieldId="7"/>
    <tableColumn id="8" xr3:uid="{3A9430C1-6D43-449C-AC55-2F0D628AB71B}" uniqueName="8" name=" Data pierwszej rejestracji (miesiąc. rok począwszy od 2000)" queryTableFieldId="8"/>
    <tableColumn id="9" xr3:uid="{3B5BEC64-2912-4557-9DF1-A17DE24C88CD}" uniqueName="9" name=" Moc, kW" queryTableFieldId="9"/>
    <tableColumn id="10" xr3:uid="{9527FC5E-7BE8-4759-8C1A-6C09B4D801EF}" uniqueName="10" name="Moc, KM" queryTableFieldId="10"/>
    <tableColumn id="11" xr3:uid="{93B80D93-071A-4F9D-956E-BD658C836ABC}" uniqueName="11" name=" Stan" queryTableFieldId="11"/>
    <tableColumn id="12" xr3:uid="{762394CE-343C-44C4-8077-379853C5AE73}" uniqueName="12" name=" Skrzynia biegów" queryTableFieldId="12" dataDxfId="91"/>
    <tableColumn id="13" xr3:uid="{D011235A-EEDD-4A5A-80E9-CB978AE73731}" uniqueName="13" name="Napęd" queryTableFieldId="13" dataDxfId="90"/>
    <tableColumn id="14" xr3:uid="{5204D74B-C9C5-4681-813E-B87C297F4929}" uniqueName="14" name="Strona" queryTableFieldId="14" dataDxfId="89"/>
    <tableColumn id="15" xr3:uid="{46B25F8C-53D0-4035-BC87-3F7739CCDC3C}" uniqueName="15" name="Kraj" queryTableFieldId="15" dataDxfId="88"/>
    <tableColumn id="16" xr3:uid="{F179F140-CBC8-4FC5-A7AE-4631EE726295}" uniqueName="16" name="Column16" queryTableFieldId="16"/>
    <tableColumn id="17" xr3:uid="{3CB3C87A-F545-4642-839A-A2EC1DEC03E4}" uniqueName="17" name="Column17" queryTableFieldId="17"/>
    <tableColumn id="18" xr3:uid="{AFD019FF-C26E-4C22-A001-2C0ED140818F}" uniqueName="18" name="Column18" queryTableFieldId="18"/>
    <tableColumn id="19" xr3:uid="{3B5B9675-FDB1-4BC6-9724-9B4287D4FA91}" uniqueName="19" name="Column19" queryTableFieldId="19"/>
    <tableColumn id="20" xr3:uid="{5C894FAA-0B84-4111-8321-EADAB3D65CA7}" uniqueName="20" name="Column20" queryTableFieldId="20"/>
    <tableColumn id="21" xr3:uid="{AD78A1E7-39C9-4D53-A3BE-F995B975B84F}" uniqueName="21" name="Column21" queryTableFieldId="21"/>
    <tableColumn id="22" xr3:uid="{5AF9D824-674A-4D08-98D4-FE9B99773EE6}" uniqueName="22" name="Column22" queryTableFieldId="22"/>
    <tableColumn id="23" xr3:uid="{D8E005E2-A3C3-4F2B-A85F-BE05F71B7902}" uniqueName="23" name="Column23" queryTableFieldId="23"/>
    <tableColumn id="24" xr3:uid="{FA13E31A-056C-4755-BFA7-F5A7D82AE671}" uniqueName="24" name="Column24" queryTableFieldId="24"/>
    <tableColumn id="25" xr3:uid="{FE7F2F36-8D39-44F9-9E29-3C6784281BD5}" uniqueName="25" name="Column25" queryTableFieldId="2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3240B0A-58D3-4851-A736-82B7BBE4B511}" name="Tabela_Yaris_1_5_HSD_DE" displayName="Tabela_Yaris_1_5_HSD_DE" ref="A1:O580" tableType="queryTable" totalsRowShown="0">
  <autoFilter ref="A1:O580" xr:uid="{43240B0A-58D3-4851-A736-82B7BBE4B511}"/>
  <tableColumns count="15">
    <tableColumn id="1" xr3:uid="{1C97803B-7012-42BA-8ABC-917DD65B0F0D}" uniqueName="1" name="Lp" queryTableFieldId="1"/>
    <tableColumn id="2" xr3:uid="{7E5E4493-C995-4A6A-9429-A5DDA09FFC85}" uniqueName="2" name="Marka" queryTableFieldId="2" dataDxfId="87"/>
    <tableColumn id="3" xr3:uid="{94AEACB6-CE80-4CF6-AC3F-1C66CECCE961}" uniqueName="3" name="Modelt, typ" queryTableFieldId="3" dataDxfId="86"/>
    <tableColumn id="4" xr3:uid="{8F416443-E50B-4A4C-9DDE-A4D186197FCC}" uniqueName="4" name="Nadwozie" queryTableFieldId="4" dataDxfId="85"/>
    <tableColumn id="5" xr3:uid="{E40B0FC0-AC74-4B3A-AC4F-48D1F914ECD1}" uniqueName="5" name="Cena w Euro" queryTableFieldId="5"/>
    <tableColumn id="6" xr3:uid="{C933FECA-7FEB-40BA-92A2-408D19BA0612}" uniqueName="6" name="Cena w zł" queryTableFieldId="6"/>
    <tableColumn id="7" xr3:uid="{2456D32F-FA65-4F2C-8CE3-19970FCEDAAC}" uniqueName="7" name="Przebieg, km" queryTableFieldId="7"/>
    <tableColumn id="8" xr3:uid="{909C41A4-124D-4A91-93AE-81501182B24A}" uniqueName="8" name=" Data pierwszej rejestracji (miesiąc. rok począwszy od 2000)" queryTableFieldId="8"/>
    <tableColumn id="9" xr3:uid="{F64C5040-BF50-4AF6-9A9F-D173AE680BFD}" uniqueName="9" name=" Moc, kW" queryTableFieldId="9"/>
    <tableColumn id="10" xr3:uid="{3A090FA1-A12C-41F0-B8D7-B4D18E2303C0}" uniqueName="10" name="Moc, KM" queryTableFieldId="10"/>
    <tableColumn id="11" xr3:uid="{88718901-31C6-4DCA-A42D-1ACC0ED5D7D8}" uniqueName="11" name=" Stan" queryTableFieldId="11" dataDxfId="84"/>
    <tableColumn id="12" xr3:uid="{D4DE1E3F-A51E-4A4D-91DB-F59F01857D35}" uniqueName="12" name=" Skrzynia biegów" queryTableFieldId="12" dataDxfId="83"/>
    <tableColumn id="13" xr3:uid="{9CF9DDD7-D4F1-408B-8380-A8684EC34122}" uniqueName="13" name="Napęd" queryTableFieldId="13" dataDxfId="82"/>
    <tableColumn id="14" xr3:uid="{F9BF2BFB-8DA5-4AAC-AC1C-4093D86531C6}" uniqueName="14" name="Strona" queryTableFieldId="14" dataDxfId="81"/>
    <tableColumn id="15" xr3:uid="{411A1DE7-A76F-42CB-8C42-783B271BDB9C}" uniqueName="15" name="Kraj" queryTableFieldId="15" dataDxfId="8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E5AC738-B1FB-4631-A4D5-650A83A4AA73}" name="Tabela_Yaris_1_5_PL" displayName="Tabela_Yaris_1_5_PL" ref="A1:AD1099" tableType="queryTable" totalsRowShown="0">
  <autoFilter ref="A1:AD1099" xr:uid="{7E5AC738-B1FB-4631-A4D5-650A83A4AA73}"/>
  <tableColumns count="30">
    <tableColumn id="1" xr3:uid="{AE63EF3D-3DCE-4363-8267-7A0E7993A700}" uniqueName="1" name="Lp" queryTableFieldId="1"/>
    <tableColumn id="2" xr3:uid="{BA3345FF-19C6-4A47-B972-9D1C44E22FF2}" uniqueName="2" name="Marka" queryTableFieldId="2" dataDxfId="79"/>
    <tableColumn id="3" xr3:uid="{66AEBC2D-03E9-4A78-ACBA-AAC08D6DF802}" uniqueName="3" name="Modelt, typ" queryTableFieldId="3" dataDxfId="78"/>
    <tableColumn id="4" xr3:uid="{6E6AE36A-9872-4D48-84A8-A17047CDBA05}" uniqueName="4" name="Nadwozie" queryTableFieldId="4" dataDxfId="77"/>
    <tableColumn id="5" xr3:uid="{68968519-3F38-43F0-86D9-D8C42A18D54B}" uniqueName="5" name="Cena w Euro" queryTableFieldId="5"/>
    <tableColumn id="6" xr3:uid="{A96292ED-BF07-49D1-BBF5-80EBEAE9D1AC}" uniqueName="6" name="Cena w zł" queryTableFieldId="6"/>
    <tableColumn id="7" xr3:uid="{CCB65EA6-A8E2-4542-A51A-2DC2FDC6FB37}" uniqueName="7" name="Przebieg, km" queryTableFieldId="7"/>
    <tableColumn id="8" xr3:uid="{04547174-61B0-41EB-9E4A-7EBBFCC43A41}" uniqueName="8" name=" Data pierwszej rejestracji (miesiąc. rok począwszy od 2000)" queryTableFieldId="8"/>
    <tableColumn id="9" xr3:uid="{74C02772-84CD-4D35-9ED4-0C3567BE5321}" uniqueName="9" name=" Moc, kW" queryTableFieldId="9"/>
    <tableColumn id="10" xr3:uid="{A1959DAE-4683-4E9F-9834-96AC5FB53B03}" uniqueName="10" name="Moc, KM" queryTableFieldId="10"/>
    <tableColumn id="11" xr3:uid="{DD54512B-1958-45A7-86EE-4DEACE9774C0}" uniqueName="11" name=" Stan" queryTableFieldId="11" dataDxfId="76"/>
    <tableColumn id="12" xr3:uid="{4D8E0BD3-8CA7-4F66-AFF7-1E8336F1CFF6}" uniqueName="12" name=" Skrzynia biegów" queryTableFieldId="12" dataDxfId="75"/>
    <tableColumn id="13" xr3:uid="{616D51DB-B6AD-493E-8D9F-97FE98A6857D}" uniqueName="13" name="Napęd" queryTableFieldId="13" dataDxfId="74"/>
    <tableColumn id="14" xr3:uid="{D6F18AC9-1087-4BAA-BAD8-F9E437F13CA1}" uniqueName="14" name="Strona" queryTableFieldId="14" dataDxfId="73"/>
    <tableColumn id="15" xr3:uid="{6C9C605A-501E-467B-B4AA-955F7664B047}" uniqueName="15" name="Kraj" queryTableFieldId="15" dataDxfId="72"/>
    <tableColumn id="16" xr3:uid="{BDE07F60-59A5-4145-97EE-750953C6AC8E}" uniqueName="16" name="Column16" queryTableFieldId="16"/>
    <tableColumn id="17" xr3:uid="{7D3FB3A8-7BC8-4AE1-B9FC-8FB0D0B18A85}" uniqueName="17" name="Column17" queryTableFieldId="17"/>
    <tableColumn id="18" xr3:uid="{A849874A-8217-4A96-8D60-E82938DF4CCA}" uniqueName="18" name="Column18" queryTableFieldId="18"/>
    <tableColumn id="19" xr3:uid="{6ABA912E-4E35-401E-9842-F17B12DFB372}" uniqueName="19" name="Column19" queryTableFieldId="19"/>
    <tableColumn id="20" xr3:uid="{BF458162-D4CD-4720-9EBD-6EE58D6903F9}" uniqueName="20" name="Column20" queryTableFieldId="20"/>
    <tableColumn id="21" xr3:uid="{E54F7F3E-65F6-49D5-A2CD-312E9E9CAA12}" uniqueName="21" name="Column21" queryTableFieldId="21"/>
    <tableColumn id="22" xr3:uid="{6EA0D713-6543-4CE9-8B3D-6D6976415507}" uniqueName="22" name="Column22" queryTableFieldId="22"/>
    <tableColumn id="23" xr3:uid="{26E29B15-B5F1-482C-A698-9CC9A8E30E44}" uniqueName="23" name="Column23" queryTableFieldId="23"/>
    <tableColumn id="24" xr3:uid="{BE2DAED5-AC4E-4303-9222-360C973AF31E}" uniqueName="24" name="Column24" queryTableFieldId="24"/>
    <tableColumn id="25" xr3:uid="{FC525011-B948-46B5-8D11-5F5921BC16D7}" uniqueName="25" name="Column25" queryTableFieldId="25"/>
    <tableColumn id="26" xr3:uid="{F06B9877-576A-4C05-9065-BA0484A2342C}" uniqueName="26" name="Column26" queryTableFieldId="26"/>
    <tableColumn id="27" xr3:uid="{F03FCD04-0DDC-405F-880F-8C5ABD8DA821}" uniqueName="27" name="Column27" queryTableFieldId="27"/>
    <tableColumn id="28" xr3:uid="{D9B5CB7A-C865-4C9F-B6F3-A1F0F2FE5CBA}" uniqueName="28" name="Column28" queryTableFieldId="28"/>
    <tableColumn id="29" xr3:uid="{EC318203-51EB-4C2E-B23D-7BFDFD068BD9}" uniqueName="29" name="Column29" queryTableFieldId="29"/>
    <tableColumn id="30" xr3:uid="{3AA9E32A-8752-4F10-901D-53FDCF8CDCAE}" uniqueName="30" name="Column30" queryTableFieldId="3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52F6876-10D6-4B1C-897A-E95F0AAADDD3}" name="Tabela_Yaris_1_5_HSD_NL" displayName="Tabela_Yaris_1_5_HSD_NL" ref="A1:O759" tableType="queryTable" totalsRowShown="0">
  <autoFilter ref="A1:O759" xr:uid="{352F6876-10D6-4B1C-897A-E95F0AAADDD3}"/>
  <tableColumns count="15">
    <tableColumn id="1" xr3:uid="{925A9C4F-4C6E-4B4A-B710-A73C0E685C78}" uniqueName="1" name="Lp" queryTableFieldId="1"/>
    <tableColumn id="2" xr3:uid="{D59ACA8F-B9A4-4E69-B886-3896591BFF52}" uniqueName="2" name="Marka" queryTableFieldId="2" dataDxfId="71"/>
    <tableColumn id="3" xr3:uid="{0456F711-698D-47D1-8485-DD3B29B41E9C}" uniqueName="3" name="Modelt, typ" queryTableFieldId="3" dataDxfId="70"/>
    <tableColumn id="4" xr3:uid="{1A28A82B-6F18-4FED-8BFC-572556783498}" uniqueName="4" name="Nadwozie" queryTableFieldId="4" dataDxfId="69"/>
    <tableColumn id="5" xr3:uid="{780D4DA6-FBC8-44D5-8A1B-C2FAEB623DA4}" uniqueName="5" name="Cena w Euro" queryTableFieldId="5"/>
    <tableColumn id="6" xr3:uid="{80941E46-862C-43A9-8127-FF442D7E8E8B}" uniqueName="6" name="Cena w zł" queryTableFieldId="6"/>
    <tableColumn id="7" xr3:uid="{E6B0854B-8842-4A7A-9927-C515262100AD}" uniqueName="7" name="Przebieg, km" queryTableFieldId="7"/>
    <tableColumn id="8" xr3:uid="{30AEBB9F-3120-4B82-8F68-9132F2239DC3}" uniqueName="8" name=" Data pierwszej rejestracji (miesiąc. rok począwszy od 2000)" queryTableFieldId="8"/>
    <tableColumn id="9" xr3:uid="{B71C543D-BF87-4E85-8D96-FC32C6B4CD69}" uniqueName="9" name=" Moc, kW" queryTableFieldId="9"/>
    <tableColumn id="10" xr3:uid="{A5F8FC7D-1BD9-4203-8928-37D0CF536426}" uniqueName="10" name="Moc, KM" queryTableFieldId="10"/>
    <tableColumn id="11" xr3:uid="{73547032-CFA2-4934-8115-813B48344FAB}" uniqueName="11" name=" Stan" queryTableFieldId="11" dataDxfId="68"/>
    <tableColumn id="12" xr3:uid="{00F943B9-6C55-448D-9AF3-0DCCFB5C514F}" uniqueName="12" name=" Skrzynia biegów" queryTableFieldId="12" dataDxfId="67"/>
    <tableColumn id="13" xr3:uid="{8935228B-D219-4011-9620-FC3AACB62DBB}" uniqueName="13" name="Napęd" queryTableFieldId="13" dataDxfId="66"/>
    <tableColumn id="14" xr3:uid="{8CB810F2-AC19-44C0-B027-B8A56CC01543}" uniqueName="14" name="Strona" queryTableFieldId="14" dataDxfId="65"/>
    <tableColumn id="15" xr3:uid="{C49ED7E9-341A-40A9-AC18-C6B9C0E523D9}" uniqueName="15" name="Kraj" queryTableFieldId="15" dataDxfId="6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1E6C195-A26C-4DFB-9B62-B386E5B82F37}" name="Tabela_Yaris_1_33_DE" displayName="Tabela_Yaris_1_33_DE" ref="A1:O98" tableType="queryTable" totalsRowShown="0">
  <autoFilter ref="A1:O98" xr:uid="{91E6C195-A26C-4DFB-9B62-B386E5B82F37}"/>
  <tableColumns count="15">
    <tableColumn id="1" xr3:uid="{9F604826-1298-4589-943E-44F50043D353}" uniqueName="1" name="Lp" queryTableFieldId="1"/>
    <tableColumn id="2" xr3:uid="{EC60B172-F9A5-47BA-BC9B-560E846986F4}" uniqueName="2" name="Marka" queryTableFieldId="2" dataDxfId="63"/>
    <tableColumn id="3" xr3:uid="{0C5B8150-1543-41C9-9414-755DDED1DD40}" uniqueName="3" name="Modelt, typ" queryTableFieldId="3" dataDxfId="62"/>
    <tableColumn id="4" xr3:uid="{3DA0D1AF-8989-4E49-8D01-F493CD834934}" uniqueName="4" name="Nadwozie" queryTableFieldId="4" dataDxfId="61"/>
    <tableColumn id="5" xr3:uid="{F9661732-3BC7-416E-B456-5BCEC30C3362}" uniqueName="5" name="Cena w Euro" queryTableFieldId="5"/>
    <tableColumn id="6" xr3:uid="{19499D06-A77F-4EFC-B8AE-B4DED5A82C4F}" uniqueName="6" name="Cena w zł" queryTableFieldId="6"/>
    <tableColumn id="7" xr3:uid="{24B71889-02A1-4747-ACC8-C7B58039ADB8}" uniqueName="7" name="Przebieg, km" queryTableFieldId="7"/>
    <tableColumn id="8" xr3:uid="{8DD800D2-32DF-4FFC-989C-D0B0848367D1}" uniqueName="8" name=" Data pierwszej rejestracji (miesiąc. rok począwszy od 2000)" queryTableFieldId="8"/>
    <tableColumn id="9" xr3:uid="{56A6418C-E2F9-4504-A701-B03682272DE2}" uniqueName="9" name=" Moc, kW" queryTableFieldId="9"/>
    <tableColumn id="10" xr3:uid="{54946C83-AB72-44A6-BA2F-622935005030}" uniqueName="10" name="Moc, KM" queryTableFieldId="10"/>
    <tableColumn id="11" xr3:uid="{CB60928E-08ED-4E80-95FB-01A7486CF5A2}" uniqueName="11" name=" Stan" queryTableFieldId="11" dataDxfId="60"/>
    <tableColumn id="12" xr3:uid="{D92D82CE-0A44-4DFD-9563-4F54BB0DB70F}" uniqueName="12" name=" Skrzynia biegów" queryTableFieldId="12" dataDxfId="59"/>
    <tableColumn id="13" xr3:uid="{BA30FB68-24A7-4471-A9E0-60942A5119B9}" uniqueName="13" name="Napęd" queryTableFieldId="13" dataDxfId="58"/>
    <tableColumn id="14" xr3:uid="{81B6C599-8AA4-4B32-B0C1-1F74EEA512EB}" uniqueName="14" name="Strona" queryTableFieldId="14" dataDxfId="57"/>
    <tableColumn id="15" xr3:uid="{87857A43-1D7A-4D07-B4E6-28DFE77A2DFC}" uniqueName="15" name="Kraj" queryTableFieldId="15" dataDxfId="5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AC888AD-D958-44C1-8E66-91E804E6F792}" name="Tabela_Auris_1_6_DE" displayName="Tabela_Auris_1_6_DE" ref="A1:V77" tableType="queryTable" totalsRowShown="0">
  <autoFilter ref="A1:V77" xr:uid="{AAC888AD-D958-44C1-8E66-91E804E6F792}"/>
  <tableColumns count="22">
    <tableColumn id="1" xr3:uid="{4E05909E-EED3-4974-A5A0-1BF70185B049}" uniqueName="1" name="Lp" queryTableFieldId="1"/>
    <tableColumn id="2" xr3:uid="{87580B41-C0DB-495C-BCD4-4145DF40E869}" uniqueName="2" name="Marka" queryTableFieldId="2" dataDxfId="55"/>
    <tableColumn id="3" xr3:uid="{95188DEA-4741-43DF-A5D2-063F7165AFBA}" uniqueName="3" name="Modelt, typ" queryTableFieldId="3" dataDxfId="54"/>
    <tableColumn id="4" xr3:uid="{60B2BF49-312F-42A6-BBAB-CB7894884D91}" uniqueName="4" name="Nadwozie" queryTableFieldId="4" dataDxfId="53"/>
    <tableColumn id="5" xr3:uid="{FEBAEA9A-6C3E-48FD-8434-FF034F80A1E3}" uniqueName="5" name="Cena w Euro" queryTableFieldId="5"/>
    <tableColumn id="6" xr3:uid="{8E4C8482-F5F9-44E6-81BF-BA6DB8692316}" uniqueName="6" name="Cena w zł" queryTableFieldId="6"/>
    <tableColumn id="7" xr3:uid="{EF2E430B-65C8-4308-AC9E-1A48737D68F3}" uniqueName="7" name="Przebieg, km" queryTableFieldId="7"/>
    <tableColumn id="8" xr3:uid="{ED942943-85F5-44EC-883C-1263DC07B756}" uniqueName="8" name=" Data pierwszej rejestracji (miesiąc. rok począwszy od 2000)" queryTableFieldId="8"/>
    <tableColumn id="9" xr3:uid="{2E118CC6-31A8-4841-B668-CBD4B3A1F796}" uniqueName="9" name=" Moc, kW" queryTableFieldId="9"/>
    <tableColumn id="10" xr3:uid="{37AA4F20-9C0E-4B4E-84C6-853503F1CD2D}" uniqueName="10" name="Moc, KM" queryTableFieldId="10"/>
    <tableColumn id="11" xr3:uid="{680AC2C3-FCC2-4AE4-A0E3-2D76C475A283}" uniqueName="11" name=" Stan" queryTableFieldId="11" dataDxfId="52"/>
    <tableColumn id="12" xr3:uid="{A8C7C50A-3B1A-4BCB-AED0-0FE39B2235D4}" uniqueName="12" name=" Skrzynia biegów" queryTableFieldId="12" dataDxfId="51"/>
    <tableColumn id="13" xr3:uid="{A8552817-EEA4-434D-87B3-DBD1AB0EF50C}" uniqueName="13" name="Napęd" queryTableFieldId="13" dataDxfId="50"/>
    <tableColumn id="14" xr3:uid="{194C63C1-15FC-4B82-99F3-0B711439B629}" uniqueName="14" name="Strona" queryTableFieldId="14" dataDxfId="49"/>
    <tableColumn id="15" xr3:uid="{F905766C-85AC-4670-8F09-08FDD9189D22}" uniqueName="15" name="Kraj" queryTableFieldId="15" dataDxfId="48"/>
    <tableColumn id="16" xr3:uid="{9DABFCE9-A81E-460D-B47D-6C5B948C16DA}" uniqueName="16" name="Column16" queryTableFieldId="16"/>
    <tableColumn id="17" xr3:uid="{195DA23C-970F-4765-AF5E-F9103B5CBE9E}" uniqueName="17" name="Column17" queryTableFieldId="17"/>
    <tableColumn id="18" xr3:uid="{7375F8BB-2168-4199-9679-6C0558D96810}" uniqueName="18" name="Column18" queryTableFieldId="18"/>
    <tableColumn id="19" xr3:uid="{A1953B17-2CD2-48EB-8D43-CD7874982B60}" uniqueName="19" name="Column19" queryTableFieldId="19"/>
    <tableColumn id="20" xr3:uid="{BACDF586-21A1-4D40-B580-E928454B8DCE}" uniqueName="20" name="Column20" queryTableFieldId="20"/>
    <tableColumn id="21" xr3:uid="{01B21D6F-73BF-4795-A730-0712EADCED54}" uniqueName="21" name="Column21" queryTableFieldId="21"/>
    <tableColumn id="22" xr3:uid="{800A3EE1-B05B-437B-B8F1-F6ED1330492A}" uniqueName="22" name="Column22" queryTableFieldId="2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86421DC-DE52-4A15-9EF9-6C303A42CDE0}" name="Tabela_Dane" displayName="Tabela_Dane" ref="A1:O1900" totalsRowShown="0">
  <autoFilter ref="A1:O1900" xr:uid="{D86421DC-DE52-4A15-9EF9-6C303A42CDE0}"/>
  <tableColumns count="15">
    <tableColumn id="1" xr3:uid="{2CF33EA3-40EC-453B-954C-78301F335ADB}" name="Lp"/>
    <tableColumn id="2" xr3:uid="{5E043C0B-58AE-4D4C-91F2-EE784D81F91D}" name="Marka" dataDxfId="47"/>
    <tableColumn id="3" xr3:uid="{94AAE2C1-0757-48D5-9AF8-903FE753BE25}" name="Modelt, typ" dataDxfId="46"/>
    <tableColumn id="4" xr3:uid="{2E63FE9F-F51B-468F-A5C5-15F37CCF4AA3}" name="Nadwozie" dataDxfId="45"/>
    <tableColumn id="5" xr3:uid="{050F9B41-8B0F-4D1B-95E2-2C438B2CB92B}" name="Cena w Euro" dataDxfId="44" dataCellStyle="Walutowy"/>
    <tableColumn id="6" xr3:uid="{298C0A81-7D06-4011-81FA-D856CB8687FA}" name="Cena w zł" dataDxfId="43"/>
    <tableColumn id="7" xr3:uid="{B022710F-A357-4B4E-A4BD-0250E6B5BD3D}" name="Przebieg, km"/>
    <tableColumn id="8" xr3:uid="{2D457830-1786-46E4-86AA-54A64BF5E673}" name=" Data pierwszej rejestracji (miesiąc. rok począwszy od 2000)"/>
    <tableColumn id="9" xr3:uid="{48A48360-EF05-41C9-8817-184B0BC17C88}" name=" Moc, kW"/>
    <tableColumn id="10" xr3:uid="{2EC06E70-1DBE-456D-BCC9-DD15F05F4654}" name="Moc, KM"/>
    <tableColumn id="11" xr3:uid="{12D8E7C1-7D42-495B-9687-5DC51E2B440D}" name=" Stan"/>
    <tableColumn id="12" xr3:uid="{83C86572-6B9F-4EFD-A4A6-EFF5E136BC2A}" name=" Skrzynia biegów"/>
    <tableColumn id="13" xr3:uid="{798B46DB-4E8D-4622-A652-B4B3D6BCE18A}" name="Napęd"/>
    <tableColumn id="14" xr3:uid="{7DA010DC-988E-4C56-B8DC-0DDCB7BCE69D}" name="Strona"/>
    <tableColumn id="15" xr3:uid="{07F440EE-F062-4363-A4C9-FF0E13B74871}" name="Kraj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E504D4D-4AB7-4DE8-8A3A-E18BB356412B}" name="Tabela_Yaris_1_5_HSD_DE__2" displayName="Tabela_Yaris_1_5_HSD_DE__2" ref="A1:O580" totalsRowShown="0">
  <autoFilter ref="A1:O580" xr:uid="{3E504D4D-4AB7-4DE8-8A3A-E18BB356412B}"/>
  <tableColumns count="15">
    <tableColumn id="1" xr3:uid="{CE25B3F1-2D18-440A-A0AB-5F2139B78A41}" name="Lp"/>
    <tableColumn id="2" xr3:uid="{32B578D2-B03A-4892-85E2-179138AAD95A}" name="Marka" dataDxfId="42"/>
    <tableColumn id="3" xr3:uid="{F16C5BE3-9F53-44EC-89BF-89589EC7FFDE}" name="Modelt, typ" dataDxfId="41"/>
    <tableColumn id="4" xr3:uid="{06095F77-C188-462B-B7BC-A2975C7ABB62}" name="Nadwozie" dataDxfId="40"/>
    <tableColumn id="5" xr3:uid="{A72933D9-2A0C-4C5C-8E57-91E9ED2EB518}" name="Cena w Euro"/>
    <tableColumn id="6" xr3:uid="{CB46795B-820E-4B69-99B4-08422A4F37A8}" name="Cena w zł"/>
    <tableColumn id="7" xr3:uid="{FE0AB34C-1D4E-43CB-A765-2B4C7D1D8EB2}" name="Przebieg, km"/>
    <tableColumn id="8" xr3:uid="{CD78CFDE-726F-41BA-B77C-36222B7CE028}" name=" Data pierwszej rejestracji (miesiąc. rok począwszy od 2000)"/>
    <tableColumn id="9" xr3:uid="{3ACCA381-33CC-4D4D-9055-1D48A6D822B2}" name=" Moc, kW"/>
    <tableColumn id="10" xr3:uid="{FACD37E6-03A8-4AC2-964C-23DD686BA4AF}" name="Moc, KM"/>
    <tableColumn id="11" xr3:uid="{EE10DF76-75CF-4366-9836-342554BFF4B3}" name=" Stan"/>
    <tableColumn id="12" xr3:uid="{6F024D0B-EEB7-45B0-A02A-E1C61E4F35D1}" name=" Skrzynia biegów"/>
    <tableColumn id="13" xr3:uid="{9C0C9D9E-7D66-4CD8-B070-C009029CE6E4}" name="Napęd"/>
    <tableColumn id="14" xr3:uid="{F17A6BC3-6CA5-4EEB-9467-A941246E98A5}" name="Strona"/>
    <tableColumn id="15" xr3:uid="{F3020884-E013-4224-ABDC-B9FED2E7BF1C}" name="Kraj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E2D57A-8803-4C28-8FFF-DFF1AF359F6A}" name="Tabela_Yaris_1_33_PL__2" displayName="Tabela_Yaris_1_33_PL__2" ref="A1:Y354" totalsRowShown="0">
  <autoFilter ref="A1:Y354" xr:uid="{F1E2D57A-8803-4C28-8FFF-DFF1AF359F6A}"/>
  <tableColumns count="25">
    <tableColumn id="1" xr3:uid="{2082853B-21A5-4C65-AFC1-AF357F050E8D}" name="Lp"/>
    <tableColumn id="2" xr3:uid="{E5AE8F64-C356-4199-A0D5-AC9151F5E1EC}" name="Marka" dataDxfId="39"/>
    <tableColumn id="3" xr3:uid="{7DF1E36A-5673-4DE6-A56A-536059BEA303}" name="Modelt, typ" dataDxfId="38"/>
    <tableColumn id="4" xr3:uid="{BDF57074-75A5-43D0-8D44-04B9869821B8}" name="Nadwozie" dataDxfId="37"/>
    <tableColumn id="5" xr3:uid="{EFE3CA64-FA0B-448B-B8EC-2011AB15128C}" name="Cena w Euro"/>
    <tableColumn id="6" xr3:uid="{025B4101-976B-4B03-A3D3-0094DBB4237E}" name="Cena w zł"/>
    <tableColumn id="7" xr3:uid="{93D06E55-9EF2-49C6-B8AA-71CA57E71AC1}" name="Przebieg, km"/>
    <tableColumn id="8" xr3:uid="{42198EA6-FA7B-4C1A-8F0B-4E530A6F5FF4}" name=" Data pierwszej rejestracji (miesiąc. rok począwszy od 2000)"/>
    <tableColumn id="9" xr3:uid="{B0D2F2E1-D394-4014-8DAB-133DD01D42AB}" name=" Moc, kW"/>
    <tableColumn id="10" xr3:uid="{DFE56E09-A9F2-4A75-8E17-6FCF63E241A8}" name="Moc, KM"/>
    <tableColumn id="11" xr3:uid="{BA9A0224-575E-4CDB-A88D-E74682653173}" name=" Stan"/>
    <tableColumn id="12" xr3:uid="{13625D9F-07F3-4D5C-8CD0-E7E6B9F17D0C}" name=" Skrzynia biegów" dataDxfId="36"/>
    <tableColumn id="13" xr3:uid="{A61532A2-9BAB-4887-A41D-437D2C9021F8}" name="Napęd" dataDxfId="35"/>
    <tableColumn id="14" xr3:uid="{76F0F06A-5AC4-4C64-ACB8-74A9405FCE39}" name="Strona" dataDxfId="34"/>
    <tableColumn id="15" xr3:uid="{E724480A-C49E-4CC0-BE26-29433120C0F9}" name="Kraj" dataDxfId="33"/>
    <tableColumn id="16" xr3:uid="{2F74EC05-4B6E-4003-ACF1-F99D5CAA973F}" name="Column16"/>
    <tableColumn id="17" xr3:uid="{24098EBA-5AF5-49E1-AFB3-3463A7C9A15F}" name="Column17"/>
    <tableColumn id="18" xr3:uid="{B4FA4EE3-CDFD-4DD3-B8BB-8AF3C1752134}" name="Column18"/>
    <tableColumn id="19" xr3:uid="{8AB11BB3-2A17-422D-9951-61AB35292EF0}" name="Column19"/>
    <tableColumn id="20" xr3:uid="{7E07AFF2-F54C-4D49-83A3-0957B03B32D7}" name="Column20"/>
    <tableColumn id="21" xr3:uid="{C8A750F0-FF65-471F-BFF8-A3243663D6E2}" name="Column21"/>
    <tableColumn id="22" xr3:uid="{B62E5CA1-4538-4DD1-8DA0-385F10B5F7AD}" name="Column22"/>
    <tableColumn id="23" xr3:uid="{33ADE071-D222-4348-9749-601A70E984D1}" name="Column23"/>
    <tableColumn id="24" xr3:uid="{1FFA93A2-6F3E-4058-A7DF-DFEF57322AA4}" name="Column24"/>
    <tableColumn id="25" xr3:uid="{85581A06-242D-476B-B95C-D3F7F4F74EC4}" name="Column2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71C90BC-822E-44F6-9E9F-1DC762E0CA5F}" name="Tabela_Auris_1_8_HSD_PL__2" displayName="Tabela_Auris_1_8_HSD_PL__2" ref="A1:AB273" totalsRowShown="0">
  <autoFilter ref="A1:AB273" xr:uid="{671C90BC-822E-44F6-9E9F-1DC762E0CA5F}"/>
  <tableColumns count="28">
    <tableColumn id="1" xr3:uid="{CF105A2B-B451-4D60-9644-2CC6BC3CA6AF}" name="Lp"/>
    <tableColumn id="2" xr3:uid="{FCD5E4D4-AA79-4E51-A3FF-B405A7C3AC37}" name="Marka" dataDxfId="32"/>
    <tableColumn id="3" xr3:uid="{6A3BF69C-DF32-4860-B3B1-DD94E3E8ADAA}" name="Modelt, typ" dataDxfId="31"/>
    <tableColumn id="4" xr3:uid="{3A7FE99D-76F5-4FA1-9136-E2A446542782}" name="Nadwozie" dataDxfId="30"/>
    <tableColumn id="5" xr3:uid="{EEB1BF97-41C6-46EB-938C-271588018C00}" name="Cena w Euro"/>
    <tableColumn id="6" xr3:uid="{AE42923A-5925-4D25-81A1-9B650144D953}" name="Cena w zł"/>
    <tableColumn id="7" xr3:uid="{DD232946-812B-4687-8088-9DEA2D224F18}" name="Przebieg, km"/>
    <tableColumn id="8" xr3:uid="{88E0C82E-AEF6-497F-88A7-CD1EBAD60462}" name=" Data pierwszej rejestracji (miesiąc. rok począwszy od 2000)"/>
    <tableColumn id="9" xr3:uid="{15C9B769-FB7A-44B3-8988-AFF1FE041B00}" name=" Moc, kW"/>
    <tableColumn id="10" xr3:uid="{3A90069D-5450-425C-86EC-A7BF245EB8C1}" name="Moc, KM"/>
    <tableColumn id="11" xr3:uid="{D29C37F3-4777-4361-AF60-06122CB05C62}" name=" Stan" dataDxfId="29"/>
    <tableColumn id="12" xr3:uid="{EE84835F-1ADD-49C9-9EB9-34AC2605AB87}" name=" Skrzynia biegów" dataDxfId="28"/>
    <tableColumn id="13" xr3:uid="{9DBA6222-2460-4635-ACE9-92F2DC22715E}" name="Napęd" dataDxfId="27"/>
    <tableColumn id="14" xr3:uid="{B0C58A47-8C92-48CF-BA9F-A81FCFAC59D6}" name="Strona" dataDxfId="26"/>
    <tableColumn id="15" xr3:uid="{FE6FF3F0-B486-4A2D-8E4A-B5714C150C21}" name="Kraj" dataDxfId="25"/>
    <tableColumn id="16" xr3:uid="{44E84EF6-7CAD-41C3-AAC5-EC50CF3DCB07}" name="Column16"/>
    <tableColumn id="17" xr3:uid="{6D3E5FDA-1547-4D67-839B-E408BF54C269}" name="Column17"/>
    <tableColumn id="18" xr3:uid="{8FA9D476-CB43-4F56-B6E6-63DF591B887A}" name="Column18"/>
    <tableColumn id="19" xr3:uid="{DC1636F7-B79B-4412-A3FC-4671A2DA34AA}" name="Column19"/>
    <tableColumn id="20" xr3:uid="{C1C981C8-EA4B-467D-AF7F-83861099AC67}" name="Column20"/>
    <tableColumn id="21" xr3:uid="{034906E4-5D35-4E50-90C1-759058C90130}" name="Column21"/>
    <tableColumn id="22" xr3:uid="{A040C97D-E64E-41AD-B73E-8F986E63832A}" name="Column22"/>
    <tableColumn id="23" xr3:uid="{6B009407-BE17-453E-B129-F99B746E1CF3}" name="Column23"/>
    <tableColumn id="24" xr3:uid="{D6CE4993-440F-4C15-8CFA-7094A01341CA}" name="Column24"/>
    <tableColumn id="25" xr3:uid="{7A4F41A1-4950-44AC-9D71-85736B65764F}" name="Column25"/>
    <tableColumn id="26" xr3:uid="{1C778867-F51C-4D7B-A07F-29AFC60B4417}" name="Column26"/>
    <tableColumn id="27" xr3:uid="{C8BC2188-7855-4003-BF88-351AC885C417}" name="Column27"/>
    <tableColumn id="28" xr3:uid="{7A75CC1E-25F8-48DF-B2B7-52C91F0EA5D8}" name="Column2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4453217-DBB7-432C-AD49-22307BE89660}" name="Tabela_Auris_1_8_HSD_DE__2" displayName="Tabela_Auris_1_8_HSD_DE__2" ref="A1:S97" totalsRowShown="0">
  <autoFilter ref="A1:S97" xr:uid="{24453217-DBB7-432C-AD49-22307BE89660}"/>
  <tableColumns count="19">
    <tableColumn id="1" xr3:uid="{6D79A2D5-D9A5-413F-82CB-7FBEF6703970}" name="Lp"/>
    <tableColumn id="2" xr3:uid="{546F1142-3DF5-4658-94F0-35751CA7EDF6}" name="Marka" dataDxfId="24"/>
    <tableColumn id="3" xr3:uid="{873434B4-FE38-4CF7-AA9E-E7A38A034C28}" name="Modelt, typ" dataDxfId="23"/>
    <tableColumn id="4" xr3:uid="{D0B1ECC3-C4E5-422A-A800-3CAB4CA151DD}" name="Nadwozie" dataDxfId="22"/>
    <tableColumn id="5" xr3:uid="{BB83F07F-3407-46AE-B667-04357DA3F138}" name="Cena w Euro"/>
    <tableColumn id="6" xr3:uid="{17411899-5C02-4ED7-9D54-14FA4388959E}" name="Cena w zł"/>
    <tableColumn id="7" xr3:uid="{3B025EE4-7C72-4568-9388-84466ADCD78E}" name="Przebieg, km"/>
    <tableColumn id="8" xr3:uid="{AE7B4374-3896-4575-B026-D359F0AA4801}" name=" Data pierwszej rejestracji (miesiąc. rok począwszy od 2000)"/>
    <tableColumn id="9" xr3:uid="{DF48B8E7-EACC-499F-AAF4-C0A6DE25DEDB}" name=" Moc, kW"/>
    <tableColumn id="10" xr3:uid="{28BD27AB-E70F-4A9D-8672-8C59E65C4E07}" name="Moc, KM"/>
    <tableColumn id="11" xr3:uid="{65C63887-4978-479F-B032-BB2DB95D1C01}" name=" Stan" dataDxfId="21"/>
    <tableColumn id="12" xr3:uid="{E0093BD9-D461-4F36-B47B-E3B6862B35AD}" name=" Skrzynia biegów" dataDxfId="20"/>
    <tableColumn id="13" xr3:uid="{5EE80C56-B12E-4039-B384-8C66CE084A98}" name="Napęd" dataDxfId="19"/>
    <tableColumn id="14" xr3:uid="{408EF709-E6AA-411D-9A4C-7BBBB40C9BBA}" name="Strona" dataDxfId="18"/>
    <tableColumn id="15" xr3:uid="{AF09CD3C-AF74-4528-B044-51C70C314975}" name="Kraj" dataDxfId="17"/>
    <tableColumn id="16" xr3:uid="{0ECF7E16-CCD3-4702-94A9-31FF09852215}" name="Column16"/>
    <tableColumn id="17" xr3:uid="{B6252269-EFCF-4436-A4E6-DCE54FFA71F7}" name="Column17"/>
    <tableColumn id="18" xr3:uid="{F4F76CC6-5115-4A93-BACB-D802CD3AD554}" name="Column18"/>
    <tableColumn id="19" xr3:uid="{6E1ACA82-C9D6-4264-99D5-DFD8EBDD012E}" name="Column1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1CB00B3-0B35-4E3C-9B77-5E978CA1B195}" name="Tabela_Auris_1_6_PL__2" displayName="Tabela_Auris_1_6_PL__2" ref="A1:AN350" totalsRowShown="0">
  <autoFilter ref="A1:AN350" xr:uid="{E1CB00B3-0B35-4E3C-9B77-5E978CA1B195}"/>
  <tableColumns count="40">
    <tableColumn id="1" xr3:uid="{78DB4310-8ECD-4E9D-9B33-BD6F9E454DFE}" name="Lp"/>
    <tableColumn id="2" xr3:uid="{BE47FDBA-99F3-4693-8362-43FE66248FB6}" name="Marka" dataDxfId="16"/>
    <tableColumn id="3" xr3:uid="{5E3A264C-FD8B-47AE-A889-A3948F60BC15}" name="Modelt, typ" dataDxfId="15"/>
    <tableColumn id="4" xr3:uid="{C7FF969C-3146-405B-B0F1-9952A1442A2E}" name="Nadwozie" dataDxfId="14"/>
    <tableColumn id="5" xr3:uid="{8F51A9BD-EB48-4463-B283-08D065B3DC72}" name="Cena w Euro"/>
    <tableColumn id="6" xr3:uid="{DFA2065E-3883-4A84-AAB4-90D06AF50AF0}" name="Cena w zł"/>
    <tableColumn id="7" xr3:uid="{076364B7-EE04-4F78-9B22-4E5AF4BB730A}" name="Przebieg, km"/>
    <tableColumn id="8" xr3:uid="{EF76B2FD-4882-41C0-A142-8ABFF300225C}" name=" Data pierwszej rejestracji (miesiąc. rok począwszy od 2000)"/>
    <tableColumn id="9" xr3:uid="{BB754AFA-08EB-43CE-8143-8286E41519B9}" name=" Moc, kW"/>
    <tableColumn id="10" xr3:uid="{815D1D67-06B4-487E-AB44-4075223ADEE5}" name="Moc, KM"/>
    <tableColumn id="11" xr3:uid="{A11053C7-926D-46B5-AAD2-C56368B5DA3D}" name=" Stan" dataDxfId="13"/>
    <tableColumn id="12" xr3:uid="{B4EBC26E-D7E3-4A7F-81B7-A19868D03842}" name=" Skrzynia biegów" dataDxfId="12"/>
    <tableColumn id="13" xr3:uid="{ADF32EA9-091A-4856-95D8-FF485EABB81D}" name="Napęd" dataDxfId="11"/>
    <tableColumn id="14" xr3:uid="{CD851B4C-8B42-43AE-8B77-1D52AC3F33F7}" name="Strona" dataDxfId="10"/>
    <tableColumn id="15" xr3:uid="{3A267400-25F7-404F-B555-028EB2EA3DD5}" name="Kraj" dataDxfId="9"/>
    <tableColumn id="16" xr3:uid="{B2E5B750-BD41-4BD8-A70C-07DB0E713063}" name="Column16"/>
    <tableColumn id="17" xr3:uid="{F8B74353-5C1B-4B81-B705-7CA9BFC745D6}" name="Column17"/>
    <tableColumn id="18" xr3:uid="{9D4E3435-991E-4B7B-867E-87B1F5D09361}" name="Column18"/>
    <tableColumn id="19" xr3:uid="{4F6E05DB-7345-4515-865E-D1283DB98B94}" name="Column19"/>
    <tableColumn id="20" xr3:uid="{F733E954-65D1-4D5B-85D1-33EAA1950C1A}" name="Column20"/>
    <tableColumn id="21" xr3:uid="{80845384-B10D-472E-9837-C9B8C78C1921}" name="Column21"/>
    <tableColumn id="22" xr3:uid="{EB34C0BE-CD2A-4E70-B000-81C3E02C0366}" name="Column22"/>
    <tableColumn id="23" xr3:uid="{03ED7A66-4D35-42E8-AB59-0E281FC97C25}" name="Column23"/>
    <tableColumn id="24" xr3:uid="{4BDDCBBF-40BF-4DCA-9B72-43A40DCCA630}" name="Column24"/>
    <tableColumn id="25" xr3:uid="{CAEFB65E-5AD5-4C6D-99F5-E83A0BB233A6}" name="Column25"/>
    <tableColumn id="26" xr3:uid="{51658F89-E228-4E6A-B127-2B7B4D45FBF0}" name="Column26"/>
    <tableColumn id="27" xr3:uid="{8017A42C-521F-4E2D-BC55-525B932DAD1E}" name="Column27"/>
    <tableColumn id="28" xr3:uid="{FB47FBA5-596F-4566-925C-B6112314DD9C}" name="Column28"/>
    <tableColumn id="29" xr3:uid="{4B957D87-CD00-4BD8-8311-FB3289D1EB81}" name="Column29"/>
    <tableColumn id="30" xr3:uid="{6C635F08-9F38-494E-B309-73382B4C35B0}" name="Column30"/>
    <tableColumn id="31" xr3:uid="{715446C6-4C2C-4B6A-9F73-29DC5046F616}" name="Column31"/>
    <tableColumn id="32" xr3:uid="{F3D21712-876D-403B-B5F8-634A1493571F}" name="Column32"/>
    <tableColumn id="33" xr3:uid="{92163B2A-4440-4498-86E3-7F3755C9C252}" name="Column33"/>
    <tableColumn id="34" xr3:uid="{7E38FACE-52FE-4650-912E-AE92FFA53E1A}" name="Column34"/>
    <tableColumn id="35" xr3:uid="{5162606B-4596-42B7-869E-32BB3506A235}" name="Column35"/>
    <tableColumn id="36" xr3:uid="{F6D3FACC-9B1A-49C8-A65D-15BE4B2CBFA2}" name="Column36"/>
    <tableColumn id="37" xr3:uid="{2CAE61B8-502C-44E6-9E1A-54A28EF7EAB8}" name="Column37"/>
    <tableColumn id="38" xr3:uid="{89ABB22D-E623-44A9-802D-EC0E5EF1B629}" name="Column38"/>
    <tableColumn id="39" xr3:uid="{90527D4A-DAB2-4198-9411-C3160BBE8A10}" name="Column39"/>
    <tableColumn id="40" xr3:uid="{790E2C1A-25EE-438E-BD04-6698A01019DF}" name="Column4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39AAC6-AB36-42A4-8F67-7AD1C6B85E93}" name="Tabela_Auris_1_6_DE__2" displayName="Tabela_Auris_1_6_DE__2" ref="A1:V77" totalsRowShown="0">
  <autoFilter ref="A1:V77" xr:uid="{1E39AAC6-AB36-42A4-8F67-7AD1C6B85E93}"/>
  <tableColumns count="22">
    <tableColumn id="1" xr3:uid="{89ABCF68-AEA9-4F26-9DAE-70E804C18FBB}" name="Lp"/>
    <tableColumn id="2" xr3:uid="{76670F4B-8868-450F-9415-C582BD6C767E}" name="Marka" dataDxfId="8"/>
    <tableColumn id="3" xr3:uid="{3364BCD8-FE90-4BF6-A427-95189EA525B0}" name="Modelt, typ" dataDxfId="7"/>
    <tableColumn id="4" xr3:uid="{42B512EE-9D66-4B48-8DAA-C280D085E869}" name="Nadwozie" dataDxfId="6"/>
    <tableColumn id="5" xr3:uid="{DA4291CF-4E5F-4109-9463-5109E6121160}" name="Cena w Euro"/>
    <tableColumn id="6" xr3:uid="{EC306E8F-167C-4BFB-8484-70E52BBE394A}" name="Cena w zł"/>
    <tableColumn id="7" xr3:uid="{551DC6AF-A560-4D15-98D6-F8AEB6F5F4F2}" name="Przebieg, km"/>
    <tableColumn id="8" xr3:uid="{780BD880-EFDD-494B-9E42-FAAB5C0F5B70}" name=" Data pierwszej rejestracji (miesiąc. rok począwszy od 2000)" dataDxfId="5"/>
    <tableColumn id="9" xr3:uid="{5C4D52E6-B321-45B3-A2BD-0D0E2E9E00E6}" name=" Moc, kW"/>
    <tableColumn id="10" xr3:uid="{EF205AA5-D57F-41D9-83EB-908C66CAA674}" name="Moc, KM"/>
    <tableColumn id="11" xr3:uid="{C93AC88B-BFA7-497B-86F4-F00D97E3EE9B}" name=" Stan" dataDxfId="4"/>
    <tableColumn id="12" xr3:uid="{0FFBD232-1506-4940-BC0B-EFBC142D193D}" name=" Skrzynia biegów" dataDxfId="3"/>
    <tableColumn id="13" xr3:uid="{207489B1-8413-4B5C-99B3-B78135EBCA15}" name="Napęd" dataDxfId="2"/>
    <tableColumn id="14" xr3:uid="{2B52D638-8448-4AE3-B3AD-4033DF9AEFCB}" name="Strona" dataDxfId="1"/>
    <tableColumn id="15" xr3:uid="{F0131646-8CA6-4996-BA44-648641BC0E96}" name="Kraj" dataDxfId="0"/>
    <tableColumn id="16" xr3:uid="{7949022A-B01D-45DA-AB94-E0500D2BBF60}" name="Column16"/>
    <tableColumn id="17" xr3:uid="{9B03048C-50BE-4F12-9599-442051B22AA9}" name="Column17"/>
    <tableColumn id="18" xr3:uid="{B91FEC23-0A03-42DA-A146-D9C73190FFD5}" name="Column18"/>
    <tableColumn id="19" xr3:uid="{FDFA0D15-B419-4BDA-977F-26DE07029768}" name="Column19"/>
    <tableColumn id="20" xr3:uid="{5664768D-33E4-49A9-9784-28AC8807EB42}" name="Column20"/>
    <tableColumn id="21" xr3:uid="{3C9FA7E5-852B-47F7-9912-9A343359CF9F}" name="Column21"/>
    <tableColumn id="22" xr3:uid="{7F08B94F-A9F9-450C-8FD7-E75729E50B2B}" name="Column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346CB-7291-4A76-9934-F74AFDE54B02}">
  <dimension ref="A1:O3250"/>
  <sheetViews>
    <sheetView workbookViewId="0">
      <selection sqref="A1:O3189"/>
    </sheetView>
  </sheetViews>
  <sheetFormatPr defaultRowHeight="15" x14ac:dyDescent="0.25"/>
  <cols>
    <col min="1" max="1" width="5.28515625" bestFit="1" customWidth="1"/>
    <col min="2" max="2" width="8.85546875" bestFit="1" customWidth="1"/>
    <col min="3" max="3" width="42.7109375" bestFit="1" customWidth="1"/>
    <col min="4" max="4" width="12.140625" bestFit="1" customWidth="1"/>
    <col min="5" max="5" width="14.140625" bestFit="1" customWidth="1"/>
    <col min="6" max="6" width="12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9" bestFit="1" customWidth="1"/>
    <col min="12" max="12" width="18.140625" bestFit="1" customWidth="1"/>
    <col min="14" max="14" width="14.140625" bestFit="1" customWidth="1"/>
    <col min="15" max="15" width="8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106</v>
      </c>
      <c r="D2" t="s">
        <v>78</v>
      </c>
      <c r="E2">
        <v>4750</v>
      </c>
      <c r="F2">
        <v>21059.600000000002</v>
      </c>
      <c r="G2">
        <v>194314</v>
      </c>
      <c r="H2">
        <v>2007</v>
      </c>
      <c r="I2">
        <v>91</v>
      </c>
      <c r="J2">
        <v>124</v>
      </c>
      <c r="K2" t="s">
        <v>93</v>
      </c>
      <c r="L2" t="s">
        <v>57</v>
      </c>
      <c r="M2" t="s">
        <v>58</v>
      </c>
      <c r="N2" t="s">
        <v>123</v>
      </c>
      <c r="O2" t="s">
        <v>222</v>
      </c>
    </row>
    <row r="3" spans="1:15" x14ac:dyDescent="0.25">
      <c r="A3">
        <v>2</v>
      </c>
      <c r="B3" t="s">
        <v>15</v>
      </c>
      <c r="C3" t="s">
        <v>94</v>
      </c>
      <c r="D3" t="s">
        <v>78</v>
      </c>
      <c r="E3">
        <v>4999</v>
      </c>
      <c r="F3">
        <v>22163.5664</v>
      </c>
      <c r="G3">
        <v>196191</v>
      </c>
      <c r="H3">
        <v>2007</v>
      </c>
      <c r="I3">
        <v>91</v>
      </c>
      <c r="J3">
        <v>124</v>
      </c>
      <c r="K3" t="s">
        <v>93</v>
      </c>
      <c r="L3" t="s">
        <v>19</v>
      </c>
      <c r="M3" t="s">
        <v>58</v>
      </c>
      <c r="N3" t="s">
        <v>123</v>
      </c>
      <c r="O3" t="s">
        <v>222</v>
      </c>
    </row>
    <row r="4" spans="1:15" x14ac:dyDescent="0.25">
      <c r="A4">
        <v>3</v>
      </c>
      <c r="B4" t="s">
        <v>15</v>
      </c>
      <c r="C4" t="s">
        <v>96</v>
      </c>
      <c r="D4" t="s">
        <v>78</v>
      </c>
      <c r="E4">
        <v>4995</v>
      </c>
      <c r="F4">
        <v>22145.832000000002</v>
      </c>
      <c r="G4">
        <v>287385</v>
      </c>
      <c r="H4">
        <v>2007</v>
      </c>
      <c r="I4">
        <v>91</v>
      </c>
      <c r="J4">
        <v>124</v>
      </c>
      <c r="K4" t="s">
        <v>93</v>
      </c>
      <c r="L4" t="s">
        <v>19</v>
      </c>
      <c r="M4" t="s">
        <v>58</v>
      </c>
      <c r="N4" t="s">
        <v>123</v>
      </c>
      <c r="O4" t="s">
        <v>222</v>
      </c>
    </row>
    <row r="5" spans="1:15" x14ac:dyDescent="0.25">
      <c r="A5">
        <v>4</v>
      </c>
      <c r="B5" t="s">
        <v>15</v>
      </c>
      <c r="C5" t="s">
        <v>110</v>
      </c>
      <c r="D5" t="s">
        <v>78</v>
      </c>
      <c r="E5">
        <v>16445</v>
      </c>
      <c r="F5">
        <v>72910.552000000011</v>
      </c>
      <c r="G5">
        <v>96406</v>
      </c>
      <c r="H5">
        <v>2018</v>
      </c>
      <c r="I5">
        <v>85</v>
      </c>
      <c r="J5">
        <v>116</v>
      </c>
      <c r="K5" t="s">
        <v>93</v>
      </c>
      <c r="L5" t="s">
        <v>19</v>
      </c>
      <c r="M5" t="s">
        <v>58</v>
      </c>
      <c r="N5" t="s">
        <v>123</v>
      </c>
      <c r="O5" t="s">
        <v>222</v>
      </c>
    </row>
    <row r="6" spans="1:15" x14ac:dyDescent="0.25">
      <c r="A6">
        <v>5</v>
      </c>
      <c r="B6" t="s">
        <v>15</v>
      </c>
      <c r="C6" t="s">
        <v>94</v>
      </c>
      <c r="D6" t="s">
        <v>78</v>
      </c>
      <c r="E6">
        <v>4465</v>
      </c>
      <c r="F6">
        <v>19796.024000000001</v>
      </c>
      <c r="G6">
        <v>254983</v>
      </c>
      <c r="H6">
        <v>2009</v>
      </c>
      <c r="I6">
        <v>91</v>
      </c>
      <c r="J6">
        <v>124</v>
      </c>
      <c r="K6" t="s">
        <v>93</v>
      </c>
      <c r="L6" t="s">
        <v>57</v>
      </c>
      <c r="M6" t="s">
        <v>58</v>
      </c>
      <c r="N6" t="s">
        <v>123</v>
      </c>
      <c r="O6" t="s">
        <v>222</v>
      </c>
    </row>
    <row r="7" spans="1:15" x14ac:dyDescent="0.25">
      <c r="A7">
        <v>6</v>
      </c>
      <c r="B7" t="s">
        <v>15</v>
      </c>
      <c r="C7" t="s">
        <v>94</v>
      </c>
      <c r="D7" t="s">
        <v>78</v>
      </c>
      <c r="E7">
        <v>3500</v>
      </c>
      <c r="F7">
        <v>15517.6</v>
      </c>
      <c r="G7">
        <v>127000</v>
      </c>
      <c r="H7">
        <v>2009</v>
      </c>
      <c r="I7">
        <v>91</v>
      </c>
      <c r="J7">
        <v>124</v>
      </c>
      <c r="K7" t="s">
        <v>93</v>
      </c>
      <c r="L7" t="s">
        <v>57</v>
      </c>
      <c r="M7" t="s">
        <v>58</v>
      </c>
      <c r="N7" t="s">
        <v>123</v>
      </c>
      <c r="O7" t="s">
        <v>222</v>
      </c>
    </row>
    <row r="8" spans="1:15" x14ac:dyDescent="0.25">
      <c r="A8">
        <v>7</v>
      </c>
      <c r="B8" t="s">
        <v>15</v>
      </c>
      <c r="C8" t="s">
        <v>94</v>
      </c>
      <c r="D8" t="s">
        <v>78</v>
      </c>
      <c r="E8">
        <v>6499</v>
      </c>
      <c r="F8">
        <v>28813.966400000001</v>
      </c>
      <c r="G8">
        <v>79000</v>
      </c>
      <c r="H8">
        <v>2008</v>
      </c>
      <c r="I8">
        <v>91</v>
      </c>
      <c r="J8">
        <v>124</v>
      </c>
      <c r="K8" t="s">
        <v>93</v>
      </c>
      <c r="L8" t="s">
        <v>19</v>
      </c>
      <c r="M8" t="s">
        <v>58</v>
      </c>
      <c r="N8" t="s">
        <v>123</v>
      </c>
      <c r="O8" t="s">
        <v>222</v>
      </c>
    </row>
    <row r="9" spans="1:15" x14ac:dyDescent="0.25">
      <c r="A9">
        <v>8</v>
      </c>
      <c r="B9" t="s">
        <v>15</v>
      </c>
      <c r="C9" t="s">
        <v>223</v>
      </c>
      <c r="D9" t="s">
        <v>78</v>
      </c>
      <c r="E9">
        <v>13450</v>
      </c>
      <c r="F9">
        <v>59631.920000000006</v>
      </c>
      <c r="G9">
        <v>127395</v>
      </c>
      <c r="H9">
        <v>2015</v>
      </c>
      <c r="I9">
        <v>97</v>
      </c>
      <c r="J9">
        <v>132</v>
      </c>
      <c r="K9" t="s">
        <v>93</v>
      </c>
      <c r="L9" t="s">
        <v>57</v>
      </c>
      <c r="M9" t="s">
        <v>58</v>
      </c>
      <c r="N9" t="s">
        <v>123</v>
      </c>
      <c r="O9" t="s">
        <v>222</v>
      </c>
    </row>
    <row r="10" spans="1:15" x14ac:dyDescent="0.25">
      <c r="A10">
        <v>9</v>
      </c>
      <c r="B10" t="s">
        <v>15</v>
      </c>
      <c r="C10" t="s">
        <v>94</v>
      </c>
      <c r="D10" t="s">
        <v>78</v>
      </c>
      <c r="E10">
        <v>4950</v>
      </c>
      <c r="F10">
        <v>21946.32</v>
      </c>
      <c r="G10">
        <v>128065</v>
      </c>
      <c r="H10">
        <v>2007</v>
      </c>
      <c r="I10">
        <v>91</v>
      </c>
      <c r="J10">
        <v>124</v>
      </c>
      <c r="K10" t="s">
        <v>93</v>
      </c>
      <c r="L10" t="s">
        <v>57</v>
      </c>
      <c r="M10" t="s">
        <v>58</v>
      </c>
      <c r="N10" t="s">
        <v>123</v>
      </c>
      <c r="O10" t="s">
        <v>222</v>
      </c>
    </row>
    <row r="11" spans="1:15" x14ac:dyDescent="0.25">
      <c r="A11">
        <v>10</v>
      </c>
      <c r="B11" t="s">
        <v>15</v>
      </c>
      <c r="C11" t="s">
        <v>94</v>
      </c>
      <c r="D11" t="s">
        <v>78</v>
      </c>
      <c r="E11">
        <v>5640</v>
      </c>
      <c r="F11">
        <v>25005.504000000001</v>
      </c>
      <c r="G11">
        <v>115823</v>
      </c>
      <c r="H11">
        <v>2009</v>
      </c>
      <c r="I11">
        <v>91</v>
      </c>
      <c r="J11">
        <v>124</v>
      </c>
      <c r="K11" t="s">
        <v>93</v>
      </c>
      <c r="L11" t="s">
        <v>57</v>
      </c>
      <c r="M11" t="s">
        <v>58</v>
      </c>
      <c r="N11" t="s">
        <v>123</v>
      </c>
      <c r="O11" t="s">
        <v>222</v>
      </c>
    </row>
    <row r="12" spans="1:15" x14ac:dyDescent="0.25">
      <c r="A12">
        <v>11</v>
      </c>
      <c r="B12" t="s">
        <v>15</v>
      </c>
      <c r="C12" t="s">
        <v>224</v>
      </c>
      <c r="D12" t="s">
        <v>78</v>
      </c>
      <c r="E12">
        <v>10777</v>
      </c>
      <c r="F12">
        <v>47780.907200000001</v>
      </c>
      <c r="G12">
        <v>170299</v>
      </c>
      <c r="H12">
        <v>2014</v>
      </c>
      <c r="I12">
        <v>73</v>
      </c>
      <c r="J12">
        <v>99</v>
      </c>
      <c r="K12" t="s">
        <v>93</v>
      </c>
      <c r="L12" t="s">
        <v>19</v>
      </c>
      <c r="M12" t="s">
        <v>58</v>
      </c>
      <c r="N12" t="s">
        <v>123</v>
      </c>
      <c r="O12" t="s">
        <v>222</v>
      </c>
    </row>
    <row r="13" spans="1:15" x14ac:dyDescent="0.25">
      <c r="A13">
        <v>12</v>
      </c>
      <c r="B13" t="s">
        <v>15</v>
      </c>
      <c r="C13" t="s">
        <v>94</v>
      </c>
      <c r="D13" t="s">
        <v>78</v>
      </c>
      <c r="E13">
        <v>4950</v>
      </c>
      <c r="F13">
        <v>21946.32</v>
      </c>
      <c r="G13">
        <v>155144</v>
      </c>
      <c r="H13">
        <v>2007</v>
      </c>
      <c r="I13">
        <v>91</v>
      </c>
      <c r="J13">
        <v>124</v>
      </c>
      <c r="K13" t="s">
        <v>93</v>
      </c>
      <c r="L13" t="s">
        <v>19</v>
      </c>
      <c r="M13" t="s">
        <v>58</v>
      </c>
      <c r="N13" t="s">
        <v>123</v>
      </c>
      <c r="O13" t="s">
        <v>222</v>
      </c>
    </row>
    <row r="14" spans="1:15" x14ac:dyDescent="0.25">
      <c r="A14">
        <v>13</v>
      </c>
      <c r="B14" t="s">
        <v>15</v>
      </c>
      <c r="C14" t="s">
        <v>223</v>
      </c>
      <c r="D14" t="s">
        <v>78</v>
      </c>
      <c r="E14">
        <v>13750</v>
      </c>
      <c r="F14">
        <v>60962</v>
      </c>
      <c r="G14">
        <v>118500</v>
      </c>
      <c r="H14">
        <v>2016</v>
      </c>
      <c r="I14">
        <v>85</v>
      </c>
      <c r="J14">
        <v>116</v>
      </c>
      <c r="K14" t="s">
        <v>93</v>
      </c>
      <c r="L14" t="s">
        <v>57</v>
      </c>
      <c r="M14" t="s">
        <v>58</v>
      </c>
      <c r="N14" t="s">
        <v>123</v>
      </c>
      <c r="O14" t="s">
        <v>222</v>
      </c>
    </row>
    <row r="15" spans="1:15" x14ac:dyDescent="0.25">
      <c r="A15">
        <v>14</v>
      </c>
      <c r="B15" t="s">
        <v>15</v>
      </c>
      <c r="C15" t="s">
        <v>225</v>
      </c>
      <c r="D15" t="s">
        <v>78</v>
      </c>
      <c r="E15">
        <v>11000</v>
      </c>
      <c r="F15">
        <v>48769.600000000006</v>
      </c>
      <c r="G15">
        <v>132000</v>
      </c>
      <c r="H15">
        <v>2013</v>
      </c>
      <c r="I15">
        <v>97</v>
      </c>
      <c r="J15">
        <v>132</v>
      </c>
      <c r="K15" t="s">
        <v>93</v>
      </c>
      <c r="L15" t="s">
        <v>57</v>
      </c>
      <c r="M15" t="s">
        <v>58</v>
      </c>
      <c r="N15" t="s">
        <v>123</v>
      </c>
      <c r="O15" t="s">
        <v>222</v>
      </c>
    </row>
    <row r="16" spans="1:15" x14ac:dyDescent="0.25">
      <c r="A16">
        <v>15</v>
      </c>
      <c r="B16" t="s">
        <v>15</v>
      </c>
      <c r="C16" t="s">
        <v>225</v>
      </c>
      <c r="D16" t="s">
        <v>78</v>
      </c>
      <c r="E16">
        <v>8995</v>
      </c>
      <c r="F16">
        <v>39880.232000000004</v>
      </c>
      <c r="G16">
        <v>70192</v>
      </c>
      <c r="H16">
        <v>2011</v>
      </c>
      <c r="I16">
        <v>97</v>
      </c>
      <c r="J16">
        <v>132</v>
      </c>
      <c r="K16" t="s">
        <v>93</v>
      </c>
      <c r="L16" t="s">
        <v>57</v>
      </c>
      <c r="M16" t="s">
        <v>58</v>
      </c>
      <c r="N16" t="s">
        <v>123</v>
      </c>
      <c r="O16" t="s">
        <v>222</v>
      </c>
    </row>
    <row r="17" spans="1:15" x14ac:dyDescent="0.25">
      <c r="A17">
        <v>16</v>
      </c>
      <c r="B17" t="s">
        <v>15</v>
      </c>
      <c r="C17" t="s">
        <v>223</v>
      </c>
      <c r="D17" t="s">
        <v>78</v>
      </c>
      <c r="E17">
        <v>13500</v>
      </c>
      <c r="F17">
        <v>59853.600000000006</v>
      </c>
      <c r="G17">
        <v>156895</v>
      </c>
      <c r="H17">
        <v>2015</v>
      </c>
      <c r="I17">
        <v>97</v>
      </c>
      <c r="J17">
        <v>132</v>
      </c>
      <c r="K17" t="s">
        <v>93</v>
      </c>
      <c r="L17" t="s">
        <v>57</v>
      </c>
      <c r="M17" t="s">
        <v>58</v>
      </c>
      <c r="N17" t="s">
        <v>123</v>
      </c>
      <c r="O17" t="s">
        <v>222</v>
      </c>
    </row>
    <row r="18" spans="1:15" x14ac:dyDescent="0.25">
      <c r="A18">
        <v>17</v>
      </c>
      <c r="B18" t="s">
        <v>15</v>
      </c>
      <c r="C18" t="s">
        <v>225</v>
      </c>
      <c r="D18" t="s">
        <v>78</v>
      </c>
      <c r="E18">
        <v>6999</v>
      </c>
      <c r="F18">
        <v>31030.7664</v>
      </c>
      <c r="G18">
        <v>210965</v>
      </c>
      <c r="H18">
        <v>2012</v>
      </c>
      <c r="I18">
        <v>97</v>
      </c>
      <c r="J18">
        <v>132</v>
      </c>
      <c r="K18" t="s">
        <v>93</v>
      </c>
      <c r="L18" t="s">
        <v>19</v>
      </c>
      <c r="M18" t="s">
        <v>58</v>
      </c>
      <c r="N18" t="s">
        <v>123</v>
      </c>
      <c r="O18" t="s">
        <v>222</v>
      </c>
    </row>
    <row r="19" spans="1:15" x14ac:dyDescent="0.25">
      <c r="A19">
        <v>18</v>
      </c>
      <c r="B19" t="s">
        <v>15</v>
      </c>
      <c r="C19" t="s">
        <v>94</v>
      </c>
      <c r="D19" t="s">
        <v>78</v>
      </c>
      <c r="E19">
        <v>7400</v>
      </c>
      <c r="F19">
        <v>32808.639999999999</v>
      </c>
      <c r="G19">
        <v>90386</v>
      </c>
      <c r="H19">
        <v>2007</v>
      </c>
      <c r="I19">
        <v>91</v>
      </c>
      <c r="J19">
        <v>124</v>
      </c>
      <c r="K19" t="s">
        <v>93</v>
      </c>
      <c r="L19" t="s">
        <v>57</v>
      </c>
      <c r="M19" t="s">
        <v>58</v>
      </c>
      <c r="N19" t="s">
        <v>123</v>
      </c>
      <c r="O19" t="s">
        <v>222</v>
      </c>
    </row>
    <row r="20" spans="1:15" x14ac:dyDescent="0.25">
      <c r="A20">
        <v>19</v>
      </c>
      <c r="B20" t="s">
        <v>15</v>
      </c>
      <c r="C20" t="s">
        <v>94</v>
      </c>
      <c r="D20" t="s">
        <v>78</v>
      </c>
      <c r="E20">
        <v>2500</v>
      </c>
      <c r="F20">
        <v>11084</v>
      </c>
      <c r="G20">
        <v>197000</v>
      </c>
      <c r="H20">
        <v>2007</v>
      </c>
      <c r="I20">
        <v>91</v>
      </c>
      <c r="J20">
        <v>124</v>
      </c>
      <c r="K20" t="s">
        <v>93</v>
      </c>
      <c r="L20" t="s">
        <v>57</v>
      </c>
      <c r="M20" t="s">
        <v>58</v>
      </c>
      <c r="N20" t="s">
        <v>123</v>
      </c>
      <c r="O20" t="s">
        <v>222</v>
      </c>
    </row>
    <row r="21" spans="1:15" x14ac:dyDescent="0.25">
      <c r="A21">
        <v>20</v>
      </c>
      <c r="B21" t="s">
        <v>15</v>
      </c>
      <c r="C21" t="s">
        <v>94</v>
      </c>
      <c r="D21" t="s">
        <v>78</v>
      </c>
      <c r="E21">
        <v>4999</v>
      </c>
      <c r="F21">
        <v>22163.5664</v>
      </c>
      <c r="G21">
        <v>162850</v>
      </c>
      <c r="H21">
        <v>2008</v>
      </c>
      <c r="I21">
        <v>91</v>
      </c>
      <c r="J21">
        <v>124</v>
      </c>
      <c r="K21" t="s">
        <v>93</v>
      </c>
      <c r="L21" t="s">
        <v>57</v>
      </c>
      <c r="M21" t="s">
        <v>58</v>
      </c>
      <c r="N21" t="s">
        <v>123</v>
      </c>
      <c r="O21" t="s">
        <v>222</v>
      </c>
    </row>
    <row r="22" spans="1:15" x14ac:dyDescent="0.25">
      <c r="A22">
        <v>21</v>
      </c>
      <c r="B22" t="s">
        <v>15</v>
      </c>
      <c r="C22" t="s">
        <v>110</v>
      </c>
      <c r="D22" t="s">
        <v>78</v>
      </c>
      <c r="E22">
        <v>13900</v>
      </c>
      <c r="F22">
        <v>61627.040000000001</v>
      </c>
      <c r="G22">
        <v>76278</v>
      </c>
      <c r="H22">
        <v>2008</v>
      </c>
      <c r="I22">
        <v>91</v>
      </c>
      <c r="J22">
        <v>124</v>
      </c>
      <c r="K22" t="s">
        <v>93</v>
      </c>
      <c r="L22" t="s">
        <v>57</v>
      </c>
      <c r="M22" t="s">
        <v>58</v>
      </c>
      <c r="N22" t="s">
        <v>123</v>
      </c>
      <c r="O22" t="s">
        <v>222</v>
      </c>
    </row>
    <row r="23" spans="1:15" x14ac:dyDescent="0.25">
      <c r="A23">
        <v>22</v>
      </c>
      <c r="B23" t="s">
        <v>15</v>
      </c>
      <c r="C23" t="s">
        <v>223</v>
      </c>
      <c r="D23" t="s">
        <v>78</v>
      </c>
      <c r="E23">
        <v>11400</v>
      </c>
      <c r="F23">
        <v>50543.040000000001</v>
      </c>
      <c r="G23">
        <v>133500</v>
      </c>
      <c r="H23">
        <v>2014</v>
      </c>
      <c r="I23">
        <v>73</v>
      </c>
      <c r="J23">
        <v>99</v>
      </c>
      <c r="K23" t="s">
        <v>93</v>
      </c>
      <c r="L23" t="s">
        <v>57</v>
      </c>
      <c r="M23" t="s">
        <v>58</v>
      </c>
      <c r="N23" t="s">
        <v>123</v>
      </c>
      <c r="O23" t="s">
        <v>222</v>
      </c>
    </row>
    <row r="24" spans="1:15" x14ac:dyDescent="0.25">
      <c r="A24">
        <v>23</v>
      </c>
      <c r="B24" t="s">
        <v>15</v>
      </c>
      <c r="C24" t="s">
        <v>96</v>
      </c>
      <c r="D24" t="s">
        <v>78</v>
      </c>
      <c r="E24">
        <v>5450</v>
      </c>
      <c r="F24">
        <v>24163.120000000003</v>
      </c>
      <c r="G24">
        <v>176607</v>
      </c>
      <c r="H24">
        <v>2007</v>
      </c>
      <c r="I24">
        <v>91</v>
      </c>
      <c r="J24">
        <v>124</v>
      </c>
      <c r="K24" t="s">
        <v>93</v>
      </c>
      <c r="L24" t="s">
        <v>57</v>
      </c>
      <c r="M24" t="s">
        <v>58</v>
      </c>
      <c r="N24" t="s">
        <v>123</v>
      </c>
      <c r="O24" t="s">
        <v>222</v>
      </c>
    </row>
    <row r="25" spans="1:15" x14ac:dyDescent="0.25">
      <c r="A25">
        <v>24</v>
      </c>
      <c r="B25" t="s">
        <v>15</v>
      </c>
      <c r="C25" t="s">
        <v>94</v>
      </c>
      <c r="D25" t="s">
        <v>78</v>
      </c>
      <c r="E25">
        <v>6945</v>
      </c>
      <c r="F25">
        <v>30791.352000000003</v>
      </c>
      <c r="G25">
        <v>148517</v>
      </c>
      <c r="H25">
        <v>2008</v>
      </c>
      <c r="I25">
        <v>91</v>
      </c>
      <c r="J25">
        <v>124</v>
      </c>
      <c r="K25" t="s">
        <v>93</v>
      </c>
      <c r="L25" t="s">
        <v>19</v>
      </c>
      <c r="M25" t="s">
        <v>58</v>
      </c>
      <c r="N25" t="s">
        <v>123</v>
      </c>
      <c r="O25" t="s">
        <v>222</v>
      </c>
    </row>
    <row r="26" spans="1:15" x14ac:dyDescent="0.25">
      <c r="A26">
        <v>25</v>
      </c>
      <c r="B26" t="s">
        <v>15</v>
      </c>
      <c r="C26" t="s">
        <v>98</v>
      </c>
      <c r="D26" t="s">
        <v>78</v>
      </c>
      <c r="E26">
        <v>7945</v>
      </c>
      <c r="F26">
        <v>35224.952000000005</v>
      </c>
      <c r="G26">
        <v>99363</v>
      </c>
      <c r="H26">
        <v>2010</v>
      </c>
      <c r="I26">
        <v>97</v>
      </c>
      <c r="J26">
        <v>132</v>
      </c>
      <c r="K26" t="s">
        <v>93</v>
      </c>
      <c r="L26" t="s">
        <v>57</v>
      </c>
      <c r="M26" t="s">
        <v>58</v>
      </c>
      <c r="N26" t="s">
        <v>123</v>
      </c>
      <c r="O26" t="s">
        <v>222</v>
      </c>
    </row>
    <row r="27" spans="1:15" x14ac:dyDescent="0.25">
      <c r="A27">
        <v>26</v>
      </c>
      <c r="B27" t="s">
        <v>15</v>
      </c>
      <c r="C27" t="s">
        <v>106</v>
      </c>
      <c r="D27" t="s">
        <v>78</v>
      </c>
      <c r="E27">
        <v>7900</v>
      </c>
      <c r="F27">
        <v>35025.440000000002</v>
      </c>
      <c r="G27">
        <v>52380</v>
      </c>
      <c r="H27">
        <v>2007</v>
      </c>
      <c r="I27">
        <v>91</v>
      </c>
      <c r="J27">
        <v>124</v>
      </c>
      <c r="K27" t="s">
        <v>93</v>
      </c>
      <c r="L27" t="s">
        <v>57</v>
      </c>
      <c r="M27" t="s">
        <v>58</v>
      </c>
      <c r="N27" t="s">
        <v>123</v>
      </c>
      <c r="O27" t="s">
        <v>222</v>
      </c>
    </row>
    <row r="28" spans="1:15" x14ac:dyDescent="0.25">
      <c r="A28">
        <v>27</v>
      </c>
      <c r="B28" t="s">
        <v>15</v>
      </c>
      <c r="C28" t="s">
        <v>110</v>
      </c>
      <c r="D28" t="s">
        <v>78</v>
      </c>
      <c r="E28">
        <v>11999</v>
      </c>
      <c r="F28">
        <v>53198.7664</v>
      </c>
      <c r="G28">
        <v>127211</v>
      </c>
      <c r="H28">
        <v>2012</v>
      </c>
      <c r="I28">
        <v>97</v>
      </c>
      <c r="J28">
        <v>132</v>
      </c>
      <c r="K28" t="s">
        <v>93</v>
      </c>
      <c r="L28" t="s">
        <v>19</v>
      </c>
      <c r="M28" t="s">
        <v>58</v>
      </c>
      <c r="N28" t="s">
        <v>123</v>
      </c>
      <c r="O28" t="s">
        <v>222</v>
      </c>
    </row>
    <row r="29" spans="1:15" x14ac:dyDescent="0.25">
      <c r="A29">
        <v>28</v>
      </c>
      <c r="B29" t="s">
        <v>15</v>
      </c>
      <c r="C29" t="s">
        <v>94</v>
      </c>
      <c r="D29" t="s">
        <v>78</v>
      </c>
      <c r="E29">
        <v>5250</v>
      </c>
      <c r="F29">
        <v>23276.400000000001</v>
      </c>
      <c r="G29">
        <v>182295</v>
      </c>
      <c r="H29">
        <v>2007</v>
      </c>
      <c r="I29">
        <v>91</v>
      </c>
      <c r="J29">
        <v>124</v>
      </c>
      <c r="K29" t="s">
        <v>93</v>
      </c>
      <c r="L29" t="s">
        <v>57</v>
      </c>
      <c r="M29" t="s">
        <v>58</v>
      </c>
      <c r="N29" t="s">
        <v>123</v>
      </c>
      <c r="O29" t="s">
        <v>222</v>
      </c>
    </row>
    <row r="30" spans="1:15" x14ac:dyDescent="0.25">
      <c r="A30">
        <v>29</v>
      </c>
      <c r="B30" t="s">
        <v>15</v>
      </c>
      <c r="C30" t="s">
        <v>94</v>
      </c>
      <c r="D30" t="s">
        <v>78</v>
      </c>
      <c r="E30">
        <v>5525</v>
      </c>
      <c r="F30">
        <v>24495.64</v>
      </c>
      <c r="G30">
        <v>168814</v>
      </c>
      <c r="H30">
        <v>2009</v>
      </c>
      <c r="I30">
        <v>91</v>
      </c>
      <c r="J30">
        <v>124</v>
      </c>
      <c r="K30" t="s">
        <v>93</v>
      </c>
      <c r="L30" t="s">
        <v>57</v>
      </c>
      <c r="M30" t="s">
        <v>58</v>
      </c>
      <c r="N30" t="s">
        <v>123</v>
      </c>
      <c r="O30" t="s">
        <v>222</v>
      </c>
    </row>
    <row r="31" spans="1:15" x14ac:dyDescent="0.25">
      <c r="A31">
        <v>30</v>
      </c>
      <c r="B31" t="s">
        <v>15</v>
      </c>
      <c r="C31" t="s">
        <v>94</v>
      </c>
      <c r="D31" t="s">
        <v>78</v>
      </c>
      <c r="E31">
        <v>5450</v>
      </c>
      <c r="F31">
        <v>24163.120000000003</v>
      </c>
      <c r="G31">
        <v>187587</v>
      </c>
      <c r="H31">
        <v>2007</v>
      </c>
      <c r="I31">
        <v>91</v>
      </c>
      <c r="J31">
        <v>124</v>
      </c>
      <c r="K31" t="s">
        <v>93</v>
      </c>
      <c r="L31" t="s">
        <v>19</v>
      </c>
      <c r="M31" t="s">
        <v>58</v>
      </c>
      <c r="N31" t="s">
        <v>123</v>
      </c>
      <c r="O31" t="s">
        <v>222</v>
      </c>
    </row>
    <row r="32" spans="1:15" x14ac:dyDescent="0.25">
      <c r="A32">
        <v>31</v>
      </c>
      <c r="B32" t="s">
        <v>15</v>
      </c>
      <c r="C32" t="s">
        <v>98</v>
      </c>
      <c r="D32" t="s">
        <v>78</v>
      </c>
      <c r="E32">
        <v>7495</v>
      </c>
      <c r="F32">
        <v>33229.832000000002</v>
      </c>
      <c r="G32">
        <v>141392</v>
      </c>
      <c r="H32">
        <v>2010</v>
      </c>
      <c r="I32">
        <v>97</v>
      </c>
      <c r="J32">
        <v>132</v>
      </c>
      <c r="K32" t="s">
        <v>93</v>
      </c>
      <c r="L32" t="s">
        <v>57</v>
      </c>
      <c r="M32" t="s">
        <v>58</v>
      </c>
      <c r="N32" t="s">
        <v>123</v>
      </c>
      <c r="O32" t="s">
        <v>222</v>
      </c>
    </row>
    <row r="33" spans="1:15" x14ac:dyDescent="0.25">
      <c r="A33">
        <v>32</v>
      </c>
      <c r="B33" t="s">
        <v>15</v>
      </c>
      <c r="C33" t="s">
        <v>106</v>
      </c>
      <c r="D33" t="s">
        <v>78</v>
      </c>
      <c r="E33">
        <v>2850</v>
      </c>
      <c r="F33">
        <v>12635.76</v>
      </c>
      <c r="G33">
        <v>249011</v>
      </c>
      <c r="H33">
        <v>2007</v>
      </c>
      <c r="I33">
        <v>91</v>
      </c>
      <c r="J33">
        <v>124</v>
      </c>
      <c r="K33" t="s">
        <v>93</v>
      </c>
      <c r="L33" t="s">
        <v>57</v>
      </c>
      <c r="M33" t="s">
        <v>58</v>
      </c>
      <c r="N33" t="s">
        <v>123</v>
      </c>
      <c r="O33" t="s">
        <v>222</v>
      </c>
    </row>
    <row r="34" spans="1:15" x14ac:dyDescent="0.25">
      <c r="A34">
        <v>33</v>
      </c>
      <c r="B34" t="s">
        <v>15</v>
      </c>
      <c r="C34" t="s">
        <v>94</v>
      </c>
      <c r="D34" t="s">
        <v>78</v>
      </c>
      <c r="E34">
        <v>6750</v>
      </c>
      <c r="F34">
        <v>29926.800000000003</v>
      </c>
      <c r="G34">
        <v>134266</v>
      </c>
      <c r="H34">
        <v>2008</v>
      </c>
      <c r="I34">
        <v>91</v>
      </c>
      <c r="J34">
        <v>124</v>
      </c>
      <c r="K34" t="s">
        <v>93</v>
      </c>
      <c r="L34" t="s">
        <v>19</v>
      </c>
      <c r="M34" t="s">
        <v>58</v>
      </c>
      <c r="N34" t="s">
        <v>123</v>
      </c>
      <c r="O34" t="s">
        <v>222</v>
      </c>
    </row>
    <row r="35" spans="1:15" x14ac:dyDescent="0.25">
      <c r="A35">
        <v>34</v>
      </c>
      <c r="B35" t="s">
        <v>15</v>
      </c>
      <c r="C35" t="s">
        <v>225</v>
      </c>
      <c r="D35" t="s">
        <v>78</v>
      </c>
      <c r="E35">
        <v>13950</v>
      </c>
      <c r="F35">
        <v>61848.72</v>
      </c>
      <c r="G35">
        <v>93806</v>
      </c>
      <c r="H35">
        <v>2013</v>
      </c>
      <c r="I35">
        <v>97</v>
      </c>
      <c r="J35">
        <v>132</v>
      </c>
      <c r="K35" t="s">
        <v>93</v>
      </c>
      <c r="L35" t="s">
        <v>57</v>
      </c>
      <c r="M35" t="s">
        <v>58</v>
      </c>
      <c r="N35" t="s">
        <v>123</v>
      </c>
      <c r="O35" t="s">
        <v>222</v>
      </c>
    </row>
    <row r="36" spans="1:15" x14ac:dyDescent="0.25">
      <c r="A36">
        <v>35</v>
      </c>
      <c r="B36" t="s">
        <v>15</v>
      </c>
      <c r="C36" t="s">
        <v>226</v>
      </c>
      <c r="D36" t="s">
        <v>78</v>
      </c>
      <c r="E36">
        <v>11495</v>
      </c>
      <c r="F36">
        <v>50964.232000000004</v>
      </c>
      <c r="G36">
        <v>125909</v>
      </c>
      <c r="H36">
        <v>2014</v>
      </c>
      <c r="I36">
        <v>97</v>
      </c>
      <c r="J36">
        <v>132</v>
      </c>
      <c r="K36" t="s">
        <v>93</v>
      </c>
      <c r="L36" t="s">
        <v>57</v>
      </c>
      <c r="M36" t="s">
        <v>58</v>
      </c>
      <c r="N36" t="s">
        <v>123</v>
      </c>
      <c r="O36" t="s">
        <v>222</v>
      </c>
    </row>
    <row r="37" spans="1:15" x14ac:dyDescent="0.25">
      <c r="A37">
        <v>36</v>
      </c>
      <c r="B37" t="s">
        <v>15</v>
      </c>
      <c r="C37" t="s">
        <v>110</v>
      </c>
      <c r="D37" t="s">
        <v>78</v>
      </c>
      <c r="E37">
        <v>12950</v>
      </c>
      <c r="F37">
        <v>57415.12</v>
      </c>
      <c r="G37">
        <v>88868</v>
      </c>
      <c r="H37">
        <v>2015</v>
      </c>
      <c r="I37">
        <v>97</v>
      </c>
      <c r="J37">
        <v>132</v>
      </c>
      <c r="K37" t="s">
        <v>93</v>
      </c>
      <c r="L37" t="s">
        <v>57</v>
      </c>
      <c r="M37" t="s">
        <v>58</v>
      </c>
      <c r="N37" t="s">
        <v>123</v>
      </c>
      <c r="O37" t="s">
        <v>222</v>
      </c>
    </row>
    <row r="38" spans="1:15" x14ac:dyDescent="0.25">
      <c r="A38">
        <v>37</v>
      </c>
      <c r="B38" t="s">
        <v>15</v>
      </c>
      <c r="C38" t="s">
        <v>110</v>
      </c>
      <c r="D38" t="s">
        <v>78</v>
      </c>
      <c r="E38">
        <v>13250</v>
      </c>
      <c r="F38">
        <v>58745.200000000004</v>
      </c>
      <c r="G38">
        <v>174301</v>
      </c>
      <c r="H38">
        <v>2017</v>
      </c>
      <c r="I38">
        <v>85</v>
      </c>
      <c r="J38">
        <v>116</v>
      </c>
      <c r="K38" t="s">
        <v>93</v>
      </c>
      <c r="L38" t="s">
        <v>19</v>
      </c>
      <c r="M38" t="s">
        <v>58</v>
      </c>
      <c r="N38" t="s">
        <v>123</v>
      </c>
      <c r="O38" t="s">
        <v>222</v>
      </c>
    </row>
    <row r="39" spans="1:15" x14ac:dyDescent="0.25">
      <c r="A39">
        <v>38</v>
      </c>
      <c r="B39" t="s">
        <v>15</v>
      </c>
      <c r="C39" t="s">
        <v>225</v>
      </c>
      <c r="D39" t="s">
        <v>78</v>
      </c>
      <c r="E39">
        <v>14995</v>
      </c>
      <c r="F39">
        <v>66481.832000000009</v>
      </c>
      <c r="G39">
        <v>109240</v>
      </c>
      <c r="H39">
        <v>2014</v>
      </c>
      <c r="I39">
        <v>97</v>
      </c>
      <c r="J39">
        <v>132</v>
      </c>
      <c r="K39" t="s">
        <v>93</v>
      </c>
      <c r="L39" t="s">
        <v>19</v>
      </c>
      <c r="M39" t="s">
        <v>58</v>
      </c>
      <c r="N39" t="s">
        <v>123</v>
      </c>
      <c r="O39" t="s">
        <v>222</v>
      </c>
    </row>
    <row r="40" spans="1:15" x14ac:dyDescent="0.25">
      <c r="A40">
        <v>39</v>
      </c>
      <c r="B40" t="s">
        <v>15</v>
      </c>
      <c r="C40" t="s">
        <v>110</v>
      </c>
      <c r="D40" t="s">
        <v>78</v>
      </c>
      <c r="E40">
        <v>15940</v>
      </c>
      <c r="F40">
        <v>70671.584000000003</v>
      </c>
      <c r="G40">
        <v>40635</v>
      </c>
      <c r="H40">
        <v>2013</v>
      </c>
      <c r="I40">
        <v>97</v>
      </c>
      <c r="J40">
        <v>132</v>
      </c>
      <c r="K40" t="s">
        <v>93</v>
      </c>
      <c r="L40" t="s">
        <v>57</v>
      </c>
      <c r="M40" t="s">
        <v>58</v>
      </c>
      <c r="N40" t="s">
        <v>123</v>
      </c>
      <c r="O40" t="s">
        <v>222</v>
      </c>
    </row>
    <row r="41" spans="1:15" x14ac:dyDescent="0.25">
      <c r="A41">
        <v>40</v>
      </c>
      <c r="B41" t="s">
        <v>15</v>
      </c>
      <c r="C41" t="s">
        <v>94</v>
      </c>
      <c r="D41" t="s">
        <v>78</v>
      </c>
      <c r="E41">
        <v>3500</v>
      </c>
      <c r="F41">
        <v>15517.6</v>
      </c>
      <c r="G41">
        <v>209300</v>
      </c>
      <c r="H41">
        <v>2007</v>
      </c>
      <c r="I41">
        <v>91</v>
      </c>
      <c r="J41">
        <v>124</v>
      </c>
      <c r="K41" t="s">
        <v>93</v>
      </c>
      <c r="L41" t="s">
        <v>57</v>
      </c>
      <c r="M41" t="s">
        <v>58</v>
      </c>
      <c r="N41" t="s">
        <v>123</v>
      </c>
      <c r="O41" t="s">
        <v>222</v>
      </c>
    </row>
    <row r="42" spans="1:15" x14ac:dyDescent="0.25">
      <c r="A42">
        <v>41</v>
      </c>
      <c r="B42" t="s">
        <v>15</v>
      </c>
      <c r="C42" t="s">
        <v>94</v>
      </c>
      <c r="D42" t="s">
        <v>78</v>
      </c>
      <c r="E42">
        <v>6950</v>
      </c>
      <c r="F42">
        <v>30813.52</v>
      </c>
      <c r="G42">
        <v>135212</v>
      </c>
      <c r="H42">
        <v>2008</v>
      </c>
      <c r="I42">
        <v>91</v>
      </c>
      <c r="J42">
        <v>124</v>
      </c>
      <c r="K42" t="s">
        <v>93</v>
      </c>
      <c r="L42" t="s">
        <v>19</v>
      </c>
      <c r="M42" t="s">
        <v>58</v>
      </c>
      <c r="N42" t="s">
        <v>123</v>
      </c>
      <c r="O42" t="s">
        <v>222</v>
      </c>
    </row>
    <row r="43" spans="1:15" x14ac:dyDescent="0.25">
      <c r="A43">
        <v>42</v>
      </c>
      <c r="B43" t="s">
        <v>15</v>
      </c>
      <c r="C43" t="s">
        <v>225</v>
      </c>
      <c r="D43" t="s">
        <v>78</v>
      </c>
      <c r="E43">
        <v>9999</v>
      </c>
      <c r="F43">
        <v>44331.566400000003</v>
      </c>
      <c r="G43">
        <v>118377</v>
      </c>
      <c r="H43">
        <v>2012</v>
      </c>
      <c r="I43">
        <v>97</v>
      </c>
      <c r="J43">
        <v>132</v>
      </c>
      <c r="K43" t="s">
        <v>93</v>
      </c>
      <c r="L43" t="s">
        <v>57</v>
      </c>
      <c r="M43" t="s">
        <v>58</v>
      </c>
      <c r="N43" t="s">
        <v>123</v>
      </c>
      <c r="O43" t="s">
        <v>222</v>
      </c>
    </row>
    <row r="44" spans="1:15" x14ac:dyDescent="0.25">
      <c r="A44">
        <v>43</v>
      </c>
      <c r="B44" t="s">
        <v>15</v>
      </c>
      <c r="C44" t="s">
        <v>227</v>
      </c>
      <c r="D44" t="s">
        <v>78</v>
      </c>
      <c r="E44">
        <v>12444</v>
      </c>
      <c r="F44">
        <v>55171.718400000005</v>
      </c>
      <c r="G44">
        <v>145426</v>
      </c>
      <c r="H44">
        <v>2014</v>
      </c>
      <c r="I44">
        <v>97</v>
      </c>
      <c r="J44">
        <v>132</v>
      </c>
      <c r="K44" t="s">
        <v>93</v>
      </c>
      <c r="L44" t="s">
        <v>57</v>
      </c>
      <c r="M44" t="s">
        <v>58</v>
      </c>
      <c r="N44" t="s">
        <v>123</v>
      </c>
      <c r="O44" t="s">
        <v>222</v>
      </c>
    </row>
    <row r="45" spans="1:15" x14ac:dyDescent="0.25">
      <c r="A45">
        <v>44</v>
      </c>
      <c r="B45" t="s">
        <v>15</v>
      </c>
      <c r="C45" t="s">
        <v>110</v>
      </c>
      <c r="D45" t="s">
        <v>78</v>
      </c>
      <c r="E45">
        <v>6950</v>
      </c>
      <c r="F45">
        <v>30813.52</v>
      </c>
      <c r="G45">
        <v>151484</v>
      </c>
      <c r="H45">
        <v>2009</v>
      </c>
      <c r="I45">
        <v>91</v>
      </c>
      <c r="J45">
        <v>124</v>
      </c>
      <c r="K45" t="s">
        <v>93</v>
      </c>
      <c r="L45" t="s">
        <v>57</v>
      </c>
      <c r="M45" t="s">
        <v>58</v>
      </c>
      <c r="N45" t="s">
        <v>123</v>
      </c>
      <c r="O45" t="s">
        <v>222</v>
      </c>
    </row>
    <row r="46" spans="1:15" x14ac:dyDescent="0.25">
      <c r="A46">
        <v>45</v>
      </c>
      <c r="B46" t="s">
        <v>15</v>
      </c>
      <c r="C46" t="s">
        <v>99</v>
      </c>
      <c r="D46" t="s">
        <v>78</v>
      </c>
      <c r="E46">
        <v>6700</v>
      </c>
      <c r="F46">
        <v>29705.120000000003</v>
      </c>
      <c r="G46">
        <v>154444</v>
      </c>
      <c r="H46">
        <v>2008</v>
      </c>
      <c r="I46">
        <v>91</v>
      </c>
      <c r="J46">
        <v>124</v>
      </c>
      <c r="K46" t="s">
        <v>93</v>
      </c>
      <c r="L46" t="s">
        <v>19</v>
      </c>
      <c r="M46" t="s">
        <v>58</v>
      </c>
      <c r="N46" t="s">
        <v>123</v>
      </c>
      <c r="O46" t="s">
        <v>222</v>
      </c>
    </row>
    <row r="47" spans="1:15" x14ac:dyDescent="0.25">
      <c r="A47">
        <v>46</v>
      </c>
      <c r="B47" t="s">
        <v>15</v>
      </c>
      <c r="C47" t="s">
        <v>225</v>
      </c>
      <c r="D47" t="s">
        <v>78</v>
      </c>
      <c r="E47">
        <v>9449</v>
      </c>
      <c r="F47">
        <v>41893.0864</v>
      </c>
      <c r="G47">
        <v>71189</v>
      </c>
      <c r="H47">
        <v>2011</v>
      </c>
      <c r="I47">
        <v>97</v>
      </c>
      <c r="J47">
        <v>132</v>
      </c>
      <c r="K47" t="s">
        <v>93</v>
      </c>
      <c r="L47" t="s">
        <v>19</v>
      </c>
      <c r="M47" t="s">
        <v>58</v>
      </c>
      <c r="N47" t="s">
        <v>123</v>
      </c>
      <c r="O47" t="s">
        <v>222</v>
      </c>
    </row>
    <row r="48" spans="1:15" x14ac:dyDescent="0.25">
      <c r="A48">
        <v>47</v>
      </c>
      <c r="B48" t="s">
        <v>15</v>
      </c>
      <c r="C48" t="s">
        <v>226</v>
      </c>
      <c r="D48" t="s">
        <v>78</v>
      </c>
      <c r="E48">
        <v>13645</v>
      </c>
      <c r="F48">
        <v>60496.472000000002</v>
      </c>
      <c r="G48">
        <v>83763</v>
      </c>
      <c r="H48">
        <v>2014</v>
      </c>
      <c r="I48">
        <v>97</v>
      </c>
      <c r="J48">
        <v>132</v>
      </c>
      <c r="K48" t="s">
        <v>93</v>
      </c>
      <c r="L48" t="s">
        <v>57</v>
      </c>
      <c r="M48" t="s">
        <v>58</v>
      </c>
      <c r="N48" t="s">
        <v>123</v>
      </c>
      <c r="O48" t="s">
        <v>222</v>
      </c>
    </row>
    <row r="49" spans="1:15" x14ac:dyDescent="0.25">
      <c r="A49">
        <v>48</v>
      </c>
      <c r="B49" t="s">
        <v>15</v>
      </c>
      <c r="C49" t="s">
        <v>225</v>
      </c>
      <c r="D49" t="s">
        <v>78</v>
      </c>
      <c r="E49">
        <v>6900</v>
      </c>
      <c r="F49">
        <v>30591.84</v>
      </c>
      <c r="G49">
        <v>201858</v>
      </c>
      <c r="H49">
        <v>2010</v>
      </c>
      <c r="I49">
        <v>97</v>
      </c>
      <c r="J49">
        <v>132</v>
      </c>
      <c r="K49" t="s">
        <v>93</v>
      </c>
      <c r="L49" t="s">
        <v>57</v>
      </c>
      <c r="M49" t="s">
        <v>58</v>
      </c>
      <c r="N49" t="s">
        <v>123</v>
      </c>
      <c r="O49" t="s">
        <v>222</v>
      </c>
    </row>
    <row r="50" spans="1:15" x14ac:dyDescent="0.25">
      <c r="A50">
        <v>49</v>
      </c>
      <c r="B50" t="s">
        <v>15</v>
      </c>
      <c r="C50" t="s">
        <v>94</v>
      </c>
      <c r="D50" t="s">
        <v>78</v>
      </c>
      <c r="E50">
        <v>5850</v>
      </c>
      <c r="F50">
        <v>25936.560000000001</v>
      </c>
      <c r="G50">
        <v>118009</v>
      </c>
      <c r="H50">
        <v>2008</v>
      </c>
      <c r="I50">
        <v>91</v>
      </c>
      <c r="J50">
        <v>124</v>
      </c>
      <c r="K50" t="s">
        <v>93</v>
      </c>
      <c r="L50" t="s">
        <v>57</v>
      </c>
      <c r="M50" t="s">
        <v>58</v>
      </c>
      <c r="N50" t="s">
        <v>123</v>
      </c>
      <c r="O50" t="s">
        <v>222</v>
      </c>
    </row>
    <row r="51" spans="1:15" x14ac:dyDescent="0.25">
      <c r="A51">
        <v>50</v>
      </c>
      <c r="B51" t="s">
        <v>15</v>
      </c>
      <c r="C51" t="s">
        <v>225</v>
      </c>
      <c r="D51" t="s">
        <v>78</v>
      </c>
      <c r="E51">
        <v>11748</v>
      </c>
      <c r="F51">
        <v>52085.932800000002</v>
      </c>
      <c r="G51">
        <v>123149</v>
      </c>
      <c r="H51">
        <v>2013</v>
      </c>
      <c r="I51">
        <v>97</v>
      </c>
      <c r="J51">
        <v>132</v>
      </c>
      <c r="K51" t="s">
        <v>93</v>
      </c>
      <c r="L51" t="s">
        <v>57</v>
      </c>
      <c r="M51" t="s">
        <v>58</v>
      </c>
      <c r="N51" t="s">
        <v>123</v>
      </c>
      <c r="O51" t="s">
        <v>222</v>
      </c>
    </row>
    <row r="52" spans="1:15" x14ac:dyDescent="0.25">
      <c r="A52">
        <v>51</v>
      </c>
      <c r="B52" t="s">
        <v>15</v>
      </c>
      <c r="C52" t="s">
        <v>226</v>
      </c>
      <c r="D52" t="s">
        <v>78</v>
      </c>
      <c r="E52">
        <v>12950</v>
      </c>
      <c r="F52">
        <v>57415.12</v>
      </c>
      <c r="G52">
        <v>100231</v>
      </c>
      <c r="H52">
        <v>2014</v>
      </c>
      <c r="I52">
        <v>97</v>
      </c>
      <c r="J52">
        <v>132</v>
      </c>
      <c r="K52" t="s">
        <v>93</v>
      </c>
      <c r="L52" t="s">
        <v>57</v>
      </c>
      <c r="M52" t="s">
        <v>58</v>
      </c>
      <c r="N52" t="s">
        <v>123</v>
      </c>
      <c r="O52" t="s">
        <v>222</v>
      </c>
    </row>
    <row r="53" spans="1:15" x14ac:dyDescent="0.25">
      <c r="A53">
        <v>52</v>
      </c>
      <c r="B53" t="s">
        <v>15</v>
      </c>
      <c r="C53" t="s">
        <v>96</v>
      </c>
      <c r="D53" t="s">
        <v>78</v>
      </c>
      <c r="E53">
        <v>7950</v>
      </c>
      <c r="F53">
        <v>35247.120000000003</v>
      </c>
      <c r="G53">
        <v>113441</v>
      </c>
      <c r="H53">
        <v>2009</v>
      </c>
      <c r="I53">
        <v>91</v>
      </c>
      <c r="J53">
        <v>124</v>
      </c>
      <c r="K53" t="s">
        <v>93</v>
      </c>
      <c r="L53" t="s">
        <v>19</v>
      </c>
      <c r="M53" t="s">
        <v>58</v>
      </c>
      <c r="N53" t="s">
        <v>123</v>
      </c>
      <c r="O53" t="s">
        <v>222</v>
      </c>
    </row>
    <row r="54" spans="1:15" x14ac:dyDescent="0.25">
      <c r="A54">
        <v>53</v>
      </c>
      <c r="B54" t="s">
        <v>15</v>
      </c>
      <c r="C54" t="s">
        <v>96</v>
      </c>
      <c r="D54" t="s">
        <v>78</v>
      </c>
      <c r="E54">
        <v>7000</v>
      </c>
      <c r="F54">
        <v>31035.200000000001</v>
      </c>
      <c r="G54">
        <v>203000</v>
      </c>
      <c r="H54">
        <v>2008</v>
      </c>
      <c r="I54">
        <v>91</v>
      </c>
      <c r="J54">
        <v>124</v>
      </c>
      <c r="K54" t="s">
        <v>93</v>
      </c>
      <c r="L54" t="s">
        <v>57</v>
      </c>
      <c r="M54" t="s">
        <v>58</v>
      </c>
      <c r="N54" t="s">
        <v>123</v>
      </c>
      <c r="O54" t="s">
        <v>222</v>
      </c>
    </row>
    <row r="55" spans="1:15" x14ac:dyDescent="0.25">
      <c r="A55">
        <v>54</v>
      </c>
      <c r="B55" t="s">
        <v>15</v>
      </c>
      <c r="C55" t="s">
        <v>106</v>
      </c>
      <c r="D55" t="s">
        <v>78</v>
      </c>
      <c r="E55">
        <v>5000</v>
      </c>
      <c r="F55">
        <v>22168</v>
      </c>
      <c r="G55">
        <v>190000</v>
      </c>
      <c r="H55">
        <v>2008</v>
      </c>
      <c r="I55">
        <v>91</v>
      </c>
      <c r="J55">
        <v>124</v>
      </c>
      <c r="K55" t="s">
        <v>93</v>
      </c>
      <c r="L55" t="s">
        <v>57</v>
      </c>
      <c r="M55" t="s">
        <v>58</v>
      </c>
      <c r="N55" t="s">
        <v>123</v>
      </c>
      <c r="O55" t="s">
        <v>222</v>
      </c>
    </row>
    <row r="56" spans="1:15" x14ac:dyDescent="0.25">
      <c r="A56">
        <v>55</v>
      </c>
      <c r="B56" t="s">
        <v>15</v>
      </c>
      <c r="C56" t="s">
        <v>110</v>
      </c>
      <c r="D56" t="s">
        <v>78</v>
      </c>
      <c r="E56">
        <v>12950</v>
      </c>
      <c r="F56">
        <v>57415.12</v>
      </c>
      <c r="G56">
        <v>95463</v>
      </c>
      <c r="H56">
        <v>2013</v>
      </c>
      <c r="I56">
        <v>97</v>
      </c>
      <c r="J56">
        <v>132</v>
      </c>
      <c r="K56" t="s">
        <v>93</v>
      </c>
      <c r="L56" t="s">
        <v>57</v>
      </c>
      <c r="M56" t="s">
        <v>58</v>
      </c>
      <c r="N56" t="s">
        <v>123</v>
      </c>
      <c r="O56" t="s">
        <v>222</v>
      </c>
    </row>
    <row r="57" spans="1:15" x14ac:dyDescent="0.25">
      <c r="A57">
        <v>56</v>
      </c>
      <c r="B57" t="s">
        <v>15</v>
      </c>
      <c r="C57" t="s">
        <v>96</v>
      </c>
      <c r="D57" t="s">
        <v>78</v>
      </c>
      <c r="E57">
        <v>4995</v>
      </c>
      <c r="F57">
        <v>22145.832000000002</v>
      </c>
      <c r="G57">
        <v>214136</v>
      </c>
      <c r="H57">
        <v>2007</v>
      </c>
      <c r="I57">
        <v>91</v>
      </c>
      <c r="J57">
        <v>124</v>
      </c>
      <c r="K57" t="s">
        <v>93</v>
      </c>
      <c r="L57" t="s">
        <v>57</v>
      </c>
      <c r="M57" t="s">
        <v>58</v>
      </c>
      <c r="N57" t="s">
        <v>123</v>
      </c>
      <c r="O57" t="s">
        <v>222</v>
      </c>
    </row>
    <row r="58" spans="1:15" x14ac:dyDescent="0.25">
      <c r="A58">
        <v>57</v>
      </c>
      <c r="B58" t="s">
        <v>15</v>
      </c>
      <c r="C58" t="s">
        <v>110</v>
      </c>
      <c r="D58" t="s">
        <v>78</v>
      </c>
      <c r="E58">
        <v>5950</v>
      </c>
      <c r="F58">
        <v>26379.920000000002</v>
      </c>
      <c r="G58">
        <v>199375</v>
      </c>
      <c r="H58">
        <v>2009</v>
      </c>
      <c r="I58">
        <v>90</v>
      </c>
      <c r="J58">
        <v>122</v>
      </c>
      <c r="K58" t="s">
        <v>93</v>
      </c>
      <c r="L58" t="s">
        <v>57</v>
      </c>
      <c r="M58" t="s">
        <v>58</v>
      </c>
      <c r="N58" t="s">
        <v>123</v>
      </c>
      <c r="O58" t="s">
        <v>222</v>
      </c>
    </row>
    <row r="59" spans="1:15" x14ac:dyDescent="0.25">
      <c r="A59">
        <v>58</v>
      </c>
      <c r="B59" t="s">
        <v>15</v>
      </c>
      <c r="C59" t="s">
        <v>225</v>
      </c>
      <c r="D59" t="s">
        <v>78</v>
      </c>
      <c r="E59">
        <v>5950</v>
      </c>
      <c r="F59">
        <v>26379.920000000002</v>
      </c>
      <c r="G59">
        <v>208020</v>
      </c>
      <c r="H59">
        <v>2009</v>
      </c>
      <c r="I59">
        <v>97</v>
      </c>
      <c r="J59">
        <v>132</v>
      </c>
      <c r="K59" t="s">
        <v>93</v>
      </c>
      <c r="L59" t="s">
        <v>57</v>
      </c>
      <c r="M59" t="s">
        <v>58</v>
      </c>
      <c r="N59" t="s">
        <v>123</v>
      </c>
      <c r="O59" t="s">
        <v>222</v>
      </c>
    </row>
    <row r="60" spans="1:15" x14ac:dyDescent="0.25">
      <c r="A60">
        <v>59</v>
      </c>
      <c r="B60" t="s">
        <v>15</v>
      </c>
      <c r="C60" t="s">
        <v>96</v>
      </c>
      <c r="D60" t="s">
        <v>78</v>
      </c>
      <c r="E60">
        <v>5200</v>
      </c>
      <c r="F60">
        <v>23054.720000000001</v>
      </c>
      <c r="G60">
        <v>238972</v>
      </c>
      <c r="H60">
        <v>2008</v>
      </c>
      <c r="I60">
        <v>91</v>
      </c>
      <c r="J60">
        <v>124</v>
      </c>
      <c r="K60" t="s">
        <v>93</v>
      </c>
      <c r="L60" t="s">
        <v>57</v>
      </c>
      <c r="M60" t="s">
        <v>58</v>
      </c>
      <c r="N60" t="s">
        <v>123</v>
      </c>
      <c r="O60" t="s">
        <v>222</v>
      </c>
    </row>
    <row r="61" spans="1:15" x14ac:dyDescent="0.25">
      <c r="A61">
        <v>60</v>
      </c>
      <c r="B61" t="s">
        <v>15</v>
      </c>
      <c r="C61" t="s">
        <v>228</v>
      </c>
      <c r="D61" t="s">
        <v>78</v>
      </c>
      <c r="E61">
        <v>18350</v>
      </c>
      <c r="F61">
        <v>81356.56</v>
      </c>
      <c r="G61">
        <v>95948</v>
      </c>
      <c r="H61">
        <v>2018</v>
      </c>
      <c r="I61">
        <v>97</v>
      </c>
      <c r="J61">
        <v>132</v>
      </c>
      <c r="K61" t="s">
        <v>93</v>
      </c>
      <c r="L61" t="s">
        <v>57</v>
      </c>
      <c r="M61" t="s">
        <v>58</v>
      </c>
      <c r="N61" t="s">
        <v>123</v>
      </c>
      <c r="O61" t="s">
        <v>222</v>
      </c>
    </row>
    <row r="62" spans="1:15" x14ac:dyDescent="0.25">
      <c r="A62">
        <v>61</v>
      </c>
      <c r="B62" t="s">
        <v>15</v>
      </c>
      <c r="C62" t="s">
        <v>96</v>
      </c>
      <c r="D62" t="s">
        <v>78</v>
      </c>
      <c r="E62">
        <v>2995</v>
      </c>
      <c r="F62">
        <v>13278.632000000001</v>
      </c>
      <c r="G62">
        <v>206980</v>
      </c>
      <c r="H62">
        <v>2007</v>
      </c>
      <c r="I62">
        <v>91</v>
      </c>
      <c r="J62">
        <v>124</v>
      </c>
      <c r="K62" t="s">
        <v>93</v>
      </c>
      <c r="L62" t="s">
        <v>19</v>
      </c>
      <c r="M62" t="s">
        <v>58</v>
      </c>
      <c r="N62" t="s">
        <v>123</v>
      </c>
      <c r="O62" t="s">
        <v>222</v>
      </c>
    </row>
    <row r="63" spans="1:15" x14ac:dyDescent="0.25">
      <c r="A63">
        <v>62</v>
      </c>
      <c r="B63" t="s">
        <v>15</v>
      </c>
      <c r="C63" t="s">
        <v>110</v>
      </c>
      <c r="D63" t="s">
        <v>78</v>
      </c>
      <c r="E63">
        <v>6995</v>
      </c>
      <c r="F63">
        <v>31013.032000000003</v>
      </c>
      <c r="G63">
        <v>148295</v>
      </c>
      <c r="H63">
        <v>2012</v>
      </c>
      <c r="I63">
        <v>97</v>
      </c>
      <c r="J63">
        <v>132</v>
      </c>
      <c r="K63" t="s">
        <v>93</v>
      </c>
      <c r="L63" t="s">
        <v>19</v>
      </c>
      <c r="M63" t="s">
        <v>58</v>
      </c>
      <c r="N63" t="s">
        <v>123</v>
      </c>
      <c r="O63" t="s">
        <v>222</v>
      </c>
    </row>
    <row r="64" spans="1:15" x14ac:dyDescent="0.25">
      <c r="A64">
        <v>1</v>
      </c>
      <c r="B64" t="s">
        <v>15</v>
      </c>
      <c r="C64" t="s">
        <v>111</v>
      </c>
      <c r="D64" t="s">
        <v>78</v>
      </c>
      <c r="E64">
        <v>17380</v>
      </c>
      <c r="F64">
        <v>77055.968000000008</v>
      </c>
      <c r="G64">
        <v>81000</v>
      </c>
      <c r="H64">
        <v>2018</v>
      </c>
      <c r="I64">
        <v>97</v>
      </c>
      <c r="J64">
        <v>132</v>
      </c>
      <c r="K64" t="s">
        <v>21</v>
      </c>
      <c r="L64" t="s">
        <v>19</v>
      </c>
      <c r="M64" t="s">
        <v>58</v>
      </c>
      <c r="N64" t="s">
        <v>123</v>
      </c>
      <c r="O64" t="s">
        <v>17</v>
      </c>
    </row>
    <row r="65" spans="1:15" x14ac:dyDescent="0.25">
      <c r="A65">
        <v>2</v>
      </c>
      <c r="B65" t="s">
        <v>15</v>
      </c>
      <c r="C65" t="s">
        <v>108</v>
      </c>
      <c r="D65" t="s">
        <v>78</v>
      </c>
      <c r="E65">
        <v>10490</v>
      </c>
      <c r="F65">
        <v>46508.464</v>
      </c>
      <c r="G65">
        <v>127600</v>
      </c>
      <c r="H65">
        <v>2015</v>
      </c>
      <c r="I65">
        <v>97</v>
      </c>
      <c r="J65">
        <v>132</v>
      </c>
      <c r="K65" t="s">
        <v>21</v>
      </c>
      <c r="L65" t="s">
        <v>57</v>
      </c>
      <c r="M65" t="s">
        <v>58</v>
      </c>
      <c r="N65" t="s">
        <v>123</v>
      </c>
      <c r="O65" t="s">
        <v>17</v>
      </c>
    </row>
    <row r="66" spans="1:15" x14ac:dyDescent="0.25">
      <c r="A66">
        <v>3</v>
      </c>
      <c r="B66" t="s">
        <v>15</v>
      </c>
      <c r="C66" t="s">
        <v>191</v>
      </c>
      <c r="D66" t="s">
        <v>78</v>
      </c>
      <c r="E66">
        <v>9400</v>
      </c>
      <c r="F66">
        <v>41675.840000000004</v>
      </c>
      <c r="G66">
        <v>75000</v>
      </c>
      <c r="H66">
        <v>2012</v>
      </c>
      <c r="I66">
        <v>97</v>
      </c>
      <c r="J66">
        <v>132</v>
      </c>
      <c r="K66" t="s">
        <v>21</v>
      </c>
      <c r="L66" t="s">
        <v>57</v>
      </c>
      <c r="M66" t="s">
        <v>58</v>
      </c>
      <c r="N66" t="s">
        <v>123</v>
      </c>
      <c r="O66" t="s">
        <v>17</v>
      </c>
    </row>
    <row r="67" spans="1:15" x14ac:dyDescent="0.25">
      <c r="A67">
        <v>4</v>
      </c>
      <c r="B67" t="s">
        <v>15</v>
      </c>
      <c r="C67" t="s">
        <v>108</v>
      </c>
      <c r="D67" t="s">
        <v>78</v>
      </c>
      <c r="E67">
        <v>11500</v>
      </c>
      <c r="F67">
        <v>50986.400000000001</v>
      </c>
      <c r="G67">
        <v>116500</v>
      </c>
      <c r="H67">
        <v>2014</v>
      </c>
      <c r="I67">
        <v>97</v>
      </c>
      <c r="J67">
        <v>132</v>
      </c>
      <c r="K67" t="s">
        <v>21</v>
      </c>
      <c r="L67" t="s">
        <v>57</v>
      </c>
      <c r="M67" t="s">
        <v>58</v>
      </c>
      <c r="N67" t="s">
        <v>123</v>
      </c>
      <c r="O67" t="s">
        <v>17</v>
      </c>
    </row>
    <row r="68" spans="1:15" x14ac:dyDescent="0.25">
      <c r="A68">
        <v>5</v>
      </c>
      <c r="B68" t="s">
        <v>15</v>
      </c>
      <c r="C68" t="s">
        <v>96</v>
      </c>
      <c r="D68" t="s">
        <v>78</v>
      </c>
      <c r="E68">
        <v>4900</v>
      </c>
      <c r="F68">
        <v>21724.639999999999</v>
      </c>
      <c r="G68">
        <v>137800</v>
      </c>
      <c r="H68">
        <v>2007</v>
      </c>
      <c r="I68">
        <v>91</v>
      </c>
      <c r="J68">
        <v>124</v>
      </c>
      <c r="K68" t="s">
        <v>21</v>
      </c>
      <c r="L68" t="s">
        <v>19</v>
      </c>
      <c r="M68" t="s">
        <v>58</v>
      </c>
      <c r="N68" t="s">
        <v>123</v>
      </c>
      <c r="O68" t="s">
        <v>17</v>
      </c>
    </row>
    <row r="69" spans="1:15" x14ac:dyDescent="0.25">
      <c r="A69">
        <v>6</v>
      </c>
      <c r="B69" t="s">
        <v>15</v>
      </c>
      <c r="C69" t="s">
        <v>111</v>
      </c>
      <c r="D69" t="s">
        <v>78</v>
      </c>
      <c r="E69">
        <v>11860</v>
      </c>
      <c r="F69">
        <v>52582.495999999999</v>
      </c>
      <c r="G69">
        <v>114000</v>
      </c>
      <c r="H69">
        <v>2014</v>
      </c>
      <c r="I69">
        <v>97</v>
      </c>
      <c r="J69">
        <v>132</v>
      </c>
      <c r="K69" t="s">
        <v>21</v>
      </c>
      <c r="L69" t="s">
        <v>57</v>
      </c>
      <c r="M69" t="s">
        <v>58</v>
      </c>
      <c r="N69" t="s">
        <v>123</v>
      </c>
      <c r="O69" t="s">
        <v>17</v>
      </c>
    </row>
    <row r="70" spans="1:15" x14ac:dyDescent="0.25">
      <c r="A70">
        <v>7</v>
      </c>
      <c r="B70" t="s">
        <v>15</v>
      </c>
      <c r="C70" t="s">
        <v>111</v>
      </c>
      <c r="D70" t="s">
        <v>78</v>
      </c>
      <c r="E70">
        <v>8950</v>
      </c>
      <c r="F70">
        <v>39680.720000000001</v>
      </c>
      <c r="G70">
        <v>84000</v>
      </c>
      <c r="H70">
        <v>2011</v>
      </c>
      <c r="I70">
        <v>97</v>
      </c>
      <c r="J70">
        <v>132</v>
      </c>
      <c r="K70" t="s">
        <v>21</v>
      </c>
      <c r="L70" t="s">
        <v>57</v>
      </c>
      <c r="M70" t="s">
        <v>58</v>
      </c>
      <c r="N70" t="s">
        <v>123</v>
      </c>
      <c r="O70" t="s">
        <v>17</v>
      </c>
    </row>
    <row r="71" spans="1:15" x14ac:dyDescent="0.25">
      <c r="A71">
        <v>8</v>
      </c>
      <c r="B71" t="s">
        <v>15</v>
      </c>
      <c r="C71" t="s">
        <v>108</v>
      </c>
      <c r="D71" t="s">
        <v>78</v>
      </c>
      <c r="E71">
        <v>8499</v>
      </c>
      <c r="F71">
        <v>37681.166400000002</v>
      </c>
      <c r="G71">
        <v>70000</v>
      </c>
      <c r="H71">
        <v>2010</v>
      </c>
      <c r="I71">
        <v>97</v>
      </c>
      <c r="J71">
        <v>132</v>
      </c>
      <c r="K71" t="s">
        <v>21</v>
      </c>
      <c r="L71" t="s">
        <v>19</v>
      </c>
      <c r="M71" t="s">
        <v>58</v>
      </c>
      <c r="N71" t="s">
        <v>123</v>
      </c>
      <c r="O71" t="s">
        <v>17</v>
      </c>
    </row>
    <row r="72" spans="1:15" x14ac:dyDescent="0.25">
      <c r="A72">
        <v>9</v>
      </c>
      <c r="B72" t="s">
        <v>15</v>
      </c>
      <c r="C72" t="s">
        <v>111</v>
      </c>
      <c r="D72" t="s">
        <v>78</v>
      </c>
      <c r="E72">
        <v>12350</v>
      </c>
      <c r="F72">
        <v>54754.96</v>
      </c>
      <c r="G72">
        <v>11312</v>
      </c>
      <c r="H72">
        <v>2015</v>
      </c>
      <c r="I72">
        <v>97</v>
      </c>
      <c r="J72">
        <v>132</v>
      </c>
      <c r="K72" t="s">
        <v>21</v>
      </c>
      <c r="L72" t="s">
        <v>57</v>
      </c>
      <c r="M72" t="s">
        <v>58</v>
      </c>
      <c r="N72" t="s">
        <v>123</v>
      </c>
      <c r="O72" t="s">
        <v>17</v>
      </c>
    </row>
    <row r="73" spans="1:15" x14ac:dyDescent="0.25">
      <c r="A73">
        <v>10</v>
      </c>
      <c r="B73" t="s">
        <v>15</v>
      </c>
      <c r="C73" t="s">
        <v>96</v>
      </c>
      <c r="D73" t="s">
        <v>78</v>
      </c>
      <c r="E73">
        <v>4999</v>
      </c>
      <c r="F73">
        <v>22163.5664</v>
      </c>
      <c r="G73">
        <v>118300</v>
      </c>
      <c r="H73">
        <v>2008</v>
      </c>
      <c r="I73">
        <v>91</v>
      </c>
      <c r="J73">
        <v>124</v>
      </c>
      <c r="K73" t="s">
        <v>21</v>
      </c>
      <c r="L73" t="s">
        <v>57</v>
      </c>
      <c r="M73" t="s">
        <v>58</v>
      </c>
      <c r="N73" t="s">
        <v>123</v>
      </c>
      <c r="O73" t="s">
        <v>17</v>
      </c>
    </row>
    <row r="74" spans="1:15" x14ac:dyDescent="0.25">
      <c r="A74">
        <v>11</v>
      </c>
      <c r="B74" t="s">
        <v>15</v>
      </c>
      <c r="C74" t="s">
        <v>98</v>
      </c>
      <c r="D74" t="s">
        <v>78</v>
      </c>
      <c r="E74">
        <v>8990</v>
      </c>
      <c r="F74">
        <v>39858.063999999998</v>
      </c>
      <c r="G74">
        <v>74000</v>
      </c>
      <c r="H74">
        <v>2008</v>
      </c>
      <c r="I74">
        <v>91</v>
      </c>
      <c r="J74">
        <v>124</v>
      </c>
      <c r="K74" t="s">
        <v>21</v>
      </c>
      <c r="L74" t="s">
        <v>19</v>
      </c>
      <c r="M74" t="s">
        <v>58</v>
      </c>
      <c r="N74" t="s">
        <v>123</v>
      </c>
      <c r="O74" t="s">
        <v>17</v>
      </c>
    </row>
    <row r="75" spans="1:15" x14ac:dyDescent="0.25">
      <c r="A75">
        <v>12</v>
      </c>
      <c r="B75" t="s">
        <v>15</v>
      </c>
      <c r="C75" t="s">
        <v>99</v>
      </c>
      <c r="D75" t="s">
        <v>78</v>
      </c>
      <c r="E75">
        <v>14999</v>
      </c>
      <c r="F75">
        <v>66499.566399999996</v>
      </c>
      <c r="G75">
        <v>30000</v>
      </c>
      <c r="H75">
        <v>2013</v>
      </c>
      <c r="I75">
        <v>97</v>
      </c>
      <c r="J75">
        <v>132</v>
      </c>
      <c r="K75" t="s">
        <v>21</v>
      </c>
      <c r="L75" t="s">
        <v>57</v>
      </c>
      <c r="M75" t="s">
        <v>58</v>
      </c>
      <c r="N75" t="s">
        <v>123</v>
      </c>
      <c r="O75" t="s">
        <v>17</v>
      </c>
    </row>
    <row r="76" spans="1:15" x14ac:dyDescent="0.25">
      <c r="A76">
        <v>13</v>
      </c>
      <c r="B76" t="s">
        <v>15</v>
      </c>
      <c r="C76" t="s">
        <v>111</v>
      </c>
      <c r="D76" t="s">
        <v>78</v>
      </c>
      <c r="E76">
        <v>11950</v>
      </c>
      <c r="F76">
        <v>52981.520000000004</v>
      </c>
      <c r="G76">
        <v>68400</v>
      </c>
      <c r="H76">
        <v>2014</v>
      </c>
      <c r="I76">
        <v>97</v>
      </c>
      <c r="J76">
        <v>132</v>
      </c>
      <c r="K76" t="s">
        <v>21</v>
      </c>
      <c r="L76" t="s">
        <v>57</v>
      </c>
      <c r="M76" t="s">
        <v>58</v>
      </c>
      <c r="N76" t="s">
        <v>123</v>
      </c>
      <c r="O76" t="s">
        <v>17</v>
      </c>
    </row>
    <row r="77" spans="1:15" x14ac:dyDescent="0.25">
      <c r="A77">
        <v>14</v>
      </c>
      <c r="B77" t="s">
        <v>15</v>
      </c>
      <c r="C77" t="s">
        <v>111</v>
      </c>
      <c r="D77" t="s">
        <v>78</v>
      </c>
      <c r="E77">
        <v>9000</v>
      </c>
      <c r="F77">
        <v>39902.400000000001</v>
      </c>
      <c r="G77">
        <v>135000</v>
      </c>
      <c r="H77">
        <v>2013</v>
      </c>
      <c r="I77">
        <v>97</v>
      </c>
      <c r="J77">
        <v>132</v>
      </c>
      <c r="K77" t="s">
        <v>21</v>
      </c>
      <c r="L77" t="s">
        <v>57</v>
      </c>
      <c r="M77" t="s">
        <v>58</v>
      </c>
      <c r="N77" t="s">
        <v>123</v>
      </c>
      <c r="O77" t="s">
        <v>17</v>
      </c>
    </row>
    <row r="78" spans="1:15" x14ac:dyDescent="0.25">
      <c r="A78">
        <v>15</v>
      </c>
      <c r="B78" t="s">
        <v>15</v>
      </c>
      <c r="C78" t="s">
        <v>108</v>
      </c>
      <c r="D78" t="s">
        <v>78</v>
      </c>
      <c r="E78">
        <v>7900</v>
      </c>
      <c r="F78">
        <v>35025.440000000002</v>
      </c>
      <c r="G78">
        <v>89000</v>
      </c>
      <c r="H78">
        <v>2010</v>
      </c>
      <c r="I78">
        <v>97</v>
      </c>
      <c r="J78">
        <v>132</v>
      </c>
      <c r="K78" t="s">
        <v>21</v>
      </c>
      <c r="L78" t="s">
        <v>57</v>
      </c>
      <c r="M78" t="s">
        <v>58</v>
      </c>
      <c r="N78" t="s">
        <v>123</v>
      </c>
      <c r="O78" t="s">
        <v>17</v>
      </c>
    </row>
    <row r="79" spans="1:15" x14ac:dyDescent="0.25">
      <c r="A79">
        <v>16</v>
      </c>
      <c r="B79" t="s">
        <v>15</v>
      </c>
      <c r="C79" t="s">
        <v>108</v>
      </c>
      <c r="D79" t="s">
        <v>78</v>
      </c>
      <c r="E79">
        <v>5700</v>
      </c>
      <c r="F79">
        <v>25271.52</v>
      </c>
      <c r="G79">
        <v>145000</v>
      </c>
      <c r="H79">
        <v>2009</v>
      </c>
      <c r="I79">
        <v>97</v>
      </c>
      <c r="J79">
        <v>132</v>
      </c>
      <c r="K79" t="s">
        <v>21</v>
      </c>
      <c r="L79" t="s">
        <v>57</v>
      </c>
      <c r="M79" t="s">
        <v>58</v>
      </c>
      <c r="N79" t="s">
        <v>123</v>
      </c>
      <c r="O79" t="s">
        <v>17</v>
      </c>
    </row>
    <row r="80" spans="1:15" x14ac:dyDescent="0.25">
      <c r="A80">
        <v>17</v>
      </c>
      <c r="B80" t="s">
        <v>15</v>
      </c>
      <c r="C80" t="s">
        <v>108</v>
      </c>
      <c r="D80" t="s">
        <v>78</v>
      </c>
      <c r="E80">
        <v>8500</v>
      </c>
      <c r="F80">
        <v>37685.599999999999</v>
      </c>
      <c r="G80">
        <v>82500</v>
      </c>
      <c r="H80">
        <v>2009</v>
      </c>
      <c r="I80">
        <v>97</v>
      </c>
      <c r="J80">
        <v>132</v>
      </c>
      <c r="K80" t="s">
        <v>21</v>
      </c>
      <c r="L80" t="s">
        <v>57</v>
      </c>
      <c r="M80" t="s">
        <v>58</v>
      </c>
      <c r="N80" t="s">
        <v>123</v>
      </c>
      <c r="O80" t="s">
        <v>17</v>
      </c>
    </row>
    <row r="81" spans="1:15" x14ac:dyDescent="0.25">
      <c r="A81">
        <v>18</v>
      </c>
      <c r="B81" t="s">
        <v>15</v>
      </c>
      <c r="C81" t="s">
        <v>99</v>
      </c>
      <c r="D81" t="s">
        <v>78</v>
      </c>
      <c r="E81">
        <v>10850</v>
      </c>
      <c r="F81">
        <v>48104.560000000005</v>
      </c>
      <c r="G81">
        <v>93130</v>
      </c>
      <c r="H81">
        <v>2014</v>
      </c>
      <c r="I81">
        <v>97</v>
      </c>
      <c r="J81">
        <v>132</v>
      </c>
      <c r="K81" t="s">
        <v>21</v>
      </c>
      <c r="L81" t="s">
        <v>57</v>
      </c>
      <c r="M81" t="s">
        <v>58</v>
      </c>
      <c r="N81" t="s">
        <v>123</v>
      </c>
      <c r="O81" t="s">
        <v>17</v>
      </c>
    </row>
    <row r="82" spans="1:15" x14ac:dyDescent="0.25">
      <c r="A82">
        <v>19</v>
      </c>
      <c r="B82" t="s">
        <v>15</v>
      </c>
      <c r="C82" t="s">
        <v>94</v>
      </c>
      <c r="D82" t="s">
        <v>78</v>
      </c>
      <c r="E82">
        <v>6990</v>
      </c>
      <c r="F82">
        <v>30990.864000000001</v>
      </c>
      <c r="G82">
        <v>108700</v>
      </c>
      <c r="H82">
        <v>2009</v>
      </c>
      <c r="I82">
        <v>91</v>
      </c>
      <c r="J82">
        <v>124</v>
      </c>
      <c r="K82" t="s">
        <v>21</v>
      </c>
      <c r="L82" t="s">
        <v>19</v>
      </c>
      <c r="M82" t="s">
        <v>58</v>
      </c>
      <c r="N82" t="s">
        <v>123</v>
      </c>
      <c r="O82" t="s">
        <v>17</v>
      </c>
    </row>
    <row r="83" spans="1:15" x14ac:dyDescent="0.25">
      <c r="A83">
        <v>20</v>
      </c>
      <c r="B83" t="s">
        <v>15</v>
      </c>
      <c r="C83" t="s">
        <v>191</v>
      </c>
      <c r="D83" t="s">
        <v>78</v>
      </c>
      <c r="E83">
        <v>8990</v>
      </c>
      <c r="F83">
        <v>39858.063999999998</v>
      </c>
      <c r="G83">
        <v>122600</v>
      </c>
      <c r="H83">
        <v>2012</v>
      </c>
      <c r="I83">
        <v>97</v>
      </c>
      <c r="J83">
        <v>132</v>
      </c>
      <c r="K83" t="s">
        <v>21</v>
      </c>
      <c r="L83" t="s">
        <v>57</v>
      </c>
      <c r="M83" t="s">
        <v>58</v>
      </c>
      <c r="N83" t="s">
        <v>123</v>
      </c>
      <c r="O83" t="s">
        <v>17</v>
      </c>
    </row>
    <row r="84" spans="1:15" x14ac:dyDescent="0.25">
      <c r="A84">
        <v>21</v>
      </c>
      <c r="B84" t="s">
        <v>15</v>
      </c>
      <c r="C84" t="s">
        <v>98</v>
      </c>
      <c r="D84" t="s">
        <v>78</v>
      </c>
      <c r="E84">
        <v>14790</v>
      </c>
      <c r="F84">
        <v>65572.944000000003</v>
      </c>
      <c r="G84">
        <v>96700</v>
      </c>
      <c r="H84">
        <v>2015</v>
      </c>
      <c r="I84">
        <v>97</v>
      </c>
      <c r="J84">
        <v>132</v>
      </c>
      <c r="K84" t="s">
        <v>21</v>
      </c>
      <c r="L84" t="s">
        <v>19</v>
      </c>
      <c r="M84" t="s">
        <v>58</v>
      </c>
      <c r="N84" t="s">
        <v>123</v>
      </c>
      <c r="O84" t="s">
        <v>17</v>
      </c>
    </row>
    <row r="85" spans="1:15" x14ac:dyDescent="0.25">
      <c r="A85">
        <v>22</v>
      </c>
      <c r="B85" t="s">
        <v>15</v>
      </c>
      <c r="C85" t="s">
        <v>98</v>
      </c>
      <c r="D85" t="s">
        <v>78</v>
      </c>
      <c r="E85">
        <v>11620</v>
      </c>
      <c r="F85">
        <v>51518.432000000001</v>
      </c>
      <c r="G85">
        <v>65000</v>
      </c>
      <c r="H85">
        <v>2015</v>
      </c>
      <c r="I85">
        <v>97</v>
      </c>
      <c r="J85">
        <v>132</v>
      </c>
      <c r="K85" t="s">
        <v>21</v>
      </c>
      <c r="L85" t="s">
        <v>57</v>
      </c>
      <c r="M85" t="s">
        <v>58</v>
      </c>
      <c r="N85" t="s">
        <v>123</v>
      </c>
      <c r="O85" t="s">
        <v>17</v>
      </c>
    </row>
    <row r="86" spans="1:15" x14ac:dyDescent="0.25">
      <c r="A86">
        <v>23</v>
      </c>
      <c r="B86" t="s">
        <v>15</v>
      </c>
      <c r="C86" t="s">
        <v>108</v>
      </c>
      <c r="D86" t="s">
        <v>78</v>
      </c>
      <c r="E86">
        <v>10300</v>
      </c>
      <c r="F86">
        <v>45666.080000000002</v>
      </c>
      <c r="G86">
        <v>97000</v>
      </c>
      <c r="H86">
        <v>2014</v>
      </c>
      <c r="I86">
        <v>97</v>
      </c>
      <c r="J86">
        <v>132</v>
      </c>
      <c r="K86" t="s">
        <v>21</v>
      </c>
      <c r="L86" t="s">
        <v>57</v>
      </c>
      <c r="M86" t="s">
        <v>58</v>
      </c>
      <c r="N86" t="s">
        <v>123</v>
      </c>
      <c r="O86" t="s">
        <v>17</v>
      </c>
    </row>
    <row r="87" spans="1:15" x14ac:dyDescent="0.25">
      <c r="A87">
        <v>24</v>
      </c>
      <c r="B87" t="s">
        <v>15</v>
      </c>
      <c r="C87" t="s">
        <v>94</v>
      </c>
      <c r="D87" t="s">
        <v>78</v>
      </c>
      <c r="E87">
        <v>6999</v>
      </c>
      <c r="F87">
        <v>31030.7664</v>
      </c>
      <c r="G87">
        <v>118000</v>
      </c>
      <c r="H87">
        <v>2007</v>
      </c>
      <c r="I87">
        <v>91</v>
      </c>
      <c r="J87">
        <v>124</v>
      </c>
      <c r="K87" t="s">
        <v>21</v>
      </c>
      <c r="L87" t="s">
        <v>19</v>
      </c>
      <c r="M87" t="s">
        <v>58</v>
      </c>
      <c r="N87" t="s">
        <v>123</v>
      </c>
      <c r="O87" t="s">
        <v>17</v>
      </c>
    </row>
    <row r="88" spans="1:15" x14ac:dyDescent="0.25">
      <c r="A88">
        <v>25</v>
      </c>
      <c r="B88" t="s">
        <v>15</v>
      </c>
      <c r="C88" t="s">
        <v>99</v>
      </c>
      <c r="D88" t="s">
        <v>78</v>
      </c>
      <c r="E88">
        <v>15000</v>
      </c>
      <c r="F88">
        <v>66504</v>
      </c>
      <c r="G88">
        <v>129000</v>
      </c>
      <c r="H88">
        <v>2014</v>
      </c>
      <c r="I88">
        <v>97</v>
      </c>
      <c r="J88">
        <v>132</v>
      </c>
      <c r="K88" t="s">
        <v>21</v>
      </c>
      <c r="L88" t="s">
        <v>57</v>
      </c>
      <c r="M88" t="s">
        <v>58</v>
      </c>
      <c r="N88" t="s">
        <v>123</v>
      </c>
      <c r="O88" t="s">
        <v>17</v>
      </c>
    </row>
    <row r="89" spans="1:15" x14ac:dyDescent="0.25">
      <c r="A89">
        <v>26</v>
      </c>
      <c r="B89" t="s">
        <v>15</v>
      </c>
      <c r="C89" t="s">
        <v>94</v>
      </c>
      <c r="D89" t="s">
        <v>78</v>
      </c>
      <c r="E89">
        <v>4969</v>
      </c>
      <c r="F89">
        <v>22030.558400000002</v>
      </c>
      <c r="G89">
        <v>57540</v>
      </c>
      <c r="H89">
        <v>2007</v>
      </c>
      <c r="I89">
        <v>91</v>
      </c>
      <c r="J89">
        <v>124</v>
      </c>
      <c r="K89" t="s">
        <v>21</v>
      </c>
      <c r="L89" t="s">
        <v>57</v>
      </c>
      <c r="M89" t="s">
        <v>58</v>
      </c>
      <c r="N89" t="s">
        <v>123</v>
      </c>
      <c r="O89" t="s">
        <v>17</v>
      </c>
    </row>
    <row r="90" spans="1:15" x14ac:dyDescent="0.25">
      <c r="A90">
        <v>27</v>
      </c>
      <c r="B90" t="s">
        <v>15</v>
      </c>
      <c r="C90" t="s">
        <v>104</v>
      </c>
      <c r="D90" t="s">
        <v>78</v>
      </c>
      <c r="E90">
        <v>7990</v>
      </c>
      <c r="F90">
        <v>35424.464</v>
      </c>
      <c r="G90">
        <v>103000</v>
      </c>
      <c r="H90">
        <v>2010</v>
      </c>
      <c r="I90">
        <v>97</v>
      </c>
      <c r="J90">
        <v>132</v>
      </c>
      <c r="K90" t="s">
        <v>21</v>
      </c>
      <c r="L90" t="s">
        <v>57</v>
      </c>
      <c r="M90" t="s">
        <v>58</v>
      </c>
      <c r="N90" t="s">
        <v>123</v>
      </c>
      <c r="O90" t="s">
        <v>17</v>
      </c>
    </row>
    <row r="91" spans="1:15" x14ac:dyDescent="0.25">
      <c r="A91">
        <v>28</v>
      </c>
      <c r="B91" t="s">
        <v>15</v>
      </c>
      <c r="C91" t="s">
        <v>108</v>
      </c>
      <c r="D91" t="s">
        <v>78</v>
      </c>
      <c r="E91">
        <v>9200</v>
      </c>
      <c r="F91">
        <v>40789.120000000003</v>
      </c>
      <c r="G91">
        <v>133000</v>
      </c>
      <c r="H91">
        <v>2013</v>
      </c>
      <c r="I91">
        <v>97</v>
      </c>
      <c r="J91">
        <v>132</v>
      </c>
      <c r="K91" t="s">
        <v>21</v>
      </c>
      <c r="L91" t="s">
        <v>57</v>
      </c>
      <c r="M91" t="s">
        <v>58</v>
      </c>
      <c r="N91" t="s">
        <v>123</v>
      </c>
      <c r="O91" t="s">
        <v>17</v>
      </c>
    </row>
    <row r="92" spans="1:15" x14ac:dyDescent="0.25">
      <c r="A92">
        <v>29</v>
      </c>
      <c r="B92" t="s">
        <v>15</v>
      </c>
      <c r="C92" t="s">
        <v>108</v>
      </c>
      <c r="D92" t="s">
        <v>78</v>
      </c>
      <c r="E92">
        <v>11995</v>
      </c>
      <c r="F92">
        <v>53181.031999999999</v>
      </c>
      <c r="G92">
        <v>83400</v>
      </c>
      <c r="H92">
        <v>2015</v>
      </c>
      <c r="I92">
        <v>97</v>
      </c>
      <c r="J92">
        <v>132</v>
      </c>
      <c r="K92" t="s">
        <v>21</v>
      </c>
      <c r="L92" t="s">
        <v>57</v>
      </c>
      <c r="M92" t="s">
        <v>58</v>
      </c>
      <c r="N92" t="s">
        <v>123</v>
      </c>
      <c r="O92" t="s">
        <v>17</v>
      </c>
    </row>
    <row r="93" spans="1:15" x14ac:dyDescent="0.25">
      <c r="A93">
        <v>30</v>
      </c>
      <c r="B93" t="s">
        <v>15</v>
      </c>
      <c r="C93" t="s">
        <v>108</v>
      </c>
      <c r="D93" t="s">
        <v>78</v>
      </c>
      <c r="E93">
        <v>4800</v>
      </c>
      <c r="F93">
        <v>21281.280000000002</v>
      </c>
      <c r="G93">
        <v>100000</v>
      </c>
      <c r="H93">
        <v>2008</v>
      </c>
      <c r="I93">
        <v>91</v>
      </c>
      <c r="J93">
        <v>124</v>
      </c>
      <c r="K93" t="s">
        <v>21</v>
      </c>
      <c r="L93" t="s">
        <v>57</v>
      </c>
      <c r="M93" t="s">
        <v>58</v>
      </c>
      <c r="N93" t="s">
        <v>123</v>
      </c>
      <c r="O93" t="s">
        <v>17</v>
      </c>
    </row>
    <row r="94" spans="1:15" x14ac:dyDescent="0.25">
      <c r="A94">
        <v>31</v>
      </c>
      <c r="B94" t="s">
        <v>15</v>
      </c>
      <c r="C94" t="s">
        <v>108</v>
      </c>
      <c r="D94" t="s">
        <v>78</v>
      </c>
      <c r="E94">
        <v>7499</v>
      </c>
      <c r="F94">
        <v>33247.566400000003</v>
      </c>
      <c r="G94">
        <v>95000</v>
      </c>
      <c r="H94">
        <v>2009</v>
      </c>
      <c r="I94">
        <v>97</v>
      </c>
      <c r="J94">
        <v>132</v>
      </c>
      <c r="K94" t="s">
        <v>21</v>
      </c>
      <c r="L94" t="s">
        <v>57</v>
      </c>
      <c r="M94" t="s">
        <v>58</v>
      </c>
      <c r="N94" t="s">
        <v>123</v>
      </c>
      <c r="O94" t="s">
        <v>17</v>
      </c>
    </row>
    <row r="95" spans="1:15" x14ac:dyDescent="0.25">
      <c r="A95">
        <v>32</v>
      </c>
      <c r="B95" t="s">
        <v>15</v>
      </c>
      <c r="C95" t="s">
        <v>107</v>
      </c>
      <c r="D95" t="s">
        <v>78</v>
      </c>
      <c r="E95">
        <v>9000</v>
      </c>
      <c r="F95">
        <v>39902.400000000001</v>
      </c>
      <c r="G95">
        <v>31329</v>
      </c>
      <c r="H95">
        <v>2011</v>
      </c>
      <c r="I95">
        <v>97</v>
      </c>
      <c r="J95">
        <v>132</v>
      </c>
      <c r="K95" t="s">
        <v>21</v>
      </c>
      <c r="L95" t="s">
        <v>57</v>
      </c>
      <c r="M95" t="s">
        <v>58</v>
      </c>
      <c r="N95" t="s">
        <v>123</v>
      </c>
      <c r="O95" t="s">
        <v>17</v>
      </c>
    </row>
    <row r="96" spans="1:15" x14ac:dyDescent="0.25">
      <c r="A96">
        <v>33</v>
      </c>
      <c r="B96" t="s">
        <v>15</v>
      </c>
      <c r="C96" t="s">
        <v>94</v>
      </c>
      <c r="D96" t="s">
        <v>78</v>
      </c>
      <c r="E96">
        <v>4480</v>
      </c>
      <c r="F96">
        <v>19862.528000000002</v>
      </c>
      <c r="G96">
        <v>147000</v>
      </c>
      <c r="H96">
        <v>2007</v>
      </c>
      <c r="I96">
        <v>91</v>
      </c>
      <c r="J96">
        <v>124</v>
      </c>
      <c r="K96" t="s">
        <v>21</v>
      </c>
      <c r="L96" t="s">
        <v>57</v>
      </c>
      <c r="M96" t="s">
        <v>58</v>
      </c>
      <c r="N96" t="s">
        <v>123</v>
      </c>
      <c r="O96" t="s">
        <v>17</v>
      </c>
    </row>
    <row r="97" spans="1:15" x14ac:dyDescent="0.25">
      <c r="A97">
        <v>34</v>
      </c>
      <c r="B97" t="s">
        <v>15</v>
      </c>
      <c r="C97" t="s">
        <v>108</v>
      </c>
      <c r="D97" t="s">
        <v>78</v>
      </c>
      <c r="E97">
        <v>11970</v>
      </c>
      <c r="F97">
        <v>53070.192000000003</v>
      </c>
      <c r="G97">
        <v>42800</v>
      </c>
      <c r="H97">
        <v>2012</v>
      </c>
      <c r="I97">
        <v>97</v>
      </c>
      <c r="J97">
        <v>132</v>
      </c>
      <c r="K97" t="s">
        <v>21</v>
      </c>
      <c r="L97" t="s">
        <v>19</v>
      </c>
      <c r="M97" t="s">
        <v>58</v>
      </c>
      <c r="N97" t="s">
        <v>123</v>
      </c>
      <c r="O97" t="s">
        <v>17</v>
      </c>
    </row>
    <row r="98" spans="1:15" x14ac:dyDescent="0.25">
      <c r="A98">
        <v>35</v>
      </c>
      <c r="B98" t="s">
        <v>15</v>
      </c>
      <c r="C98" t="s">
        <v>192</v>
      </c>
      <c r="D98" t="s">
        <v>78</v>
      </c>
      <c r="E98">
        <v>4300</v>
      </c>
      <c r="F98">
        <v>19064.48</v>
      </c>
      <c r="G98">
        <v>153000</v>
      </c>
      <c r="H98">
        <v>2008</v>
      </c>
      <c r="I98">
        <v>91</v>
      </c>
      <c r="J98">
        <v>124</v>
      </c>
      <c r="K98" t="s">
        <v>21</v>
      </c>
      <c r="L98" t="s">
        <v>57</v>
      </c>
      <c r="M98" t="s">
        <v>58</v>
      </c>
      <c r="N98" t="s">
        <v>123</v>
      </c>
      <c r="O98" t="s">
        <v>17</v>
      </c>
    </row>
    <row r="99" spans="1:15" x14ac:dyDescent="0.25">
      <c r="A99">
        <v>36</v>
      </c>
      <c r="B99" t="s">
        <v>15</v>
      </c>
      <c r="C99" t="s">
        <v>111</v>
      </c>
      <c r="D99" t="s">
        <v>78</v>
      </c>
      <c r="E99">
        <v>13990</v>
      </c>
      <c r="F99">
        <v>62026.064000000006</v>
      </c>
      <c r="G99">
        <v>52920</v>
      </c>
      <c r="H99">
        <v>2015</v>
      </c>
      <c r="I99">
        <v>97</v>
      </c>
      <c r="J99">
        <v>132</v>
      </c>
      <c r="K99" t="s">
        <v>21</v>
      </c>
      <c r="L99" t="s">
        <v>57</v>
      </c>
      <c r="M99" t="s">
        <v>58</v>
      </c>
      <c r="N99" t="s">
        <v>123</v>
      </c>
      <c r="O99" t="s">
        <v>17</v>
      </c>
    </row>
    <row r="100" spans="1:15" x14ac:dyDescent="0.25">
      <c r="A100">
        <v>37</v>
      </c>
      <c r="B100" t="s">
        <v>15</v>
      </c>
      <c r="C100" t="s">
        <v>111</v>
      </c>
      <c r="D100" t="s">
        <v>78</v>
      </c>
      <c r="E100">
        <v>11890</v>
      </c>
      <c r="F100">
        <v>52715.504000000001</v>
      </c>
      <c r="G100">
        <v>82000</v>
      </c>
      <c r="H100">
        <v>2014</v>
      </c>
      <c r="I100">
        <v>97</v>
      </c>
      <c r="J100">
        <v>132</v>
      </c>
      <c r="K100" t="s">
        <v>21</v>
      </c>
      <c r="L100" t="s">
        <v>57</v>
      </c>
      <c r="M100" t="s">
        <v>58</v>
      </c>
      <c r="N100" t="s">
        <v>123</v>
      </c>
      <c r="O100" t="s">
        <v>17</v>
      </c>
    </row>
    <row r="101" spans="1:15" x14ac:dyDescent="0.25">
      <c r="A101">
        <v>38</v>
      </c>
      <c r="B101" t="s">
        <v>15</v>
      </c>
      <c r="C101" t="s">
        <v>108</v>
      </c>
      <c r="D101" t="s">
        <v>78</v>
      </c>
      <c r="E101">
        <v>10990</v>
      </c>
      <c r="F101">
        <v>48725.264000000003</v>
      </c>
      <c r="G101">
        <v>65000</v>
      </c>
      <c r="H101">
        <v>2014</v>
      </c>
      <c r="I101">
        <v>97</v>
      </c>
      <c r="J101">
        <v>132</v>
      </c>
      <c r="K101" t="s">
        <v>21</v>
      </c>
      <c r="L101" t="s">
        <v>57</v>
      </c>
      <c r="M101" t="s">
        <v>58</v>
      </c>
      <c r="N101" t="s">
        <v>123</v>
      </c>
      <c r="O101" t="s">
        <v>17</v>
      </c>
    </row>
    <row r="102" spans="1:15" x14ac:dyDescent="0.25">
      <c r="A102">
        <v>39</v>
      </c>
      <c r="B102" t="s">
        <v>15</v>
      </c>
      <c r="C102" t="s">
        <v>99</v>
      </c>
      <c r="D102" t="s">
        <v>78</v>
      </c>
      <c r="E102">
        <v>4750</v>
      </c>
      <c r="F102">
        <v>21059.600000000002</v>
      </c>
      <c r="G102">
        <v>143000</v>
      </c>
      <c r="H102">
        <v>2007</v>
      </c>
      <c r="I102">
        <v>91</v>
      </c>
      <c r="J102">
        <v>124</v>
      </c>
      <c r="K102" t="s">
        <v>21</v>
      </c>
      <c r="L102" t="s">
        <v>57</v>
      </c>
      <c r="M102" t="s">
        <v>58</v>
      </c>
      <c r="N102" t="s">
        <v>123</v>
      </c>
      <c r="O102" t="s">
        <v>17</v>
      </c>
    </row>
    <row r="103" spans="1:15" x14ac:dyDescent="0.25">
      <c r="A103">
        <v>40</v>
      </c>
      <c r="B103" t="s">
        <v>15</v>
      </c>
      <c r="C103" t="s">
        <v>108</v>
      </c>
      <c r="D103" t="s">
        <v>78</v>
      </c>
      <c r="E103">
        <v>14660</v>
      </c>
      <c r="F103">
        <v>64996.576000000001</v>
      </c>
      <c r="G103">
        <v>70500</v>
      </c>
      <c r="H103">
        <v>2013</v>
      </c>
      <c r="I103">
        <v>97</v>
      </c>
      <c r="J103">
        <v>132</v>
      </c>
      <c r="K103" t="s">
        <v>21</v>
      </c>
      <c r="L103" t="s">
        <v>57</v>
      </c>
      <c r="M103" t="s">
        <v>58</v>
      </c>
      <c r="N103" t="s">
        <v>123</v>
      </c>
      <c r="O103" t="s">
        <v>17</v>
      </c>
    </row>
    <row r="104" spans="1:15" x14ac:dyDescent="0.25">
      <c r="A104">
        <v>41</v>
      </c>
      <c r="B104" t="s">
        <v>15</v>
      </c>
      <c r="C104" t="s">
        <v>111</v>
      </c>
      <c r="D104" t="s">
        <v>78</v>
      </c>
      <c r="E104">
        <v>12600</v>
      </c>
      <c r="F104">
        <v>55863.360000000001</v>
      </c>
      <c r="G104">
        <v>86000</v>
      </c>
      <c r="H104">
        <v>2015</v>
      </c>
      <c r="I104">
        <v>97</v>
      </c>
      <c r="J104">
        <v>132</v>
      </c>
      <c r="K104" t="s">
        <v>21</v>
      </c>
      <c r="L104" t="s">
        <v>57</v>
      </c>
      <c r="M104" t="s">
        <v>58</v>
      </c>
      <c r="N104" t="s">
        <v>123</v>
      </c>
      <c r="O104" t="s">
        <v>17</v>
      </c>
    </row>
    <row r="105" spans="1:15" x14ac:dyDescent="0.25">
      <c r="A105">
        <v>42</v>
      </c>
      <c r="B105" t="s">
        <v>15</v>
      </c>
      <c r="C105" t="s">
        <v>111</v>
      </c>
      <c r="D105" t="s">
        <v>78</v>
      </c>
      <c r="E105">
        <v>8990</v>
      </c>
      <c r="F105">
        <v>39858.063999999998</v>
      </c>
      <c r="G105">
        <v>155000</v>
      </c>
      <c r="H105">
        <v>2013</v>
      </c>
      <c r="I105">
        <v>97</v>
      </c>
      <c r="J105">
        <v>132</v>
      </c>
      <c r="K105" t="s">
        <v>21</v>
      </c>
      <c r="L105" t="s">
        <v>57</v>
      </c>
      <c r="M105" t="s">
        <v>58</v>
      </c>
      <c r="N105" t="s">
        <v>123</v>
      </c>
      <c r="O105" t="s">
        <v>17</v>
      </c>
    </row>
    <row r="106" spans="1:15" x14ac:dyDescent="0.25">
      <c r="A106">
        <v>43</v>
      </c>
      <c r="B106" t="s">
        <v>15</v>
      </c>
      <c r="C106" t="s">
        <v>94</v>
      </c>
      <c r="D106" t="s">
        <v>78</v>
      </c>
      <c r="E106">
        <v>3380</v>
      </c>
      <c r="F106">
        <v>14985.568000000001</v>
      </c>
      <c r="G106">
        <v>243000</v>
      </c>
      <c r="H106">
        <v>2007</v>
      </c>
      <c r="I106">
        <v>91</v>
      </c>
      <c r="J106">
        <v>124</v>
      </c>
      <c r="K106" t="s">
        <v>21</v>
      </c>
      <c r="L106" t="s">
        <v>57</v>
      </c>
      <c r="M106" t="s">
        <v>58</v>
      </c>
      <c r="N106" t="s">
        <v>123</v>
      </c>
      <c r="O106" t="s">
        <v>17</v>
      </c>
    </row>
    <row r="107" spans="1:15" x14ac:dyDescent="0.25">
      <c r="A107">
        <v>44</v>
      </c>
      <c r="B107" t="s">
        <v>15</v>
      </c>
      <c r="C107" t="s">
        <v>111</v>
      </c>
      <c r="D107" t="s">
        <v>78</v>
      </c>
      <c r="E107">
        <v>11990</v>
      </c>
      <c r="F107">
        <v>53158.864000000001</v>
      </c>
      <c r="G107">
        <v>95310</v>
      </c>
      <c r="H107">
        <v>2014</v>
      </c>
      <c r="I107">
        <v>97</v>
      </c>
      <c r="J107">
        <v>132</v>
      </c>
      <c r="K107" t="s">
        <v>21</v>
      </c>
      <c r="L107" t="s">
        <v>57</v>
      </c>
      <c r="M107" t="s">
        <v>58</v>
      </c>
      <c r="N107" t="s">
        <v>123</v>
      </c>
      <c r="O107" t="s">
        <v>17</v>
      </c>
    </row>
    <row r="108" spans="1:15" x14ac:dyDescent="0.25">
      <c r="A108">
        <v>45</v>
      </c>
      <c r="B108" t="s">
        <v>15</v>
      </c>
      <c r="C108" t="s">
        <v>108</v>
      </c>
      <c r="D108" t="s">
        <v>78</v>
      </c>
      <c r="E108">
        <v>9780</v>
      </c>
      <c r="F108">
        <v>43360.608</v>
      </c>
      <c r="G108">
        <v>138300</v>
      </c>
      <c r="H108">
        <v>2013</v>
      </c>
      <c r="I108">
        <v>97</v>
      </c>
      <c r="J108">
        <v>132</v>
      </c>
      <c r="K108" t="s">
        <v>21</v>
      </c>
      <c r="L108" t="s">
        <v>57</v>
      </c>
      <c r="M108" t="s">
        <v>58</v>
      </c>
      <c r="N108" t="s">
        <v>123</v>
      </c>
      <c r="O108" t="s">
        <v>17</v>
      </c>
    </row>
    <row r="109" spans="1:15" x14ac:dyDescent="0.25">
      <c r="A109">
        <v>46</v>
      </c>
      <c r="B109" t="s">
        <v>15</v>
      </c>
      <c r="C109" t="s">
        <v>99</v>
      </c>
      <c r="D109" t="s">
        <v>78</v>
      </c>
      <c r="E109">
        <v>11700</v>
      </c>
      <c r="F109">
        <v>51873.120000000003</v>
      </c>
      <c r="G109">
        <v>69400</v>
      </c>
      <c r="H109">
        <v>2013</v>
      </c>
      <c r="I109">
        <v>97</v>
      </c>
      <c r="J109">
        <v>132</v>
      </c>
      <c r="K109" t="s">
        <v>21</v>
      </c>
      <c r="L109" t="s">
        <v>57</v>
      </c>
      <c r="M109" t="s">
        <v>58</v>
      </c>
      <c r="N109" t="s">
        <v>123</v>
      </c>
      <c r="O109" t="s">
        <v>17</v>
      </c>
    </row>
    <row r="110" spans="1:15" x14ac:dyDescent="0.25">
      <c r="A110">
        <v>47</v>
      </c>
      <c r="B110" t="s">
        <v>15</v>
      </c>
      <c r="C110" t="s">
        <v>108</v>
      </c>
      <c r="D110" t="s">
        <v>78</v>
      </c>
      <c r="E110">
        <v>9490</v>
      </c>
      <c r="F110">
        <v>42074.864000000001</v>
      </c>
      <c r="G110">
        <v>128000</v>
      </c>
      <c r="H110">
        <v>2014</v>
      </c>
      <c r="I110">
        <v>97</v>
      </c>
      <c r="J110">
        <v>132</v>
      </c>
      <c r="K110" t="s">
        <v>21</v>
      </c>
      <c r="L110" t="s">
        <v>57</v>
      </c>
      <c r="M110" t="s">
        <v>58</v>
      </c>
      <c r="N110" t="s">
        <v>123</v>
      </c>
      <c r="O110" t="s">
        <v>17</v>
      </c>
    </row>
    <row r="111" spans="1:15" x14ac:dyDescent="0.25">
      <c r="A111">
        <v>48</v>
      </c>
      <c r="B111" t="s">
        <v>15</v>
      </c>
      <c r="C111" t="s">
        <v>108</v>
      </c>
      <c r="D111" t="s">
        <v>78</v>
      </c>
      <c r="E111">
        <v>13490</v>
      </c>
      <c r="F111">
        <v>59809.264000000003</v>
      </c>
      <c r="G111">
        <v>69609</v>
      </c>
      <c r="H111">
        <v>2014</v>
      </c>
      <c r="I111">
        <v>97</v>
      </c>
      <c r="J111">
        <v>132</v>
      </c>
      <c r="K111" t="s">
        <v>21</v>
      </c>
      <c r="L111" t="s">
        <v>57</v>
      </c>
      <c r="M111" t="s">
        <v>58</v>
      </c>
      <c r="N111" t="s">
        <v>123</v>
      </c>
      <c r="O111" t="s">
        <v>17</v>
      </c>
    </row>
    <row r="112" spans="1:15" x14ac:dyDescent="0.25">
      <c r="A112">
        <v>49</v>
      </c>
      <c r="B112" t="s">
        <v>15</v>
      </c>
      <c r="C112" t="s">
        <v>94</v>
      </c>
      <c r="D112" t="s">
        <v>78</v>
      </c>
      <c r="E112">
        <v>6950</v>
      </c>
      <c r="F112">
        <v>30813.52</v>
      </c>
      <c r="G112">
        <v>77000</v>
      </c>
      <c r="H112">
        <v>2008</v>
      </c>
      <c r="I112">
        <v>91</v>
      </c>
      <c r="J112">
        <v>124</v>
      </c>
      <c r="K112" t="s">
        <v>21</v>
      </c>
      <c r="L112" t="s">
        <v>57</v>
      </c>
      <c r="M112" t="s">
        <v>58</v>
      </c>
      <c r="N112" t="s">
        <v>123</v>
      </c>
      <c r="O112" t="s">
        <v>17</v>
      </c>
    </row>
    <row r="113" spans="1:15" x14ac:dyDescent="0.25">
      <c r="A113">
        <v>50</v>
      </c>
      <c r="B113" t="s">
        <v>15</v>
      </c>
      <c r="C113" t="s">
        <v>111</v>
      </c>
      <c r="D113" t="s">
        <v>78</v>
      </c>
      <c r="E113">
        <v>7990</v>
      </c>
      <c r="F113">
        <v>35424.464</v>
      </c>
      <c r="G113">
        <v>96100</v>
      </c>
      <c r="H113">
        <v>2011</v>
      </c>
      <c r="I113">
        <v>97</v>
      </c>
      <c r="J113">
        <v>132</v>
      </c>
      <c r="K113" t="s">
        <v>21</v>
      </c>
      <c r="L113" t="s">
        <v>57</v>
      </c>
      <c r="M113" t="s">
        <v>58</v>
      </c>
      <c r="N113" t="s">
        <v>123</v>
      </c>
      <c r="O113" t="s">
        <v>17</v>
      </c>
    </row>
    <row r="114" spans="1:15" x14ac:dyDescent="0.25">
      <c r="A114">
        <v>51</v>
      </c>
      <c r="B114" t="s">
        <v>15</v>
      </c>
      <c r="C114" t="s">
        <v>111</v>
      </c>
      <c r="D114" t="s">
        <v>78</v>
      </c>
      <c r="E114">
        <v>7900</v>
      </c>
      <c r="F114">
        <v>35025.440000000002</v>
      </c>
      <c r="G114">
        <v>78900</v>
      </c>
      <c r="H114">
        <v>2011</v>
      </c>
      <c r="I114">
        <v>97</v>
      </c>
      <c r="J114">
        <v>132</v>
      </c>
      <c r="K114" t="s">
        <v>21</v>
      </c>
      <c r="L114" t="s">
        <v>57</v>
      </c>
      <c r="M114" t="s">
        <v>58</v>
      </c>
      <c r="N114" t="s">
        <v>123</v>
      </c>
      <c r="O114" t="s">
        <v>17</v>
      </c>
    </row>
    <row r="115" spans="1:15" x14ac:dyDescent="0.25">
      <c r="A115">
        <v>52</v>
      </c>
      <c r="B115" t="s">
        <v>15</v>
      </c>
      <c r="C115" t="s">
        <v>98</v>
      </c>
      <c r="D115" t="s">
        <v>78</v>
      </c>
      <c r="E115">
        <v>5500</v>
      </c>
      <c r="F115">
        <v>24384.800000000003</v>
      </c>
      <c r="G115">
        <v>154357</v>
      </c>
      <c r="H115">
        <v>2008</v>
      </c>
      <c r="I115">
        <v>91</v>
      </c>
      <c r="J115">
        <v>124</v>
      </c>
      <c r="K115" t="s">
        <v>21</v>
      </c>
      <c r="L115" t="s">
        <v>57</v>
      </c>
      <c r="M115" t="s">
        <v>58</v>
      </c>
      <c r="N115" t="s">
        <v>123</v>
      </c>
      <c r="O115" t="s">
        <v>17</v>
      </c>
    </row>
    <row r="116" spans="1:15" x14ac:dyDescent="0.25">
      <c r="A116">
        <v>53</v>
      </c>
      <c r="B116" t="s">
        <v>15</v>
      </c>
      <c r="C116" t="s">
        <v>98</v>
      </c>
      <c r="D116" t="s">
        <v>78</v>
      </c>
      <c r="E116">
        <v>9500</v>
      </c>
      <c r="F116">
        <v>42119.200000000004</v>
      </c>
      <c r="G116">
        <v>77000</v>
      </c>
      <c r="H116">
        <v>2012</v>
      </c>
      <c r="I116">
        <v>97</v>
      </c>
      <c r="J116">
        <v>132</v>
      </c>
      <c r="K116" t="s">
        <v>21</v>
      </c>
      <c r="L116" t="s">
        <v>57</v>
      </c>
      <c r="M116" t="s">
        <v>58</v>
      </c>
      <c r="N116" t="s">
        <v>123</v>
      </c>
      <c r="O116" t="s">
        <v>17</v>
      </c>
    </row>
    <row r="117" spans="1:15" x14ac:dyDescent="0.25">
      <c r="A117">
        <v>54</v>
      </c>
      <c r="B117" t="s">
        <v>15</v>
      </c>
      <c r="C117" t="s">
        <v>99</v>
      </c>
      <c r="D117" t="s">
        <v>78</v>
      </c>
      <c r="E117">
        <v>10900</v>
      </c>
      <c r="F117">
        <v>48326.240000000005</v>
      </c>
      <c r="G117">
        <v>120000</v>
      </c>
      <c r="H117">
        <v>2012</v>
      </c>
      <c r="I117">
        <v>97</v>
      </c>
      <c r="J117">
        <v>132</v>
      </c>
      <c r="K117" t="s">
        <v>21</v>
      </c>
      <c r="L117" t="s">
        <v>57</v>
      </c>
      <c r="M117" t="s">
        <v>58</v>
      </c>
      <c r="N117" t="s">
        <v>123</v>
      </c>
      <c r="O117" t="s">
        <v>17</v>
      </c>
    </row>
    <row r="118" spans="1:15" x14ac:dyDescent="0.25">
      <c r="A118">
        <v>55</v>
      </c>
      <c r="B118" t="s">
        <v>15</v>
      </c>
      <c r="C118" t="s">
        <v>108</v>
      </c>
      <c r="D118" t="s">
        <v>78</v>
      </c>
      <c r="E118">
        <v>7990</v>
      </c>
      <c r="F118">
        <v>35424.464</v>
      </c>
      <c r="G118">
        <v>80000</v>
      </c>
      <c r="H118">
        <v>2011</v>
      </c>
      <c r="I118">
        <v>97</v>
      </c>
      <c r="J118">
        <v>132</v>
      </c>
      <c r="K118" t="s">
        <v>21</v>
      </c>
      <c r="L118" t="s">
        <v>57</v>
      </c>
      <c r="M118" t="s">
        <v>58</v>
      </c>
      <c r="N118" t="s">
        <v>123</v>
      </c>
      <c r="O118" t="s">
        <v>17</v>
      </c>
    </row>
    <row r="119" spans="1:15" x14ac:dyDescent="0.25">
      <c r="A119">
        <v>56</v>
      </c>
      <c r="B119" t="s">
        <v>15</v>
      </c>
      <c r="C119" t="s">
        <v>111</v>
      </c>
      <c r="D119" t="s">
        <v>78</v>
      </c>
      <c r="E119">
        <v>11790</v>
      </c>
      <c r="F119">
        <v>52272.144</v>
      </c>
      <c r="G119">
        <v>84880</v>
      </c>
      <c r="H119">
        <v>2014</v>
      </c>
      <c r="I119">
        <v>97</v>
      </c>
      <c r="J119">
        <v>132</v>
      </c>
      <c r="K119" t="s">
        <v>21</v>
      </c>
      <c r="L119" t="s">
        <v>57</v>
      </c>
      <c r="M119" t="s">
        <v>58</v>
      </c>
      <c r="N119" t="s">
        <v>123</v>
      </c>
      <c r="O119" t="s">
        <v>17</v>
      </c>
    </row>
    <row r="120" spans="1:15" x14ac:dyDescent="0.25">
      <c r="A120">
        <v>57</v>
      </c>
      <c r="B120" t="s">
        <v>15</v>
      </c>
      <c r="C120" t="s">
        <v>111</v>
      </c>
      <c r="D120" t="s">
        <v>78</v>
      </c>
      <c r="E120">
        <v>12860</v>
      </c>
      <c r="F120">
        <v>57016.096000000005</v>
      </c>
      <c r="G120">
        <v>96358</v>
      </c>
      <c r="H120">
        <v>2015</v>
      </c>
      <c r="I120">
        <v>97</v>
      </c>
      <c r="J120">
        <v>132</v>
      </c>
      <c r="K120" t="s">
        <v>21</v>
      </c>
      <c r="L120" t="s">
        <v>57</v>
      </c>
      <c r="M120" t="s">
        <v>58</v>
      </c>
      <c r="N120" t="s">
        <v>123</v>
      </c>
      <c r="O120" t="s">
        <v>17</v>
      </c>
    </row>
    <row r="121" spans="1:15" x14ac:dyDescent="0.25">
      <c r="A121">
        <v>58</v>
      </c>
      <c r="B121" t="s">
        <v>15</v>
      </c>
      <c r="C121" t="s">
        <v>98</v>
      </c>
      <c r="D121" t="s">
        <v>78</v>
      </c>
      <c r="E121">
        <v>6700</v>
      </c>
      <c r="F121">
        <v>29705.120000000003</v>
      </c>
      <c r="G121">
        <v>87000</v>
      </c>
      <c r="H121">
        <v>2008</v>
      </c>
      <c r="I121">
        <v>91</v>
      </c>
      <c r="J121">
        <v>124</v>
      </c>
      <c r="K121" t="s">
        <v>21</v>
      </c>
      <c r="L121" t="s">
        <v>57</v>
      </c>
      <c r="M121" t="s">
        <v>58</v>
      </c>
      <c r="N121" t="s">
        <v>123</v>
      </c>
      <c r="O121" t="s">
        <v>17</v>
      </c>
    </row>
    <row r="122" spans="1:15" x14ac:dyDescent="0.25">
      <c r="A122">
        <v>59</v>
      </c>
      <c r="B122" t="s">
        <v>15</v>
      </c>
      <c r="C122" t="s">
        <v>111</v>
      </c>
      <c r="D122" t="s">
        <v>78</v>
      </c>
      <c r="E122">
        <v>14790</v>
      </c>
      <c r="F122">
        <v>65572.944000000003</v>
      </c>
      <c r="G122">
        <v>79000</v>
      </c>
      <c r="H122">
        <v>2015</v>
      </c>
      <c r="I122">
        <v>97</v>
      </c>
      <c r="J122">
        <v>132</v>
      </c>
      <c r="K122" t="s">
        <v>21</v>
      </c>
      <c r="L122" t="s">
        <v>19</v>
      </c>
      <c r="M122" t="s">
        <v>58</v>
      </c>
      <c r="N122" t="s">
        <v>123</v>
      </c>
      <c r="O122" t="s">
        <v>17</v>
      </c>
    </row>
    <row r="123" spans="1:15" x14ac:dyDescent="0.25">
      <c r="A123">
        <v>60</v>
      </c>
      <c r="B123" t="s">
        <v>15</v>
      </c>
      <c r="C123" t="s">
        <v>108</v>
      </c>
      <c r="D123" t="s">
        <v>78</v>
      </c>
      <c r="E123">
        <v>11700</v>
      </c>
      <c r="F123">
        <v>51873.120000000003</v>
      </c>
      <c r="G123">
        <v>69400</v>
      </c>
      <c r="H123">
        <v>2013</v>
      </c>
      <c r="I123">
        <v>97</v>
      </c>
      <c r="J123">
        <v>132</v>
      </c>
      <c r="K123" t="s">
        <v>21</v>
      </c>
      <c r="L123" t="s">
        <v>57</v>
      </c>
      <c r="M123" t="s">
        <v>58</v>
      </c>
      <c r="N123" t="s">
        <v>123</v>
      </c>
      <c r="O123" t="s">
        <v>17</v>
      </c>
    </row>
    <row r="124" spans="1:15" x14ac:dyDescent="0.25">
      <c r="A124">
        <v>61</v>
      </c>
      <c r="B124" t="s">
        <v>15</v>
      </c>
      <c r="C124" t="s">
        <v>111</v>
      </c>
      <c r="D124" t="s">
        <v>78</v>
      </c>
      <c r="E124">
        <v>14990</v>
      </c>
      <c r="F124">
        <v>66459.664000000004</v>
      </c>
      <c r="G124">
        <v>47800</v>
      </c>
      <c r="H124">
        <v>2014</v>
      </c>
      <c r="I124">
        <v>97</v>
      </c>
      <c r="J124">
        <v>132</v>
      </c>
      <c r="K124" t="s">
        <v>21</v>
      </c>
      <c r="L124" t="s">
        <v>57</v>
      </c>
      <c r="M124" t="s">
        <v>58</v>
      </c>
      <c r="N124" t="s">
        <v>123</v>
      </c>
      <c r="O124" t="s">
        <v>17</v>
      </c>
    </row>
    <row r="125" spans="1:15" x14ac:dyDescent="0.25">
      <c r="A125">
        <v>62</v>
      </c>
      <c r="B125" t="s">
        <v>15</v>
      </c>
      <c r="C125" t="s">
        <v>111</v>
      </c>
      <c r="D125" t="s">
        <v>78</v>
      </c>
      <c r="E125">
        <v>14490</v>
      </c>
      <c r="F125">
        <v>64242.864000000001</v>
      </c>
      <c r="G125">
        <v>135500</v>
      </c>
      <c r="H125">
        <v>2014</v>
      </c>
      <c r="I125">
        <v>97</v>
      </c>
      <c r="J125">
        <v>132</v>
      </c>
      <c r="K125" t="s">
        <v>21</v>
      </c>
      <c r="L125" t="s">
        <v>19</v>
      </c>
      <c r="M125" t="s">
        <v>58</v>
      </c>
      <c r="N125" t="s">
        <v>123</v>
      </c>
      <c r="O125" t="s">
        <v>17</v>
      </c>
    </row>
    <row r="126" spans="1:15" x14ac:dyDescent="0.25">
      <c r="A126">
        <v>63</v>
      </c>
      <c r="B126" t="s">
        <v>15</v>
      </c>
      <c r="C126" t="s">
        <v>98</v>
      </c>
      <c r="D126" t="s">
        <v>78</v>
      </c>
      <c r="E126">
        <v>13990</v>
      </c>
      <c r="F126">
        <v>62026.064000000006</v>
      </c>
      <c r="G126">
        <v>55879</v>
      </c>
      <c r="H126">
        <v>2014</v>
      </c>
      <c r="I126">
        <v>97</v>
      </c>
      <c r="J126">
        <v>132</v>
      </c>
      <c r="K126" t="s">
        <v>21</v>
      </c>
      <c r="L126" t="s">
        <v>57</v>
      </c>
      <c r="M126" t="s">
        <v>58</v>
      </c>
      <c r="N126" t="s">
        <v>123</v>
      </c>
      <c r="O126" t="s">
        <v>17</v>
      </c>
    </row>
    <row r="127" spans="1:15" x14ac:dyDescent="0.25">
      <c r="A127">
        <v>64</v>
      </c>
      <c r="B127" t="s">
        <v>15</v>
      </c>
      <c r="C127" t="s">
        <v>98</v>
      </c>
      <c r="D127" t="s">
        <v>78</v>
      </c>
      <c r="E127">
        <v>7900</v>
      </c>
      <c r="F127">
        <v>35025.440000000002</v>
      </c>
      <c r="G127">
        <v>97000</v>
      </c>
      <c r="H127">
        <v>2008</v>
      </c>
      <c r="I127">
        <v>91</v>
      </c>
      <c r="J127">
        <v>124</v>
      </c>
      <c r="K127" t="s">
        <v>21</v>
      </c>
      <c r="L127" t="s">
        <v>57</v>
      </c>
      <c r="M127" t="s">
        <v>58</v>
      </c>
      <c r="N127" t="s">
        <v>123</v>
      </c>
      <c r="O127" t="s">
        <v>17</v>
      </c>
    </row>
    <row r="128" spans="1:15" x14ac:dyDescent="0.25">
      <c r="A128">
        <v>65</v>
      </c>
      <c r="B128" t="s">
        <v>15</v>
      </c>
      <c r="C128" t="s">
        <v>99</v>
      </c>
      <c r="D128" t="s">
        <v>78</v>
      </c>
      <c r="E128">
        <v>4500</v>
      </c>
      <c r="F128">
        <v>19951.2</v>
      </c>
      <c r="G128">
        <v>149500</v>
      </c>
      <c r="H128">
        <v>2008</v>
      </c>
      <c r="I128">
        <v>91</v>
      </c>
      <c r="J128">
        <v>124</v>
      </c>
      <c r="K128" t="s">
        <v>21</v>
      </c>
      <c r="L128" t="s">
        <v>57</v>
      </c>
      <c r="M128" t="s">
        <v>58</v>
      </c>
      <c r="N128" t="s">
        <v>123</v>
      </c>
      <c r="O128" t="s">
        <v>17</v>
      </c>
    </row>
    <row r="129" spans="1:15" x14ac:dyDescent="0.25">
      <c r="A129">
        <v>66</v>
      </c>
      <c r="B129" t="s">
        <v>15</v>
      </c>
      <c r="C129" t="s">
        <v>111</v>
      </c>
      <c r="D129" t="s">
        <v>78</v>
      </c>
      <c r="E129">
        <v>9600</v>
      </c>
      <c r="F129">
        <v>42562.560000000005</v>
      </c>
      <c r="G129">
        <v>151056</v>
      </c>
      <c r="H129">
        <v>2013</v>
      </c>
      <c r="I129">
        <v>97</v>
      </c>
      <c r="J129">
        <v>132</v>
      </c>
      <c r="K129" t="s">
        <v>21</v>
      </c>
      <c r="L129" t="s">
        <v>57</v>
      </c>
      <c r="M129" t="s">
        <v>58</v>
      </c>
      <c r="N129" t="s">
        <v>123</v>
      </c>
      <c r="O129" t="s">
        <v>17</v>
      </c>
    </row>
    <row r="130" spans="1:15" x14ac:dyDescent="0.25">
      <c r="A130">
        <v>67</v>
      </c>
      <c r="B130" t="s">
        <v>15</v>
      </c>
      <c r="C130" t="s">
        <v>99</v>
      </c>
      <c r="D130" t="s">
        <v>78</v>
      </c>
      <c r="E130">
        <v>15290</v>
      </c>
      <c r="F130">
        <v>67789.744000000006</v>
      </c>
      <c r="G130">
        <v>54437</v>
      </c>
      <c r="H130">
        <v>2015</v>
      </c>
      <c r="I130">
        <v>97</v>
      </c>
      <c r="J130">
        <v>132</v>
      </c>
      <c r="K130" t="s">
        <v>21</v>
      </c>
      <c r="L130" t="s">
        <v>57</v>
      </c>
      <c r="M130" t="s">
        <v>58</v>
      </c>
      <c r="N130" t="s">
        <v>123</v>
      </c>
      <c r="O130" t="s">
        <v>17</v>
      </c>
    </row>
    <row r="131" spans="1:15" x14ac:dyDescent="0.25">
      <c r="A131">
        <v>68</v>
      </c>
      <c r="B131" t="s">
        <v>15</v>
      </c>
      <c r="C131" t="s">
        <v>111</v>
      </c>
      <c r="D131" t="s">
        <v>78</v>
      </c>
      <c r="E131">
        <v>15990</v>
      </c>
      <c r="F131">
        <v>70893.26400000001</v>
      </c>
      <c r="G131">
        <v>91000</v>
      </c>
      <c r="H131">
        <v>2014</v>
      </c>
      <c r="I131">
        <v>97</v>
      </c>
      <c r="J131">
        <v>132</v>
      </c>
      <c r="K131" t="s">
        <v>21</v>
      </c>
      <c r="L131" t="s">
        <v>57</v>
      </c>
      <c r="M131" t="s">
        <v>58</v>
      </c>
      <c r="N131" t="s">
        <v>123</v>
      </c>
      <c r="O131" t="s">
        <v>17</v>
      </c>
    </row>
    <row r="132" spans="1:15" x14ac:dyDescent="0.25">
      <c r="A132">
        <v>69</v>
      </c>
      <c r="B132" t="s">
        <v>15</v>
      </c>
      <c r="C132" t="s">
        <v>111</v>
      </c>
      <c r="D132" t="s">
        <v>78</v>
      </c>
      <c r="E132">
        <v>5990</v>
      </c>
      <c r="F132">
        <v>26557.264000000003</v>
      </c>
      <c r="G132">
        <v>65000</v>
      </c>
      <c r="H132">
        <v>2008</v>
      </c>
      <c r="I132">
        <v>91</v>
      </c>
      <c r="J132">
        <v>124</v>
      </c>
      <c r="K132" t="s">
        <v>21</v>
      </c>
      <c r="L132" t="s">
        <v>57</v>
      </c>
      <c r="M132" t="s">
        <v>58</v>
      </c>
      <c r="N132" t="s">
        <v>123</v>
      </c>
      <c r="O132" t="s">
        <v>17</v>
      </c>
    </row>
    <row r="133" spans="1:15" x14ac:dyDescent="0.25">
      <c r="A133">
        <v>70</v>
      </c>
      <c r="B133" t="s">
        <v>15</v>
      </c>
      <c r="C133" t="s">
        <v>108</v>
      </c>
      <c r="D133" t="s">
        <v>78</v>
      </c>
      <c r="E133">
        <v>11870</v>
      </c>
      <c r="F133">
        <v>52626.832000000002</v>
      </c>
      <c r="G133">
        <v>103758</v>
      </c>
      <c r="H133">
        <v>2014</v>
      </c>
      <c r="I133">
        <v>97</v>
      </c>
      <c r="J133">
        <v>132</v>
      </c>
      <c r="K133" t="s">
        <v>21</v>
      </c>
      <c r="L133" t="s">
        <v>57</v>
      </c>
      <c r="M133" t="s">
        <v>58</v>
      </c>
      <c r="N133" t="s">
        <v>123</v>
      </c>
      <c r="O133" t="s">
        <v>17</v>
      </c>
    </row>
    <row r="134" spans="1:15" x14ac:dyDescent="0.25">
      <c r="A134">
        <v>71</v>
      </c>
      <c r="B134" t="s">
        <v>15</v>
      </c>
      <c r="C134" t="s">
        <v>108</v>
      </c>
      <c r="D134" t="s">
        <v>78</v>
      </c>
      <c r="E134">
        <v>8980</v>
      </c>
      <c r="F134">
        <v>39813.728000000003</v>
      </c>
      <c r="G134">
        <v>48800</v>
      </c>
      <c r="H134">
        <v>2009</v>
      </c>
      <c r="I134">
        <v>97</v>
      </c>
      <c r="J134">
        <v>132</v>
      </c>
      <c r="K134" t="s">
        <v>21</v>
      </c>
      <c r="L134" t="s">
        <v>57</v>
      </c>
      <c r="M134" t="s">
        <v>58</v>
      </c>
      <c r="N134" t="s">
        <v>123</v>
      </c>
      <c r="O134" t="s">
        <v>17</v>
      </c>
    </row>
    <row r="135" spans="1:15" x14ac:dyDescent="0.25">
      <c r="A135">
        <v>72</v>
      </c>
      <c r="B135" t="s">
        <v>15</v>
      </c>
      <c r="C135" t="s">
        <v>111</v>
      </c>
      <c r="D135" t="s">
        <v>78</v>
      </c>
      <c r="E135">
        <v>12990</v>
      </c>
      <c r="F135">
        <v>57592.464</v>
      </c>
      <c r="G135">
        <v>91450</v>
      </c>
      <c r="H135">
        <v>2013</v>
      </c>
      <c r="I135">
        <v>97</v>
      </c>
      <c r="J135">
        <v>132</v>
      </c>
      <c r="K135" t="s">
        <v>21</v>
      </c>
      <c r="L135" t="s">
        <v>57</v>
      </c>
      <c r="M135" t="s">
        <v>58</v>
      </c>
      <c r="N135" t="s">
        <v>123</v>
      </c>
      <c r="O135" t="s">
        <v>17</v>
      </c>
    </row>
    <row r="136" spans="1:15" x14ac:dyDescent="0.25">
      <c r="A136">
        <v>73</v>
      </c>
      <c r="B136" t="s">
        <v>15</v>
      </c>
      <c r="C136" t="s">
        <v>99</v>
      </c>
      <c r="D136" t="s">
        <v>78</v>
      </c>
      <c r="E136">
        <v>3599</v>
      </c>
      <c r="F136">
        <v>15956.526400000001</v>
      </c>
      <c r="G136">
        <v>196750</v>
      </c>
      <c r="H136">
        <v>2007</v>
      </c>
      <c r="I136">
        <v>91</v>
      </c>
      <c r="J136">
        <v>124</v>
      </c>
      <c r="K136" t="s">
        <v>21</v>
      </c>
      <c r="L136" t="s">
        <v>57</v>
      </c>
      <c r="M136" t="s">
        <v>58</v>
      </c>
      <c r="N136" t="s">
        <v>123</v>
      </c>
      <c r="O136" t="s">
        <v>17</v>
      </c>
    </row>
    <row r="137" spans="1:15" x14ac:dyDescent="0.25">
      <c r="A137">
        <v>1</v>
      </c>
      <c r="B137" t="s">
        <v>15</v>
      </c>
      <c r="C137" t="s">
        <v>63</v>
      </c>
      <c r="D137" t="s">
        <v>18</v>
      </c>
      <c r="E137">
        <v>12900</v>
      </c>
      <c r="F137">
        <v>57193.440000000002</v>
      </c>
      <c r="G137">
        <v>23007</v>
      </c>
      <c r="H137">
        <v>2014</v>
      </c>
      <c r="I137">
        <v>73</v>
      </c>
      <c r="J137">
        <v>99</v>
      </c>
      <c r="K137" t="s">
        <v>21</v>
      </c>
      <c r="L137" t="s">
        <v>19</v>
      </c>
      <c r="M137" t="s">
        <v>58</v>
      </c>
      <c r="N137" t="s">
        <v>123</v>
      </c>
      <c r="O137" t="s">
        <v>17</v>
      </c>
    </row>
    <row r="138" spans="1:15" x14ac:dyDescent="0.25">
      <c r="A138">
        <v>2</v>
      </c>
      <c r="B138" t="s">
        <v>15</v>
      </c>
      <c r="C138" t="s">
        <v>206</v>
      </c>
      <c r="D138" t="s">
        <v>18</v>
      </c>
      <c r="E138">
        <v>14990</v>
      </c>
      <c r="F138">
        <v>66459.664000000004</v>
      </c>
      <c r="G138">
        <v>31211</v>
      </c>
      <c r="H138">
        <v>2016</v>
      </c>
      <c r="I138">
        <v>73</v>
      </c>
      <c r="J138">
        <v>99</v>
      </c>
      <c r="K138" t="s">
        <v>21</v>
      </c>
      <c r="L138" t="s">
        <v>19</v>
      </c>
      <c r="M138" t="s">
        <v>58</v>
      </c>
      <c r="N138" t="s">
        <v>123</v>
      </c>
      <c r="O138" t="s">
        <v>17</v>
      </c>
    </row>
    <row r="139" spans="1:15" x14ac:dyDescent="0.25">
      <c r="A139">
        <v>3</v>
      </c>
      <c r="B139" t="s">
        <v>15</v>
      </c>
      <c r="C139" t="s">
        <v>206</v>
      </c>
      <c r="D139" t="s">
        <v>18</v>
      </c>
      <c r="E139">
        <v>11450</v>
      </c>
      <c r="F139">
        <v>50764.72</v>
      </c>
      <c r="G139">
        <v>68772</v>
      </c>
      <c r="H139">
        <v>2017</v>
      </c>
      <c r="I139">
        <v>73</v>
      </c>
      <c r="J139">
        <v>99</v>
      </c>
      <c r="K139" t="s">
        <v>21</v>
      </c>
      <c r="L139" t="s">
        <v>57</v>
      </c>
      <c r="M139" t="s">
        <v>58</v>
      </c>
      <c r="N139" t="s">
        <v>123</v>
      </c>
      <c r="O139" t="s">
        <v>17</v>
      </c>
    </row>
    <row r="140" spans="1:15" x14ac:dyDescent="0.25">
      <c r="A140">
        <v>4</v>
      </c>
      <c r="B140" t="s">
        <v>15</v>
      </c>
      <c r="C140" t="s">
        <v>206</v>
      </c>
      <c r="D140" t="s">
        <v>18</v>
      </c>
      <c r="E140">
        <v>8900</v>
      </c>
      <c r="F140">
        <v>39459.040000000001</v>
      </c>
      <c r="G140">
        <v>61373</v>
      </c>
      <c r="H140">
        <v>2013</v>
      </c>
      <c r="I140">
        <v>73</v>
      </c>
      <c r="J140">
        <v>99</v>
      </c>
      <c r="K140" t="s">
        <v>21</v>
      </c>
      <c r="L140" t="s">
        <v>57</v>
      </c>
      <c r="M140" t="s">
        <v>58</v>
      </c>
      <c r="N140" t="s">
        <v>123</v>
      </c>
      <c r="O140" t="s">
        <v>17</v>
      </c>
    </row>
    <row r="141" spans="1:15" x14ac:dyDescent="0.25">
      <c r="A141">
        <v>5</v>
      </c>
      <c r="B141" t="s">
        <v>15</v>
      </c>
      <c r="C141" t="s">
        <v>62</v>
      </c>
      <c r="D141" t="s">
        <v>18</v>
      </c>
      <c r="E141">
        <v>8990</v>
      </c>
      <c r="F141">
        <v>39858.063999999998</v>
      </c>
      <c r="G141">
        <v>65529</v>
      </c>
      <c r="H141">
        <v>2013</v>
      </c>
      <c r="I141">
        <v>73</v>
      </c>
      <c r="J141">
        <v>99</v>
      </c>
      <c r="K141" t="s">
        <v>21</v>
      </c>
      <c r="L141" t="s">
        <v>57</v>
      </c>
      <c r="M141" t="s">
        <v>58</v>
      </c>
      <c r="N141" t="s">
        <v>123</v>
      </c>
      <c r="O141" t="s">
        <v>17</v>
      </c>
    </row>
    <row r="142" spans="1:15" x14ac:dyDescent="0.25">
      <c r="A142">
        <v>6</v>
      </c>
      <c r="B142" t="s">
        <v>15</v>
      </c>
      <c r="C142" t="s">
        <v>69</v>
      </c>
      <c r="D142" t="s">
        <v>18</v>
      </c>
      <c r="E142">
        <v>6200</v>
      </c>
      <c r="F142">
        <v>27488.32</v>
      </c>
      <c r="G142">
        <v>100800</v>
      </c>
      <c r="H142">
        <v>2010</v>
      </c>
      <c r="I142">
        <v>73</v>
      </c>
      <c r="J142">
        <v>99</v>
      </c>
      <c r="K142" t="s">
        <v>21</v>
      </c>
      <c r="L142" t="s">
        <v>57</v>
      </c>
      <c r="M142" t="s">
        <v>58</v>
      </c>
      <c r="N142" t="s">
        <v>123</v>
      </c>
      <c r="O142" t="s">
        <v>17</v>
      </c>
    </row>
    <row r="143" spans="1:15" x14ac:dyDescent="0.25">
      <c r="A143">
        <v>7</v>
      </c>
      <c r="B143" t="s">
        <v>15</v>
      </c>
      <c r="C143" t="s">
        <v>206</v>
      </c>
      <c r="D143" t="s">
        <v>18</v>
      </c>
      <c r="E143">
        <v>9450</v>
      </c>
      <c r="F143">
        <v>41897.520000000004</v>
      </c>
      <c r="G143">
        <v>105780</v>
      </c>
      <c r="H143">
        <v>2013</v>
      </c>
      <c r="I143">
        <v>73</v>
      </c>
      <c r="J143">
        <v>99</v>
      </c>
      <c r="K143" t="s">
        <v>21</v>
      </c>
      <c r="L143" t="s">
        <v>57</v>
      </c>
      <c r="M143" t="s">
        <v>58</v>
      </c>
      <c r="N143" t="s">
        <v>123</v>
      </c>
      <c r="O143" t="s">
        <v>17</v>
      </c>
    </row>
    <row r="144" spans="1:15" x14ac:dyDescent="0.25">
      <c r="A144">
        <v>8</v>
      </c>
      <c r="B144" t="s">
        <v>15</v>
      </c>
      <c r="C144" t="s">
        <v>206</v>
      </c>
      <c r="D144" t="s">
        <v>18</v>
      </c>
      <c r="E144">
        <v>12790</v>
      </c>
      <c r="F144">
        <v>56705.744000000006</v>
      </c>
      <c r="G144">
        <v>20752</v>
      </c>
      <c r="H144">
        <v>2014</v>
      </c>
      <c r="I144">
        <v>73</v>
      </c>
      <c r="J144">
        <v>99</v>
      </c>
      <c r="K144" t="s">
        <v>21</v>
      </c>
      <c r="L144" t="s">
        <v>19</v>
      </c>
      <c r="M144" t="s">
        <v>58</v>
      </c>
      <c r="N144" t="s">
        <v>123</v>
      </c>
      <c r="O144" t="s">
        <v>17</v>
      </c>
    </row>
    <row r="145" spans="1:15" x14ac:dyDescent="0.25">
      <c r="A145">
        <v>9</v>
      </c>
      <c r="B145" t="s">
        <v>15</v>
      </c>
      <c r="C145" t="s">
        <v>206</v>
      </c>
      <c r="D145" t="s">
        <v>18</v>
      </c>
      <c r="E145">
        <v>18490</v>
      </c>
      <c r="F145">
        <v>81977.26400000001</v>
      </c>
      <c r="G145">
        <v>24306</v>
      </c>
      <c r="H145">
        <v>2018</v>
      </c>
      <c r="I145">
        <v>73</v>
      </c>
      <c r="J145">
        <v>99</v>
      </c>
      <c r="K145" t="s">
        <v>21</v>
      </c>
      <c r="L145" t="s">
        <v>19</v>
      </c>
      <c r="M145" t="s">
        <v>58</v>
      </c>
      <c r="N145" t="s">
        <v>123</v>
      </c>
      <c r="O145" t="s">
        <v>17</v>
      </c>
    </row>
    <row r="146" spans="1:15" x14ac:dyDescent="0.25">
      <c r="A146">
        <v>10</v>
      </c>
      <c r="B146" t="s">
        <v>15</v>
      </c>
      <c r="C146" t="s">
        <v>76</v>
      </c>
      <c r="D146" t="s">
        <v>18</v>
      </c>
      <c r="E146">
        <v>9499</v>
      </c>
      <c r="F146">
        <v>42114.7664</v>
      </c>
      <c r="G146">
        <v>64571</v>
      </c>
      <c r="H146">
        <v>2013</v>
      </c>
      <c r="I146">
        <v>73</v>
      </c>
      <c r="J146">
        <v>99</v>
      </c>
      <c r="K146" t="s">
        <v>21</v>
      </c>
      <c r="L146" t="s">
        <v>57</v>
      </c>
      <c r="M146" t="s">
        <v>58</v>
      </c>
      <c r="N146" t="s">
        <v>123</v>
      </c>
      <c r="O146" t="s">
        <v>17</v>
      </c>
    </row>
    <row r="147" spans="1:15" x14ac:dyDescent="0.25">
      <c r="A147">
        <v>11</v>
      </c>
      <c r="B147" t="s">
        <v>15</v>
      </c>
      <c r="C147" t="s">
        <v>62</v>
      </c>
      <c r="D147" t="s">
        <v>18</v>
      </c>
      <c r="E147">
        <v>13990</v>
      </c>
      <c r="F147">
        <v>62026.064000000006</v>
      </c>
      <c r="G147">
        <v>55000</v>
      </c>
      <c r="H147">
        <v>2013</v>
      </c>
      <c r="I147">
        <v>73</v>
      </c>
      <c r="J147">
        <v>99</v>
      </c>
      <c r="K147" t="s">
        <v>21</v>
      </c>
      <c r="L147" t="s">
        <v>19</v>
      </c>
      <c r="M147" t="s">
        <v>58</v>
      </c>
      <c r="N147" t="s">
        <v>123</v>
      </c>
      <c r="O147" t="s">
        <v>17</v>
      </c>
    </row>
    <row r="148" spans="1:15" x14ac:dyDescent="0.25">
      <c r="A148">
        <v>12</v>
      </c>
      <c r="B148" t="s">
        <v>15</v>
      </c>
      <c r="C148" t="s">
        <v>206</v>
      </c>
      <c r="D148" t="s">
        <v>18</v>
      </c>
      <c r="E148">
        <v>8850</v>
      </c>
      <c r="F148">
        <v>39237.360000000001</v>
      </c>
      <c r="G148">
        <v>54878</v>
      </c>
      <c r="H148">
        <v>2014</v>
      </c>
      <c r="I148">
        <v>73</v>
      </c>
      <c r="J148">
        <v>99</v>
      </c>
      <c r="K148" t="s">
        <v>21</v>
      </c>
      <c r="L148" t="s">
        <v>57</v>
      </c>
      <c r="M148" t="s">
        <v>58</v>
      </c>
      <c r="N148" t="s">
        <v>123</v>
      </c>
      <c r="O148" t="s">
        <v>17</v>
      </c>
    </row>
    <row r="149" spans="1:15" x14ac:dyDescent="0.25">
      <c r="A149">
        <v>13</v>
      </c>
      <c r="B149" t="s">
        <v>15</v>
      </c>
      <c r="C149" t="s">
        <v>69</v>
      </c>
      <c r="D149" t="s">
        <v>18</v>
      </c>
      <c r="E149">
        <v>7499</v>
      </c>
      <c r="F149">
        <v>33247.566400000003</v>
      </c>
      <c r="G149">
        <v>108000</v>
      </c>
      <c r="H149">
        <v>2013</v>
      </c>
      <c r="I149">
        <v>73</v>
      </c>
      <c r="J149">
        <v>99</v>
      </c>
      <c r="K149" t="s">
        <v>21</v>
      </c>
      <c r="L149" t="s">
        <v>57</v>
      </c>
      <c r="M149" t="s">
        <v>58</v>
      </c>
      <c r="N149" t="s">
        <v>123</v>
      </c>
      <c r="O149" t="s">
        <v>17</v>
      </c>
    </row>
    <row r="150" spans="1:15" x14ac:dyDescent="0.25">
      <c r="A150">
        <v>14</v>
      </c>
      <c r="B150" t="s">
        <v>15</v>
      </c>
      <c r="C150" t="s">
        <v>206</v>
      </c>
      <c r="D150" t="s">
        <v>18</v>
      </c>
      <c r="E150">
        <v>8800</v>
      </c>
      <c r="F150">
        <v>39015.68</v>
      </c>
      <c r="G150">
        <v>53200</v>
      </c>
      <c r="H150">
        <v>2011</v>
      </c>
      <c r="I150">
        <v>73</v>
      </c>
      <c r="J150">
        <v>99</v>
      </c>
      <c r="K150" t="s">
        <v>21</v>
      </c>
      <c r="L150" t="s">
        <v>19</v>
      </c>
      <c r="M150" t="s">
        <v>58</v>
      </c>
      <c r="N150" t="s">
        <v>123</v>
      </c>
      <c r="O150" t="s">
        <v>17</v>
      </c>
    </row>
    <row r="151" spans="1:15" x14ac:dyDescent="0.25">
      <c r="A151">
        <v>15</v>
      </c>
      <c r="B151" t="s">
        <v>15</v>
      </c>
      <c r="C151" t="s">
        <v>206</v>
      </c>
      <c r="D151" t="s">
        <v>18</v>
      </c>
      <c r="E151">
        <v>4700</v>
      </c>
      <c r="F151">
        <v>20837.920000000002</v>
      </c>
      <c r="G151">
        <v>153000</v>
      </c>
      <c r="H151">
        <v>2011</v>
      </c>
      <c r="I151">
        <v>73</v>
      </c>
      <c r="J151">
        <v>99</v>
      </c>
      <c r="K151" t="s">
        <v>21</v>
      </c>
      <c r="L151" t="s">
        <v>57</v>
      </c>
      <c r="M151" t="s">
        <v>58</v>
      </c>
      <c r="N151" t="s">
        <v>123</v>
      </c>
      <c r="O151" t="s">
        <v>17</v>
      </c>
    </row>
    <row r="152" spans="1:15" x14ac:dyDescent="0.25">
      <c r="A152">
        <v>16</v>
      </c>
      <c r="B152" t="s">
        <v>15</v>
      </c>
      <c r="C152" t="s">
        <v>206</v>
      </c>
      <c r="D152" t="s">
        <v>18</v>
      </c>
      <c r="E152">
        <v>9900</v>
      </c>
      <c r="F152">
        <v>43892.639999999999</v>
      </c>
      <c r="G152">
        <v>47000</v>
      </c>
      <c r="H152">
        <v>2017</v>
      </c>
      <c r="I152">
        <v>73</v>
      </c>
      <c r="J152">
        <v>99</v>
      </c>
      <c r="K152" t="s">
        <v>21</v>
      </c>
      <c r="L152" t="s">
        <v>57</v>
      </c>
      <c r="M152" t="s">
        <v>58</v>
      </c>
      <c r="N152" t="s">
        <v>123</v>
      </c>
      <c r="O152" t="s">
        <v>17</v>
      </c>
    </row>
    <row r="153" spans="1:15" x14ac:dyDescent="0.25">
      <c r="A153">
        <v>17</v>
      </c>
      <c r="B153" t="s">
        <v>15</v>
      </c>
      <c r="C153" t="s">
        <v>69</v>
      </c>
      <c r="D153" t="s">
        <v>18</v>
      </c>
      <c r="E153">
        <v>12500</v>
      </c>
      <c r="F153">
        <v>55420</v>
      </c>
      <c r="G153">
        <v>49963</v>
      </c>
      <c r="H153">
        <v>2013</v>
      </c>
      <c r="I153">
        <v>73</v>
      </c>
      <c r="J153">
        <v>99</v>
      </c>
      <c r="K153" t="s">
        <v>21</v>
      </c>
      <c r="L153" t="s">
        <v>57</v>
      </c>
      <c r="M153" t="s">
        <v>58</v>
      </c>
      <c r="N153" t="s">
        <v>123</v>
      </c>
      <c r="O153" t="s">
        <v>17</v>
      </c>
    </row>
    <row r="154" spans="1:15" x14ac:dyDescent="0.25">
      <c r="A154">
        <v>18</v>
      </c>
      <c r="B154" t="s">
        <v>15</v>
      </c>
      <c r="C154" t="s">
        <v>206</v>
      </c>
      <c r="D154" t="s">
        <v>18</v>
      </c>
      <c r="E154">
        <v>10400</v>
      </c>
      <c r="F154">
        <v>46109.440000000002</v>
      </c>
      <c r="G154">
        <v>74859</v>
      </c>
      <c r="H154">
        <v>2016</v>
      </c>
      <c r="I154">
        <v>73</v>
      </c>
      <c r="J154">
        <v>99</v>
      </c>
      <c r="K154" t="s">
        <v>21</v>
      </c>
      <c r="L154" t="s">
        <v>57</v>
      </c>
      <c r="M154" t="s">
        <v>58</v>
      </c>
      <c r="N154" t="s">
        <v>123</v>
      </c>
      <c r="O154" t="s">
        <v>17</v>
      </c>
    </row>
    <row r="155" spans="1:15" x14ac:dyDescent="0.25">
      <c r="A155">
        <v>19</v>
      </c>
      <c r="B155" t="s">
        <v>15</v>
      </c>
      <c r="C155" t="s">
        <v>62</v>
      </c>
      <c r="D155" t="s">
        <v>18</v>
      </c>
      <c r="E155">
        <v>8690</v>
      </c>
      <c r="F155">
        <v>38527.984000000004</v>
      </c>
      <c r="G155">
        <v>106000</v>
      </c>
      <c r="H155">
        <v>2014</v>
      </c>
      <c r="I155">
        <v>73</v>
      </c>
      <c r="J155">
        <v>99</v>
      </c>
      <c r="K155" t="s">
        <v>21</v>
      </c>
      <c r="L155" t="s">
        <v>57</v>
      </c>
      <c r="M155" t="s">
        <v>58</v>
      </c>
      <c r="N155" t="s">
        <v>123</v>
      </c>
      <c r="O155" t="s">
        <v>17</v>
      </c>
    </row>
    <row r="156" spans="1:15" x14ac:dyDescent="0.25">
      <c r="A156">
        <v>20</v>
      </c>
      <c r="B156" t="s">
        <v>15</v>
      </c>
      <c r="C156" t="s">
        <v>69</v>
      </c>
      <c r="D156" t="s">
        <v>18</v>
      </c>
      <c r="E156">
        <v>5490</v>
      </c>
      <c r="F156">
        <v>24340.464</v>
      </c>
      <c r="G156">
        <v>126000</v>
      </c>
      <c r="H156">
        <v>2011</v>
      </c>
      <c r="I156">
        <v>73</v>
      </c>
      <c r="J156">
        <v>99</v>
      </c>
      <c r="K156" t="s">
        <v>21</v>
      </c>
      <c r="L156" t="s">
        <v>57</v>
      </c>
      <c r="M156" t="s">
        <v>58</v>
      </c>
      <c r="N156" t="s">
        <v>123</v>
      </c>
      <c r="O156" t="s">
        <v>17</v>
      </c>
    </row>
    <row r="157" spans="1:15" x14ac:dyDescent="0.25">
      <c r="A157">
        <v>21</v>
      </c>
      <c r="B157" t="s">
        <v>15</v>
      </c>
      <c r="C157" t="s">
        <v>69</v>
      </c>
      <c r="D157" t="s">
        <v>18</v>
      </c>
      <c r="E157">
        <v>7999</v>
      </c>
      <c r="F157">
        <v>35464.366399999999</v>
      </c>
      <c r="G157">
        <v>50000</v>
      </c>
      <c r="H157">
        <v>2013</v>
      </c>
      <c r="I157">
        <v>73</v>
      </c>
      <c r="J157">
        <v>99</v>
      </c>
      <c r="K157" t="s">
        <v>21</v>
      </c>
      <c r="L157" t="s">
        <v>57</v>
      </c>
      <c r="M157" t="s">
        <v>58</v>
      </c>
      <c r="N157" t="s">
        <v>123</v>
      </c>
      <c r="O157" t="s">
        <v>17</v>
      </c>
    </row>
    <row r="158" spans="1:15" x14ac:dyDescent="0.25">
      <c r="A158">
        <v>22</v>
      </c>
      <c r="B158" t="s">
        <v>15</v>
      </c>
      <c r="C158" t="s">
        <v>206</v>
      </c>
      <c r="D158" t="s">
        <v>18</v>
      </c>
      <c r="E158">
        <v>4990</v>
      </c>
      <c r="F158">
        <v>22123.664000000001</v>
      </c>
      <c r="G158">
        <v>149169</v>
      </c>
      <c r="H158">
        <v>2011</v>
      </c>
      <c r="I158">
        <v>73</v>
      </c>
      <c r="J158">
        <v>99</v>
      </c>
      <c r="K158" t="s">
        <v>21</v>
      </c>
      <c r="L158" t="s">
        <v>57</v>
      </c>
      <c r="M158" t="s">
        <v>58</v>
      </c>
      <c r="N158" t="s">
        <v>123</v>
      </c>
      <c r="O158" t="s">
        <v>17</v>
      </c>
    </row>
    <row r="159" spans="1:15" x14ac:dyDescent="0.25">
      <c r="A159">
        <v>23</v>
      </c>
      <c r="B159" t="s">
        <v>15</v>
      </c>
      <c r="C159" t="s">
        <v>72</v>
      </c>
      <c r="D159" t="s">
        <v>18</v>
      </c>
      <c r="E159">
        <v>7200</v>
      </c>
      <c r="F159">
        <v>31921.920000000002</v>
      </c>
      <c r="G159">
        <v>168000</v>
      </c>
      <c r="H159">
        <v>2016</v>
      </c>
      <c r="I159">
        <v>73</v>
      </c>
      <c r="J159">
        <v>99</v>
      </c>
      <c r="K159" t="s">
        <v>21</v>
      </c>
      <c r="L159" t="s">
        <v>57</v>
      </c>
      <c r="M159" t="s">
        <v>58</v>
      </c>
      <c r="N159" t="s">
        <v>123</v>
      </c>
      <c r="O159" t="s">
        <v>17</v>
      </c>
    </row>
    <row r="160" spans="1:15" x14ac:dyDescent="0.25">
      <c r="A160">
        <v>24</v>
      </c>
      <c r="B160" t="s">
        <v>15</v>
      </c>
      <c r="C160" t="s">
        <v>76</v>
      </c>
      <c r="D160" t="s">
        <v>18</v>
      </c>
      <c r="E160">
        <v>7990</v>
      </c>
      <c r="F160">
        <v>35424.464</v>
      </c>
      <c r="G160">
        <v>71450</v>
      </c>
      <c r="H160">
        <v>2013</v>
      </c>
      <c r="I160">
        <v>73</v>
      </c>
      <c r="J160">
        <v>99</v>
      </c>
      <c r="K160" t="s">
        <v>21</v>
      </c>
      <c r="L160" t="s">
        <v>57</v>
      </c>
      <c r="M160" t="s">
        <v>58</v>
      </c>
      <c r="N160" t="s">
        <v>123</v>
      </c>
      <c r="O160" t="s">
        <v>17</v>
      </c>
    </row>
    <row r="161" spans="1:15" x14ac:dyDescent="0.25">
      <c r="A161">
        <v>25</v>
      </c>
      <c r="B161" t="s">
        <v>15</v>
      </c>
      <c r="C161" t="s">
        <v>206</v>
      </c>
      <c r="D161" t="s">
        <v>18</v>
      </c>
      <c r="E161">
        <v>9900</v>
      </c>
      <c r="F161">
        <v>43892.639999999999</v>
      </c>
      <c r="G161">
        <v>64000</v>
      </c>
      <c r="H161">
        <v>2016</v>
      </c>
      <c r="I161">
        <v>73</v>
      </c>
      <c r="J161">
        <v>99</v>
      </c>
      <c r="K161" t="s">
        <v>21</v>
      </c>
      <c r="L161" t="s">
        <v>57</v>
      </c>
      <c r="M161" t="s">
        <v>58</v>
      </c>
      <c r="N161" t="s">
        <v>123</v>
      </c>
      <c r="O161" t="s">
        <v>17</v>
      </c>
    </row>
    <row r="162" spans="1:15" x14ac:dyDescent="0.25">
      <c r="A162">
        <v>26</v>
      </c>
      <c r="B162" t="s">
        <v>15</v>
      </c>
      <c r="C162" t="s">
        <v>206</v>
      </c>
      <c r="D162" t="s">
        <v>18</v>
      </c>
      <c r="E162">
        <v>9990</v>
      </c>
      <c r="F162">
        <v>44291.664000000004</v>
      </c>
      <c r="G162">
        <v>80000</v>
      </c>
      <c r="H162">
        <v>2015</v>
      </c>
      <c r="I162">
        <v>73</v>
      </c>
      <c r="J162">
        <v>99</v>
      </c>
      <c r="K162" t="s">
        <v>21</v>
      </c>
      <c r="L162" t="s">
        <v>57</v>
      </c>
      <c r="M162" t="s">
        <v>58</v>
      </c>
      <c r="N162" t="s">
        <v>123</v>
      </c>
      <c r="O162" t="s">
        <v>17</v>
      </c>
    </row>
    <row r="163" spans="1:15" x14ac:dyDescent="0.25">
      <c r="A163">
        <v>27</v>
      </c>
      <c r="B163" t="s">
        <v>15</v>
      </c>
      <c r="C163" t="s">
        <v>69</v>
      </c>
      <c r="D163" t="s">
        <v>18</v>
      </c>
      <c r="E163">
        <v>7985</v>
      </c>
      <c r="F163">
        <v>35402.296000000002</v>
      </c>
      <c r="G163">
        <v>27722</v>
      </c>
      <c r="H163">
        <v>2012</v>
      </c>
      <c r="I163">
        <v>73</v>
      </c>
      <c r="J163">
        <v>99</v>
      </c>
      <c r="K163" t="s">
        <v>21</v>
      </c>
      <c r="L163" t="s">
        <v>57</v>
      </c>
      <c r="M163" t="s">
        <v>58</v>
      </c>
      <c r="N163" t="s">
        <v>123</v>
      </c>
      <c r="O163" t="s">
        <v>17</v>
      </c>
    </row>
    <row r="164" spans="1:15" x14ac:dyDescent="0.25">
      <c r="A164">
        <v>28</v>
      </c>
      <c r="B164" t="s">
        <v>15</v>
      </c>
      <c r="C164" t="s">
        <v>69</v>
      </c>
      <c r="D164" t="s">
        <v>18</v>
      </c>
      <c r="E164">
        <v>7950</v>
      </c>
      <c r="F164">
        <v>35247.120000000003</v>
      </c>
      <c r="G164">
        <v>94080</v>
      </c>
      <c r="H164">
        <v>2014</v>
      </c>
      <c r="I164">
        <v>73</v>
      </c>
      <c r="J164">
        <v>99</v>
      </c>
      <c r="K164" t="s">
        <v>21</v>
      </c>
      <c r="L164" t="s">
        <v>57</v>
      </c>
      <c r="M164" t="s">
        <v>58</v>
      </c>
      <c r="N164" t="s">
        <v>123</v>
      </c>
      <c r="O164" t="s">
        <v>17</v>
      </c>
    </row>
    <row r="165" spans="1:15" x14ac:dyDescent="0.25">
      <c r="A165">
        <v>29</v>
      </c>
      <c r="B165" t="s">
        <v>15</v>
      </c>
      <c r="C165" t="s">
        <v>206</v>
      </c>
      <c r="D165" t="s">
        <v>18</v>
      </c>
      <c r="E165">
        <v>10999</v>
      </c>
      <c r="F165">
        <v>48765.166400000002</v>
      </c>
      <c r="G165">
        <v>51248</v>
      </c>
      <c r="H165">
        <v>2016</v>
      </c>
      <c r="I165">
        <v>73</v>
      </c>
      <c r="J165">
        <v>99</v>
      </c>
      <c r="K165" t="s">
        <v>21</v>
      </c>
      <c r="L165" t="s">
        <v>57</v>
      </c>
      <c r="M165" t="s">
        <v>58</v>
      </c>
      <c r="N165" t="s">
        <v>123</v>
      </c>
      <c r="O165" t="s">
        <v>17</v>
      </c>
    </row>
    <row r="166" spans="1:15" x14ac:dyDescent="0.25">
      <c r="A166">
        <v>30</v>
      </c>
      <c r="B166" t="s">
        <v>15</v>
      </c>
      <c r="C166" t="s">
        <v>206</v>
      </c>
      <c r="D166" t="s">
        <v>18</v>
      </c>
      <c r="E166">
        <v>8300</v>
      </c>
      <c r="F166">
        <v>36798.880000000005</v>
      </c>
      <c r="G166">
        <v>17600</v>
      </c>
      <c r="H166">
        <v>2011</v>
      </c>
      <c r="I166">
        <v>73</v>
      </c>
      <c r="J166">
        <v>99</v>
      </c>
      <c r="K166" t="s">
        <v>21</v>
      </c>
      <c r="L166" t="s">
        <v>19</v>
      </c>
      <c r="M166" t="s">
        <v>58</v>
      </c>
      <c r="N166" t="s">
        <v>123</v>
      </c>
      <c r="O166" t="s">
        <v>17</v>
      </c>
    </row>
    <row r="167" spans="1:15" x14ac:dyDescent="0.25">
      <c r="A167">
        <v>31</v>
      </c>
      <c r="B167" t="s">
        <v>15</v>
      </c>
      <c r="C167" t="s">
        <v>69</v>
      </c>
      <c r="D167" t="s">
        <v>18</v>
      </c>
      <c r="E167">
        <v>6495</v>
      </c>
      <c r="F167">
        <v>28796.232</v>
      </c>
      <c r="G167">
        <v>101800</v>
      </c>
      <c r="H167">
        <v>2012</v>
      </c>
      <c r="I167">
        <v>73</v>
      </c>
      <c r="J167">
        <v>99</v>
      </c>
      <c r="K167" t="s">
        <v>21</v>
      </c>
      <c r="L167" t="s">
        <v>57</v>
      </c>
      <c r="M167" t="s">
        <v>58</v>
      </c>
      <c r="N167" t="s">
        <v>123</v>
      </c>
      <c r="O167" t="s">
        <v>17</v>
      </c>
    </row>
    <row r="168" spans="1:15" x14ac:dyDescent="0.25">
      <c r="A168">
        <v>32</v>
      </c>
      <c r="B168" t="s">
        <v>15</v>
      </c>
      <c r="C168" t="s">
        <v>206</v>
      </c>
      <c r="D168" t="s">
        <v>18</v>
      </c>
      <c r="E168">
        <v>10900</v>
      </c>
      <c r="F168">
        <v>48326.240000000005</v>
      </c>
      <c r="G168">
        <v>74000</v>
      </c>
      <c r="H168">
        <v>2016</v>
      </c>
      <c r="I168">
        <v>73</v>
      </c>
      <c r="J168">
        <v>99</v>
      </c>
      <c r="K168" t="s">
        <v>21</v>
      </c>
      <c r="L168" t="s">
        <v>57</v>
      </c>
      <c r="M168" t="s">
        <v>58</v>
      </c>
      <c r="N168" t="s">
        <v>123</v>
      </c>
      <c r="O168" t="s">
        <v>17</v>
      </c>
    </row>
    <row r="169" spans="1:15" x14ac:dyDescent="0.25">
      <c r="A169">
        <v>33</v>
      </c>
      <c r="B169" t="s">
        <v>15</v>
      </c>
      <c r="C169" t="s">
        <v>62</v>
      </c>
      <c r="D169" t="s">
        <v>18</v>
      </c>
      <c r="E169">
        <v>4790</v>
      </c>
      <c r="F169">
        <v>21236.944</v>
      </c>
      <c r="G169">
        <v>150000</v>
      </c>
      <c r="H169">
        <v>2011</v>
      </c>
      <c r="I169">
        <v>73</v>
      </c>
      <c r="J169">
        <v>99</v>
      </c>
      <c r="K169" t="s">
        <v>21</v>
      </c>
      <c r="L169" t="s">
        <v>57</v>
      </c>
      <c r="M169" t="s">
        <v>58</v>
      </c>
      <c r="N169" t="s">
        <v>123</v>
      </c>
      <c r="O169" t="s">
        <v>17</v>
      </c>
    </row>
    <row r="170" spans="1:15" x14ac:dyDescent="0.25">
      <c r="A170">
        <v>34</v>
      </c>
      <c r="B170" t="s">
        <v>15</v>
      </c>
      <c r="C170" t="s">
        <v>69</v>
      </c>
      <c r="D170" t="s">
        <v>18</v>
      </c>
      <c r="E170">
        <v>6490</v>
      </c>
      <c r="F170">
        <v>28774.064000000002</v>
      </c>
      <c r="G170">
        <v>65276</v>
      </c>
      <c r="H170">
        <v>2010</v>
      </c>
      <c r="I170">
        <v>73</v>
      </c>
      <c r="J170">
        <v>99</v>
      </c>
      <c r="K170" t="s">
        <v>21</v>
      </c>
      <c r="L170" t="s">
        <v>57</v>
      </c>
      <c r="M170" t="s">
        <v>58</v>
      </c>
      <c r="N170" t="s">
        <v>123</v>
      </c>
      <c r="O170" t="s">
        <v>17</v>
      </c>
    </row>
    <row r="171" spans="1:15" x14ac:dyDescent="0.25">
      <c r="A171">
        <v>35</v>
      </c>
      <c r="B171" t="s">
        <v>15</v>
      </c>
      <c r="C171" t="s">
        <v>63</v>
      </c>
      <c r="D171" t="s">
        <v>18</v>
      </c>
      <c r="E171">
        <v>7700</v>
      </c>
      <c r="F171">
        <v>34138.720000000001</v>
      </c>
      <c r="G171">
        <v>108055</v>
      </c>
      <c r="H171">
        <v>2014</v>
      </c>
      <c r="I171">
        <v>73</v>
      </c>
      <c r="J171">
        <v>99</v>
      </c>
      <c r="K171" t="s">
        <v>21</v>
      </c>
      <c r="L171" t="s">
        <v>57</v>
      </c>
      <c r="M171" t="s">
        <v>58</v>
      </c>
      <c r="N171" t="s">
        <v>123</v>
      </c>
      <c r="O171" t="s">
        <v>17</v>
      </c>
    </row>
    <row r="172" spans="1:15" x14ac:dyDescent="0.25">
      <c r="A172">
        <v>36</v>
      </c>
      <c r="B172" t="s">
        <v>15</v>
      </c>
      <c r="C172" t="s">
        <v>207</v>
      </c>
      <c r="D172" t="s">
        <v>18</v>
      </c>
      <c r="E172">
        <v>5499</v>
      </c>
      <c r="F172">
        <v>24380.366400000003</v>
      </c>
      <c r="G172">
        <v>171932</v>
      </c>
      <c r="H172">
        <v>2011</v>
      </c>
      <c r="I172">
        <v>73</v>
      </c>
      <c r="J172">
        <v>99</v>
      </c>
      <c r="K172" t="s">
        <v>21</v>
      </c>
      <c r="L172" t="s">
        <v>57</v>
      </c>
      <c r="M172" t="s">
        <v>58</v>
      </c>
      <c r="N172" t="s">
        <v>123</v>
      </c>
      <c r="O172" t="s">
        <v>17</v>
      </c>
    </row>
    <row r="173" spans="1:15" x14ac:dyDescent="0.25">
      <c r="A173">
        <v>37</v>
      </c>
      <c r="B173" t="s">
        <v>15</v>
      </c>
      <c r="C173" t="s">
        <v>64</v>
      </c>
      <c r="D173" t="s">
        <v>18</v>
      </c>
      <c r="E173">
        <v>8499</v>
      </c>
      <c r="F173">
        <v>37681.166400000002</v>
      </c>
      <c r="G173">
        <v>131179</v>
      </c>
      <c r="H173">
        <v>2014</v>
      </c>
      <c r="I173">
        <v>73</v>
      </c>
      <c r="J173">
        <v>99</v>
      </c>
      <c r="K173" t="s">
        <v>21</v>
      </c>
      <c r="L173" t="s">
        <v>57</v>
      </c>
      <c r="M173" t="s">
        <v>58</v>
      </c>
      <c r="N173" t="s">
        <v>123</v>
      </c>
      <c r="O173" t="s">
        <v>17</v>
      </c>
    </row>
    <row r="174" spans="1:15" x14ac:dyDescent="0.25">
      <c r="A174">
        <v>38</v>
      </c>
      <c r="B174" t="s">
        <v>15</v>
      </c>
      <c r="C174" t="s">
        <v>62</v>
      </c>
      <c r="D174" t="s">
        <v>18</v>
      </c>
      <c r="E174">
        <v>8250</v>
      </c>
      <c r="F174">
        <v>36577.200000000004</v>
      </c>
      <c r="G174">
        <v>122000</v>
      </c>
      <c r="H174">
        <v>2012</v>
      </c>
      <c r="I174">
        <v>73</v>
      </c>
      <c r="J174">
        <v>99</v>
      </c>
      <c r="K174" t="s">
        <v>21</v>
      </c>
      <c r="L174" t="s">
        <v>19</v>
      </c>
      <c r="M174" t="s">
        <v>58</v>
      </c>
      <c r="N174" t="s">
        <v>123</v>
      </c>
      <c r="O174" t="s">
        <v>17</v>
      </c>
    </row>
    <row r="175" spans="1:15" x14ac:dyDescent="0.25">
      <c r="A175">
        <v>39</v>
      </c>
      <c r="B175" t="s">
        <v>15</v>
      </c>
      <c r="C175" t="s">
        <v>63</v>
      </c>
      <c r="D175" t="s">
        <v>18</v>
      </c>
      <c r="E175">
        <v>9700</v>
      </c>
      <c r="F175">
        <v>43005.920000000006</v>
      </c>
      <c r="G175">
        <v>88929</v>
      </c>
      <c r="H175">
        <v>2015</v>
      </c>
      <c r="I175">
        <v>73</v>
      </c>
      <c r="J175">
        <v>99</v>
      </c>
      <c r="K175" t="s">
        <v>21</v>
      </c>
      <c r="L175" t="s">
        <v>57</v>
      </c>
      <c r="M175" t="s">
        <v>58</v>
      </c>
      <c r="N175" t="s">
        <v>123</v>
      </c>
      <c r="O175" t="s">
        <v>17</v>
      </c>
    </row>
    <row r="176" spans="1:15" x14ac:dyDescent="0.25">
      <c r="A176">
        <v>40</v>
      </c>
      <c r="B176" t="s">
        <v>15</v>
      </c>
      <c r="C176" t="s">
        <v>62</v>
      </c>
      <c r="D176" t="s">
        <v>18</v>
      </c>
      <c r="E176">
        <v>8000</v>
      </c>
      <c r="F176">
        <v>35468.800000000003</v>
      </c>
      <c r="G176">
        <v>100000</v>
      </c>
      <c r="H176">
        <v>2013</v>
      </c>
      <c r="I176">
        <v>73</v>
      </c>
      <c r="J176">
        <v>99</v>
      </c>
      <c r="K176" t="s">
        <v>21</v>
      </c>
      <c r="L176" t="s">
        <v>57</v>
      </c>
      <c r="M176" t="s">
        <v>58</v>
      </c>
      <c r="N176" t="s">
        <v>123</v>
      </c>
      <c r="O176" t="s">
        <v>17</v>
      </c>
    </row>
    <row r="177" spans="1:15" x14ac:dyDescent="0.25">
      <c r="A177">
        <v>41</v>
      </c>
      <c r="B177" t="s">
        <v>15</v>
      </c>
      <c r="C177" t="s">
        <v>69</v>
      </c>
      <c r="D177" t="s">
        <v>18</v>
      </c>
      <c r="E177">
        <v>5399</v>
      </c>
      <c r="F177">
        <v>23937.006400000002</v>
      </c>
      <c r="G177">
        <v>95000</v>
      </c>
      <c r="H177">
        <v>2010</v>
      </c>
      <c r="I177">
        <v>73</v>
      </c>
      <c r="J177">
        <v>99</v>
      </c>
      <c r="K177" t="s">
        <v>21</v>
      </c>
      <c r="L177" t="s">
        <v>57</v>
      </c>
      <c r="M177" t="s">
        <v>58</v>
      </c>
      <c r="N177" t="s">
        <v>123</v>
      </c>
      <c r="O177" t="s">
        <v>17</v>
      </c>
    </row>
    <row r="178" spans="1:15" x14ac:dyDescent="0.25">
      <c r="A178">
        <v>42</v>
      </c>
      <c r="B178" t="s">
        <v>15</v>
      </c>
      <c r="C178" t="s">
        <v>63</v>
      </c>
      <c r="D178" t="s">
        <v>18</v>
      </c>
      <c r="E178">
        <v>9990</v>
      </c>
      <c r="F178">
        <v>44291.664000000004</v>
      </c>
      <c r="G178">
        <v>78300</v>
      </c>
      <c r="H178">
        <v>2013</v>
      </c>
      <c r="I178">
        <v>73</v>
      </c>
      <c r="J178">
        <v>99</v>
      </c>
      <c r="K178" t="s">
        <v>21</v>
      </c>
      <c r="L178" t="s">
        <v>19</v>
      </c>
      <c r="M178" t="s">
        <v>58</v>
      </c>
      <c r="N178" t="s">
        <v>123</v>
      </c>
      <c r="O178" t="s">
        <v>17</v>
      </c>
    </row>
    <row r="179" spans="1:15" x14ac:dyDescent="0.25">
      <c r="A179">
        <v>43</v>
      </c>
      <c r="B179" t="s">
        <v>15</v>
      </c>
      <c r="C179" t="s">
        <v>207</v>
      </c>
      <c r="D179" t="s">
        <v>18</v>
      </c>
      <c r="E179">
        <v>6900</v>
      </c>
      <c r="F179">
        <v>30591.84</v>
      </c>
      <c r="G179">
        <v>154000</v>
      </c>
      <c r="H179">
        <v>2012</v>
      </c>
      <c r="I179">
        <v>73</v>
      </c>
      <c r="J179">
        <v>99</v>
      </c>
      <c r="K179" t="s">
        <v>21</v>
      </c>
      <c r="L179" t="s">
        <v>57</v>
      </c>
      <c r="M179" t="s">
        <v>58</v>
      </c>
      <c r="N179" t="s">
        <v>123</v>
      </c>
      <c r="O179" t="s">
        <v>17</v>
      </c>
    </row>
    <row r="180" spans="1:15" x14ac:dyDescent="0.25">
      <c r="A180">
        <v>44</v>
      </c>
      <c r="B180" t="s">
        <v>15</v>
      </c>
      <c r="C180" t="s">
        <v>206</v>
      </c>
      <c r="D180" t="s">
        <v>18</v>
      </c>
      <c r="E180">
        <v>8999</v>
      </c>
      <c r="F180">
        <v>39897.966400000005</v>
      </c>
      <c r="G180">
        <v>58343</v>
      </c>
      <c r="H180">
        <v>2013</v>
      </c>
      <c r="I180">
        <v>73</v>
      </c>
      <c r="J180">
        <v>99</v>
      </c>
      <c r="K180" t="s">
        <v>21</v>
      </c>
      <c r="L180" t="s">
        <v>57</v>
      </c>
      <c r="M180" t="s">
        <v>58</v>
      </c>
      <c r="N180" t="s">
        <v>123</v>
      </c>
      <c r="O180" t="s">
        <v>17</v>
      </c>
    </row>
    <row r="181" spans="1:15" x14ac:dyDescent="0.25">
      <c r="A181">
        <v>45</v>
      </c>
      <c r="B181" t="s">
        <v>15</v>
      </c>
      <c r="C181" t="s">
        <v>206</v>
      </c>
      <c r="D181" t="s">
        <v>18</v>
      </c>
      <c r="E181">
        <v>8990</v>
      </c>
      <c r="F181">
        <v>39858.063999999998</v>
      </c>
      <c r="G181">
        <v>105235</v>
      </c>
      <c r="H181">
        <v>2014</v>
      </c>
      <c r="I181">
        <v>73</v>
      </c>
      <c r="J181">
        <v>99</v>
      </c>
      <c r="K181" t="s">
        <v>21</v>
      </c>
      <c r="L181" t="s">
        <v>57</v>
      </c>
      <c r="M181" t="s">
        <v>58</v>
      </c>
      <c r="N181" t="s">
        <v>123</v>
      </c>
      <c r="O181" t="s">
        <v>17</v>
      </c>
    </row>
    <row r="182" spans="1:15" x14ac:dyDescent="0.25">
      <c r="A182">
        <v>46</v>
      </c>
      <c r="B182" t="s">
        <v>15</v>
      </c>
      <c r="C182" t="s">
        <v>206</v>
      </c>
      <c r="D182" t="s">
        <v>18</v>
      </c>
      <c r="E182">
        <v>13900</v>
      </c>
      <c r="F182">
        <v>61627.040000000001</v>
      </c>
      <c r="G182">
        <v>44000</v>
      </c>
      <c r="H182">
        <v>2017</v>
      </c>
      <c r="I182">
        <v>73</v>
      </c>
      <c r="J182">
        <v>99</v>
      </c>
      <c r="K182" t="s">
        <v>21</v>
      </c>
      <c r="L182" t="s">
        <v>19</v>
      </c>
      <c r="M182" t="s">
        <v>58</v>
      </c>
      <c r="N182" t="s">
        <v>123</v>
      </c>
      <c r="O182" t="s">
        <v>17</v>
      </c>
    </row>
    <row r="183" spans="1:15" x14ac:dyDescent="0.25">
      <c r="A183">
        <v>47</v>
      </c>
      <c r="B183" t="s">
        <v>15</v>
      </c>
      <c r="C183" t="s">
        <v>206</v>
      </c>
      <c r="D183" t="s">
        <v>18</v>
      </c>
      <c r="E183">
        <v>9999</v>
      </c>
      <c r="F183">
        <v>44331.566400000003</v>
      </c>
      <c r="G183">
        <v>65134</v>
      </c>
      <c r="H183">
        <v>2013</v>
      </c>
      <c r="I183">
        <v>73</v>
      </c>
      <c r="J183">
        <v>99</v>
      </c>
      <c r="K183" t="s">
        <v>21</v>
      </c>
      <c r="L183" t="s">
        <v>57</v>
      </c>
      <c r="M183" t="s">
        <v>58</v>
      </c>
      <c r="N183" t="s">
        <v>123</v>
      </c>
      <c r="O183" t="s">
        <v>17</v>
      </c>
    </row>
    <row r="184" spans="1:15" x14ac:dyDescent="0.25">
      <c r="A184">
        <v>48</v>
      </c>
      <c r="B184" t="s">
        <v>15</v>
      </c>
      <c r="C184" t="s">
        <v>69</v>
      </c>
      <c r="D184" t="s">
        <v>18</v>
      </c>
      <c r="E184">
        <v>3950</v>
      </c>
      <c r="F184">
        <v>17512.72</v>
      </c>
      <c r="G184">
        <v>193295</v>
      </c>
      <c r="H184">
        <v>2010</v>
      </c>
      <c r="I184">
        <v>73</v>
      </c>
      <c r="J184">
        <v>99</v>
      </c>
      <c r="K184" t="s">
        <v>21</v>
      </c>
      <c r="L184" t="s">
        <v>57</v>
      </c>
      <c r="M184" t="s">
        <v>58</v>
      </c>
      <c r="N184" t="s">
        <v>123</v>
      </c>
      <c r="O184" t="s">
        <v>17</v>
      </c>
    </row>
    <row r="185" spans="1:15" x14ac:dyDescent="0.25">
      <c r="A185">
        <v>49</v>
      </c>
      <c r="B185" t="s">
        <v>15</v>
      </c>
      <c r="C185" t="s">
        <v>206</v>
      </c>
      <c r="D185" t="s">
        <v>18</v>
      </c>
      <c r="E185">
        <v>9480</v>
      </c>
      <c r="F185">
        <v>42030.527999999998</v>
      </c>
      <c r="G185">
        <v>67968</v>
      </c>
      <c r="H185">
        <v>2013</v>
      </c>
      <c r="I185">
        <v>73</v>
      </c>
      <c r="J185">
        <v>99</v>
      </c>
      <c r="K185" t="s">
        <v>21</v>
      </c>
      <c r="L185" t="s">
        <v>57</v>
      </c>
      <c r="M185" t="s">
        <v>58</v>
      </c>
      <c r="N185" t="s">
        <v>123</v>
      </c>
      <c r="O185" t="s">
        <v>17</v>
      </c>
    </row>
    <row r="186" spans="1:15" x14ac:dyDescent="0.25">
      <c r="A186">
        <v>50</v>
      </c>
      <c r="B186" t="s">
        <v>15</v>
      </c>
      <c r="C186" t="s">
        <v>69</v>
      </c>
      <c r="D186" t="s">
        <v>18</v>
      </c>
      <c r="E186">
        <v>6950</v>
      </c>
      <c r="F186">
        <v>30813.52</v>
      </c>
      <c r="G186">
        <v>125000</v>
      </c>
      <c r="H186">
        <v>2011</v>
      </c>
      <c r="I186">
        <v>73</v>
      </c>
      <c r="J186">
        <v>99</v>
      </c>
      <c r="K186" t="s">
        <v>21</v>
      </c>
      <c r="L186" t="s">
        <v>57</v>
      </c>
      <c r="M186" t="s">
        <v>58</v>
      </c>
      <c r="N186" t="s">
        <v>123</v>
      </c>
      <c r="O186" t="s">
        <v>17</v>
      </c>
    </row>
    <row r="187" spans="1:15" x14ac:dyDescent="0.25">
      <c r="A187">
        <v>51</v>
      </c>
      <c r="B187" t="s">
        <v>15</v>
      </c>
      <c r="C187" t="s">
        <v>206</v>
      </c>
      <c r="D187" t="s">
        <v>18</v>
      </c>
      <c r="E187">
        <v>9100</v>
      </c>
      <c r="F187">
        <v>40345.760000000002</v>
      </c>
      <c r="G187">
        <v>66500</v>
      </c>
      <c r="H187">
        <v>2013</v>
      </c>
      <c r="I187">
        <v>73</v>
      </c>
      <c r="J187">
        <v>99</v>
      </c>
      <c r="K187" t="s">
        <v>21</v>
      </c>
      <c r="L187" t="s">
        <v>57</v>
      </c>
      <c r="M187" t="s">
        <v>58</v>
      </c>
      <c r="N187" t="s">
        <v>123</v>
      </c>
      <c r="O187" t="s">
        <v>17</v>
      </c>
    </row>
    <row r="188" spans="1:15" x14ac:dyDescent="0.25">
      <c r="A188">
        <v>52</v>
      </c>
      <c r="B188" t="s">
        <v>15</v>
      </c>
      <c r="C188" t="s">
        <v>69</v>
      </c>
      <c r="D188" t="s">
        <v>18</v>
      </c>
      <c r="E188">
        <v>9400</v>
      </c>
      <c r="F188">
        <v>41675.840000000004</v>
      </c>
      <c r="G188">
        <v>38500</v>
      </c>
      <c r="H188">
        <v>2013</v>
      </c>
      <c r="I188">
        <v>73</v>
      </c>
      <c r="J188">
        <v>99</v>
      </c>
      <c r="K188" t="s">
        <v>21</v>
      </c>
      <c r="L188" t="s">
        <v>57</v>
      </c>
      <c r="M188" t="s">
        <v>58</v>
      </c>
      <c r="N188" t="s">
        <v>123</v>
      </c>
      <c r="O188" t="s">
        <v>17</v>
      </c>
    </row>
    <row r="189" spans="1:15" x14ac:dyDescent="0.25">
      <c r="A189">
        <v>53</v>
      </c>
      <c r="B189" t="s">
        <v>15</v>
      </c>
      <c r="C189" t="s">
        <v>72</v>
      </c>
      <c r="D189" t="s">
        <v>18</v>
      </c>
      <c r="E189">
        <v>13740</v>
      </c>
      <c r="F189">
        <v>60917.664000000004</v>
      </c>
      <c r="G189">
        <v>32290</v>
      </c>
      <c r="H189">
        <v>2016</v>
      </c>
      <c r="I189">
        <v>73</v>
      </c>
      <c r="J189">
        <v>99</v>
      </c>
      <c r="K189" t="s">
        <v>21</v>
      </c>
      <c r="L189" t="s">
        <v>19</v>
      </c>
      <c r="M189" t="s">
        <v>58</v>
      </c>
      <c r="N189" t="s">
        <v>123</v>
      </c>
      <c r="O189" t="s">
        <v>17</v>
      </c>
    </row>
    <row r="190" spans="1:15" x14ac:dyDescent="0.25">
      <c r="A190">
        <v>54</v>
      </c>
      <c r="B190" t="s">
        <v>15</v>
      </c>
      <c r="C190" t="s">
        <v>63</v>
      </c>
      <c r="D190" t="s">
        <v>18</v>
      </c>
      <c r="E190">
        <v>10450</v>
      </c>
      <c r="F190">
        <v>46331.12</v>
      </c>
      <c r="G190">
        <v>54000</v>
      </c>
      <c r="H190">
        <v>2015</v>
      </c>
      <c r="I190">
        <v>73</v>
      </c>
      <c r="J190">
        <v>99</v>
      </c>
      <c r="K190" t="s">
        <v>21</v>
      </c>
      <c r="L190" t="s">
        <v>57</v>
      </c>
      <c r="M190" t="s">
        <v>58</v>
      </c>
      <c r="N190" t="s">
        <v>123</v>
      </c>
      <c r="O190" t="s">
        <v>17</v>
      </c>
    </row>
    <row r="191" spans="1:15" x14ac:dyDescent="0.25">
      <c r="A191">
        <v>55</v>
      </c>
      <c r="B191" t="s">
        <v>15</v>
      </c>
      <c r="C191" t="s">
        <v>72</v>
      </c>
      <c r="D191" t="s">
        <v>18</v>
      </c>
      <c r="E191">
        <v>9000</v>
      </c>
      <c r="F191">
        <v>39902.400000000001</v>
      </c>
      <c r="G191">
        <v>112000</v>
      </c>
      <c r="H191">
        <v>2013</v>
      </c>
      <c r="I191">
        <v>73</v>
      </c>
      <c r="J191">
        <v>99</v>
      </c>
      <c r="K191" t="s">
        <v>21</v>
      </c>
      <c r="L191" t="s">
        <v>57</v>
      </c>
      <c r="M191" t="s">
        <v>58</v>
      </c>
      <c r="N191" t="s">
        <v>123</v>
      </c>
      <c r="O191" t="s">
        <v>17</v>
      </c>
    </row>
    <row r="192" spans="1:15" x14ac:dyDescent="0.25">
      <c r="A192">
        <v>56</v>
      </c>
      <c r="B192" t="s">
        <v>15</v>
      </c>
      <c r="C192" t="s">
        <v>207</v>
      </c>
      <c r="D192" t="s">
        <v>18</v>
      </c>
      <c r="E192">
        <v>9500</v>
      </c>
      <c r="F192">
        <v>42119.200000000004</v>
      </c>
      <c r="G192">
        <v>95000</v>
      </c>
      <c r="H192">
        <v>2015</v>
      </c>
      <c r="I192">
        <v>73</v>
      </c>
      <c r="J192">
        <v>99</v>
      </c>
      <c r="K192" t="s">
        <v>21</v>
      </c>
      <c r="L192" t="s">
        <v>57</v>
      </c>
      <c r="M192" t="s">
        <v>58</v>
      </c>
      <c r="N192" t="s">
        <v>123</v>
      </c>
      <c r="O192" t="s">
        <v>17</v>
      </c>
    </row>
    <row r="193" spans="1:15" x14ac:dyDescent="0.25">
      <c r="A193">
        <v>57</v>
      </c>
      <c r="B193" t="s">
        <v>15</v>
      </c>
      <c r="C193" t="s">
        <v>62</v>
      </c>
      <c r="D193" t="s">
        <v>18</v>
      </c>
      <c r="E193">
        <v>5990</v>
      </c>
      <c r="F193">
        <v>26557.264000000003</v>
      </c>
      <c r="G193">
        <v>194380</v>
      </c>
      <c r="H193">
        <v>2012</v>
      </c>
      <c r="I193">
        <v>73</v>
      </c>
      <c r="J193">
        <v>99</v>
      </c>
      <c r="K193" t="s">
        <v>21</v>
      </c>
      <c r="L193" t="s">
        <v>57</v>
      </c>
      <c r="M193" t="s">
        <v>58</v>
      </c>
      <c r="N193" t="s">
        <v>123</v>
      </c>
      <c r="O193" t="s">
        <v>17</v>
      </c>
    </row>
    <row r="194" spans="1:15" x14ac:dyDescent="0.25">
      <c r="A194">
        <v>58</v>
      </c>
      <c r="B194" t="s">
        <v>15</v>
      </c>
      <c r="C194" t="s">
        <v>206</v>
      </c>
      <c r="D194" t="s">
        <v>18</v>
      </c>
      <c r="E194">
        <v>7400</v>
      </c>
      <c r="F194">
        <v>32808.639999999999</v>
      </c>
      <c r="G194">
        <v>139847</v>
      </c>
      <c r="H194">
        <v>2014</v>
      </c>
      <c r="I194">
        <v>73</v>
      </c>
      <c r="J194">
        <v>99</v>
      </c>
      <c r="K194" t="s">
        <v>21</v>
      </c>
      <c r="L194" t="s">
        <v>57</v>
      </c>
      <c r="M194" t="s">
        <v>58</v>
      </c>
      <c r="N194" t="s">
        <v>123</v>
      </c>
      <c r="O194" t="s">
        <v>17</v>
      </c>
    </row>
    <row r="195" spans="1:15" x14ac:dyDescent="0.25">
      <c r="A195">
        <v>59</v>
      </c>
      <c r="B195" t="s">
        <v>15</v>
      </c>
      <c r="C195" t="s">
        <v>206</v>
      </c>
      <c r="D195" t="s">
        <v>18</v>
      </c>
      <c r="E195">
        <v>6999</v>
      </c>
      <c r="F195">
        <v>31030.7664</v>
      </c>
      <c r="G195">
        <v>160110</v>
      </c>
      <c r="H195">
        <v>2011</v>
      </c>
      <c r="I195">
        <v>73</v>
      </c>
      <c r="J195">
        <v>99</v>
      </c>
      <c r="K195" t="s">
        <v>21</v>
      </c>
      <c r="L195" t="s">
        <v>19</v>
      </c>
      <c r="M195" t="s">
        <v>58</v>
      </c>
      <c r="N195" t="s">
        <v>123</v>
      </c>
      <c r="O195" t="s">
        <v>17</v>
      </c>
    </row>
    <row r="196" spans="1:15" x14ac:dyDescent="0.25">
      <c r="A196">
        <v>60</v>
      </c>
      <c r="B196" t="s">
        <v>15</v>
      </c>
      <c r="C196" t="s">
        <v>63</v>
      </c>
      <c r="D196" t="s">
        <v>18</v>
      </c>
      <c r="E196">
        <v>9300</v>
      </c>
      <c r="F196">
        <v>41232.480000000003</v>
      </c>
      <c r="G196">
        <v>78351</v>
      </c>
      <c r="H196">
        <v>2015</v>
      </c>
      <c r="I196">
        <v>73</v>
      </c>
      <c r="J196">
        <v>99</v>
      </c>
      <c r="K196" t="s">
        <v>21</v>
      </c>
      <c r="L196" t="s">
        <v>57</v>
      </c>
      <c r="M196" t="s">
        <v>58</v>
      </c>
      <c r="N196" t="s">
        <v>123</v>
      </c>
      <c r="O196" t="s">
        <v>17</v>
      </c>
    </row>
    <row r="197" spans="1:15" x14ac:dyDescent="0.25">
      <c r="A197">
        <v>61</v>
      </c>
      <c r="B197" t="s">
        <v>15</v>
      </c>
      <c r="C197" t="s">
        <v>206</v>
      </c>
      <c r="D197" t="s">
        <v>18</v>
      </c>
      <c r="E197">
        <v>12500</v>
      </c>
      <c r="F197">
        <v>55420</v>
      </c>
      <c r="G197">
        <v>72100</v>
      </c>
      <c r="H197">
        <v>2016</v>
      </c>
      <c r="I197">
        <v>73</v>
      </c>
      <c r="J197">
        <v>99</v>
      </c>
      <c r="K197" t="s">
        <v>21</v>
      </c>
      <c r="L197" t="s">
        <v>57</v>
      </c>
      <c r="M197" t="s">
        <v>58</v>
      </c>
      <c r="N197" t="s">
        <v>123</v>
      </c>
      <c r="O197" t="s">
        <v>17</v>
      </c>
    </row>
    <row r="198" spans="1:15" x14ac:dyDescent="0.25">
      <c r="A198">
        <v>62</v>
      </c>
      <c r="B198" t="s">
        <v>15</v>
      </c>
      <c r="C198" t="s">
        <v>208</v>
      </c>
      <c r="D198" t="s">
        <v>18</v>
      </c>
      <c r="E198">
        <v>7990</v>
      </c>
      <c r="F198">
        <v>35424.464</v>
      </c>
      <c r="G198">
        <v>149000</v>
      </c>
      <c r="H198">
        <v>2013</v>
      </c>
      <c r="I198">
        <v>73</v>
      </c>
      <c r="J198">
        <v>99</v>
      </c>
      <c r="K198" t="s">
        <v>21</v>
      </c>
      <c r="L198" t="s">
        <v>57</v>
      </c>
      <c r="M198" t="s">
        <v>58</v>
      </c>
      <c r="N198" t="s">
        <v>123</v>
      </c>
      <c r="O198" t="s">
        <v>17</v>
      </c>
    </row>
    <row r="199" spans="1:15" x14ac:dyDescent="0.25">
      <c r="A199">
        <v>63</v>
      </c>
      <c r="B199" t="s">
        <v>15</v>
      </c>
      <c r="C199" t="s">
        <v>209</v>
      </c>
      <c r="D199" t="s">
        <v>18</v>
      </c>
      <c r="E199">
        <v>10990</v>
      </c>
      <c r="F199">
        <v>48725.264000000003</v>
      </c>
      <c r="G199">
        <v>67390</v>
      </c>
      <c r="H199">
        <v>2015</v>
      </c>
      <c r="I199">
        <v>73</v>
      </c>
      <c r="J199">
        <v>99</v>
      </c>
      <c r="K199" t="s">
        <v>21</v>
      </c>
      <c r="L199" t="s">
        <v>57</v>
      </c>
      <c r="M199" t="s">
        <v>58</v>
      </c>
      <c r="N199" t="s">
        <v>123</v>
      </c>
      <c r="O199" t="s">
        <v>17</v>
      </c>
    </row>
    <row r="200" spans="1:15" x14ac:dyDescent="0.25">
      <c r="A200">
        <v>64</v>
      </c>
      <c r="B200" t="s">
        <v>15</v>
      </c>
      <c r="C200" t="s">
        <v>208</v>
      </c>
      <c r="D200" t="s">
        <v>18</v>
      </c>
      <c r="E200">
        <v>9900</v>
      </c>
      <c r="F200">
        <v>43892.639999999999</v>
      </c>
      <c r="G200">
        <v>88787</v>
      </c>
      <c r="H200">
        <v>2015</v>
      </c>
      <c r="I200">
        <v>73</v>
      </c>
      <c r="J200">
        <v>99</v>
      </c>
      <c r="K200" t="s">
        <v>21</v>
      </c>
      <c r="L200" t="s">
        <v>57</v>
      </c>
      <c r="M200" t="s">
        <v>58</v>
      </c>
      <c r="N200" t="s">
        <v>123</v>
      </c>
      <c r="O200" t="s">
        <v>17</v>
      </c>
    </row>
    <row r="201" spans="1:15" x14ac:dyDescent="0.25">
      <c r="A201">
        <v>65</v>
      </c>
      <c r="B201" t="s">
        <v>15</v>
      </c>
      <c r="C201" t="s">
        <v>208</v>
      </c>
      <c r="D201" t="s">
        <v>18</v>
      </c>
      <c r="E201">
        <v>14999</v>
      </c>
      <c r="F201">
        <v>66499.566399999996</v>
      </c>
      <c r="G201">
        <v>24795</v>
      </c>
      <c r="H201">
        <v>2017</v>
      </c>
      <c r="I201">
        <v>73</v>
      </c>
      <c r="J201">
        <v>99</v>
      </c>
      <c r="K201" t="s">
        <v>21</v>
      </c>
      <c r="L201" t="s">
        <v>57</v>
      </c>
      <c r="M201" t="s">
        <v>58</v>
      </c>
      <c r="N201" t="s">
        <v>123</v>
      </c>
      <c r="O201" t="s">
        <v>17</v>
      </c>
    </row>
    <row r="202" spans="1:15" x14ac:dyDescent="0.25">
      <c r="A202">
        <v>66</v>
      </c>
      <c r="B202" t="s">
        <v>15</v>
      </c>
      <c r="C202" t="s">
        <v>62</v>
      </c>
      <c r="D202" t="s">
        <v>18</v>
      </c>
      <c r="E202">
        <v>11850</v>
      </c>
      <c r="F202">
        <v>52538.16</v>
      </c>
      <c r="G202">
        <v>17000</v>
      </c>
      <c r="H202">
        <v>2012</v>
      </c>
      <c r="I202">
        <v>73</v>
      </c>
      <c r="J202">
        <v>99</v>
      </c>
      <c r="K202" t="s">
        <v>21</v>
      </c>
      <c r="L202" t="s">
        <v>19</v>
      </c>
      <c r="M202" t="s">
        <v>58</v>
      </c>
      <c r="N202" t="s">
        <v>123</v>
      </c>
      <c r="O202" t="s">
        <v>17</v>
      </c>
    </row>
    <row r="203" spans="1:15" x14ac:dyDescent="0.25">
      <c r="A203">
        <v>67</v>
      </c>
      <c r="B203" t="s">
        <v>15</v>
      </c>
      <c r="C203" t="s">
        <v>206</v>
      </c>
      <c r="D203" t="s">
        <v>18</v>
      </c>
      <c r="E203">
        <v>6290</v>
      </c>
      <c r="F203">
        <v>27887.344000000001</v>
      </c>
      <c r="G203">
        <v>166200</v>
      </c>
      <c r="H203">
        <v>2014</v>
      </c>
      <c r="I203">
        <v>73</v>
      </c>
      <c r="J203">
        <v>99</v>
      </c>
      <c r="K203" t="s">
        <v>21</v>
      </c>
      <c r="L203" t="s">
        <v>57</v>
      </c>
      <c r="M203" t="s">
        <v>58</v>
      </c>
      <c r="N203" t="s">
        <v>123</v>
      </c>
      <c r="O203" t="s">
        <v>17</v>
      </c>
    </row>
    <row r="204" spans="1:15" x14ac:dyDescent="0.25">
      <c r="A204">
        <v>68</v>
      </c>
      <c r="B204" t="s">
        <v>15</v>
      </c>
      <c r="C204" t="s">
        <v>206</v>
      </c>
      <c r="D204" t="s">
        <v>18</v>
      </c>
      <c r="E204">
        <v>10800</v>
      </c>
      <c r="F204">
        <v>47882.880000000005</v>
      </c>
      <c r="G204">
        <v>69000</v>
      </c>
      <c r="H204">
        <v>2014</v>
      </c>
      <c r="I204">
        <v>73</v>
      </c>
      <c r="J204">
        <v>99</v>
      </c>
      <c r="K204" t="s">
        <v>21</v>
      </c>
      <c r="L204" t="s">
        <v>57</v>
      </c>
      <c r="M204" t="s">
        <v>58</v>
      </c>
      <c r="N204" t="s">
        <v>123</v>
      </c>
      <c r="O204" t="s">
        <v>17</v>
      </c>
    </row>
    <row r="205" spans="1:15" x14ac:dyDescent="0.25">
      <c r="A205">
        <v>69</v>
      </c>
      <c r="B205" t="s">
        <v>15</v>
      </c>
      <c r="C205" t="s">
        <v>62</v>
      </c>
      <c r="D205" t="s">
        <v>18</v>
      </c>
      <c r="E205">
        <v>9990</v>
      </c>
      <c r="F205">
        <v>44291.664000000004</v>
      </c>
      <c r="G205">
        <v>71000</v>
      </c>
      <c r="H205">
        <v>2013</v>
      </c>
      <c r="I205">
        <v>73</v>
      </c>
      <c r="J205">
        <v>99</v>
      </c>
      <c r="K205" t="s">
        <v>21</v>
      </c>
      <c r="L205" t="s">
        <v>57</v>
      </c>
      <c r="M205" t="s">
        <v>58</v>
      </c>
      <c r="N205" t="s">
        <v>123</v>
      </c>
      <c r="O205" t="s">
        <v>17</v>
      </c>
    </row>
    <row r="206" spans="1:15" x14ac:dyDescent="0.25">
      <c r="A206">
        <v>70</v>
      </c>
      <c r="B206" t="s">
        <v>15</v>
      </c>
      <c r="C206" t="s">
        <v>69</v>
      </c>
      <c r="D206" t="s">
        <v>18</v>
      </c>
      <c r="E206">
        <v>5899</v>
      </c>
      <c r="F206">
        <v>26153.806400000001</v>
      </c>
      <c r="G206">
        <v>145180</v>
      </c>
      <c r="H206">
        <v>2012</v>
      </c>
      <c r="I206">
        <v>73</v>
      </c>
      <c r="J206">
        <v>99</v>
      </c>
      <c r="K206" t="s">
        <v>21</v>
      </c>
      <c r="L206" t="s">
        <v>57</v>
      </c>
      <c r="M206" t="s">
        <v>58</v>
      </c>
      <c r="N206" t="s">
        <v>123</v>
      </c>
      <c r="O206" t="s">
        <v>17</v>
      </c>
    </row>
    <row r="207" spans="1:15" x14ac:dyDescent="0.25">
      <c r="A207">
        <v>71</v>
      </c>
      <c r="B207" t="s">
        <v>15</v>
      </c>
      <c r="C207" t="s">
        <v>63</v>
      </c>
      <c r="D207" t="s">
        <v>18</v>
      </c>
      <c r="E207">
        <v>10500</v>
      </c>
      <c r="F207">
        <v>46552.800000000003</v>
      </c>
      <c r="G207">
        <v>99000</v>
      </c>
      <c r="H207">
        <v>2015</v>
      </c>
      <c r="I207">
        <v>73</v>
      </c>
      <c r="J207">
        <v>99</v>
      </c>
      <c r="K207" t="s">
        <v>21</v>
      </c>
      <c r="L207" t="s">
        <v>57</v>
      </c>
      <c r="M207" t="s">
        <v>58</v>
      </c>
      <c r="N207" t="s">
        <v>123</v>
      </c>
      <c r="O207" t="s">
        <v>17</v>
      </c>
    </row>
    <row r="208" spans="1:15" x14ac:dyDescent="0.25">
      <c r="A208">
        <v>72</v>
      </c>
      <c r="B208" t="s">
        <v>15</v>
      </c>
      <c r="C208" t="s">
        <v>62</v>
      </c>
      <c r="D208" t="s">
        <v>18</v>
      </c>
      <c r="E208">
        <v>9390</v>
      </c>
      <c r="F208">
        <v>41631.504000000001</v>
      </c>
      <c r="G208">
        <v>86460</v>
      </c>
      <c r="H208">
        <v>2012</v>
      </c>
      <c r="I208">
        <v>73</v>
      </c>
      <c r="J208">
        <v>99</v>
      </c>
      <c r="K208" t="s">
        <v>21</v>
      </c>
      <c r="L208" t="s">
        <v>19</v>
      </c>
      <c r="M208" t="s">
        <v>58</v>
      </c>
      <c r="N208" t="s">
        <v>123</v>
      </c>
      <c r="O208" t="s">
        <v>17</v>
      </c>
    </row>
    <row r="209" spans="1:15" x14ac:dyDescent="0.25">
      <c r="A209">
        <v>73</v>
      </c>
      <c r="B209" t="s">
        <v>15</v>
      </c>
      <c r="C209" t="s">
        <v>63</v>
      </c>
      <c r="D209" t="s">
        <v>18</v>
      </c>
      <c r="E209">
        <v>10900</v>
      </c>
      <c r="F209">
        <v>48326.240000000005</v>
      </c>
      <c r="G209">
        <v>76600</v>
      </c>
      <c r="H209">
        <v>2016</v>
      </c>
      <c r="I209">
        <v>73</v>
      </c>
      <c r="J209">
        <v>99</v>
      </c>
      <c r="K209" t="s">
        <v>21</v>
      </c>
      <c r="L209" t="s">
        <v>57</v>
      </c>
      <c r="M209" t="s">
        <v>58</v>
      </c>
      <c r="N209" t="s">
        <v>123</v>
      </c>
      <c r="O209" t="s">
        <v>17</v>
      </c>
    </row>
    <row r="210" spans="1:15" x14ac:dyDescent="0.25">
      <c r="A210">
        <v>74</v>
      </c>
      <c r="B210" t="s">
        <v>15</v>
      </c>
      <c r="C210" t="s">
        <v>62</v>
      </c>
      <c r="D210" t="s">
        <v>18</v>
      </c>
      <c r="E210">
        <v>8990</v>
      </c>
      <c r="F210">
        <v>39858.063999999998</v>
      </c>
      <c r="G210">
        <v>72300</v>
      </c>
      <c r="H210">
        <v>2012</v>
      </c>
      <c r="I210">
        <v>73</v>
      </c>
      <c r="J210">
        <v>99</v>
      </c>
      <c r="K210" t="s">
        <v>21</v>
      </c>
      <c r="L210" t="s">
        <v>57</v>
      </c>
      <c r="M210" t="s">
        <v>58</v>
      </c>
      <c r="N210" t="s">
        <v>123</v>
      </c>
      <c r="O210" t="s">
        <v>17</v>
      </c>
    </row>
    <row r="211" spans="1:15" x14ac:dyDescent="0.25">
      <c r="A211">
        <v>75</v>
      </c>
      <c r="B211" t="s">
        <v>15</v>
      </c>
      <c r="C211" t="s">
        <v>63</v>
      </c>
      <c r="D211" t="s">
        <v>18</v>
      </c>
      <c r="E211">
        <v>11680</v>
      </c>
      <c r="F211">
        <v>51784.448000000004</v>
      </c>
      <c r="G211">
        <v>81849</v>
      </c>
      <c r="H211">
        <v>2015</v>
      </c>
      <c r="I211">
        <v>73</v>
      </c>
      <c r="J211">
        <v>99</v>
      </c>
      <c r="K211" t="s">
        <v>21</v>
      </c>
      <c r="L211" t="s">
        <v>57</v>
      </c>
      <c r="M211" t="s">
        <v>58</v>
      </c>
      <c r="N211" t="s">
        <v>123</v>
      </c>
      <c r="O211" t="s">
        <v>17</v>
      </c>
    </row>
    <row r="212" spans="1:15" x14ac:dyDescent="0.25">
      <c r="A212">
        <v>76</v>
      </c>
      <c r="B212" t="s">
        <v>15</v>
      </c>
      <c r="C212" t="s">
        <v>63</v>
      </c>
      <c r="D212" t="s">
        <v>18</v>
      </c>
      <c r="E212">
        <v>9380</v>
      </c>
      <c r="F212">
        <v>41587.168000000005</v>
      </c>
      <c r="G212">
        <v>115000</v>
      </c>
      <c r="H212">
        <v>2014</v>
      </c>
      <c r="I212">
        <v>73</v>
      </c>
      <c r="J212">
        <v>99</v>
      </c>
      <c r="K212" t="s">
        <v>21</v>
      </c>
      <c r="L212" t="s">
        <v>57</v>
      </c>
      <c r="M212" t="s">
        <v>58</v>
      </c>
      <c r="N212" t="s">
        <v>123</v>
      </c>
      <c r="O212" t="s">
        <v>17</v>
      </c>
    </row>
    <row r="213" spans="1:15" x14ac:dyDescent="0.25">
      <c r="A213">
        <v>77</v>
      </c>
      <c r="B213" t="s">
        <v>15</v>
      </c>
      <c r="C213" t="s">
        <v>206</v>
      </c>
      <c r="D213" t="s">
        <v>18</v>
      </c>
      <c r="E213">
        <v>10990</v>
      </c>
      <c r="F213">
        <v>48725.264000000003</v>
      </c>
      <c r="G213">
        <v>38833</v>
      </c>
      <c r="H213">
        <v>2014</v>
      </c>
      <c r="I213">
        <v>73</v>
      </c>
      <c r="J213">
        <v>99</v>
      </c>
      <c r="K213" t="s">
        <v>21</v>
      </c>
      <c r="L213" t="s">
        <v>57</v>
      </c>
      <c r="M213" t="s">
        <v>58</v>
      </c>
      <c r="N213" t="s">
        <v>123</v>
      </c>
      <c r="O213" t="s">
        <v>17</v>
      </c>
    </row>
    <row r="214" spans="1:15" x14ac:dyDescent="0.25">
      <c r="A214">
        <v>78</v>
      </c>
      <c r="B214" t="s">
        <v>15</v>
      </c>
      <c r="C214" t="s">
        <v>63</v>
      </c>
      <c r="D214" t="s">
        <v>18</v>
      </c>
      <c r="E214">
        <v>10999</v>
      </c>
      <c r="F214">
        <v>48765.166400000002</v>
      </c>
      <c r="G214">
        <v>50522</v>
      </c>
      <c r="H214">
        <v>2015</v>
      </c>
      <c r="I214">
        <v>73</v>
      </c>
      <c r="J214">
        <v>99</v>
      </c>
      <c r="K214" t="s">
        <v>21</v>
      </c>
      <c r="L214" t="s">
        <v>57</v>
      </c>
      <c r="M214" t="s">
        <v>58</v>
      </c>
      <c r="N214" t="s">
        <v>123</v>
      </c>
      <c r="O214" t="s">
        <v>17</v>
      </c>
    </row>
    <row r="215" spans="1:15" x14ac:dyDescent="0.25">
      <c r="A215">
        <v>79</v>
      </c>
      <c r="B215" t="s">
        <v>15</v>
      </c>
      <c r="C215" t="s">
        <v>206</v>
      </c>
      <c r="D215" t="s">
        <v>18</v>
      </c>
      <c r="E215">
        <v>12900</v>
      </c>
      <c r="F215">
        <v>57193.440000000002</v>
      </c>
      <c r="G215">
        <v>135629</v>
      </c>
      <c r="H215">
        <v>2016</v>
      </c>
      <c r="I215">
        <v>73</v>
      </c>
      <c r="J215">
        <v>99</v>
      </c>
      <c r="K215" t="s">
        <v>21</v>
      </c>
      <c r="L215" t="s">
        <v>19</v>
      </c>
      <c r="M215" t="s">
        <v>58</v>
      </c>
      <c r="N215" t="s">
        <v>123</v>
      </c>
      <c r="O215" t="s">
        <v>17</v>
      </c>
    </row>
    <row r="216" spans="1:15" x14ac:dyDescent="0.25">
      <c r="A216">
        <v>80</v>
      </c>
      <c r="B216" t="s">
        <v>15</v>
      </c>
      <c r="C216" t="s">
        <v>63</v>
      </c>
      <c r="D216" t="s">
        <v>18</v>
      </c>
      <c r="E216">
        <v>10350</v>
      </c>
      <c r="F216">
        <v>45887.76</v>
      </c>
      <c r="G216">
        <v>83000</v>
      </c>
      <c r="H216">
        <v>2015</v>
      </c>
      <c r="I216">
        <v>73</v>
      </c>
      <c r="J216">
        <v>99</v>
      </c>
      <c r="K216" t="s">
        <v>21</v>
      </c>
      <c r="L216" t="s">
        <v>57</v>
      </c>
      <c r="M216" t="s">
        <v>58</v>
      </c>
      <c r="N216" t="s">
        <v>123</v>
      </c>
      <c r="O216" t="s">
        <v>17</v>
      </c>
    </row>
    <row r="217" spans="1:15" x14ac:dyDescent="0.25">
      <c r="A217">
        <v>81</v>
      </c>
      <c r="B217" t="s">
        <v>15</v>
      </c>
      <c r="C217" t="s">
        <v>207</v>
      </c>
      <c r="D217" t="s">
        <v>18</v>
      </c>
      <c r="E217">
        <v>8300</v>
      </c>
      <c r="F217">
        <v>36798.880000000005</v>
      </c>
      <c r="G217">
        <v>84109</v>
      </c>
      <c r="H217">
        <v>2012</v>
      </c>
      <c r="I217">
        <v>73</v>
      </c>
      <c r="J217">
        <v>99</v>
      </c>
      <c r="K217" t="s">
        <v>21</v>
      </c>
      <c r="L217" t="s">
        <v>57</v>
      </c>
      <c r="M217" t="s">
        <v>58</v>
      </c>
      <c r="N217" t="s">
        <v>123</v>
      </c>
      <c r="O217" t="s">
        <v>17</v>
      </c>
    </row>
    <row r="218" spans="1:15" x14ac:dyDescent="0.25">
      <c r="A218">
        <v>82</v>
      </c>
      <c r="B218" t="s">
        <v>15</v>
      </c>
      <c r="C218" t="s">
        <v>206</v>
      </c>
      <c r="D218" t="s">
        <v>18</v>
      </c>
      <c r="E218">
        <v>11500</v>
      </c>
      <c r="F218">
        <v>50986.400000000001</v>
      </c>
      <c r="G218">
        <v>42000</v>
      </c>
      <c r="H218">
        <v>2016</v>
      </c>
      <c r="I218">
        <v>73</v>
      </c>
      <c r="J218">
        <v>99</v>
      </c>
      <c r="K218" t="s">
        <v>21</v>
      </c>
      <c r="L218" t="s">
        <v>57</v>
      </c>
      <c r="M218" t="s">
        <v>58</v>
      </c>
      <c r="N218" t="s">
        <v>123</v>
      </c>
      <c r="O218" t="s">
        <v>17</v>
      </c>
    </row>
    <row r="219" spans="1:15" x14ac:dyDescent="0.25">
      <c r="A219">
        <v>83</v>
      </c>
      <c r="B219" t="s">
        <v>15</v>
      </c>
      <c r="C219" t="s">
        <v>206</v>
      </c>
      <c r="D219" t="s">
        <v>18</v>
      </c>
      <c r="E219">
        <v>11980</v>
      </c>
      <c r="F219">
        <v>53114.528000000006</v>
      </c>
      <c r="G219">
        <v>36514</v>
      </c>
      <c r="H219">
        <v>2015</v>
      </c>
      <c r="I219">
        <v>73</v>
      </c>
      <c r="J219">
        <v>99</v>
      </c>
      <c r="K219" t="s">
        <v>21</v>
      </c>
      <c r="L219" t="s">
        <v>57</v>
      </c>
      <c r="M219" t="s">
        <v>58</v>
      </c>
      <c r="N219" t="s">
        <v>123</v>
      </c>
      <c r="O219" t="s">
        <v>17</v>
      </c>
    </row>
    <row r="220" spans="1:15" x14ac:dyDescent="0.25">
      <c r="A220">
        <v>84</v>
      </c>
      <c r="B220" t="s">
        <v>15</v>
      </c>
      <c r="C220" t="s">
        <v>206</v>
      </c>
      <c r="D220" t="s">
        <v>18</v>
      </c>
      <c r="E220">
        <v>15990</v>
      </c>
      <c r="F220">
        <v>70893.26400000001</v>
      </c>
      <c r="G220">
        <v>26400</v>
      </c>
      <c r="H220">
        <v>2016</v>
      </c>
      <c r="I220">
        <v>73</v>
      </c>
      <c r="J220">
        <v>99</v>
      </c>
      <c r="K220" t="s">
        <v>21</v>
      </c>
      <c r="L220" t="s">
        <v>19</v>
      </c>
      <c r="M220" t="s">
        <v>58</v>
      </c>
      <c r="N220" t="s">
        <v>123</v>
      </c>
      <c r="O220" t="s">
        <v>17</v>
      </c>
    </row>
    <row r="221" spans="1:15" x14ac:dyDescent="0.25">
      <c r="A221">
        <v>85</v>
      </c>
      <c r="B221" t="s">
        <v>15</v>
      </c>
      <c r="C221" t="s">
        <v>62</v>
      </c>
      <c r="D221" t="s">
        <v>18</v>
      </c>
      <c r="E221">
        <v>10990</v>
      </c>
      <c r="F221">
        <v>48725.264000000003</v>
      </c>
      <c r="G221">
        <v>57200</v>
      </c>
      <c r="H221">
        <v>2012</v>
      </c>
      <c r="I221">
        <v>73</v>
      </c>
      <c r="J221">
        <v>99</v>
      </c>
      <c r="K221" t="s">
        <v>21</v>
      </c>
      <c r="L221" t="s">
        <v>57</v>
      </c>
      <c r="M221" t="s">
        <v>58</v>
      </c>
      <c r="N221" t="s">
        <v>123</v>
      </c>
      <c r="O221" t="s">
        <v>17</v>
      </c>
    </row>
    <row r="222" spans="1:15" x14ac:dyDescent="0.25">
      <c r="A222">
        <v>86</v>
      </c>
      <c r="B222" t="s">
        <v>15</v>
      </c>
      <c r="C222" t="s">
        <v>72</v>
      </c>
      <c r="D222" t="s">
        <v>18</v>
      </c>
      <c r="E222">
        <v>13490</v>
      </c>
      <c r="F222">
        <v>59809.264000000003</v>
      </c>
      <c r="G222">
        <v>77603</v>
      </c>
      <c r="H222">
        <v>2016</v>
      </c>
      <c r="I222">
        <v>73</v>
      </c>
      <c r="J222">
        <v>99</v>
      </c>
      <c r="K222" t="s">
        <v>21</v>
      </c>
      <c r="L222" t="s">
        <v>57</v>
      </c>
      <c r="M222" t="s">
        <v>58</v>
      </c>
      <c r="N222" t="s">
        <v>123</v>
      </c>
      <c r="O222" t="s">
        <v>17</v>
      </c>
    </row>
    <row r="223" spans="1:15" x14ac:dyDescent="0.25">
      <c r="A223">
        <v>87</v>
      </c>
      <c r="B223" t="s">
        <v>15</v>
      </c>
      <c r="C223" t="s">
        <v>206</v>
      </c>
      <c r="D223" t="s">
        <v>18</v>
      </c>
      <c r="E223">
        <v>16750</v>
      </c>
      <c r="F223">
        <v>74262.8</v>
      </c>
      <c r="G223">
        <v>21795</v>
      </c>
      <c r="H223">
        <v>2017</v>
      </c>
      <c r="I223">
        <v>73</v>
      </c>
      <c r="J223">
        <v>99</v>
      </c>
      <c r="K223" t="s">
        <v>21</v>
      </c>
      <c r="L223" t="s">
        <v>19</v>
      </c>
      <c r="M223" t="s">
        <v>58</v>
      </c>
      <c r="N223" t="s">
        <v>123</v>
      </c>
      <c r="O223" t="s">
        <v>17</v>
      </c>
    </row>
    <row r="224" spans="1:15" x14ac:dyDescent="0.25">
      <c r="A224">
        <v>88</v>
      </c>
      <c r="B224" t="s">
        <v>15</v>
      </c>
      <c r="C224" t="s">
        <v>206</v>
      </c>
      <c r="D224" t="s">
        <v>18</v>
      </c>
      <c r="E224">
        <v>5750</v>
      </c>
      <c r="F224">
        <v>25493.200000000001</v>
      </c>
      <c r="G224">
        <v>158290</v>
      </c>
      <c r="H224">
        <v>2011</v>
      </c>
      <c r="I224">
        <v>73</v>
      </c>
      <c r="J224">
        <v>99</v>
      </c>
      <c r="K224" t="s">
        <v>21</v>
      </c>
      <c r="L224" t="s">
        <v>57</v>
      </c>
      <c r="M224" t="s">
        <v>58</v>
      </c>
      <c r="N224" t="s">
        <v>123</v>
      </c>
      <c r="O224" t="s">
        <v>17</v>
      </c>
    </row>
    <row r="225" spans="1:15" x14ac:dyDescent="0.25">
      <c r="A225">
        <v>89</v>
      </c>
      <c r="B225" t="s">
        <v>15</v>
      </c>
      <c r="C225" t="s">
        <v>206</v>
      </c>
      <c r="D225" t="s">
        <v>18</v>
      </c>
      <c r="E225">
        <v>5880</v>
      </c>
      <c r="F225">
        <v>26069.568000000003</v>
      </c>
      <c r="G225">
        <v>167800</v>
      </c>
      <c r="H225">
        <v>2011</v>
      </c>
      <c r="I225">
        <v>73</v>
      </c>
      <c r="J225">
        <v>99</v>
      </c>
      <c r="K225" t="s">
        <v>21</v>
      </c>
      <c r="L225" t="s">
        <v>57</v>
      </c>
      <c r="M225" t="s">
        <v>58</v>
      </c>
      <c r="N225" t="s">
        <v>123</v>
      </c>
      <c r="O225" t="s">
        <v>17</v>
      </c>
    </row>
    <row r="226" spans="1:15" x14ac:dyDescent="0.25">
      <c r="A226">
        <v>90</v>
      </c>
      <c r="B226" t="s">
        <v>15</v>
      </c>
      <c r="C226" t="s">
        <v>63</v>
      </c>
      <c r="D226" t="s">
        <v>18</v>
      </c>
      <c r="E226">
        <v>9980</v>
      </c>
      <c r="F226">
        <v>44247.328000000001</v>
      </c>
      <c r="G226">
        <v>110000</v>
      </c>
      <c r="H226">
        <v>2016</v>
      </c>
      <c r="I226">
        <v>73</v>
      </c>
      <c r="J226">
        <v>99</v>
      </c>
      <c r="K226" t="s">
        <v>21</v>
      </c>
      <c r="L226" t="s">
        <v>57</v>
      </c>
      <c r="M226" t="s">
        <v>58</v>
      </c>
      <c r="N226" t="s">
        <v>123</v>
      </c>
      <c r="O226" t="s">
        <v>17</v>
      </c>
    </row>
    <row r="227" spans="1:15" x14ac:dyDescent="0.25">
      <c r="A227">
        <v>91</v>
      </c>
      <c r="B227" t="s">
        <v>15</v>
      </c>
      <c r="C227" t="s">
        <v>63</v>
      </c>
      <c r="D227" t="s">
        <v>18</v>
      </c>
      <c r="E227">
        <v>10480</v>
      </c>
      <c r="F227">
        <v>46464.128000000004</v>
      </c>
      <c r="G227">
        <v>77000</v>
      </c>
      <c r="H227">
        <v>2015</v>
      </c>
      <c r="I227">
        <v>73</v>
      </c>
      <c r="J227">
        <v>99</v>
      </c>
      <c r="K227" t="s">
        <v>21</v>
      </c>
      <c r="L227" t="s">
        <v>57</v>
      </c>
      <c r="M227" t="s">
        <v>58</v>
      </c>
      <c r="N227" t="s">
        <v>123</v>
      </c>
      <c r="O227" t="s">
        <v>17</v>
      </c>
    </row>
    <row r="228" spans="1:15" x14ac:dyDescent="0.25">
      <c r="A228">
        <v>92</v>
      </c>
      <c r="B228" t="s">
        <v>15</v>
      </c>
      <c r="C228" t="s">
        <v>63</v>
      </c>
      <c r="D228" t="s">
        <v>18</v>
      </c>
      <c r="E228">
        <v>11999</v>
      </c>
      <c r="F228">
        <v>53198.7664</v>
      </c>
      <c r="G228">
        <v>75840</v>
      </c>
      <c r="H228">
        <v>2016</v>
      </c>
      <c r="I228">
        <v>73</v>
      </c>
      <c r="J228">
        <v>99</v>
      </c>
      <c r="K228" t="s">
        <v>21</v>
      </c>
      <c r="L228" t="s">
        <v>57</v>
      </c>
      <c r="M228" t="s">
        <v>58</v>
      </c>
      <c r="N228" t="s">
        <v>123</v>
      </c>
      <c r="O228" t="s">
        <v>17</v>
      </c>
    </row>
    <row r="229" spans="1:15" x14ac:dyDescent="0.25">
      <c r="A229">
        <v>93</v>
      </c>
      <c r="B229" t="s">
        <v>15</v>
      </c>
      <c r="C229" t="s">
        <v>62</v>
      </c>
      <c r="D229" t="s">
        <v>18</v>
      </c>
      <c r="E229">
        <v>8250</v>
      </c>
      <c r="F229">
        <v>36577.200000000004</v>
      </c>
      <c r="G229">
        <v>145300</v>
      </c>
      <c r="H229">
        <v>2012</v>
      </c>
      <c r="I229">
        <v>73</v>
      </c>
      <c r="J229">
        <v>99</v>
      </c>
      <c r="K229" t="s">
        <v>21</v>
      </c>
      <c r="L229" t="s">
        <v>57</v>
      </c>
      <c r="M229" t="s">
        <v>58</v>
      </c>
      <c r="N229" t="s">
        <v>123</v>
      </c>
      <c r="O229" t="s">
        <v>17</v>
      </c>
    </row>
    <row r="230" spans="1:15" x14ac:dyDescent="0.25">
      <c r="A230">
        <v>94</v>
      </c>
      <c r="B230" t="s">
        <v>15</v>
      </c>
      <c r="C230" t="s">
        <v>62</v>
      </c>
      <c r="D230" t="s">
        <v>18</v>
      </c>
      <c r="E230">
        <v>6500</v>
      </c>
      <c r="F230">
        <v>28818.400000000001</v>
      </c>
      <c r="G230">
        <v>179600</v>
      </c>
      <c r="H230">
        <v>2012</v>
      </c>
      <c r="I230">
        <v>73</v>
      </c>
      <c r="J230">
        <v>99</v>
      </c>
      <c r="K230" t="s">
        <v>21</v>
      </c>
      <c r="L230" t="s">
        <v>57</v>
      </c>
      <c r="M230" t="s">
        <v>58</v>
      </c>
      <c r="N230" t="s">
        <v>123</v>
      </c>
      <c r="O230" t="s">
        <v>17</v>
      </c>
    </row>
    <row r="231" spans="1:15" x14ac:dyDescent="0.25">
      <c r="A231">
        <v>95</v>
      </c>
      <c r="B231" t="s">
        <v>15</v>
      </c>
      <c r="C231" t="s">
        <v>209</v>
      </c>
      <c r="D231" t="s">
        <v>18</v>
      </c>
      <c r="E231">
        <v>11998</v>
      </c>
      <c r="F231">
        <v>53194.332800000004</v>
      </c>
      <c r="G231">
        <v>53300</v>
      </c>
      <c r="H231">
        <v>2016</v>
      </c>
      <c r="I231">
        <v>73</v>
      </c>
      <c r="J231">
        <v>99</v>
      </c>
      <c r="K231" t="s">
        <v>21</v>
      </c>
      <c r="L231" t="s">
        <v>57</v>
      </c>
      <c r="M231" t="s">
        <v>58</v>
      </c>
      <c r="N231" t="s">
        <v>123</v>
      </c>
      <c r="O231" t="s">
        <v>17</v>
      </c>
    </row>
    <row r="232" spans="1:15" x14ac:dyDescent="0.25">
      <c r="A232">
        <v>96</v>
      </c>
      <c r="B232" t="s">
        <v>15</v>
      </c>
      <c r="C232" t="s">
        <v>209</v>
      </c>
      <c r="D232" t="s">
        <v>18</v>
      </c>
      <c r="E232">
        <v>6999</v>
      </c>
      <c r="F232">
        <v>31030.7664</v>
      </c>
      <c r="G232">
        <v>215000</v>
      </c>
      <c r="H232">
        <v>2014</v>
      </c>
      <c r="I232">
        <v>73</v>
      </c>
      <c r="J232">
        <v>99</v>
      </c>
      <c r="K232" t="s">
        <v>21</v>
      </c>
      <c r="L232" t="s">
        <v>57</v>
      </c>
      <c r="M232" t="s">
        <v>58</v>
      </c>
      <c r="N232" t="s">
        <v>123</v>
      </c>
      <c r="O232" t="s">
        <v>17</v>
      </c>
    </row>
    <row r="233" spans="1:15" x14ac:dyDescent="0.25">
      <c r="A233">
        <v>97</v>
      </c>
      <c r="B233" t="s">
        <v>15</v>
      </c>
      <c r="C233" t="s">
        <v>76</v>
      </c>
      <c r="D233" t="s">
        <v>18</v>
      </c>
      <c r="E233">
        <v>9490</v>
      </c>
      <c r="F233">
        <v>42074.864000000001</v>
      </c>
      <c r="G233">
        <v>96940</v>
      </c>
      <c r="H233">
        <v>2013</v>
      </c>
      <c r="I233">
        <v>73</v>
      </c>
      <c r="J233">
        <v>99</v>
      </c>
      <c r="K233" t="s">
        <v>21</v>
      </c>
      <c r="L233" t="s">
        <v>57</v>
      </c>
      <c r="M233" t="s">
        <v>58</v>
      </c>
      <c r="N233" t="s">
        <v>123</v>
      </c>
      <c r="O233" t="s">
        <v>17</v>
      </c>
    </row>
    <row r="234" spans="1:15" x14ac:dyDescent="0.25">
      <c r="A234">
        <v>1</v>
      </c>
      <c r="B234" t="s">
        <v>15</v>
      </c>
      <c r="C234" t="s">
        <v>36</v>
      </c>
      <c r="D234" t="s">
        <v>18</v>
      </c>
      <c r="E234">
        <v>12550</v>
      </c>
      <c r="F234">
        <v>55641.68</v>
      </c>
      <c r="G234">
        <v>108269</v>
      </c>
      <c r="H234">
        <v>2016</v>
      </c>
      <c r="I234">
        <v>74</v>
      </c>
      <c r="J234">
        <v>101</v>
      </c>
      <c r="K234" t="s">
        <v>93</v>
      </c>
      <c r="L234" t="s">
        <v>20</v>
      </c>
      <c r="M234" t="s">
        <v>22</v>
      </c>
      <c r="N234" t="s">
        <v>123</v>
      </c>
      <c r="O234" t="s">
        <v>222</v>
      </c>
    </row>
    <row r="235" spans="1:15" x14ac:dyDescent="0.25">
      <c r="A235">
        <v>2</v>
      </c>
      <c r="B235" t="s">
        <v>15</v>
      </c>
      <c r="C235" t="s">
        <v>27</v>
      </c>
      <c r="D235" t="s">
        <v>18</v>
      </c>
      <c r="E235">
        <v>13450</v>
      </c>
      <c r="F235">
        <v>59631.920000000006</v>
      </c>
      <c r="G235">
        <v>7717</v>
      </c>
      <c r="H235">
        <v>2014</v>
      </c>
      <c r="I235">
        <v>74</v>
      </c>
      <c r="J235">
        <v>101</v>
      </c>
      <c r="K235" t="s">
        <v>93</v>
      </c>
      <c r="L235" t="s">
        <v>20</v>
      </c>
      <c r="M235" t="s">
        <v>22</v>
      </c>
      <c r="N235" t="s">
        <v>123</v>
      </c>
      <c r="O235" t="s">
        <v>222</v>
      </c>
    </row>
    <row r="236" spans="1:15" x14ac:dyDescent="0.25">
      <c r="A236">
        <v>3</v>
      </c>
      <c r="B236" t="s">
        <v>15</v>
      </c>
      <c r="C236" t="s">
        <v>27</v>
      </c>
      <c r="D236" t="s">
        <v>18</v>
      </c>
      <c r="E236">
        <v>12350</v>
      </c>
      <c r="F236">
        <v>54754.96</v>
      </c>
      <c r="G236">
        <v>79167</v>
      </c>
      <c r="H236">
        <v>2014</v>
      </c>
      <c r="I236">
        <v>74</v>
      </c>
      <c r="J236">
        <v>101</v>
      </c>
      <c r="K236" t="s">
        <v>93</v>
      </c>
      <c r="L236" t="s">
        <v>20</v>
      </c>
      <c r="M236" t="s">
        <v>22</v>
      </c>
      <c r="N236" t="s">
        <v>123</v>
      </c>
      <c r="O236" t="s">
        <v>222</v>
      </c>
    </row>
    <row r="237" spans="1:15" x14ac:dyDescent="0.25">
      <c r="A237">
        <v>4</v>
      </c>
      <c r="B237" t="s">
        <v>15</v>
      </c>
      <c r="C237" t="s">
        <v>27</v>
      </c>
      <c r="D237" t="s">
        <v>18</v>
      </c>
      <c r="E237">
        <v>12650</v>
      </c>
      <c r="F237">
        <v>56085.04</v>
      </c>
      <c r="G237">
        <v>55903</v>
      </c>
      <c r="H237">
        <v>2016</v>
      </c>
      <c r="I237">
        <v>54</v>
      </c>
      <c r="J237">
        <v>73</v>
      </c>
      <c r="K237" t="s">
        <v>93</v>
      </c>
      <c r="L237" t="s">
        <v>20</v>
      </c>
      <c r="M237" t="s">
        <v>22</v>
      </c>
      <c r="N237" t="s">
        <v>123</v>
      </c>
      <c r="O237" t="s">
        <v>222</v>
      </c>
    </row>
    <row r="238" spans="1:15" x14ac:dyDescent="0.25">
      <c r="A238">
        <v>5</v>
      </c>
      <c r="B238" t="s">
        <v>15</v>
      </c>
      <c r="C238" t="s">
        <v>27</v>
      </c>
      <c r="D238" t="s">
        <v>18</v>
      </c>
      <c r="E238">
        <v>13050</v>
      </c>
      <c r="F238">
        <v>57858.48</v>
      </c>
      <c r="G238">
        <v>31266</v>
      </c>
      <c r="H238">
        <v>2014</v>
      </c>
      <c r="I238">
        <v>74</v>
      </c>
      <c r="J238">
        <v>101</v>
      </c>
      <c r="K238" t="s">
        <v>93</v>
      </c>
      <c r="L238" t="s">
        <v>20</v>
      </c>
      <c r="M238" t="s">
        <v>22</v>
      </c>
      <c r="N238" t="s">
        <v>123</v>
      </c>
      <c r="O238" t="s">
        <v>222</v>
      </c>
    </row>
    <row r="239" spans="1:15" x14ac:dyDescent="0.25">
      <c r="A239">
        <v>6</v>
      </c>
      <c r="B239" t="s">
        <v>15</v>
      </c>
      <c r="C239" t="s">
        <v>229</v>
      </c>
      <c r="D239" t="s">
        <v>18</v>
      </c>
      <c r="E239">
        <v>15850</v>
      </c>
      <c r="F239">
        <v>70272.56</v>
      </c>
      <c r="G239">
        <v>56542</v>
      </c>
      <c r="H239">
        <v>2017</v>
      </c>
      <c r="I239">
        <v>74</v>
      </c>
      <c r="J239">
        <v>101</v>
      </c>
      <c r="K239" t="s">
        <v>93</v>
      </c>
      <c r="L239" t="s">
        <v>20</v>
      </c>
      <c r="M239" t="s">
        <v>22</v>
      </c>
      <c r="N239" t="s">
        <v>123</v>
      </c>
      <c r="O239" t="s">
        <v>222</v>
      </c>
    </row>
    <row r="240" spans="1:15" x14ac:dyDescent="0.25">
      <c r="A240">
        <v>7</v>
      </c>
      <c r="B240" t="s">
        <v>15</v>
      </c>
      <c r="C240" t="s">
        <v>27</v>
      </c>
      <c r="D240" t="s">
        <v>18</v>
      </c>
      <c r="E240">
        <v>11450</v>
      </c>
      <c r="F240">
        <v>50764.72</v>
      </c>
      <c r="G240">
        <v>72281</v>
      </c>
      <c r="H240">
        <v>2014</v>
      </c>
      <c r="I240">
        <v>74</v>
      </c>
      <c r="J240">
        <v>101</v>
      </c>
      <c r="K240" t="s">
        <v>93</v>
      </c>
      <c r="L240" t="s">
        <v>20</v>
      </c>
      <c r="M240" t="s">
        <v>22</v>
      </c>
      <c r="N240" t="s">
        <v>123</v>
      </c>
      <c r="O240" t="s">
        <v>222</v>
      </c>
    </row>
    <row r="241" spans="1:15" x14ac:dyDescent="0.25">
      <c r="A241">
        <v>8</v>
      </c>
      <c r="B241" t="s">
        <v>15</v>
      </c>
      <c r="C241" t="s">
        <v>29</v>
      </c>
      <c r="D241" t="s">
        <v>18</v>
      </c>
      <c r="E241">
        <v>14750</v>
      </c>
      <c r="F241">
        <v>65395.600000000006</v>
      </c>
      <c r="G241">
        <v>44846</v>
      </c>
      <c r="H241">
        <v>2015</v>
      </c>
      <c r="I241">
        <v>74</v>
      </c>
      <c r="J241">
        <v>101</v>
      </c>
      <c r="K241" t="s">
        <v>93</v>
      </c>
      <c r="L241" t="s">
        <v>20</v>
      </c>
      <c r="M241" t="s">
        <v>22</v>
      </c>
      <c r="N241" t="s">
        <v>123</v>
      </c>
      <c r="O241" t="s">
        <v>222</v>
      </c>
    </row>
    <row r="242" spans="1:15" x14ac:dyDescent="0.25">
      <c r="A242">
        <v>9</v>
      </c>
      <c r="B242" t="s">
        <v>15</v>
      </c>
      <c r="C242" t="s">
        <v>229</v>
      </c>
      <c r="D242" t="s">
        <v>18</v>
      </c>
      <c r="E242">
        <v>7950</v>
      </c>
      <c r="F242">
        <v>35247.120000000003</v>
      </c>
      <c r="G242">
        <v>255983</v>
      </c>
      <c r="H242">
        <v>2013</v>
      </c>
      <c r="I242">
        <v>55</v>
      </c>
      <c r="J242">
        <v>75</v>
      </c>
      <c r="K242" t="s">
        <v>93</v>
      </c>
      <c r="L242" t="s">
        <v>20</v>
      </c>
      <c r="M242" t="s">
        <v>22</v>
      </c>
      <c r="N242" t="s">
        <v>123</v>
      </c>
      <c r="O242" t="s">
        <v>222</v>
      </c>
    </row>
    <row r="243" spans="1:15" x14ac:dyDescent="0.25">
      <c r="A243">
        <v>10</v>
      </c>
      <c r="B243" t="s">
        <v>15</v>
      </c>
      <c r="C243" t="s">
        <v>229</v>
      </c>
      <c r="D243" t="s">
        <v>18</v>
      </c>
      <c r="E243">
        <v>14950</v>
      </c>
      <c r="F243">
        <v>66282.320000000007</v>
      </c>
      <c r="G243">
        <v>39357</v>
      </c>
      <c r="H243">
        <v>2016</v>
      </c>
      <c r="I243">
        <v>74</v>
      </c>
      <c r="J243">
        <v>101</v>
      </c>
      <c r="K243" t="s">
        <v>93</v>
      </c>
      <c r="L243" t="s">
        <v>20</v>
      </c>
      <c r="M243" t="s">
        <v>22</v>
      </c>
      <c r="N243" t="s">
        <v>123</v>
      </c>
      <c r="O243" t="s">
        <v>222</v>
      </c>
    </row>
    <row r="244" spans="1:15" x14ac:dyDescent="0.25">
      <c r="A244">
        <v>11</v>
      </c>
      <c r="B244" t="s">
        <v>15</v>
      </c>
      <c r="C244" t="s">
        <v>229</v>
      </c>
      <c r="D244" t="s">
        <v>18</v>
      </c>
      <c r="E244">
        <v>16850</v>
      </c>
      <c r="F244">
        <v>74706.16</v>
      </c>
      <c r="G244">
        <v>19932</v>
      </c>
      <c r="H244">
        <v>2017</v>
      </c>
      <c r="I244">
        <v>74</v>
      </c>
      <c r="J244">
        <v>101</v>
      </c>
      <c r="K244" t="s">
        <v>93</v>
      </c>
      <c r="L244" t="s">
        <v>20</v>
      </c>
      <c r="M244" t="s">
        <v>22</v>
      </c>
      <c r="N244" t="s">
        <v>123</v>
      </c>
      <c r="O244" t="s">
        <v>222</v>
      </c>
    </row>
    <row r="245" spans="1:15" x14ac:dyDescent="0.25">
      <c r="A245">
        <v>12</v>
      </c>
      <c r="B245" t="s">
        <v>15</v>
      </c>
      <c r="C245" t="s">
        <v>230</v>
      </c>
      <c r="D245" t="s">
        <v>18</v>
      </c>
      <c r="E245">
        <v>16899</v>
      </c>
      <c r="F245">
        <v>74923.406400000007</v>
      </c>
      <c r="G245">
        <v>37389</v>
      </c>
      <c r="H245">
        <v>2017</v>
      </c>
      <c r="I245">
        <v>74</v>
      </c>
      <c r="J245">
        <v>101</v>
      </c>
      <c r="K245" t="s">
        <v>93</v>
      </c>
      <c r="L245" t="s">
        <v>20</v>
      </c>
      <c r="M245" t="s">
        <v>22</v>
      </c>
      <c r="N245" t="s">
        <v>123</v>
      </c>
      <c r="O245" t="s">
        <v>222</v>
      </c>
    </row>
    <row r="246" spans="1:15" x14ac:dyDescent="0.25">
      <c r="A246">
        <v>13</v>
      </c>
      <c r="B246" t="s">
        <v>15</v>
      </c>
      <c r="C246" t="s">
        <v>229</v>
      </c>
      <c r="D246" t="s">
        <v>18</v>
      </c>
      <c r="E246">
        <v>17900</v>
      </c>
      <c r="F246">
        <v>79361.440000000002</v>
      </c>
      <c r="G246">
        <v>67683</v>
      </c>
      <c r="H246">
        <v>2016</v>
      </c>
      <c r="I246">
        <v>74</v>
      </c>
      <c r="J246">
        <v>101</v>
      </c>
      <c r="K246" t="s">
        <v>93</v>
      </c>
      <c r="L246" t="s">
        <v>20</v>
      </c>
      <c r="M246" t="s">
        <v>22</v>
      </c>
      <c r="N246" t="s">
        <v>123</v>
      </c>
      <c r="O246" t="s">
        <v>222</v>
      </c>
    </row>
    <row r="247" spans="1:15" x14ac:dyDescent="0.25">
      <c r="A247">
        <v>14</v>
      </c>
      <c r="B247" t="s">
        <v>15</v>
      </c>
      <c r="C247" t="s">
        <v>229</v>
      </c>
      <c r="D247" t="s">
        <v>18</v>
      </c>
      <c r="E247">
        <v>16700</v>
      </c>
      <c r="F247">
        <v>74041.12000000001</v>
      </c>
      <c r="G247">
        <v>71235</v>
      </c>
      <c r="H247">
        <v>2017</v>
      </c>
      <c r="I247">
        <v>74</v>
      </c>
      <c r="J247">
        <v>101</v>
      </c>
      <c r="K247" t="s">
        <v>93</v>
      </c>
      <c r="L247" t="s">
        <v>20</v>
      </c>
      <c r="M247" t="s">
        <v>22</v>
      </c>
      <c r="N247" t="s">
        <v>123</v>
      </c>
      <c r="O247" t="s">
        <v>222</v>
      </c>
    </row>
    <row r="248" spans="1:15" x14ac:dyDescent="0.25">
      <c r="A248">
        <v>15</v>
      </c>
      <c r="B248" t="s">
        <v>15</v>
      </c>
      <c r="C248" t="s">
        <v>229</v>
      </c>
      <c r="D248" t="s">
        <v>18</v>
      </c>
      <c r="E248">
        <v>15899</v>
      </c>
      <c r="F248">
        <v>70489.806400000001</v>
      </c>
      <c r="G248">
        <v>117763</v>
      </c>
      <c r="H248">
        <v>2018</v>
      </c>
      <c r="I248">
        <v>74</v>
      </c>
      <c r="J248">
        <v>101</v>
      </c>
      <c r="K248" t="s">
        <v>93</v>
      </c>
      <c r="L248" t="s">
        <v>20</v>
      </c>
      <c r="M248" t="s">
        <v>22</v>
      </c>
      <c r="N248" t="s">
        <v>123</v>
      </c>
      <c r="O248" t="s">
        <v>222</v>
      </c>
    </row>
    <row r="249" spans="1:15" x14ac:dyDescent="0.25">
      <c r="A249">
        <v>16</v>
      </c>
      <c r="B249" t="s">
        <v>15</v>
      </c>
      <c r="C249" t="s">
        <v>31</v>
      </c>
      <c r="D249" t="s">
        <v>18</v>
      </c>
      <c r="E249">
        <v>16385</v>
      </c>
      <c r="F249">
        <v>72644.536000000007</v>
      </c>
      <c r="G249">
        <v>64175</v>
      </c>
      <c r="H249">
        <v>2018</v>
      </c>
      <c r="I249">
        <v>73</v>
      </c>
      <c r="J249">
        <v>99</v>
      </c>
      <c r="K249" t="s">
        <v>93</v>
      </c>
      <c r="L249" t="s">
        <v>20</v>
      </c>
      <c r="M249" t="s">
        <v>22</v>
      </c>
      <c r="N249" t="s">
        <v>123</v>
      </c>
      <c r="O249" t="s">
        <v>222</v>
      </c>
    </row>
    <row r="250" spans="1:15" x14ac:dyDescent="0.25">
      <c r="A250">
        <v>17</v>
      </c>
      <c r="B250" t="s">
        <v>15</v>
      </c>
      <c r="C250" t="s">
        <v>229</v>
      </c>
      <c r="D250" t="s">
        <v>18</v>
      </c>
      <c r="E250">
        <v>17775</v>
      </c>
      <c r="F250">
        <v>78807.240000000005</v>
      </c>
      <c r="G250">
        <v>74235</v>
      </c>
      <c r="H250">
        <v>2018</v>
      </c>
      <c r="I250">
        <v>73</v>
      </c>
      <c r="J250">
        <v>99</v>
      </c>
      <c r="K250" t="s">
        <v>93</v>
      </c>
      <c r="L250" t="s">
        <v>20</v>
      </c>
      <c r="M250" t="s">
        <v>22</v>
      </c>
      <c r="N250" t="s">
        <v>123</v>
      </c>
      <c r="O250" t="s">
        <v>222</v>
      </c>
    </row>
    <row r="251" spans="1:15" x14ac:dyDescent="0.25">
      <c r="A251">
        <v>18</v>
      </c>
      <c r="B251" t="s">
        <v>15</v>
      </c>
      <c r="C251" t="s">
        <v>229</v>
      </c>
      <c r="D251" t="s">
        <v>18</v>
      </c>
      <c r="E251">
        <v>16400</v>
      </c>
      <c r="F251">
        <v>72711.040000000008</v>
      </c>
      <c r="G251">
        <v>82549</v>
      </c>
      <c r="H251">
        <v>2018</v>
      </c>
      <c r="I251">
        <v>74</v>
      </c>
      <c r="J251">
        <v>101</v>
      </c>
      <c r="K251" t="s">
        <v>93</v>
      </c>
      <c r="L251" t="s">
        <v>20</v>
      </c>
      <c r="M251" t="s">
        <v>22</v>
      </c>
      <c r="N251" t="s">
        <v>123</v>
      </c>
      <c r="O251" t="s">
        <v>222</v>
      </c>
    </row>
    <row r="252" spans="1:15" x14ac:dyDescent="0.25">
      <c r="A252">
        <v>19</v>
      </c>
      <c r="B252" t="s">
        <v>15</v>
      </c>
      <c r="C252" t="s">
        <v>24</v>
      </c>
      <c r="D252" t="s">
        <v>18</v>
      </c>
      <c r="E252">
        <v>19400</v>
      </c>
      <c r="F252">
        <v>86011.840000000011</v>
      </c>
      <c r="G252">
        <v>52674</v>
      </c>
      <c r="H252">
        <v>2018</v>
      </c>
      <c r="I252">
        <v>74</v>
      </c>
      <c r="J252">
        <v>101</v>
      </c>
      <c r="K252" t="s">
        <v>93</v>
      </c>
      <c r="L252" t="s">
        <v>20</v>
      </c>
      <c r="M252" t="s">
        <v>22</v>
      </c>
      <c r="N252" t="s">
        <v>123</v>
      </c>
      <c r="O252" t="s">
        <v>222</v>
      </c>
    </row>
    <row r="253" spans="1:15" x14ac:dyDescent="0.25">
      <c r="A253">
        <v>20</v>
      </c>
      <c r="B253" t="s">
        <v>15</v>
      </c>
      <c r="C253" t="s">
        <v>229</v>
      </c>
      <c r="D253" t="s">
        <v>18</v>
      </c>
      <c r="E253">
        <v>17900</v>
      </c>
      <c r="F253">
        <v>79361.440000000002</v>
      </c>
      <c r="G253">
        <v>67671</v>
      </c>
      <c r="H253">
        <v>2017</v>
      </c>
      <c r="I253">
        <v>74</v>
      </c>
      <c r="J253">
        <v>101</v>
      </c>
      <c r="K253" t="s">
        <v>93</v>
      </c>
      <c r="L253" t="s">
        <v>20</v>
      </c>
      <c r="M253" t="s">
        <v>22</v>
      </c>
      <c r="N253" t="s">
        <v>123</v>
      </c>
      <c r="O253" t="s">
        <v>222</v>
      </c>
    </row>
    <row r="254" spans="1:15" x14ac:dyDescent="0.25">
      <c r="A254">
        <v>21</v>
      </c>
      <c r="B254" t="s">
        <v>15</v>
      </c>
      <c r="C254" t="s">
        <v>231</v>
      </c>
      <c r="D254" t="s">
        <v>18</v>
      </c>
      <c r="E254">
        <v>17950</v>
      </c>
      <c r="F254">
        <v>79583.12000000001</v>
      </c>
      <c r="G254">
        <v>7615</v>
      </c>
      <c r="H254">
        <v>2018</v>
      </c>
      <c r="I254">
        <v>55</v>
      </c>
      <c r="J254">
        <v>75</v>
      </c>
      <c r="K254" t="s">
        <v>93</v>
      </c>
      <c r="L254" t="s">
        <v>20</v>
      </c>
      <c r="M254" t="s">
        <v>22</v>
      </c>
      <c r="N254" t="s">
        <v>123</v>
      </c>
      <c r="O254" t="s">
        <v>222</v>
      </c>
    </row>
    <row r="255" spans="1:15" x14ac:dyDescent="0.25">
      <c r="A255">
        <v>22</v>
      </c>
      <c r="B255" t="s">
        <v>15</v>
      </c>
      <c r="C255" t="s">
        <v>229</v>
      </c>
      <c r="D255" t="s">
        <v>18</v>
      </c>
      <c r="E255">
        <v>12450</v>
      </c>
      <c r="F255">
        <v>55198.32</v>
      </c>
      <c r="G255">
        <v>176999</v>
      </c>
      <c r="H255">
        <v>2016</v>
      </c>
      <c r="I255">
        <v>54</v>
      </c>
      <c r="J255">
        <v>73</v>
      </c>
      <c r="K255" t="s">
        <v>93</v>
      </c>
      <c r="L255" t="s">
        <v>20</v>
      </c>
      <c r="M255" t="s">
        <v>22</v>
      </c>
      <c r="N255" t="s">
        <v>123</v>
      </c>
      <c r="O255" t="s">
        <v>222</v>
      </c>
    </row>
    <row r="256" spans="1:15" x14ac:dyDescent="0.25">
      <c r="A256">
        <v>23</v>
      </c>
      <c r="B256" t="s">
        <v>15</v>
      </c>
      <c r="C256" t="s">
        <v>229</v>
      </c>
      <c r="D256" t="s">
        <v>18</v>
      </c>
      <c r="E256">
        <v>9990</v>
      </c>
      <c r="F256">
        <v>44291.664000000004</v>
      </c>
      <c r="G256">
        <v>192769</v>
      </c>
      <c r="H256">
        <v>2014</v>
      </c>
      <c r="I256">
        <v>74</v>
      </c>
      <c r="J256">
        <v>101</v>
      </c>
      <c r="K256" t="s">
        <v>93</v>
      </c>
      <c r="L256" t="s">
        <v>20</v>
      </c>
      <c r="M256" t="s">
        <v>22</v>
      </c>
      <c r="N256" t="s">
        <v>123</v>
      </c>
      <c r="O256" t="s">
        <v>222</v>
      </c>
    </row>
    <row r="257" spans="1:15" x14ac:dyDescent="0.25">
      <c r="A257">
        <v>24</v>
      </c>
      <c r="B257" t="s">
        <v>15</v>
      </c>
      <c r="C257" t="s">
        <v>229</v>
      </c>
      <c r="D257" t="s">
        <v>18</v>
      </c>
      <c r="E257">
        <v>13450</v>
      </c>
      <c r="F257">
        <v>59631.920000000006</v>
      </c>
      <c r="G257">
        <v>139455</v>
      </c>
      <c r="H257">
        <v>2016</v>
      </c>
      <c r="I257">
        <v>54</v>
      </c>
      <c r="J257">
        <v>73</v>
      </c>
      <c r="K257" t="s">
        <v>93</v>
      </c>
      <c r="L257" t="s">
        <v>20</v>
      </c>
      <c r="M257" t="s">
        <v>22</v>
      </c>
      <c r="N257" t="s">
        <v>123</v>
      </c>
      <c r="O257" t="s">
        <v>222</v>
      </c>
    </row>
    <row r="258" spans="1:15" x14ac:dyDescent="0.25">
      <c r="A258">
        <v>25</v>
      </c>
      <c r="B258" t="s">
        <v>15</v>
      </c>
      <c r="C258" t="s">
        <v>229</v>
      </c>
      <c r="D258" t="s">
        <v>18</v>
      </c>
      <c r="E258">
        <v>17499</v>
      </c>
      <c r="F258">
        <v>77583.566400000011</v>
      </c>
      <c r="G258">
        <v>16998</v>
      </c>
      <c r="H258">
        <v>2018</v>
      </c>
      <c r="I258">
        <v>54</v>
      </c>
      <c r="J258">
        <v>73</v>
      </c>
      <c r="K258" t="s">
        <v>93</v>
      </c>
      <c r="L258" t="s">
        <v>20</v>
      </c>
      <c r="M258" t="s">
        <v>22</v>
      </c>
      <c r="N258" t="s">
        <v>123</v>
      </c>
      <c r="O258" t="s">
        <v>222</v>
      </c>
    </row>
    <row r="259" spans="1:15" x14ac:dyDescent="0.25">
      <c r="A259">
        <v>26</v>
      </c>
      <c r="B259" t="s">
        <v>15</v>
      </c>
      <c r="C259" t="s">
        <v>232</v>
      </c>
      <c r="D259" t="s">
        <v>18</v>
      </c>
      <c r="E259">
        <v>12945</v>
      </c>
      <c r="F259">
        <v>57392.952000000005</v>
      </c>
      <c r="G259">
        <v>155275</v>
      </c>
      <c r="H259">
        <v>2015</v>
      </c>
      <c r="I259">
        <v>74</v>
      </c>
      <c r="J259">
        <v>101</v>
      </c>
      <c r="K259" t="s">
        <v>93</v>
      </c>
      <c r="L259" t="s">
        <v>20</v>
      </c>
      <c r="M259" t="s">
        <v>22</v>
      </c>
      <c r="N259" t="s">
        <v>123</v>
      </c>
      <c r="O259" t="s">
        <v>222</v>
      </c>
    </row>
    <row r="260" spans="1:15" x14ac:dyDescent="0.25">
      <c r="A260">
        <v>27</v>
      </c>
      <c r="B260" t="s">
        <v>15</v>
      </c>
      <c r="C260" t="s">
        <v>232</v>
      </c>
      <c r="D260" t="s">
        <v>18</v>
      </c>
      <c r="E260">
        <v>10750</v>
      </c>
      <c r="F260">
        <v>47661.200000000004</v>
      </c>
      <c r="G260">
        <v>172508</v>
      </c>
      <c r="H260">
        <v>2015</v>
      </c>
      <c r="I260">
        <v>74</v>
      </c>
      <c r="J260">
        <v>101</v>
      </c>
      <c r="K260" t="s">
        <v>93</v>
      </c>
      <c r="L260" t="s">
        <v>20</v>
      </c>
      <c r="M260" t="s">
        <v>22</v>
      </c>
      <c r="N260" t="s">
        <v>123</v>
      </c>
      <c r="O260" t="s">
        <v>222</v>
      </c>
    </row>
    <row r="261" spans="1:15" x14ac:dyDescent="0.25">
      <c r="A261">
        <v>28</v>
      </c>
      <c r="B261" t="s">
        <v>15</v>
      </c>
      <c r="C261" t="s">
        <v>229</v>
      </c>
      <c r="D261" t="s">
        <v>18</v>
      </c>
      <c r="E261">
        <v>10945</v>
      </c>
      <c r="F261">
        <v>48525.752</v>
      </c>
      <c r="G261">
        <v>1320</v>
      </c>
      <c r="H261">
        <v>2014</v>
      </c>
      <c r="I261">
        <v>74</v>
      </c>
      <c r="J261">
        <v>101</v>
      </c>
      <c r="K261" t="s">
        <v>93</v>
      </c>
      <c r="L261" t="s">
        <v>20</v>
      </c>
      <c r="M261" t="s">
        <v>22</v>
      </c>
      <c r="N261" t="s">
        <v>123</v>
      </c>
      <c r="O261" t="s">
        <v>222</v>
      </c>
    </row>
    <row r="262" spans="1:15" x14ac:dyDescent="0.25">
      <c r="A262">
        <v>29</v>
      </c>
      <c r="B262" t="s">
        <v>15</v>
      </c>
      <c r="C262" t="s">
        <v>25</v>
      </c>
      <c r="D262" t="s">
        <v>18</v>
      </c>
      <c r="E262">
        <v>14900</v>
      </c>
      <c r="F262">
        <v>66060.639999999999</v>
      </c>
      <c r="G262">
        <v>158712</v>
      </c>
      <c r="H262">
        <v>2017</v>
      </c>
      <c r="I262">
        <v>74</v>
      </c>
      <c r="J262">
        <v>101</v>
      </c>
      <c r="K262" t="s">
        <v>93</v>
      </c>
      <c r="L262" t="s">
        <v>20</v>
      </c>
      <c r="M262" t="s">
        <v>22</v>
      </c>
      <c r="N262" t="s">
        <v>123</v>
      </c>
      <c r="O262" t="s">
        <v>222</v>
      </c>
    </row>
    <row r="263" spans="1:15" x14ac:dyDescent="0.25">
      <c r="A263">
        <v>30</v>
      </c>
      <c r="B263" t="s">
        <v>15</v>
      </c>
      <c r="C263" t="s">
        <v>29</v>
      </c>
      <c r="D263" t="s">
        <v>18</v>
      </c>
      <c r="E263">
        <v>11245</v>
      </c>
      <c r="F263">
        <v>49855.832000000002</v>
      </c>
      <c r="G263">
        <v>108873</v>
      </c>
      <c r="H263">
        <v>2012</v>
      </c>
      <c r="I263">
        <v>74</v>
      </c>
      <c r="J263">
        <v>101</v>
      </c>
      <c r="K263" t="s">
        <v>93</v>
      </c>
      <c r="L263" t="s">
        <v>20</v>
      </c>
      <c r="M263" t="s">
        <v>22</v>
      </c>
      <c r="N263" t="s">
        <v>123</v>
      </c>
      <c r="O263" t="s">
        <v>222</v>
      </c>
    </row>
    <row r="264" spans="1:15" x14ac:dyDescent="0.25">
      <c r="A264">
        <v>31</v>
      </c>
      <c r="B264" t="s">
        <v>15</v>
      </c>
      <c r="C264" t="s">
        <v>229</v>
      </c>
      <c r="D264" t="s">
        <v>18</v>
      </c>
      <c r="E264">
        <v>11250</v>
      </c>
      <c r="F264">
        <v>49878</v>
      </c>
      <c r="G264">
        <v>151180</v>
      </c>
      <c r="H264">
        <v>2014</v>
      </c>
      <c r="I264">
        <v>74</v>
      </c>
      <c r="J264">
        <v>101</v>
      </c>
      <c r="K264" t="s">
        <v>93</v>
      </c>
      <c r="L264" t="s">
        <v>20</v>
      </c>
      <c r="M264" t="s">
        <v>22</v>
      </c>
      <c r="N264" t="s">
        <v>123</v>
      </c>
      <c r="O264" t="s">
        <v>222</v>
      </c>
    </row>
    <row r="265" spans="1:15" x14ac:dyDescent="0.25">
      <c r="A265">
        <v>32</v>
      </c>
      <c r="B265" t="s">
        <v>15</v>
      </c>
      <c r="C265" t="s">
        <v>229</v>
      </c>
      <c r="D265" t="s">
        <v>18</v>
      </c>
      <c r="E265">
        <v>13950</v>
      </c>
      <c r="F265">
        <v>61848.72</v>
      </c>
      <c r="G265">
        <v>99323</v>
      </c>
      <c r="H265">
        <v>2017</v>
      </c>
      <c r="I265">
        <v>54</v>
      </c>
      <c r="J265">
        <v>73</v>
      </c>
      <c r="K265" t="s">
        <v>93</v>
      </c>
      <c r="L265" t="s">
        <v>20</v>
      </c>
      <c r="M265" t="s">
        <v>22</v>
      </c>
      <c r="N265" t="s">
        <v>123</v>
      </c>
      <c r="O265" t="s">
        <v>222</v>
      </c>
    </row>
    <row r="266" spans="1:15" x14ac:dyDescent="0.25">
      <c r="A266">
        <v>33</v>
      </c>
      <c r="B266" t="s">
        <v>15</v>
      </c>
      <c r="C266" t="s">
        <v>232</v>
      </c>
      <c r="D266" t="s">
        <v>18</v>
      </c>
      <c r="E266">
        <v>13499</v>
      </c>
      <c r="F266">
        <v>59849.166400000002</v>
      </c>
      <c r="G266">
        <v>151614</v>
      </c>
      <c r="H266">
        <v>2014</v>
      </c>
      <c r="I266">
        <v>74</v>
      </c>
      <c r="J266">
        <v>101</v>
      </c>
      <c r="K266" t="s">
        <v>93</v>
      </c>
      <c r="L266" t="s">
        <v>20</v>
      </c>
      <c r="M266" t="s">
        <v>22</v>
      </c>
      <c r="N266" t="s">
        <v>123</v>
      </c>
      <c r="O266" t="s">
        <v>222</v>
      </c>
    </row>
    <row r="267" spans="1:15" x14ac:dyDescent="0.25">
      <c r="A267">
        <v>34</v>
      </c>
      <c r="B267" t="s">
        <v>15</v>
      </c>
      <c r="C267" t="s">
        <v>198</v>
      </c>
      <c r="D267" t="s">
        <v>18</v>
      </c>
      <c r="E267">
        <v>16945</v>
      </c>
      <c r="F267">
        <v>75127.351999999999</v>
      </c>
      <c r="G267">
        <v>61218</v>
      </c>
      <c r="H267">
        <v>2018</v>
      </c>
      <c r="I267">
        <v>74</v>
      </c>
      <c r="J267">
        <v>101</v>
      </c>
      <c r="K267" t="s">
        <v>93</v>
      </c>
      <c r="L267" t="s">
        <v>20</v>
      </c>
      <c r="M267" t="s">
        <v>22</v>
      </c>
      <c r="N267" t="s">
        <v>123</v>
      </c>
      <c r="O267" t="s">
        <v>222</v>
      </c>
    </row>
    <row r="268" spans="1:15" x14ac:dyDescent="0.25">
      <c r="A268">
        <v>35</v>
      </c>
      <c r="B268" t="s">
        <v>15</v>
      </c>
      <c r="C268" t="s">
        <v>27</v>
      </c>
      <c r="D268" t="s">
        <v>18</v>
      </c>
      <c r="E268">
        <v>11200</v>
      </c>
      <c r="F268">
        <v>49656.32</v>
      </c>
      <c r="G268">
        <v>149500</v>
      </c>
      <c r="H268">
        <v>2015</v>
      </c>
      <c r="I268">
        <v>55</v>
      </c>
      <c r="J268">
        <v>75</v>
      </c>
      <c r="K268" t="s">
        <v>93</v>
      </c>
      <c r="L268" t="s">
        <v>20</v>
      </c>
      <c r="M268" t="s">
        <v>22</v>
      </c>
      <c r="N268" t="s">
        <v>123</v>
      </c>
      <c r="O268" t="s">
        <v>222</v>
      </c>
    </row>
    <row r="269" spans="1:15" x14ac:dyDescent="0.25">
      <c r="A269">
        <v>36</v>
      </c>
      <c r="B269" t="s">
        <v>15</v>
      </c>
      <c r="C269" t="s">
        <v>229</v>
      </c>
      <c r="D269" t="s">
        <v>18</v>
      </c>
      <c r="E269">
        <v>15950</v>
      </c>
      <c r="F269">
        <v>70715.92</v>
      </c>
      <c r="G269">
        <v>13906</v>
      </c>
      <c r="H269">
        <v>2017</v>
      </c>
      <c r="I269">
        <v>74</v>
      </c>
      <c r="J269">
        <v>101</v>
      </c>
      <c r="K269" t="s">
        <v>93</v>
      </c>
      <c r="L269" t="s">
        <v>20</v>
      </c>
      <c r="M269" t="s">
        <v>22</v>
      </c>
      <c r="N269" t="s">
        <v>123</v>
      </c>
      <c r="O269" t="s">
        <v>222</v>
      </c>
    </row>
    <row r="270" spans="1:15" x14ac:dyDescent="0.25">
      <c r="A270">
        <v>37</v>
      </c>
      <c r="B270" t="s">
        <v>15</v>
      </c>
      <c r="C270" t="s">
        <v>232</v>
      </c>
      <c r="D270" t="s">
        <v>18</v>
      </c>
      <c r="E270">
        <v>12950</v>
      </c>
      <c r="F270">
        <v>57415.12</v>
      </c>
      <c r="G270">
        <v>129983</v>
      </c>
      <c r="H270">
        <v>2015</v>
      </c>
      <c r="I270">
        <v>74</v>
      </c>
      <c r="J270">
        <v>101</v>
      </c>
      <c r="K270" t="s">
        <v>93</v>
      </c>
      <c r="L270" t="s">
        <v>20</v>
      </c>
      <c r="M270" t="s">
        <v>22</v>
      </c>
      <c r="N270" t="s">
        <v>123</v>
      </c>
      <c r="O270" t="s">
        <v>222</v>
      </c>
    </row>
    <row r="271" spans="1:15" x14ac:dyDescent="0.25">
      <c r="A271">
        <v>38</v>
      </c>
      <c r="B271" t="s">
        <v>15</v>
      </c>
      <c r="C271" t="s">
        <v>230</v>
      </c>
      <c r="D271" t="s">
        <v>18</v>
      </c>
      <c r="E271">
        <v>13445</v>
      </c>
      <c r="F271">
        <v>59609.752</v>
      </c>
      <c r="G271">
        <v>126373</v>
      </c>
      <c r="H271">
        <v>2015</v>
      </c>
      <c r="I271">
        <v>74</v>
      </c>
      <c r="J271">
        <v>101</v>
      </c>
      <c r="K271" t="s">
        <v>93</v>
      </c>
      <c r="L271" t="s">
        <v>20</v>
      </c>
      <c r="M271" t="s">
        <v>22</v>
      </c>
      <c r="N271" t="s">
        <v>123</v>
      </c>
      <c r="O271" t="s">
        <v>222</v>
      </c>
    </row>
    <row r="272" spans="1:15" x14ac:dyDescent="0.25">
      <c r="A272">
        <v>39</v>
      </c>
      <c r="B272" t="s">
        <v>15</v>
      </c>
      <c r="C272" t="s">
        <v>232</v>
      </c>
      <c r="D272" t="s">
        <v>18</v>
      </c>
      <c r="E272">
        <v>10900</v>
      </c>
      <c r="F272">
        <v>48326.240000000005</v>
      </c>
      <c r="G272">
        <v>177944</v>
      </c>
      <c r="H272">
        <v>2015</v>
      </c>
      <c r="I272">
        <v>74</v>
      </c>
      <c r="J272">
        <v>101</v>
      </c>
      <c r="K272" t="s">
        <v>93</v>
      </c>
      <c r="L272" t="s">
        <v>20</v>
      </c>
      <c r="M272" t="s">
        <v>22</v>
      </c>
      <c r="N272" t="s">
        <v>123</v>
      </c>
      <c r="O272" t="s">
        <v>222</v>
      </c>
    </row>
    <row r="273" spans="1:15" x14ac:dyDescent="0.25">
      <c r="A273">
        <v>40</v>
      </c>
      <c r="B273" t="s">
        <v>15</v>
      </c>
      <c r="C273" t="s">
        <v>229</v>
      </c>
      <c r="D273" t="s">
        <v>18</v>
      </c>
      <c r="E273">
        <v>15449</v>
      </c>
      <c r="F273">
        <v>68494.686400000006</v>
      </c>
      <c r="G273">
        <v>58352</v>
      </c>
      <c r="H273">
        <v>2016</v>
      </c>
      <c r="I273">
        <v>74</v>
      </c>
      <c r="J273">
        <v>101</v>
      </c>
      <c r="K273" t="s">
        <v>93</v>
      </c>
      <c r="L273" t="s">
        <v>20</v>
      </c>
      <c r="M273" t="s">
        <v>22</v>
      </c>
      <c r="N273" t="s">
        <v>123</v>
      </c>
      <c r="O273" t="s">
        <v>222</v>
      </c>
    </row>
    <row r="274" spans="1:15" x14ac:dyDescent="0.25">
      <c r="A274">
        <v>41</v>
      </c>
      <c r="B274" t="s">
        <v>15</v>
      </c>
      <c r="C274" t="s">
        <v>30</v>
      </c>
      <c r="D274" t="s">
        <v>18</v>
      </c>
      <c r="E274">
        <v>11998</v>
      </c>
      <c r="F274">
        <v>53194.332800000004</v>
      </c>
      <c r="G274">
        <v>180806</v>
      </c>
      <c r="H274">
        <v>2017</v>
      </c>
      <c r="I274">
        <v>74</v>
      </c>
      <c r="J274">
        <v>101</v>
      </c>
      <c r="K274" t="s">
        <v>93</v>
      </c>
      <c r="L274" t="s">
        <v>20</v>
      </c>
      <c r="M274" t="s">
        <v>22</v>
      </c>
      <c r="N274" t="s">
        <v>123</v>
      </c>
      <c r="O274" t="s">
        <v>222</v>
      </c>
    </row>
    <row r="275" spans="1:15" x14ac:dyDescent="0.25">
      <c r="A275">
        <v>42</v>
      </c>
      <c r="B275" t="s">
        <v>15</v>
      </c>
      <c r="C275" t="s">
        <v>229</v>
      </c>
      <c r="D275" t="s">
        <v>18</v>
      </c>
      <c r="E275">
        <v>12945</v>
      </c>
      <c r="F275">
        <v>57392.952000000005</v>
      </c>
      <c r="G275">
        <v>65425</v>
      </c>
      <c r="H275">
        <v>2014</v>
      </c>
      <c r="I275">
        <v>74</v>
      </c>
      <c r="J275">
        <v>101</v>
      </c>
      <c r="K275" t="s">
        <v>93</v>
      </c>
      <c r="L275" t="s">
        <v>20</v>
      </c>
      <c r="M275" t="s">
        <v>22</v>
      </c>
      <c r="N275" t="s">
        <v>123</v>
      </c>
      <c r="O275" t="s">
        <v>222</v>
      </c>
    </row>
    <row r="276" spans="1:15" x14ac:dyDescent="0.25">
      <c r="A276">
        <v>43</v>
      </c>
      <c r="B276" t="s">
        <v>15</v>
      </c>
      <c r="C276" t="s">
        <v>229</v>
      </c>
      <c r="D276" t="s">
        <v>18</v>
      </c>
      <c r="E276">
        <v>12345</v>
      </c>
      <c r="F276">
        <v>54732.792000000001</v>
      </c>
      <c r="G276">
        <v>120741</v>
      </c>
      <c r="H276">
        <v>2013</v>
      </c>
      <c r="I276">
        <v>73</v>
      </c>
      <c r="J276">
        <v>99</v>
      </c>
      <c r="K276" t="s">
        <v>93</v>
      </c>
      <c r="L276" t="s">
        <v>20</v>
      </c>
      <c r="M276" t="s">
        <v>22</v>
      </c>
      <c r="N276" t="s">
        <v>123</v>
      </c>
      <c r="O276" t="s">
        <v>222</v>
      </c>
    </row>
    <row r="277" spans="1:15" x14ac:dyDescent="0.25">
      <c r="A277">
        <v>44</v>
      </c>
      <c r="B277" t="s">
        <v>15</v>
      </c>
      <c r="C277" t="s">
        <v>229</v>
      </c>
      <c r="D277" t="s">
        <v>18</v>
      </c>
      <c r="E277">
        <v>10950</v>
      </c>
      <c r="F277">
        <v>48547.920000000006</v>
      </c>
      <c r="G277">
        <v>84500</v>
      </c>
      <c r="H277">
        <v>2014</v>
      </c>
      <c r="I277">
        <v>55</v>
      </c>
      <c r="J277">
        <v>75</v>
      </c>
      <c r="K277" t="s">
        <v>93</v>
      </c>
      <c r="L277" t="s">
        <v>20</v>
      </c>
      <c r="M277" t="s">
        <v>22</v>
      </c>
      <c r="N277" t="s">
        <v>123</v>
      </c>
      <c r="O277" t="s">
        <v>222</v>
      </c>
    </row>
    <row r="278" spans="1:15" x14ac:dyDescent="0.25">
      <c r="A278">
        <v>45</v>
      </c>
      <c r="B278" t="s">
        <v>15</v>
      </c>
      <c r="C278" t="s">
        <v>37</v>
      </c>
      <c r="D278" t="s">
        <v>18</v>
      </c>
      <c r="E278">
        <v>11945</v>
      </c>
      <c r="F278">
        <v>52959.351999999999</v>
      </c>
      <c r="G278">
        <v>90303</v>
      </c>
      <c r="H278">
        <v>2013</v>
      </c>
      <c r="I278">
        <v>74</v>
      </c>
      <c r="J278">
        <v>101</v>
      </c>
      <c r="K278" t="s">
        <v>93</v>
      </c>
      <c r="L278" t="s">
        <v>20</v>
      </c>
      <c r="M278" t="s">
        <v>22</v>
      </c>
      <c r="N278" t="s">
        <v>123</v>
      </c>
      <c r="O278" t="s">
        <v>222</v>
      </c>
    </row>
    <row r="279" spans="1:15" x14ac:dyDescent="0.25">
      <c r="A279">
        <v>46</v>
      </c>
      <c r="B279" t="s">
        <v>15</v>
      </c>
      <c r="C279" t="s">
        <v>29</v>
      </c>
      <c r="D279" t="s">
        <v>18</v>
      </c>
      <c r="E279">
        <v>12995</v>
      </c>
      <c r="F279">
        <v>57614.632000000005</v>
      </c>
      <c r="G279">
        <v>102615</v>
      </c>
      <c r="H279">
        <v>2014</v>
      </c>
      <c r="I279">
        <v>74</v>
      </c>
      <c r="J279">
        <v>101</v>
      </c>
      <c r="K279" t="s">
        <v>93</v>
      </c>
      <c r="L279" t="s">
        <v>20</v>
      </c>
      <c r="M279" t="s">
        <v>22</v>
      </c>
      <c r="N279" t="s">
        <v>123</v>
      </c>
      <c r="O279" t="s">
        <v>222</v>
      </c>
    </row>
    <row r="280" spans="1:15" x14ac:dyDescent="0.25">
      <c r="A280">
        <v>47</v>
      </c>
      <c r="B280" t="s">
        <v>15</v>
      </c>
      <c r="C280" t="s">
        <v>229</v>
      </c>
      <c r="D280" t="s">
        <v>18</v>
      </c>
      <c r="E280">
        <v>14945</v>
      </c>
      <c r="F280">
        <v>66260.152000000002</v>
      </c>
      <c r="G280">
        <v>96129</v>
      </c>
      <c r="H280">
        <v>2017</v>
      </c>
      <c r="I280">
        <v>74</v>
      </c>
      <c r="J280">
        <v>101</v>
      </c>
      <c r="K280" t="s">
        <v>93</v>
      </c>
      <c r="L280" t="s">
        <v>20</v>
      </c>
      <c r="M280" t="s">
        <v>22</v>
      </c>
      <c r="N280" t="s">
        <v>123</v>
      </c>
      <c r="O280" t="s">
        <v>222</v>
      </c>
    </row>
    <row r="281" spans="1:15" x14ac:dyDescent="0.25">
      <c r="A281">
        <v>48</v>
      </c>
      <c r="B281" t="s">
        <v>15</v>
      </c>
      <c r="C281" t="s">
        <v>29</v>
      </c>
      <c r="D281" t="s">
        <v>18</v>
      </c>
      <c r="E281">
        <v>10499</v>
      </c>
      <c r="F281">
        <v>46548.366399999999</v>
      </c>
      <c r="G281">
        <v>151169</v>
      </c>
      <c r="H281">
        <v>2012</v>
      </c>
      <c r="I281">
        <v>55</v>
      </c>
      <c r="J281">
        <v>75</v>
      </c>
      <c r="K281" t="s">
        <v>93</v>
      </c>
      <c r="L281" t="s">
        <v>20</v>
      </c>
      <c r="M281" t="s">
        <v>22</v>
      </c>
      <c r="N281" t="s">
        <v>123</v>
      </c>
      <c r="O281" t="s">
        <v>222</v>
      </c>
    </row>
    <row r="282" spans="1:15" x14ac:dyDescent="0.25">
      <c r="A282">
        <v>49</v>
      </c>
      <c r="B282" t="s">
        <v>15</v>
      </c>
      <c r="C282" t="s">
        <v>29</v>
      </c>
      <c r="D282" t="s">
        <v>18</v>
      </c>
      <c r="E282">
        <v>14750</v>
      </c>
      <c r="F282">
        <v>65395.600000000006</v>
      </c>
      <c r="G282">
        <v>64427</v>
      </c>
      <c r="H282">
        <v>2017</v>
      </c>
      <c r="I282">
        <v>54</v>
      </c>
      <c r="J282">
        <v>73</v>
      </c>
      <c r="K282" t="s">
        <v>93</v>
      </c>
      <c r="L282" t="s">
        <v>20</v>
      </c>
      <c r="M282" t="s">
        <v>22</v>
      </c>
      <c r="N282" t="s">
        <v>123</v>
      </c>
      <c r="O282" t="s">
        <v>222</v>
      </c>
    </row>
    <row r="283" spans="1:15" x14ac:dyDescent="0.25">
      <c r="A283">
        <v>50</v>
      </c>
      <c r="B283" t="s">
        <v>15</v>
      </c>
      <c r="C283" t="s">
        <v>29</v>
      </c>
      <c r="D283" t="s">
        <v>18</v>
      </c>
      <c r="E283">
        <v>15445</v>
      </c>
      <c r="F283">
        <v>68476.952000000005</v>
      </c>
      <c r="G283">
        <v>100360</v>
      </c>
      <c r="H283">
        <v>2016</v>
      </c>
      <c r="I283">
        <v>73</v>
      </c>
      <c r="J283">
        <v>99</v>
      </c>
      <c r="K283" t="s">
        <v>93</v>
      </c>
      <c r="L283" t="s">
        <v>20</v>
      </c>
      <c r="M283" t="s">
        <v>22</v>
      </c>
      <c r="N283" t="s">
        <v>123</v>
      </c>
      <c r="O283" t="s">
        <v>222</v>
      </c>
    </row>
    <row r="284" spans="1:15" x14ac:dyDescent="0.25">
      <c r="A284">
        <v>51</v>
      </c>
      <c r="B284" t="s">
        <v>15</v>
      </c>
      <c r="C284" t="s">
        <v>229</v>
      </c>
      <c r="D284" t="s">
        <v>18</v>
      </c>
      <c r="E284">
        <v>13499</v>
      </c>
      <c r="F284">
        <v>59849.166400000002</v>
      </c>
      <c r="G284">
        <v>193316</v>
      </c>
      <c r="H284">
        <v>2016</v>
      </c>
      <c r="I284">
        <v>74</v>
      </c>
      <c r="J284">
        <v>101</v>
      </c>
      <c r="K284" t="s">
        <v>93</v>
      </c>
      <c r="L284" t="s">
        <v>20</v>
      </c>
      <c r="M284" t="s">
        <v>22</v>
      </c>
      <c r="N284" t="s">
        <v>123</v>
      </c>
      <c r="O284" t="s">
        <v>222</v>
      </c>
    </row>
    <row r="285" spans="1:15" x14ac:dyDescent="0.25">
      <c r="A285">
        <v>52</v>
      </c>
      <c r="B285" t="s">
        <v>15</v>
      </c>
      <c r="C285" t="s">
        <v>230</v>
      </c>
      <c r="D285" t="s">
        <v>18</v>
      </c>
      <c r="E285">
        <v>15930</v>
      </c>
      <c r="F285">
        <v>70627.248000000007</v>
      </c>
      <c r="G285">
        <v>56589</v>
      </c>
      <c r="H285">
        <v>2016</v>
      </c>
      <c r="I285">
        <v>74</v>
      </c>
      <c r="J285">
        <v>101</v>
      </c>
      <c r="K285" t="s">
        <v>93</v>
      </c>
      <c r="L285" t="s">
        <v>20</v>
      </c>
      <c r="M285" t="s">
        <v>22</v>
      </c>
      <c r="N285" t="s">
        <v>123</v>
      </c>
      <c r="O285" t="s">
        <v>222</v>
      </c>
    </row>
    <row r="286" spans="1:15" x14ac:dyDescent="0.25">
      <c r="A286">
        <v>53</v>
      </c>
      <c r="B286" t="s">
        <v>15</v>
      </c>
      <c r="C286" t="s">
        <v>233</v>
      </c>
      <c r="D286" t="s">
        <v>18</v>
      </c>
      <c r="E286">
        <v>15394</v>
      </c>
      <c r="F286">
        <v>68250.838400000008</v>
      </c>
      <c r="G286">
        <v>70485</v>
      </c>
      <c r="H286">
        <v>2016</v>
      </c>
      <c r="I286">
        <v>74</v>
      </c>
      <c r="J286">
        <v>101</v>
      </c>
      <c r="K286" t="s">
        <v>93</v>
      </c>
      <c r="L286" t="s">
        <v>20</v>
      </c>
      <c r="M286" t="s">
        <v>22</v>
      </c>
      <c r="N286" t="s">
        <v>123</v>
      </c>
      <c r="O286" t="s">
        <v>222</v>
      </c>
    </row>
    <row r="287" spans="1:15" x14ac:dyDescent="0.25">
      <c r="A287">
        <v>54</v>
      </c>
      <c r="B287" t="s">
        <v>15</v>
      </c>
      <c r="C287" t="s">
        <v>229</v>
      </c>
      <c r="D287" t="s">
        <v>18</v>
      </c>
      <c r="E287">
        <v>12930</v>
      </c>
      <c r="F287">
        <v>57326.448000000004</v>
      </c>
      <c r="G287">
        <v>81718</v>
      </c>
      <c r="H287">
        <v>2012</v>
      </c>
      <c r="I287">
        <v>74</v>
      </c>
      <c r="J287">
        <v>101</v>
      </c>
      <c r="K287" t="s">
        <v>93</v>
      </c>
      <c r="L287" t="s">
        <v>20</v>
      </c>
      <c r="M287" t="s">
        <v>22</v>
      </c>
      <c r="N287" t="s">
        <v>123</v>
      </c>
      <c r="O287" t="s">
        <v>222</v>
      </c>
    </row>
    <row r="288" spans="1:15" x14ac:dyDescent="0.25">
      <c r="A288">
        <v>55</v>
      </c>
      <c r="B288" t="s">
        <v>15</v>
      </c>
      <c r="C288" t="s">
        <v>29</v>
      </c>
      <c r="D288" t="s">
        <v>18</v>
      </c>
      <c r="E288">
        <v>15999</v>
      </c>
      <c r="F288">
        <v>70933.166400000002</v>
      </c>
      <c r="G288">
        <v>21112</v>
      </c>
      <c r="H288">
        <v>2015</v>
      </c>
      <c r="I288">
        <v>74</v>
      </c>
      <c r="J288">
        <v>101</v>
      </c>
      <c r="K288" t="s">
        <v>93</v>
      </c>
      <c r="L288" t="s">
        <v>20</v>
      </c>
      <c r="M288" t="s">
        <v>22</v>
      </c>
      <c r="N288" t="s">
        <v>123</v>
      </c>
      <c r="O288" t="s">
        <v>222</v>
      </c>
    </row>
    <row r="289" spans="1:15" x14ac:dyDescent="0.25">
      <c r="A289">
        <v>56</v>
      </c>
      <c r="B289" t="s">
        <v>15</v>
      </c>
      <c r="C289" t="s">
        <v>229</v>
      </c>
      <c r="D289" t="s">
        <v>18</v>
      </c>
      <c r="E289">
        <v>14440</v>
      </c>
      <c r="F289">
        <v>64021.184000000001</v>
      </c>
      <c r="G289">
        <v>47863</v>
      </c>
      <c r="H289">
        <v>2014</v>
      </c>
      <c r="I289">
        <v>73</v>
      </c>
      <c r="J289">
        <v>99</v>
      </c>
      <c r="K289" t="s">
        <v>93</v>
      </c>
      <c r="L289" t="s">
        <v>20</v>
      </c>
      <c r="M289" t="s">
        <v>22</v>
      </c>
      <c r="N289" t="s">
        <v>123</v>
      </c>
      <c r="O289" t="s">
        <v>222</v>
      </c>
    </row>
    <row r="290" spans="1:15" x14ac:dyDescent="0.25">
      <c r="A290">
        <v>57</v>
      </c>
      <c r="B290" t="s">
        <v>15</v>
      </c>
      <c r="C290" t="s">
        <v>229</v>
      </c>
      <c r="D290" t="s">
        <v>18</v>
      </c>
      <c r="E290">
        <v>11300</v>
      </c>
      <c r="F290">
        <v>50099.68</v>
      </c>
      <c r="G290">
        <v>129975</v>
      </c>
      <c r="H290">
        <v>2012</v>
      </c>
      <c r="I290">
        <v>74</v>
      </c>
      <c r="J290">
        <v>101</v>
      </c>
      <c r="K290" t="s">
        <v>93</v>
      </c>
      <c r="L290" t="s">
        <v>20</v>
      </c>
      <c r="M290" t="s">
        <v>22</v>
      </c>
      <c r="N290" t="s">
        <v>123</v>
      </c>
      <c r="O290" t="s">
        <v>222</v>
      </c>
    </row>
    <row r="291" spans="1:15" x14ac:dyDescent="0.25">
      <c r="A291">
        <v>58</v>
      </c>
      <c r="B291" t="s">
        <v>15</v>
      </c>
      <c r="C291" t="s">
        <v>29</v>
      </c>
      <c r="D291" t="s">
        <v>18</v>
      </c>
      <c r="E291">
        <v>11940</v>
      </c>
      <c r="F291">
        <v>52937.184000000001</v>
      </c>
      <c r="G291">
        <v>163748</v>
      </c>
      <c r="H291">
        <v>2012</v>
      </c>
      <c r="I291">
        <v>73</v>
      </c>
      <c r="J291">
        <v>99</v>
      </c>
      <c r="K291" t="s">
        <v>93</v>
      </c>
      <c r="L291" t="s">
        <v>20</v>
      </c>
      <c r="M291" t="s">
        <v>22</v>
      </c>
      <c r="N291" t="s">
        <v>123</v>
      </c>
      <c r="O291" t="s">
        <v>222</v>
      </c>
    </row>
    <row r="292" spans="1:15" x14ac:dyDescent="0.25">
      <c r="A292">
        <v>59</v>
      </c>
      <c r="B292" t="s">
        <v>15</v>
      </c>
      <c r="C292" t="s">
        <v>230</v>
      </c>
      <c r="D292" t="s">
        <v>18</v>
      </c>
      <c r="E292">
        <v>15400</v>
      </c>
      <c r="F292">
        <v>68277.440000000002</v>
      </c>
      <c r="G292">
        <v>77214</v>
      </c>
      <c r="H292">
        <v>2016</v>
      </c>
      <c r="I292">
        <v>74</v>
      </c>
      <c r="J292">
        <v>101</v>
      </c>
      <c r="K292" t="s">
        <v>93</v>
      </c>
      <c r="L292" t="s">
        <v>20</v>
      </c>
      <c r="M292" t="s">
        <v>22</v>
      </c>
      <c r="N292" t="s">
        <v>123</v>
      </c>
      <c r="O292" t="s">
        <v>222</v>
      </c>
    </row>
    <row r="293" spans="1:15" x14ac:dyDescent="0.25">
      <c r="A293">
        <v>60</v>
      </c>
      <c r="B293" t="s">
        <v>15</v>
      </c>
      <c r="C293" t="s">
        <v>29</v>
      </c>
      <c r="D293" t="s">
        <v>18</v>
      </c>
      <c r="E293">
        <v>13600</v>
      </c>
      <c r="F293">
        <v>60296.960000000006</v>
      </c>
      <c r="G293">
        <v>98900</v>
      </c>
      <c r="H293">
        <v>2014</v>
      </c>
      <c r="I293">
        <v>74</v>
      </c>
      <c r="J293">
        <v>101</v>
      </c>
      <c r="K293" t="s">
        <v>93</v>
      </c>
      <c r="L293" t="s">
        <v>20</v>
      </c>
      <c r="M293" t="s">
        <v>22</v>
      </c>
      <c r="N293" t="s">
        <v>123</v>
      </c>
      <c r="O293" t="s">
        <v>222</v>
      </c>
    </row>
    <row r="294" spans="1:15" x14ac:dyDescent="0.25">
      <c r="A294">
        <v>61</v>
      </c>
      <c r="B294" t="s">
        <v>15</v>
      </c>
      <c r="C294" t="s">
        <v>29</v>
      </c>
      <c r="D294" t="s">
        <v>18</v>
      </c>
      <c r="E294">
        <v>16944</v>
      </c>
      <c r="F294">
        <v>75122.91840000001</v>
      </c>
      <c r="G294">
        <v>30313</v>
      </c>
      <c r="H294">
        <v>2018</v>
      </c>
      <c r="I294">
        <v>74</v>
      </c>
      <c r="J294">
        <v>101</v>
      </c>
      <c r="K294" t="s">
        <v>93</v>
      </c>
      <c r="L294" t="s">
        <v>20</v>
      </c>
      <c r="M294" t="s">
        <v>22</v>
      </c>
      <c r="N294" t="s">
        <v>123</v>
      </c>
      <c r="O294" t="s">
        <v>222</v>
      </c>
    </row>
    <row r="295" spans="1:15" x14ac:dyDescent="0.25">
      <c r="A295">
        <v>62</v>
      </c>
      <c r="B295" t="s">
        <v>15</v>
      </c>
      <c r="C295" t="s">
        <v>229</v>
      </c>
      <c r="D295" t="s">
        <v>18</v>
      </c>
      <c r="E295">
        <v>11849</v>
      </c>
      <c r="F295">
        <v>52533.7264</v>
      </c>
      <c r="G295">
        <v>1350</v>
      </c>
      <c r="H295">
        <v>2013</v>
      </c>
      <c r="I295">
        <v>74</v>
      </c>
      <c r="J295">
        <v>101</v>
      </c>
      <c r="K295" t="s">
        <v>93</v>
      </c>
      <c r="L295" t="s">
        <v>20</v>
      </c>
      <c r="M295" t="s">
        <v>22</v>
      </c>
      <c r="N295" t="s">
        <v>123</v>
      </c>
      <c r="O295" t="s">
        <v>222</v>
      </c>
    </row>
    <row r="296" spans="1:15" x14ac:dyDescent="0.25">
      <c r="A296">
        <v>63</v>
      </c>
      <c r="B296" t="s">
        <v>15</v>
      </c>
      <c r="C296" t="s">
        <v>27</v>
      </c>
      <c r="D296" t="s">
        <v>18</v>
      </c>
      <c r="E296">
        <v>8950</v>
      </c>
      <c r="F296">
        <v>39680.720000000001</v>
      </c>
      <c r="G296">
        <v>164553</v>
      </c>
      <c r="H296">
        <v>2013</v>
      </c>
      <c r="I296">
        <v>74</v>
      </c>
      <c r="J296">
        <v>101</v>
      </c>
      <c r="K296" t="s">
        <v>93</v>
      </c>
      <c r="L296" t="s">
        <v>20</v>
      </c>
      <c r="M296" t="s">
        <v>22</v>
      </c>
      <c r="N296" t="s">
        <v>123</v>
      </c>
      <c r="O296" t="s">
        <v>222</v>
      </c>
    </row>
    <row r="297" spans="1:15" x14ac:dyDescent="0.25">
      <c r="A297">
        <v>64</v>
      </c>
      <c r="B297" t="s">
        <v>15</v>
      </c>
      <c r="C297" t="s">
        <v>29</v>
      </c>
      <c r="D297" t="s">
        <v>18</v>
      </c>
      <c r="E297">
        <v>14445</v>
      </c>
      <c r="F297">
        <v>64043.352000000006</v>
      </c>
      <c r="G297">
        <v>52356</v>
      </c>
      <c r="H297">
        <v>2012</v>
      </c>
      <c r="I297">
        <v>73</v>
      </c>
      <c r="J297">
        <v>99</v>
      </c>
      <c r="K297" t="s">
        <v>93</v>
      </c>
      <c r="L297" t="s">
        <v>20</v>
      </c>
      <c r="M297" t="s">
        <v>22</v>
      </c>
      <c r="N297" t="s">
        <v>123</v>
      </c>
      <c r="O297" t="s">
        <v>222</v>
      </c>
    </row>
    <row r="298" spans="1:15" x14ac:dyDescent="0.25">
      <c r="A298">
        <v>65</v>
      </c>
      <c r="B298" t="s">
        <v>15</v>
      </c>
      <c r="C298" t="s">
        <v>229</v>
      </c>
      <c r="D298" t="s">
        <v>18</v>
      </c>
      <c r="E298">
        <v>12700</v>
      </c>
      <c r="F298">
        <v>56306.720000000001</v>
      </c>
      <c r="G298">
        <v>102690</v>
      </c>
      <c r="H298">
        <v>2015</v>
      </c>
      <c r="I298">
        <v>74</v>
      </c>
      <c r="J298">
        <v>101</v>
      </c>
      <c r="K298" t="s">
        <v>93</v>
      </c>
      <c r="L298" t="s">
        <v>20</v>
      </c>
      <c r="M298" t="s">
        <v>22</v>
      </c>
      <c r="N298" t="s">
        <v>123</v>
      </c>
      <c r="O298" t="s">
        <v>222</v>
      </c>
    </row>
    <row r="299" spans="1:15" x14ac:dyDescent="0.25">
      <c r="A299">
        <v>66</v>
      </c>
      <c r="B299" t="s">
        <v>15</v>
      </c>
      <c r="C299" t="s">
        <v>229</v>
      </c>
      <c r="D299" t="s">
        <v>18</v>
      </c>
      <c r="E299">
        <v>12950</v>
      </c>
      <c r="F299">
        <v>57415.12</v>
      </c>
      <c r="G299">
        <v>169349</v>
      </c>
      <c r="H299">
        <v>2018</v>
      </c>
      <c r="I299">
        <v>74</v>
      </c>
      <c r="J299">
        <v>101</v>
      </c>
      <c r="K299" t="s">
        <v>93</v>
      </c>
      <c r="L299" t="s">
        <v>20</v>
      </c>
      <c r="M299" t="s">
        <v>22</v>
      </c>
      <c r="N299" t="s">
        <v>123</v>
      </c>
      <c r="O299" t="s">
        <v>222</v>
      </c>
    </row>
    <row r="300" spans="1:15" x14ac:dyDescent="0.25">
      <c r="A300">
        <v>67</v>
      </c>
      <c r="B300" t="s">
        <v>15</v>
      </c>
      <c r="C300" t="s">
        <v>229</v>
      </c>
      <c r="D300" t="s">
        <v>18</v>
      </c>
      <c r="E300">
        <v>15950</v>
      </c>
      <c r="F300">
        <v>70715.92</v>
      </c>
      <c r="G300">
        <v>59635</v>
      </c>
      <c r="H300">
        <v>2017</v>
      </c>
      <c r="I300">
        <v>73</v>
      </c>
      <c r="J300">
        <v>99</v>
      </c>
      <c r="K300" t="s">
        <v>93</v>
      </c>
      <c r="L300" t="s">
        <v>20</v>
      </c>
      <c r="M300" t="s">
        <v>22</v>
      </c>
      <c r="N300" t="s">
        <v>123</v>
      </c>
      <c r="O300" t="s">
        <v>222</v>
      </c>
    </row>
    <row r="301" spans="1:15" x14ac:dyDescent="0.25">
      <c r="A301">
        <v>68</v>
      </c>
      <c r="B301" t="s">
        <v>15</v>
      </c>
      <c r="C301" t="s">
        <v>29</v>
      </c>
      <c r="D301" t="s">
        <v>18</v>
      </c>
      <c r="E301">
        <v>14500</v>
      </c>
      <c r="F301">
        <v>64287.200000000004</v>
      </c>
      <c r="G301">
        <v>52610</v>
      </c>
      <c r="H301">
        <v>2015</v>
      </c>
      <c r="I301">
        <v>55</v>
      </c>
      <c r="J301">
        <v>75</v>
      </c>
      <c r="K301" t="s">
        <v>93</v>
      </c>
      <c r="L301" t="s">
        <v>20</v>
      </c>
      <c r="M301" t="s">
        <v>22</v>
      </c>
      <c r="N301" t="s">
        <v>123</v>
      </c>
      <c r="O301" t="s">
        <v>222</v>
      </c>
    </row>
    <row r="302" spans="1:15" x14ac:dyDescent="0.25">
      <c r="A302">
        <v>69</v>
      </c>
      <c r="B302" t="s">
        <v>15</v>
      </c>
      <c r="C302" t="s">
        <v>200</v>
      </c>
      <c r="D302" t="s">
        <v>18</v>
      </c>
      <c r="E302">
        <v>16440</v>
      </c>
      <c r="F302">
        <v>72888.384000000005</v>
      </c>
      <c r="G302">
        <v>76498</v>
      </c>
      <c r="H302">
        <v>2018</v>
      </c>
      <c r="I302">
        <v>74</v>
      </c>
      <c r="J302">
        <v>101</v>
      </c>
      <c r="K302" t="s">
        <v>93</v>
      </c>
      <c r="L302" t="s">
        <v>20</v>
      </c>
      <c r="M302" t="s">
        <v>22</v>
      </c>
      <c r="N302" t="s">
        <v>123</v>
      </c>
      <c r="O302" t="s">
        <v>222</v>
      </c>
    </row>
    <row r="303" spans="1:15" x14ac:dyDescent="0.25">
      <c r="A303">
        <v>70</v>
      </c>
      <c r="B303" t="s">
        <v>15</v>
      </c>
      <c r="C303" t="s">
        <v>229</v>
      </c>
      <c r="D303" t="s">
        <v>18</v>
      </c>
      <c r="E303">
        <v>12000</v>
      </c>
      <c r="F303">
        <v>53203.200000000004</v>
      </c>
      <c r="G303">
        <v>1220</v>
      </c>
      <c r="H303">
        <v>2015</v>
      </c>
      <c r="I303">
        <v>55</v>
      </c>
      <c r="J303">
        <v>75</v>
      </c>
      <c r="K303" t="s">
        <v>93</v>
      </c>
      <c r="L303" t="s">
        <v>20</v>
      </c>
      <c r="M303" t="s">
        <v>22</v>
      </c>
      <c r="N303" t="s">
        <v>123</v>
      </c>
      <c r="O303" t="s">
        <v>222</v>
      </c>
    </row>
    <row r="304" spans="1:15" x14ac:dyDescent="0.25">
      <c r="A304">
        <v>71</v>
      </c>
      <c r="B304" t="s">
        <v>15</v>
      </c>
      <c r="C304" t="s">
        <v>29</v>
      </c>
      <c r="D304" t="s">
        <v>18</v>
      </c>
      <c r="E304">
        <v>13400</v>
      </c>
      <c r="F304">
        <v>59410.240000000005</v>
      </c>
      <c r="G304">
        <v>98461</v>
      </c>
      <c r="H304">
        <v>2012</v>
      </c>
      <c r="I304">
        <v>74</v>
      </c>
      <c r="J304">
        <v>101</v>
      </c>
      <c r="K304" t="s">
        <v>93</v>
      </c>
      <c r="L304" t="s">
        <v>20</v>
      </c>
      <c r="M304" t="s">
        <v>22</v>
      </c>
      <c r="N304" t="s">
        <v>123</v>
      </c>
      <c r="O304" t="s">
        <v>222</v>
      </c>
    </row>
    <row r="305" spans="1:15" x14ac:dyDescent="0.25">
      <c r="A305">
        <v>72</v>
      </c>
      <c r="B305" t="s">
        <v>15</v>
      </c>
      <c r="C305" t="s">
        <v>31</v>
      </c>
      <c r="D305" t="s">
        <v>18</v>
      </c>
      <c r="E305">
        <v>16480</v>
      </c>
      <c r="F305">
        <v>73065.728000000003</v>
      </c>
      <c r="G305">
        <v>120786</v>
      </c>
      <c r="H305">
        <v>2018</v>
      </c>
      <c r="I305">
        <v>74</v>
      </c>
      <c r="J305">
        <v>101</v>
      </c>
      <c r="K305" t="s">
        <v>93</v>
      </c>
      <c r="L305" t="s">
        <v>20</v>
      </c>
      <c r="M305" t="s">
        <v>22</v>
      </c>
      <c r="N305" t="s">
        <v>123</v>
      </c>
      <c r="O305" t="s">
        <v>222</v>
      </c>
    </row>
    <row r="306" spans="1:15" x14ac:dyDescent="0.25">
      <c r="A306">
        <v>73</v>
      </c>
      <c r="B306" t="s">
        <v>15</v>
      </c>
      <c r="C306" t="s">
        <v>229</v>
      </c>
      <c r="D306" t="s">
        <v>18</v>
      </c>
      <c r="E306">
        <v>13995</v>
      </c>
      <c r="F306">
        <v>62048.232000000004</v>
      </c>
      <c r="G306">
        <v>135828</v>
      </c>
      <c r="H306">
        <v>2015</v>
      </c>
      <c r="I306">
        <v>73</v>
      </c>
      <c r="J306">
        <v>99</v>
      </c>
      <c r="K306" t="s">
        <v>93</v>
      </c>
      <c r="L306" t="s">
        <v>20</v>
      </c>
      <c r="M306" t="s">
        <v>22</v>
      </c>
      <c r="N306" t="s">
        <v>123</v>
      </c>
      <c r="O306" t="s">
        <v>222</v>
      </c>
    </row>
    <row r="307" spans="1:15" x14ac:dyDescent="0.25">
      <c r="A307">
        <v>74</v>
      </c>
      <c r="B307" t="s">
        <v>15</v>
      </c>
      <c r="C307" t="s">
        <v>229</v>
      </c>
      <c r="D307" t="s">
        <v>18</v>
      </c>
      <c r="E307">
        <v>12945</v>
      </c>
      <c r="F307">
        <v>57392.952000000005</v>
      </c>
      <c r="G307">
        <v>107210</v>
      </c>
      <c r="H307">
        <v>2015</v>
      </c>
      <c r="I307">
        <v>74</v>
      </c>
      <c r="J307">
        <v>101</v>
      </c>
      <c r="K307" t="s">
        <v>93</v>
      </c>
      <c r="L307" t="s">
        <v>20</v>
      </c>
      <c r="M307" t="s">
        <v>22</v>
      </c>
      <c r="N307" t="s">
        <v>123</v>
      </c>
      <c r="O307" t="s">
        <v>222</v>
      </c>
    </row>
    <row r="308" spans="1:15" x14ac:dyDescent="0.25">
      <c r="A308">
        <v>75</v>
      </c>
      <c r="B308" t="s">
        <v>15</v>
      </c>
      <c r="C308" t="s">
        <v>29</v>
      </c>
      <c r="D308" t="s">
        <v>18</v>
      </c>
      <c r="E308">
        <v>12400</v>
      </c>
      <c r="F308">
        <v>54976.639999999999</v>
      </c>
      <c r="G308">
        <v>119550</v>
      </c>
      <c r="H308">
        <v>2012</v>
      </c>
      <c r="I308">
        <v>74</v>
      </c>
      <c r="J308">
        <v>101</v>
      </c>
      <c r="K308" t="s">
        <v>93</v>
      </c>
      <c r="L308" t="s">
        <v>20</v>
      </c>
      <c r="M308" t="s">
        <v>22</v>
      </c>
      <c r="N308" t="s">
        <v>123</v>
      </c>
      <c r="O308" t="s">
        <v>222</v>
      </c>
    </row>
    <row r="309" spans="1:15" x14ac:dyDescent="0.25">
      <c r="A309">
        <v>76</v>
      </c>
      <c r="B309" t="s">
        <v>15</v>
      </c>
      <c r="C309" t="s">
        <v>198</v>
      </c>
      <c r="D309" t="s">
        <v>18</v>
      </c>
      <c r="E309">
        <v>18245</v>
      </c>
      <c r="F309">
        <v>80891.032000000007</v>
      </c>
      <c r="G309">
        <v>51988</v>
      </c>
      <c r="H309">
        <v>2018</v>
      </c>
      <c r="I309">
        <v>73</v>
      </c>
      <c r="J309">
        <v>99</v>
      </c>
      <c r="K309" t="s">
        <v>93</v>
      </c>
      <c r="L309" t="s">
        <v>20</v>
      </c>
      <c r="M309" t="s">
        <v>22</v>
      </c>
      <c r="N309" t="s">
        <v>123</v>
      </c>
      <c r="O309" t="s">
        <v>222</v>
      </c>
    </row>
    <row r="310" spans="1:15" x14ac:dyDescent="0.25">
      <c r="A310">
        <v>77</v>
      </c>
      <c r="B310" t="s">
        <v>15</v>
      </c>
      <c r="C310" t="s">
        <v>229</v>
      </c>
      <c r="D310" t="s">
        <v>18</v>
      </c>
      <c r="E310">
        <v>10950</v>
      </c>
      <c r="F310">
        <v>48547.920000000006</v>
      </c>
      <c r="G310">
        <v>128407</v>
      </c>
      <c r="H310">
        <v>2013</v>
      </c>
      <c r="I310">
        <v>55</v>
      </c>
      <c r="J310">
        <v>75</v>
      </c>
      <c r="K310" t="s">
        <v>93</v>
      </c>
      <c r="L310" t="s">
        <v>20</v>
      </c>
      <c r="M310" t="s">
        <v>22</v>
      </c>
      <c r="N310" t="s">
        <v>123</v>
      </c>
      <c r="O310" t="s">
        <v>222</v>
      </c>
    </row>
    <row r="311" spans="1:15" x14ac:dyDescent="0.25">
      <c r="A311">
        <v>78</v>
      </c>
      <c r="B311" t="s">
        <v>15</v>
      </c>
      <c r="C311" t="s">
        <v>230</v>
      </c>
      <c r="D311" t="s">
        <v>18</v>
      </c>
      <c r="E311">
        <v>15450</v>
      </c>
      <c r="F311">
        <v>68499.12000000001</v>
      </c>
      <c r="G311">
        <v>119550</v>
      </c>
      <c r="H311">
        <v>2017</v>
      </c>
      <c r="I311">
        <v>74</v>
      </c>
      <c r="J311">
        <v>101</v>
      </c>
      <c r="K311" t="s">
        <v>93</v>
      </c>
      <c r="L311" t="s">
        <v>20</v>
      </c>
      <c r="M311" t="s">
        <v>22</v>
      </c>
      <c r="N311" t="s">
        <v>123</v>
      </c>
      <c r="O311" t="s">
        <v>222</v>
      </c>
    </row>
    <row r="312" spans="1:15" x14ac:dyDescent="0.25">
      <c r="A312">
        <v>79</v>
      </c>
      <c r="B312" t="s">
        <v>15</v>
      </c>
      <c r="C312" t="s">
        <v>229</v>
      </c>
      <c r="D312" t="s">
        <v>18</v>
      </c>
      <c r="E312">
        <v>16250</v>
      </c>
      <c r="F312">
        <v>72046</v>
      </c>
      <c r="G312">
        <v>54193</v>
      </c>
      <c r="H312">
        <v>2015</v>
      </c>
      <c r="I312">
        <v>74</v>
      </c>
      <c r="J312">
        <v>101</v>
      </c>
      <c r="K312" t="s">
        <v>93</v>
      </c>
      <c r="L312" t="s">
        <v>20</v>
      </c>
      <c r="M312" t="s">
        <v>22</v>
      </c>
      <c r="N312" t="s">
        <v>123</v>
      </c>
      <c r="O312" t="s">
        <v>222</v>
      </c>
    </row>
    <row r="313" spans="1:15" x14ac:dyDescent="0.25">
      <c r="A313">
        <v>80</v>
      </c>
      <c r="B313" t="s">
        <v>15</v>
      </c>
      <c r="C313" t="s">
        <v>229</v>
      </c>
      <c r="D313" t="s">
        <v>18</v>
      </c>
      <c r="E313">
        <v>12999</v>
      </c>
      <c r="F313">
        <v>57632.366400000006</v>
      </c>
      <c r="G313">
        <v>70365</v>
      </c>
      <c r="H313">
        <v>2013</v>
      </c>
      <c r="I313">
        <v>74</v>
      </c>
      <c r="J313">
        <v>101</v>
      </c>
      <c r="K313" t="s">
        <v>93</v>
      </c>
      <c r="L313" t="s">
        <v>20</v>
      </c>
      <c r="M313" t="s">
        <v>22</v>
      </c>
      <c r="N313" t="s">
        <v>123</v>
      </c>
      <c r="O313" t="s">
        <v>222</v>
      </c>
    </row>
    <row r="314" spans="1:15" x14ac:dyDescent="0.25">
      <c r="A314">
        <v>81</v>
      </c>
      <c r="B314" t="s">
        <v>15</v>
      </c>
      <c r="C314" t="s">
        <v>229</v>
      </c>
      <c r="D314" t="s">
        <v>18</v>
      </c>
      <c r="E314">
        <v>11900</v>
      </c>
      <c r="F314">
        <v>52759.840000000004</v>
      </c>
      <c r="G314">
        <v>10988</v>
      </c>
      <c r="H314">
        <v>2013</v>
      </c>
      <c r="I314">
        <v>74</v>
      </c>
      <c r="J314">
        <v>101</v>
      </c>
      <c r="K314" t="s">
        <v>93</v>
      </c>
      <c r="L314" t="s">
        <v>20</v>
      </c>
      <c r="M314" t="s">
        <v>22</v>
      </c>
      <c r="N314" t="s">
        <v>123</v>
      </c>
      <c r="O314" t="s">
        <v>222</v>
      </c>
    </row>
    <row r="315" spans="1:15" x14ac:dyDescent="0.25">
      <c r="A315">
        <v>82</v>
      </c>
      <c r="B315" t="s">
        <v>15</v>
      </c>
      <c r="C315" t="s">
        <v>229</v>
      </c>
      <c r="D315" t="s">
        <v>18</v>
      </c>
      <c r="E315">
        <v>11945</v>
      </c>
      <c r="F315">
        <v>52959.351999999999</v>
      </c>
      <c r="G315">
        <v>140523</v>
      </c>
      <c r="H315">
        <v>2015</v>
      </c>
      <c r="I315">
        <v>74</v>
      </c>
      <c r="J315">
        <v>101</v>
      </c>
      <c r="K315" t="s">
        <v>93</v>
      </c>
      <c r="L315" t="s">
        <v>20</v>
      </c>
      <c r="M315" t="s">
        <v>22</v>
      </c>
      <c r="N315" t="s">
        <v>123</v>
      </c>
      <c r="O315" t="s">
        <v>222</v>
      </c>
    </row>
    <row r="316" spans="1:15" x14ac:dyDescent="0.25">
      <c r="A316">
        <v>83</v>
      </c>
      <c r="B316" t="s">
        <v>15</v>
      </c>
      <c r="C316" t="s">
        <v>29</v>
      </c>
      <c r="D316" t="s">
        <v>18</v>
      </c>
      <c r="E316">
        <v>11900</v>
      </c>
      <c r="F316">
        <v>52759.840000000004</v>
      </c>
      <c r="G316">
        <v>125442</v>
      </c>
      <c r="H316">
        <v>2012</v>
      </c>
      <c r="I316">
        <v>74</v>
      </c>
      <c r="J316">
        <v>101</v>
      </c>
      <c r="K316" t="s">
        <v>93</v>
      </c>
      <c r="L316" t="s">
        <v>20</v>
      </c>
      <c r="M316" t="s">
        <v>22</v>
      </c>
      <c r="N316" t="s">
        <v>123</v>
      </c>
      <c r="O316" t="s">
        <v>222</v>
      </c>
    </row>
    <row r="317" spans="1:15" x14ac:dyDescent="0.25">
      <c r="A317">
        <v>84</v>
      </c>
      <c r="B317" t="s">
        <v>15</v>
      </c>
      <c r="C317" t="s">
        <v>24</v>
      </c>
      <c r="D317" t="s">
        <v>18</v>
      </c>
      <c r="E317">
        <v>19400</v>
      </c>
      <c r="F317">
        <v>86011.840000000011</v>
      </c>
      <c r="G317">
        <v>36205</v>
      </c>
      <c r="H317">
        <v>2018</v>
      </c>
      <c r="I317">
        <v>74</v>
      </c>
      <c r="J317">
        <v>101</v>
      </c>
      <c r="K317" t="s">
        <v>93</v>
      </c>
      <c r="L317" t="s">
        <v>20</v>
      </c>
      <c r="M317" t="s">
        <v>22</v>
      </c>
      <c r="N317" t="s">
        <v>123</v>
      </c>
      <c r="O317" t="s">
        <v>222</v>
      </c>
    </row>
    <row r="318" spans="1:15" x14ac:dyDescent="0.25">
      <c r="A318">
        <v>85</v>
      </c>
      <c r="B318" t="s">
        <v>15</v>
      </c>
      <c r="C318" t="s">
        <v>229</v>
      </c>
      <c r="D318" t="s">
        <v>18</v>
      </c>
      <c r="E318">
        <v>15450</v>
      </c>
      <c r="F318">
        <v>68499.12000000001</v>
      </c>
      <c r="G318">
        <v>102250</v>
      </c>
      <c r="H318">
        <v>2017</v>
      </c>
      <c r="I318">
        <v>73</v>
      </c>
      <c r="J318">
        <v>99</v>
      </c>
      <c r="K318" t="s">
        <v>93</v>
      </c>
      <c r="L318" t="s">
        <v>20</v>
      </c>
      <c r="M318" t="s">
        <v>22</v>
      </c>
      <c r="N318" t="s">
        <v>123</v>
      </c>
      <c r="O318" t="s">
        <v>222</v>
      </c>
    </row>
    <row r="319" spans="1:15" x14ac:dyDescent="0.25">
      <c r="A319">
        <v>86</v>
      </c>
      <c r="B319" t="s">
        <v>15</v>
      </c>
      <c r="C319" t="s">
        <v>230</v>
      </c>
      <c r="D319" t="s">
        <v>18</v>
      </c>
      <c r="E319">
        <v>16950</v>
      </c>
      <c r="F319">
        <v>75149.52</v>
      </c>
      <c r="G319">
        <v>49451</v>
      </c>
      <c r="H319">
        <v>2016</v>
      </c>
      <c r="I319">
        <v>73</v>
      </c>
      <c r="J319">
        <v>99</v>
      </c>
      <c r="K319" t="s">
        <v>93</v>
      </c>
      <c r="L319" t="s">
        <v>20</v>
      </c>
      <c r="M319" t="s">
        <v>22</v>
      </c>
      <c r="N319" t="s">
        <v>123</v>
      </c>
      <c r="O319" t="s">
        <v>222</v>
      </c>
    </row>
    <row r="320" spans="1:15" x14ac:dyDescent="0.25">
      <c r="A320">
        <v>87</v>
      </c>
      <c r="B320" t="s">
        <v>15</v>
      </c>
      <c r="C320" t="s">
        <v>229</v>
      </c>
      <c r="D320" t="s">
        <v>18</v>
      </c>
      <c r="E320">
        <v>17950</v>
      </c>
      <c r="F320">
        <v>79583.12000000001</v>
      </c>
      <c r="G320">
        <v>15500</v>
      </c>
      <c r="H320">
        <v>2017</v>
      </c>
      <c r="I320">
        <v>73</v>
      </c>
      <c r="J320">
        <v>99</v>
      </c>
      <c r="K320" t="s">
        <v>93</v>
      </c>
      <c r="L320" t="s">
        <v>20</v>
      </c>
      <c r="M320" t="s">
        <v>22</v>
      </c>
      <c r="N320" t="s">
        <v>123</v>
      </c>
      <c r="O320" t="s">
        <v>222</v>
      </c>
    </row>
    <row r="321" spans="1:15" x14ac:dyDescent="0.25">
      <c r="A321">
        <v>88</v>
      </c>
      <c r="B321" t="s">
        <v>15</v>
      </c>
      <c r="C321" t="s">
        <v>232</v>
      </c>
      <c r="D321" t="s">
        <v>18</v>
      </c>
      <c r="E321">
        <v>12745</v>
      </c>
      <c r="F321">
        <v>56506.232000000004</v>
      </c>
      <c r="G321">
        <v>137120</v>
      </c>
      <c r="H321">
        <v>2014</v>
      </c>
      <c r="I321">
        <v>73</v>
      </c>
      <c r="J321">
        <v>99</v>
      </c>
      <c r="K321" t="s">
        <v>93</v>
      </c>
      <c r="L321" t="s">
        <v>20</v>
      </c>
      <c r="M321" t="s">
        <v>22</v>
      </c>
      <c r="N321" t="s">
        <v>123</v>
      </c>
      <c r="O321" t="s">
        <v>222</v>
      </c>
    </row>
    <row r="322" spans="1:15" x14ac:dyDescent="0.25">
      <c r="A322">
        <v>89</v>
      </c>
      <c r="B322" t="s">
        <v>15</v>
      </c>
      <c r="C322" t="s">
        <v>230</v>
      </c>
      <c r="D322" t="s">
        <v>18</v>
      </c>
      <c r="E322">
        <v>13750</v>
      </c>
      <c r="F322">
        <v>60962</v>
      </c>
      <c r="G322">
        <v>1100</v>
      </c>
      <c r="H322">
        <v>2017</v>
      </c>
      <c r="I322">
        <v>54</v>
      </c>
      <c r="J322">
        <v>73</v>
      </c>
      <c r="K322" t="s">
        <v>93</v>
      </c>
      <c r="L322" t="s">
        <v>20</v>
      </c>
      <c r="M322" t="s">
        <v>22</v>
      </c>
      <c r="N322" t="s">
        <v>123</v>
      </c>
      <c r="O322" t="s">
        <v>222</v>
      </c>
    </row>
    <row r="323" spans="1:15" x14ac:dyDescent="0.25">
      <c r="A323">
        <v>90</v>
      </c>
      <c r="B323" t="s">
        <v>15</v>
      </c>
      <c r="C323" t="s">
        <v>31</v>
      </c>
      <c r="D323" t="s">
        <v>18</v>
      </c>
      <c r="E323">
        <v>15945</v>
      </c>
      <c r="F323">
        <v>70693.752000000008</v>
      </c>
      <c r="G323">
        <v>39201</v>
      </c>
      <c r="H323">
        <v>2018</v>
      </c>
      <c r="I323">
        <v>74</v>
      </c>
      <c r="J323">
        <v>101</v>
      </c>
      <c r="K323" t="s">
        <v>93</v>
      </c>
      <c r="L323" t="s">
        <v>20</v>
      </c>
      <c r="M323" t="s">
        <v>22</v>
      </c>
      <c r="N323" t="s">
        <v>123</v>
      </c>
      <c r="O323" t="s">
        <v>222</v>
      </c>
    </row>
    <row r="324" spans="1:15" x14ac:dyDescent="0.25">
      <c r="A324">
        <v>91</v>
      </c>
      <c r="B324" t="s">
        <v>15</v>
      </c>
      <c r="C324" t="s">
        <v>29</v>
      </c>
      <c r="D324" t="s">
        <v>18</v>
      </c>
      <c r="E324">
        <v>15745</v>
      </c>
      <c r="F324">
        <v>69807.032000000007</v>
      </c>
      <c r="G324">
        <v>58706</v>
      </c>
      <c r="H324">
        <v>2017</v>
      </c>
      <c r="I324">
        <v>54</v>
      </c>
      <c r="J324">
        <v>73</v>
      </c>
      <c r="K324" t="s">
        <v>93</v>
      </c>
      <c r="L324" t="s">
        <v>20</v>
      </c>
      <c r="M324" t="s">
        <v>22</v>
      </c>
      <c r="N324" t="s">
        <v>123</v>
      </c>
      <c r="O324" t="s">
        <v>222</v>
      </c>
    </row>
    <row r="325" spans="1:15" x14ac:dyDescent="0.25">
      <c r="A325">
        <v>92</v>
      </c>
      <c r="B325" t="s">
        <v>15</v>
      </c>
      <c r="C325" t="s">
        <v>229</v>
      </c>
      <c r="D325" t="s">
        <v>18</v>
      </c>
      <c r="E325">
        <v>16940</v>
      </c>
      <c r="F325">
        <v>75105.184000000008</v>
      </c>
      <c r="G325">
        <v>74910</v>
      </c>
      <c r="H325">
        <v>2018</v>
      </c>
      <c r="I325">
        <v>74</v>
      </c>
      <c r="J325">
        <v>101</v>
      </c>
      <c r="K325" t="s">
        <v>93</v>
      </c>
      <c r="L325" t="s">
        <v>20</v>
      </c>
      <c r="M325" t="s">
        <v>22</v>
      </c>
      <c r="N325" t="s">
        <v>123</v>
      </c>
      <c r="O325" t="s">
        <v>222</v>
      </c>
    </row>
    <row r="326" spans="1:15" x14ac:dyDescent="0.25">
      <c r="A326">
        <v>93</v>
      </c>
      <c r="B326" t="s">
        <v>15</v>
      </c>
      <c r="C326" t="s">
        <v>229</v>
      </c>
      <c r="D326" t="s">
        <v>18</v>
      </c>
      <c r="E326">
        <v>13950</v>
      </c>
      <c r="F326">
        <v>61848.72</v>
      </c>
      <c r="G326">
        <v>54831</v>
      </c>
      <c r="H326">
        <v>2015</v>
      </c>
      <c r="I326">
        <v>55</v>
      </c>
      <c r="J326">
        <v>75</v>
      </c>
      <c r="K326" t="s">
        <v>93</v>
      </c>
      <c r="L326" t="s">
        <v>20</v>
      </c>
      <c r="M326" t="s">
        <v>22</v>
      </c>
      <c r="N326" t="s">
        <v>123</v>
      </c>
      <c r="O326" t="s">
        <v>222</v>
      </c>
    </row>
    <row r="327" spans="1:15" x14ac:dyDescent="0.25">
      <c r="A327">
        <v>94</v>
      </c>
      <c r="B327" t="s">
        <v>15</v>
      </c>
      <c r="C327" t="s">
        <v>229</v>
      </c>
      <c r="D327" t="s">
        <v>18</v>
      </c>
      <c r="E327">
        <v>12999</v>
      </c>
      <c r="F327">
        <v>57632.366400000006</v>
      </c>
      <c r="G327">
        <v>61961</v>
      </c>
      <c r="H327">
        <v>2014</v>
      </c>
      <c r="I327">
        <v>74</v>
      </c>
      <c r="J327">
        <v>101</v>
      </c>
      <c r="K327" t="s">
        <v>93</v>
      </c>
      <c r="L327" t="s">
        <v>20</v>
      </c>
      <c r="M327" t="s">
        <v>22</v>
      </c>
      <c r="N327" t="s">
        <v>123</v>
      </c>
      <c r="O327" t="s">
        <v>222</v>
      </c>
    </row>
    <row r="328" spans="1:15" x14ac:dyDescent="0.25">
      <c r="A328">
        <v>95</v>
      </c>
      <c r="B328" t="s">
        <v>15</v>
      </c>
      <c r="C328" t="s">
        <v>234</v>
      </c>
      <c r="D328" t="s">
        <v>18</v>
      </c>
      <c r="E328">
        <v>15945</v>
      </c>
      <c r="F328">
        <v>70693.752000000008</v>
      </c>
      <c r="G328">
        <v>5869</v>
      </c>
      <c r="H328">
        <v>2016</v>
      </c>
      <c r="I328">
        <v>73</v>
      </c>
      <c r="J328">
        <v>99</v>
      </c>
      <c r="K328" t="s">
        <v>93</v>
      </c>
      <c r="L328" t="s">
        <v>20</v>
      </c>
      <c r="M328" t="s">
        <v>22</v>
      </c>
      <c r="N328" t="s">
        <v>123</v>
      </c>
      <c r="O328" t="s">
        <v>222</v>
      </c>
    </row>
    <row r="329" spans="1:15" x14ac:dyDescent="0.25">
      <c r="A329">
        <v>96</v>
      </c>
      <c r="B329" t="s">
        <v>15</v>
      </c>
      <c r="C329" t="s">
        <v>198</v>
      </c>
      <c r="D329" t="s">
        <v>18</v>
      </c>
      <c r="E329">
        <v>14650</v>
      </c>
      <c r="F329">
        <v>64952.240000000005</v>
      </c>
      <c r="G329">
        <v>137965</v>
      </c>
      <c r="H329">
        <v>2018</v>
      </c>
      <c r="I329">
        <v>54</v>
      </c>
      <c r="J329">
        <v>73</v>
      </c>
      <c r="K329" t="s">
        <v>93</v>
      </c>
      <c r="L329" t="s">
        <v>20</v>
      </c>
      <c r="M329" t="s">
        <v>22</v>
      </c>
      <c r="N329" t="s">
        <v>123</v>
      </c>
      <c r="O329" t="s">
        <v>222</v>
      </c>
    </row>
    <row r="330" spans="1:15" x14ac:dyDescent="0.25">
      <c r="A330">
        <v>97</v>
      </c>
      <c r="B330" t="s">
        <v>15</v>
      </c>
      <c r="C330" t="s">
        <v>36</v>
      </c>
      <c r="D330" t="s">
        <v>18</v>
      </c>
      <c r="E330">
        <v>13900</v>
      </c>
      <c r="F330">
        <v>61627.040000000001</v>
      </c>
      <c r="G330">
        <v>120197</v>
      </c>
      <c r="H330">
        <v>2015</v>
      </c>
      <c r="I330">
        <v>74</v>
      </c>
      <c r="J330">
        <v>101</v>
      </c>
      <c r="K330" t="s">
        <v>93</v>
      </c>
      <c r="L330" t="s">
        <v>20</v>
      </c>
      <c r="M330" t="s">
        <v>22</v>
      </c>
      <c r="N330" t="s">
        <v>123</v>
      </c>
      <c r="O330" t="s">
        <v>222</v>
      </c>
    </row>
    <row r="331" spans="1:15" x14ac:dyDescent="0.25">
      <c r="A331">
        <v>98</v>
      </c>
      <c r="B331" t="s">
        <v>15</v>
      </c>
      <c r="C331" t="s">
        <v>229</v>
      </c>
      <c r="D331" t="s">
        <v>18</v>
      </c>
      <c r="E331">
        <v>13499</v>
      </c>
      <c r="F331">
        <v>59849.166400000002</v>
      </c>
      <c r="G331">
        <v>17202</v>
      </c>
      <c r="H331">
        <v>2012</v>
      </c>
      <c r="I331">
        <v>74</v>
      </c>
      <c r="J331">
        <v>101</v>
      </c>
      <c r="K331" t="s">
        <v>93</v>
      </c>
      <c r="L331" t="s">
        <v>20</v>
      </c>
      <c r="M331" t="s">
        <v>22</v>
      </c>
      <c r="N331" t="s">
        <v>123</v>
      </c>
      <c r="O331" t="s">
        <v>222</v>
      </c>
    </row>
    <row r="332" spans="1:15" x14ac:dyDescent="0.25">
      <c r="A332">
        <v>99</v>
      </c>
      <c r="B332" t="s">
        <v>15</v>
      </c>
      <c r="C332" t="s">
        <v>31</v>
      </c>
      <c r="D332" t="s">
        <v>18</v>
      </c>
      <c r="E332">
        <v>16450</v>
      </c>
      <c r="F332">
        <v>72932.72</v>
      </c>
      <c r="G332">
        <v>98369</v>
      </c>
      <c r="H332">
        <v>2018</v>
      </c>
      <c r="I332">
        <v>74</v>
      </c>
      <c r="J332">
        <v>101</v>
      </c>
      <c r="K332" t="s">
        <v>93</v>
      </c>
      <c r="L332" t="s">
        <v>20</v>
      </c>
      <c r="M332" t="s">
        <v>22</v>
      </c>
      <c r="N332" t="s">
        <v>123</v>
      </c>
      <c r="O332" t="s">
        <v>222</v>
      </c>
    </row>
    <row r="333" spans="1:15" x14ac:dyDescent="0.25">
      <c r="A333">
        <v>100</v>
      </c>
      <c r="B333" t="s">
        <v>15</v>
      </c>
      <c r="C333" t="s">
        <v>229</v>
      </c>
      <c r="D333" t="s">
        <v>18</v>
      </c>
      <c r="E333">
        <v>12750</v>
      </c>
      <c r="F333">
        <v>56528.4</v>
      </c>
      <c r="G333">
        <v>69966</v>
      </c>
      <c r="H333">
        <v>2014</v>
      </c>
      <c r="I333">
        <v>55</v>
      </c>
      <c r="J333">
        <v>75</v>
      </c>
      <c r="K333" t="s">
        <v>93</v>
      </c>
      <c r="L333" t="s">
        <v>20</v>
      </c>
      <c r="M333" t="s">
        <v>22</v>
      </c>
      <c r="N333" t="s">
        <v>123</v>
      </c>
      <c r="O333" t="s">
        <v>222</v>
      </c>
    </row>
    <row r="334" spans="1:15" x14ac:dyDescent="0.25">
      <c r="A334">
        <v>101</v>
      </c>
      <c r="B334" t="s">
        <v>15</v>
      </c>
      <c r="C334" t="s">
        <v>29</v>
      </c>
      <c r="D334" t="s">
        <v>18</v>
      </c>
      <c r="E334">
        <v>13950</v>
      </c>
      <c r="F334">
        <v>61848.72</v>
      </c>
      <c r="G334">
        <v>76577</v>
      </c>
      <c r="H334">
        <v>2014</v>
      </c>
      <c r="I334">
        <v>74</v>
      </c>
      <c r="J334">
        <v>101</v>
      </c>
      <c r="K334" t="s">
        <v>93</v>
      </c>
      <c r="L334" t="s">
        <v>20</v>
      </c>
      <c r="M334" t="s">
        <v>22</v>
      </c>
      <c r="N334" t="s">
        <v>123</v>
      </c>
      <c r="O334" t="s">
        <v>222</v>
      </c>
    </row>
    <row r="335" spans="1:15" x14ac:dyDescent="0.25">
      <c r="A335">
        <v>102</v>
      </c>
      <c r="B335" t="s">
        <v>15</v>
      </c>
      <c r="C335" t="s">
        <v>229</v>
      </c>
      <c r="D335" t="s">
        <v>18</v>
      </c>
      <c r="E335">
        <v>13890</v>
      </c>
      <c r="F335">
        <v>61582.704000000005</v>
      </c>
      <c r="G335">
        <v>86178</v>
      </c>
      <c r="H335">
        <v>2015</v>
      </c>
      <c r="I335">
        <v>74</v>
      </c>
      <c r="J335">
        <v>101</v>
      </c>
      <c r="K335" t="s">
        <v>93</v>
      </c>
      <c r="L335" t="s">
        <v>20</v>
      </c>
      <c r="M335" t="s">
        <v>22</v>
      </c>
      <c r="N335" t="s">
        <v>123</v>
      </c>
      <c r="O335" t="s">
        <v>222</v>
      </c>
    </row>
    <row r="336" spans="1:15" x14ac:dyDescent="0.25">
      <c r="A336">
        <v>103</v>
      </c>
      <c r="B336" t="s">
        <v>15</v>
      </c>
      <c r="C336" t="s">
        <v>230</v>
      </c>
      <c r="D336" t="s">
        <v>18</v>
      </c>
      <c r="E336">
        <v>15900</v>
      </c>
      <c r="F336">
        <v>70494.240000000005</v>
      </c>
      <c r="G336">
        <v>112576</v>
      </c>
      <c r="H336">
        <v>2017</v>
      </c>
      <c r="I336">
        <v>74</v>
      </c>
      <c r="J336">
        <v>101</v>
      </c>
      <c r="K336" t="s">
        <v>93</v>
      </c>
      <c r="L336" t="s">
        <v>20</v>
      </c>
      <c r="M336" t="s">
        <v>22</v>
      </c>
      <c r="N336" t="s">
        <v>123</v>
      </c>
      <c r="O336" t="s">
        <v>222</v>
      </c>
    </row>
    <row r="337" spans="1:15" x14ac:dyDescent="0.25">
      <c r="A337">
        <v>104</v>
      </c>
      <c r="B337" t="s">
        <v>15</v>
      </c>
      <c r="C337" t="s">
        <v>231</v>
      </c>
      <c r="D337" t="s">
        <v>18</v>
      </c>
      <c r="E337">
        <v>17400</v>
      </c>
      <c r="F337">
        <v>77144.639999999999</v>
      </c>
      <c r="G337">
        <v>126767</v>
      </c>
      <c r="H337">
        <v>2018</v>
      </c>
      <c r="I337">
        <v>74</v>
      </c>
      <c r="J337">
        <v>101</v>
      </c>
      <c r="K337" t="s">
        <v>93</v>
      </c>
      <c r="L337" t="s">
        <v>20</v>
      </c>
      <c r="M337" t="s">
        <v>22</v>
      </c>
      <c r="N337" t="s">
        <v>123</v>
      </c>
      <c r="O337" t="s">
        <v>222</v>
      </c>
    </row>
    <row r="338" spans="1:15" x14ac:dyDescent="0.25">
      <c r="A338">
        <v>105</v>
      </c>
      <c r="B338" t="s">
        <v>15</v>
      </c>
      <c r="C338" t="s">
        <v>232</v>
      </c>
      <c r="D338" t="s">
        <v>18</v>
      </c>
      <c r="E338">
        <v>14950</v>
      </c>
      <c r="F338">
        <v>66282.320000000007</v>
      </c>
      <c r="G338">
        <v>77429</v>
      </c>
      <c r="H338">
        <v>2015</v>
      </c>
      <c r="I338">
        <v>74</v>
      </c>
      <c r="J338">
        <v>101</v>
      </c>
      <c r="K338" t="s">
        <v>93</v>
      </c>
      <c r="L338" t="s">
        <v>20</v>
      </c>
      <c r="M338" t="s">
        <v>22</v>
      </c>
      <c r="N338" t="s">
        <v>123</v>
      </c>
      <c r="O338" t="s">
        <v>222</v>
      </c>
    </row>
    <row r="339" spans="1:15" x14ac:dyDescent="0.25">
      <c r="A339">
        <v>106</v>
      </c>
      <c r="B339" t="s">
        <v>15</v>
      </c>
      <c r="C339" t="s">
        <v>229</v>
      </c>
      <c r="D339" t="s">
        <v>18</v>
      </c>
      <c r="E339">
        <v>10890</v>
      </c>
      <c r="F339">
        <v>48281.904000000002</v>
      </c>
      <c r="G339">
        <v>110104</v>
      </c>
      <c r="H339">
        <v>2012</v>
      </c>
      <c r="I339">
        <v>55</v>
      </c>
      <c r="J339">
        <v>75</v>
      </c>
      <c r="K339" t="s">
        <v>93</v>
      </c>
      <c r="L339" t="s">
        <v>20</v>
      </c>
      <c r="M339" t="s">
        <v>22</v>
      </c>
      <c r="N339" t="s">
        <v>123</v>
      </c>
      <c r="O339" t="s">
        <v>222</v>
      </c>
    </row>
    <row r="340" spans="1:15" x14ac:dyDescent="0.25">
      <c r="A340">
        <v>107</v>
      </c>
      <c r="B340" t="s">
        <v>15</v>
      </c>
      <c r="C340" t="s">
        <v>232</v>
      </c>
      <c r="D340" t="s">
        <v>18</v>
      </c>
      <c r="E340">
        <v>16499</v>
      </c>
      <c r="F340">
        <v>73149.966400000005</v>
      </c>
      <c r="G340">
        <v>79905</v>
      </c>
      <c r="H340">
        <v>2016</v>
      </c>
      <c r="I340">
        <v>74</v>
      </c>
      <c r="J340">
        <v>101</v>
      </c>
      <c r="K340" t="s">
        <v>93</v>
      </c>
      <c r="L340" t="s">
        <v>20</v>
      </c>
      <c r="M340" t="s">
        <v>22</v>
      </c>
      <c r="N340" t="s">
        <v>123</v>
      </c>
      <c r="O340" t="s">
        <v>222</v>
      </c>
    </row>
    <row r="341" spans="1:15" x14ac:dyDescent="0.25">
      <c r="A341">
        <v>108</v>
      </c>
      <c r="B341" t="s">
        <v>15</v>
      </c>
      <c r="C341" t="s">
        <v>229</v>
      </c>
      <c r="D341" t="s">
        <v>18</v>
      </c>
      <c r="E341">
        <v>13950</v>
      </c>
      <c r="F341">
        <v>61848.72</v>
      </c>
      <c r="G341">
        <v>81882</v>
      </c>
      <c r="H341">
        <v>2015</v>
      </c>
      <c r="I341">
        <v>55</v>
      </c>
      <c r="J341">
        <v>75</v>
      </c>
      <c r="K341" t="s">
        <v>93</v>
      </c>
      <c r="L341" t="s">
        <v>20</v>
      </c>
      <c r="M341" t="s">
        <v>22</v>
      </c>
      <c r="N341" t="s">
        <v>123</v>
      </c>
      <c r="O341" t="s">
        <v>222</v>
      </c>
    </row>
    <row r="342" spans="1:15" x14ac:dyDescent="0.25">
      <c r="A342">
        <v>109</v>
      </c>
      <c r="B342" t="s">
        <v>15</v>
      </c>
      <c r="C342" t="s">
        <v>29</v>
      </c>
      <c r="D342" t="s">
        <v>18</v>
      </c>
      <c r="E342">
        <v>16499</v>
      </c>
      <c r="F342">
        <v>73149.966400000005</v>
      </c>
      <c r="G342">
        <v>105239</v>
      </c>
      <c r="H342">
        <v>2014</v>
      </c>
      <c r="I342">
        <v>74</v>
      </c>
      <c r="J342">
        <v>101</v>
      </c>
      <c r="K342" t="s">
        <v>93</v>
      </c>
      <c r="L342" t="s">
        <v>20</v>
      </c>
      <c r="M342" t="s">
        <v>22</v>
      </c>
      <c r="N342" t="s">
        <v>123</v>
      </c>
      <c r="O342" t="s">
        <v>222</v>
      </c>
    </row>
    <row r="343" spans="1:15" x14ac:dyDescent="0.25">
      <c r="A343">
        <v>110</v>
      </c>
      <c r="B343" t="s">
        <v>15</v>
      </c>
      <c r="C343" t="s">
        <v>230</v>
      </c>
      <c r="D343" t="s">
        <v>18</v>
      </c>
      <c r="E343">
        <v>15999</v>
      </c>
      <c r="F343">
        <v>70933.166400000002</v>
      </c>
      <c r="G343">
        <v>96635</v>
      </c>
      <c r="H343">
        <v>2016</v>
      </c>
      <c r="I343">
        <v>74</v>
      </c>
      <c r="J343">
        <v>101</v>
      </c>
      <c r="K343" t="s">
        <v>93</v>
      </c>
      <c r="L343" t="s">
        <v>20</v>
      </c>
      <c r="M343" t="s">
        <v>22</v>
      </c>
      <c r="N343" t="s">
        <v>123</v>
      </c>
      <c r="O343" t="s">
        <v>222</v>
      </c>
    </row>
    <row r="344" spans="1:15" x14ac:dyDescent="0.25">
      <c r="A344">
        <v>111</v>
      </c>
      <c r="B344" t="s">
        <v>15</v>
      </c>
      <c r="C344" t="s">
        <v>232</v>
      </c>
      <c r="D344" t="s">
        <v>18</v>
      </c>
      <c r="E344">
        <v>14999</v>
      </c>
      <c r="F344">
        <v>66499.566399999996</v>
      </c>
      <c r="G344">
        <v>114331</v>
      </c>
      <c r="H344">
        <v>2016</v>
      </c>
      <c r="I344">
        <v>74</v>
      </c>
      <c r="J344">
        <v>101</v>
      </c>
      <c r="K344" t="s">
        <v>93</v>
      </c>
      <c r="L344" t="s">
        <v>20</v>
      </c>
      <c r="M344" t="s">
        <v>22</v>
      </c>
      <c r="N344" t="s">
        <v>123</v>
      </c>
      <c r="O344" t="s">
        <v>222</v>
      </c>
    </row>
    <row r="345" spans="1:15" x14ac:dyDescent="0.25">
      <c r="A345">
        <v>112</v>
      </c>
      <c r="B345" t="s">
        <v>15</v>
      </c>
      <c r="C345" t="s">
        <v>25</v>
      </c>
      <c r="D345" t="s">
        <v>18</v>
      </c>
      <c r="E345">
        <v>17245</v>
      </c>
      <c r="F345">
        <v>76457.432000000001</v>
      </c>
      <c r="G345">
        <v>77564</v>
      </c>
      <c r="H345">
        <v>2017</v>
      </c>
      <c r="I345">
        <v>74</v>
      </c>
      <c r="J345">
        <v>101</v>
      </c>
      <c r="K345" t="s">
        <v>93</v>
      </c>
      <c r="L345" t="s">
        <v>20</v>
      </c>
      <c r="M345" t="s">
        <v>22</v>
      </c>
      <c r="N345" t="s">
        <v>123</v>
      </c>
      <c r="O345" t="s">
        <v>222</v>
      </c>
    </row>
    <row r="346" spans="1:15" x14ac:dyDescent="0.25">
      <c r="A346">
        <v>113</v>
      </c>
      <c r="B346" t="s">
        <v>15</v>
      </c>
      <c r="C346" t="s">
        <v>229</v>
      </c>
      <c r="D346" t="s">
        <v>18</v>
      </c>
      <c r="E346">
        <v>17999</v>
      </c>
      <c r="F346">
        <v>79800.366399999999</v>
      </c>
      <c r="G346">
        <v>99535</v>
      </c>
      <c r="H346">
        <v>2018</v>
      </c>
      <c r="I346">
        <v>74</v>
      </c>
      <c r="J346">
        <v>101</v>
      </c>
      <c r="K346" t="s">
        <v>93</v>
      </c>
      <c r="L346" t="s">
        <v>20</v>
      </c>
      <c r="M346" t="s">
        <v>22</v>
      </c>
      <c r="N346" t="s">
        <v>123</v>
      </c>
      <c r="O346" t="s">
        <v>222</v>
      </c>
    </row>
    <row r="347" spans="1:15" x14ac:dyDescent="0.25">
      <c r="A347">
        <v>114</v>
      </c>
      <c r="B347" t="s">
        <v>15</v>
      </c>
      <c r="C347" t="s">
        <v>229</v>
      </c>
      <c r="D347" t="s">
        <v>18</v>
      </c>
      <c r="E347">
        <v>10999</v>
      </c>
      <c r="F347">
        <v>48765.166400000002</v>
      </c>
      <c r="G347">
        <v>160100</v>
      </c>
      <c r="H347">
        <v>2014</v>
      </c>
      <c r="I347">
        <v>55</v>
      </c>
      <c r="J347">
        <v>75</v>
      </c>
      <c r="K347" t="s">
        <v>93</v>
      </c>
      <c r="L347" t="s">
        <v>20</v>
      </c>
      <c r="M347" t="s">
        <v>22</v>
      </c>
      <c r="N347" t="s">
        <v>123</v>
      </c>
      <c r="O347" t="s">
        <v>222</v>
      </c>
    </row>
    <row r="348" spans="1:15" x14ac:dyDescent="0.25">
      <c r="A348">
        <v>115</v>
      </c>
      <c r="B348" t="s">
        <v>15</v>
      </c>
      <c r="C348" t="s">
        <v>229</v>
      </c>
      <c r="D348" t="s">
        <v>18</v>
      </c>
      <c r="E348">
        <v>16499</v>
      </c>
      <c r="F348">
        <v>73149.966400000005</v>
      </c>
      <c r="G348">
        <v>99230</v>
      </c>
      <c r="H348">
        <v>2017</v>
      </c>
      <c r="I348">
        <v>74</v>
      </c>
      <c r="J348">
        <v>101</v>
      </c>
      <c r="K348" t="s">
        <v>93</v>
      </c>
      <c r="L348" t="s">
        <v>20</v>
      </c>
      <c r="M348" t="s">
        <v>22</v>
      </c>
      <c r="N348" t="s">
        <v>123</v>
      </c>
      <c r="O348" t="s">
        <v>222</v>
      </c>
    </row>
    <row r="349" spans="1:15" x14ac:dyDescent="0.25">
      <c r="A349">
        <v>116</v>
      </c>
      <c r="B349" t="s">
        <v>15</v>
      </c>
      <c r="C349" t="s">
        <v>29</v>
      </c>
      <c r="D349" t="s">
        <v>18</v>
      </c>
      <c r="E349">
        <v>15250</v>
      </c>
      <c r="F349">
        <v>67612.400000000009</v>
      </c>
      <c r="G349">
        <v>86870</v>
      </c>
      <c r="H349">
        <v>2015</v>
      </c>
      <c r="I349">
        <v>74</v>
      </c>
      <c r="J349">
        <v>101</v>
      </c>
      <c r="K349" t="s">
        <v>93</v>
      </c>
      <c r="L349" t="s">
        <v>20</v>
      </c>
      <c r="M349" t="s">
        <v>22</v>
      </c>
      <c r="N349" t="s">
        <v>123</v>
      </c>
      <c r="O349" t="s">
        <v>222</v>
      </c>
    </row>
    <row r="350" spans="1:15" x14ac:dyDescent="0.25">
      <c r="A350">
        <v>117</v>
      </c>
      <c r="B350" t="s">
        <v>15</v>
      </c>
      <c r="C350" t="s">
        <v>229</v>
      </c>
      <c r="D350" t="s">
        <v>18</v>
      </c>
      <c r="E350">
        <v>12945</v>
      </c>
      <c r="F350">
        <v>57392.952000000005</v>
      </c>
      <c r="G350">
        <v>94904</v>
      </c>
      <c r="H350">
        <v>2014</v>
      </c>
      <c r="I350">
        <v>55</v>
      </c>
      <c r="J350">
        <v>75</v>
      </c>
      <c r="K350" t="s">
        <v>93</v>
      </c>
      <c r="L350" t="s">
        <v>20</v>
      </c>
      <c r="M350" t="s">
        <v>22</v>
      </c>
      <c r="N350" t="s">
        <v>123</v>
      </c>
      <c r="O350" t="s">
        <v>222</v>
      </c>
    </row>
    <row r="351" spans="1:15" x14ac:dyDescent="0.25">
      <c r="A351">
        <v>118</v>
      </c>
      <c r="B351" t="s">
        <v>15</v>
      </c>
      <c r="C351" t="s">
        <v>231</v>
      </c>
      <c r="D351" t="s">
        <v>18</v>
      </c>
      <c r="E351">
        <v>18579</v>
      </c>
      <c r="F351">
        <v>82371.854400000011</v>
      </c>
      <c r="G351">
        <v>63633</v>
      </c>
      <c r="H351">
        <v>2018</v>
      </c>
      <c r="I351">
        <v>74</v>
      </c>
      <c r="J351">
        <v>101</v>
      </c>
      <c r="K351" t="s">
        <v>93</v>
      </c>
      <c r="L351" t="s">
        <v>20</v>
      </c>
      <c r="M351" t="s">
        <v>22</v>
      </c>
      <c r="N351" t="s">
        <v>123</v>
      </c>
      <c r="O351" t="s">
        <v>222</v>
      </c>
    </row>
    <row r="352" spans="1:15" x14ac:dyDescent="0.25">
      <c r="A352">
        <v>119</v>
      </c>
      <c r="B352" t="s">
        <v>15</v>
      </c>
      <c r="C352" t="s">
        <v>231</v>
      </c>
      <c r="D352" t="s">
        <v>18</v>
      </c>
      <c r="E352">
        <v>18450</v>
      </c>
      <c r="F352">
        <v>81799.92</v>
      </c>
      <c r="G352">
        <v>70186</v>
      </c>
      <c r="H352">
        <v>2017</v>
      </c>
      <c r="I352">
        <v>74</v>
      </c>
      <c r="J352">
        <v>101</v>
      </c>
      <c r="K352" t="s">
        <v>93</v>
      </c>
      <c r="L352" t="s">
        <v>20</v>
      </c>
      <c r="M352" t="s">
        <v>22</v>
      </c>
      <c r="N352" t="s">
        <v>123</v>
      </c>
      <c r="O352" t="s">
        <v>222</v>
      </c>
    </row>
    <row r="353" spans="1:15" x14ac:dyDescent="0.25">
      <c r="A353">
        <v>120</v>
      </c>
      <c r="B353" t="s">
        <v>15</v>
      </c>
      <c r="C353" t="s">
        <v>29</v>
      </c>
      <c r="D353" t="s">
        <v>18</v>
      </c>
      <c r="E353">
        <v>15799</v>
      </c>
      <c r="F353">
        <v>70046.446400000001</v>
      </c>
      <c r="G353">
        <v>46997</v>
      </c>
      <c r="H353">
        <v>2016</v>
      </c>
      <c r="I353">
        <v>73</v>
      </c>
      <c r="J353">
        <v>99</v>
      </c>
      <c r="K353" t="s">
        <v>93</v>
      </c>
      <c r="L353" t="s">
        <v>20</v>
      </c>
      <c r="M353" t="s">
        <v>22</v>
      </c>
      <c r="N353" t="s">
        <v>123</v>
      </c>
      <c r="O353" t="s">
        <v>222</v>
      </c>
    </row>
    <row r="354" spans="1:15" x14ac:dyDescent="0.25">
      <c r="A354">
        <v>121</v>
      </c>
      <c r="B354" t="s">
        <v>15</v>
      </c>
      <c r="C354" t="s">
        <v>230</v>
      </c>
      <c r="D354" t="s">
        <v>18</v>
      </c>
      <c r="E354">
        <v>11950</v>
      </c>
      <c r="F354">
        <v>52981.520000000004</v>
      </c>
      <c r="G354">
        <v>155726</v>
      </c>
      <c r="H354">
        <v>2016</v>
      </c>
      <c r="I354">
        <v>54</v>
      </c>
      <c r="J354">
        <v>73</v>
      </c>
      <c r="K354" t="s">
        <v>93</v>
      </c>
      <c r="L354" t="s">
        <v>20</v>
      </c>
      <c r="M354" t="s">
        <v>22</v>
      </c>
      <c r="N354" t="s">
        <v>123</v>
      </c>
      <c r="O354" t="s">
        <v>222</v>
      </c>
    </row>
    <row r="355" spans="1:15" x14ac:dyDescent="0.25">
      <c r="A355">
        <v>122</v>
      </c>
      <c r="B355" t="s">
        <v>15</v>
      </c>
      <c r="C355" t="s">
        <v>229</v>
      </c>
      <c r="D355" t="s">
        <v>18</v>
      </c>
      <c r="E355">
        <v>14750</v>
      </c>
      <c r="F355">
        <v>65395.600000000006</v>
      </c>
      <c r="G355">
        <v>125929</v>
      </c>
      <c r="H355">
        <v>2018</v>
      </c>
      <c r="I355">
        <v>74</v>
      </c>
      <c r="J355">
        <v>101</v>
      </c>
      <c r="K355" t="s">
        <v>93</v>
      </c>
      <c r="L355" t="s">
        <v>20</v>
      </c>
      <c r="M355" t="s">
        <v>22</v>
      </c>
      <c r="N355" t="s">
        <v>123</v>
      </c>
      <c r="O355" t="s">
        <v>222</v>
      </c>
    </row>
    <row r="356" spans="1:15" x14ac:dyDescent="0.25">
      <c r="A356">
        <v>123</v>
      </c>
      <c r="B356" t="s">
        <v>15</v>
      </c>
      <c r="C356" t="s">
        <v>27</v>
      </c>
      <c r="D356" t="s">
        <v>18</v>
      </c>
      <c r="E356">
        <v>13950</v>
      </c>
      <c r="F356">
        <v>61848.72</v>
      </c>
      <c r="G356">
        <v>680</v>
      </c>
      <c r="H356">
        <v>2014</v>
      </c>
      <c r="I356">
        <v>55</v>
      </c>
      <c r="J356">
        <v>75</v>
      </c>
      <c r="K356" t="s">
        <v>93</v>
      </c>
      <c r="L356" t="s">
        <v>20</v>
      </c>
      <c r="M356" t="s">
        <v>22</v>
      </c>
      <c r="N356" t="s">
        <v>123</v>
      </c>
      <c r="O356" t="s">
        <v>222</v>
      </c>
    </row>
    <row r="357" spans="1:15" x14ac:dyDescent="0.25">
      <c r="A357">
        <v>124</v>
      </c>
      <c r="B357" t="s">
        <v>15</v>
      </c>
      <c r="C357" t="s">
        <v>24</v>
      </c>
      <c r="D357" t="s">
        <v>18</v>
      </c>
      <c r="E357">
        <v>16840</v>
      </c>
      <c r="F357">
        <v>74661.824000000008</v>
      </c>
      <c r="G357">
        <v>643</v>
      </c>
      <c r="H357">
        <v>2017</v>
      </c>
      <c r="I357">
        <v>74</v>
      </c>
      <c r="J357">
        <v>101</v>
      </c>
      <c r="K357" t="s">
        <v>93</v>
      </c>
      <c r="L357" t="s">
        <v>20</v>
      </c>
      <c r="M357" t="s">
        <v>22</v>
      </c>
      <c r="N357" t="s">
        <v>123</v>
      </c>
      <c r="O357" t="s">
        <v>222</v>
      </c>
    </row>
    <row r="358" spans="1:15" x14ac:dyDescent="0.25">
      <c r="A358">
        <v>125</v>
      </c>
      <c r="B358" t="s">
        <v>15</v>
      </c>
      <c r="C358" t="s">
        <v>29</v>
      </c>
      <c r="D358" t="s">
        <v>18</v>
      </c>
      <c r="E358">
        <v>14425</v>
      </c>
      <c r="F358">
        <v>63954.68</v>
      </c>
      <c r="G358">
        <v>3930</v>
      </c>
      <c r="H358">
        <v>2014</v>
      </c>
      <c r="I358">
        <v>74</v>
      </c>
      <c r="J358">
        <v>101</v>
      </c>
      <c r="K358" t="s">
        <v>93</v>
      </c>
      <c r="L358" t="s">
        <v>20</v>
      </c>
      <c r="M358" t="s">
        <v>22</v>
      </c>
      <c r="N358" t="s">
        <v>123</v>
      </c>
      <c r="O358" t="s">
        <v>222</v>
      </c>
    </row>
    <row r="359" spans="1:15" x14ac:dyDescent="0.25">
      <c r="A359">
        <v>126</v>
      </c>
      <c r="B359" t="s">
        <v>15</v>
      </c>
      <c r="C359" t="s">
        <v>229</v>
      </c>
      <c r="D359" t="s">
        <v>18</v>
      </c>
      <c r="E359">
        <v>10999</v>
      </c>
      <c r="F359">
        <v>48765.166400000002</v>
      </c>
      <c r="G359">
        <v>127210</v>
      </c>
      <c r="H359">
        <v>2013</v>
      </c>
      <c r="I359">
        <v>55</v>
      </c>
      <c r="J359">
        <v>75</v>
      </c>
      <c r="K359" t="s">
        <v>93</v>
      </c>
      <c r="L359" t="s">
        <v>20</v>
      </c>
      <c r="M359" t="s">
        <v>22</v>
      </c>
      <c r="N359" t="s">
        <v>123</v>
      </c>
      <c r="O359" t="s">
        <v>222</v>
      </c>
    </row>
    <row r="360" spans="1:15" x14ac:dyDescent="0.25">
      <c r="A360">
        <v>127</v>
      </c>
      <c r="B360" t="s">
        <v>15</v>
      </c>
      <c r="C360" t="s">
        <v>232</v>
      </c>
      <c r="D360" t="s">
        <v>18</v>
      </c>
      <c r="E360">
        <v>13950</v>
      </c>
      <c r="F360">
        <v>61848.72</v>
      </c>
      <c r="G360">
        <v>5882</v>
      </c>
      <c r="H360">
        <v>2015</v>
      </c>
      <c r="I360">
        <v>55</v>
      </c>
      <c r="J360">
        <v>75</v>
      </c>
      <c r="K360" t="s">
        <v>93</v>
      </c>
      <c r="L360" t="s">
        <v>20</v>
      </c>
      <c r="M360" t="s">
        <v>22</v>
      </c>
      <c r="N360" t="s">
        <v>123</v>
      </c>
      <c r="O360" t="s">
        <v>222</v>
      </c>
    </row>
    <row r="361" spans="1:15" x14ac:dyDescent="0.25">
      <c r="A361">
        <v>128</v>
      </c>
      <c r="B361" t="s">
        <v>15</v>
      </c>
      <c r="C361" t="s">
        <v>24</v>
      </c>
      <c r="D361" t="s">
        <v>18</v>
      </c>
      <c r="E361">
        <v>16549</v>
      </c>
      <c r="F361">
        <v>73371.646399999998</v>
      </c>
      <c r="G361">
        <v>78214</v>
      </c>
      <c r="H361">
        <v>2017</v>
      </c>
      <c r="I361">
        <v>74</v>
      </c>
      <c r="J361">
        <v>101</v>
      </c>
      <c r="K361" t="s">
        <v>93</v>
      </c>
      <c r="L361" t="s">
        <v>20</v>
      </c>
      <c r="M361" t="s">
        <v>22</v>
      </c>
      <c r="N361" t="s">
        <v>123</v>
      </c>
      <c r="O361" t="s">
        <v>222</v>
      </c>
    </row>
    <row r="362" spans="1:15" x14ac:dyDescent="0.25">
      <c r="A362">
        <v>129</v>
      </c>
      <c r="B362" t="s">
        <v>15</v>
      </c>
      <c r="C362" t="s">
        <v>29</v>
      </c>
      <c r="D362" t="s">
        <v>18</v>
      </c>
      <c r="E362">
        <v>17245</v>
      </c>
      <c r="F362">
        <v>76457.432000000001</v>
      </c>
      <c r="G362">
        <v>66372</v>
      </c>
      <c r="H362">
        <v>2016</v>
      </c>
      <c r="I362">
        <v>74</v>
      </c>
      <c r="J362">
        <v>101</v>
      </c>
      <c r="K362" t="s">
        <v>93</v>
      </c>
      <c r="L362" t="s">
        <v>20</v>
      </c>
      <c r="M362" t="s">
        <v>22</v>
      </c>
      <c r="N362" t="s">
        <v>123</v>
      </c>
      <c r="O362" t="s">
        <v>222</v>
      </c>
    </row>
    <row r="363" spans="1:15" x14ac:dyDescent="0.25">
      <c r="A363">
        <v>130</v>
      </c>
      <c r="B363" t="s">
        <v>15</v>
      </c>
      <c r="C363" t="s">
        <v>25</v>
      </c>
      <c r="D363" t="s">
        <v>18</v>
      </c>
      <c r="E363">
        <v>17930</v>
      </c>
      <c r="F363">
        <v>79494.448000000004</v>
      </c>
      <c r="G363">
        <v>86339</v>
      </c>
      <c r="H363">
        <v>2017</v>
      </c>
      <c r="I363">
        <v>74</v>
      </c>
      <c r="J363">
        <v>101</v>
      </c>
      <c r="K363" t="s">
        <v>93</v>
      </c>
      <c r="L363" t="s">
        <v>20</v>
      </c>
      <c r="M363" t="s">
        <v>22</v>
      </c>
      <c r="N363" t="s">
        <v>123</v>
      </c>
      <c r="O363" t="s">
        <v>222</v>
      </c>
    </row>
    <row r="364" spans="1:15" x14ac:dyDescent="0.25">
      <c r="A364">
        <v>131</v>
      </c>
      <c r="B364" t="s">
        <v>15</v>
      </c>
      <c r="C364" t="s">
        <v>231</v>
      </c>
      <c r="D364" t="s">
        <v>18</v>
      </c>
      <c r="E364">
        <v>17800</v>
      </c>
      <c r="F364">
        <v>78918.080000000002</v>
      </c>
      <c r="G364">
        <v>6486</v>
      </c>
      <c r="H364">
        <v>2017</v>
      </c>
      <c r="I364">
        <v>74</v>
      </c>
      <c r="J364">
        <v>101</v>
      </c>
      <c r="K364" t="s">
        <v>93</v>
      </c>
      <c r="L364" t="s">
        <v>20</v>
      </c>
      <c r="M364" t="s">
        <v>22</v>
      </c>
      <c r="N364" t="s">
        <v>123</v>
      </c>
      <c r="O364" t="s">
        <v>222</v>
      </c>
    </row>
    <row r="365" spans="1:15" x14ac:dyDescent="0.25">
      <c r="A365">
        <v>132</v>
      </c>
      <c r="B365" t="s">
        <v>15</v>
      </c>
      <c r="C365" t="s">
        <v>229</v>
      </c>
      <c r="D365" t="s">
        <v>18</v>
      </c>
      <c r="E365">
        <v>10949</v>
      </c>
      <c r="F365">
        <v>48543.486400000002</v>
      </c>
      <c r="G365">
        <v>152660</v>
      </c>
      <c r="H365">
        <v>2012</v>
      </c>
      <c r="I365">
        <v>74</v>
      </c>
      <c r="J365">
        <v>101</v>
      </c>
      <c r="K365" t="s">
        <v>93</v>
      </c>
      <c r="L365" t="s">
        <v>20</v>
      </c>
      <c r="M365" t="s">
        <v>22</v>
      </c>
      <c r="N365" t="s">
        <v>123</v>
      </c>
      <c r="O365" t="s">
        <v>222</v>
      </c>
    </row>
    <row r="366" spans="1:15" x14ac:dyDescent="0.25">
      <c r="A366">
        <v>133</v>
      </c>
      <c r="B366" t="s">
        <v>15</v>
      </c>
      <c r="C366" t="s">
        <v>29</v>
      </c>
      <c r="D366" t="s">
        <v>18</v>
      </c>
      <c r="E366">
        <v>14245</v>
      </c>
      <c r="F366">
        <v>63156.632000000005</v>
      </c>
      <c r="G366">
        <v>71823</v>
      </c>
      <c r="H366">
        <v>2013</v>
      </c>
      <c r="I366">
        <v>73</v>
      </c>
      <c r="J366">
        <v>99</v>
      </c>
      <c r="K366" t="s">
        <v>93</v>
      </c>
      <c r="L366" t="s">
        <v>20</v>
      </c>
      <c r="M366" t="s">
        <v>22</v>
      </c>
      <c r="N366" t="s">
        <v>123</v>
      </c>
      <c r="O366" t="s">
        <v>222</v>
      </c>
    </row>
    <row r="367" spans="1:15" x14ac:dyDescent="0.25">
      <c r="A367">
        <v>134</v>
      </c>
      <c r="B367" t="s">
        <v>15</v>
      </c>
      <c r="C367" t="s">
        <v>24</v>
      </c>
      <c r="D367" t="s">
        <v>18</v>
      </c>
      <c r="E367">
        <v>15499</v>
      </c>
      <c r="F367">
        <v>68716.366399999999</v>
      </c>
      <c r="G367">
        <v>7022</v>
      </c>
      <c r="H367">
        <v>2016</v>
      </c>
      <c r="I367">
        <v>74</v>
      </c>
      <c r="J367">
        <v>101</v>
      </c>
      <c r="K367" t="s">
        <v>93</v>
      </c>
      <c r="L367" t="s">
        <v>20</v>
      </c>
      <c r="M367" t="s">
        <v>22</v>
      </c>
      <c r="N367" t="s">
        <v>123</v>
      </c>
      <c r="O367" t="s">
        <v>222</v>
      </c>
    </row>
    <row r="368" spans="1:15" x14ac:dyDescent="0.25">
      <c r="A368">
        <v>135</v>
      </c>
      <c r="B368" t="s">
        <v>15</v>
      </c>
      <c r="C368" t="s">
        <v>230</v>
      </c>
      <c r="D368" t="s">
        <v>18</v>
      </c>
      <c r="E368">
        <v>16249</v>
      </c>
      <c r="F368">
        <v>72041.566400000011</v>
      </c>
      <c r="G368">
        <v>43855</v>
      </c>
      <c r="H368">
        <v>2016</v>
      </c>
      <c r="I368">
        <v>74</v>
      </c>
      <c r="J368">
        <v>101</v>
      </c>
      <c r="K368" t="s">
        <v>93</v>
      </c>
      <c r="L368" t="s">
        <v>20</v>
      </c>
      <c r="M368" t="s">
        <v>22</v>
      </c>
      <c r="N368" t="s">
        <v>123</v>
      </c>
      <c r="O368" t="s">
        <v>222</v>
      </c>
    </row>
    <row r="369" spans="1:15" x14ac:dyDescent="0.25">
      <c r="A369">
        <v>136</v>
      </c>
      <c r="B369" t="s">
        <v>15</v>
      </c>
      <c r="C369" t="s">
        <v>230</v>
      </c>
      <c r="D369" t="s">
        <v>18</v>
      </c>
      <c r="E369">
        <v>16998</v>
      </c>
      <c r="F369">
        <v>75362.332800000004</v>
      </c>
      <c r="G369">
        <v>47426</v>
      </c>
      <c r="H369">
        <v>2016</v>
      </c>
      <c r="I369">
        <v>74</v>
      </c>
      <c r="J369">
        <v>101</v>
      </c>
      <c r="K369" t="s">
        <v>93</v>
      </c>
      <c r="L369" t="s">
        <v>20</v>
      </c>
      <c r="M369" t="s">
        <v>22</v>
      </c>
      <c r="N369" t="s">
        <v>123</v>
      </c>
      <c r="O369" t="s">
        <v>222</v>
      </c>
    </row>
    <row r="370" spans="1:15" x14ac:dyDescent="0.25">
      <c r="A370">
        <v>137</v>
      </c>
      <c r="B370" t="s">
        <v>15</v>
      </c>
      <c r="C370" t="s">
        <v>198</v>
      </c>
      <c r="D370" t="s">
        <v>18</v>
      </c>
      <c r="E370">
        <v>16570</v>
      </c>
      <c r="F370">
        <v>73464.752000000008</v>
      </c>
      <c r="G370">
        <v>92208</v>
      </c>
      <c r="H370">
        <v>2017</v>
      </c>
      <c r="I370">
        <v>73</v>
      </c>
      <c r="J370">
        <v>99</v>
      </c>
      <c r="K370" t="s">
        <v>93</v>
      </c>
      <c r="L370" t="s">
        <v>20</v>
      </c>
      <c r="M370" t="s">
        <v>22</v>
      </c>
      <c r="N370" t="s">
        <v>123</v>
      </c>
      <c r="O370" t="s">
        <v>222</v>
      </c>
    </row>
    <row r="371" spans="1:15" x14ac:dyDescent="0.25">
      <c r="A371">
        <v>138</v>
      </c>
      <c r="B371" t="s">
        <v>15</v>
      </c>
      <c r="C371" t="s">
        <v>198</v>
      </c>
      <c r="D371" t="s">
        <v>18</v>
      </c>
      <c r="E371">
        <v>16945</v>
      </c>
      <c r="F371">
        <v>75127.351999999999</v>
      </c>
      <c r="G371">
        <v>73170</v>
      </c>
      <c r="H371">
        <v>2017</v>
      </c>
      <c r="I371">
        <v>73</v>
      </c>
      <c r="J371">
        <v>99</v>
      </c>
      <c r="K371" t="s">
        <v>93</v>
      </c>
      <c r="L371" t="s">
        <v>20</v>
      </c>
      <c r="M371" t="s">
        <v>22</v>
      </c>
      <c r="N371" t="s">
        <v>123</v>
      </c>
      <c r="O371" t="s">
        <v>222</v>
      </c>
    </row>
    <row r="372" spans="1:15" x14ac:dyDescent="0.25">
      <c r="A372">
        <v>139</v>
      </c>
      <c r="B372" t="s">
        <v>15</v>
      </c>
      <c r="C372" t="s">
        <v>229</v>
      </c>
      <c r="D372" t="s">
        <v>18</v>
      </c>
      <c r="E372">
        <v>13750</v>
      </c>
      <c r="F372">
        <v>60962</v>
      </c>
      <c r="G372">
        <v>15740</v>
      </c>
      <c r="H372">
        <v>2018</v>
      </c>
      <c r="I372">
        <v>74</v>
      </c>
      <c r="J372">
        <v>101</v>
      </c>
      <c r="K372" t="s">
        <v>93</v>
      </c>
      <c r="L372" t="s">
        <v>20</v>
      </c>
      <c r="M372" t="s">
        <v>22</v>
      </c>
      <c r="N372" t="s">
        <v>123</v>
      </c>
      <c r="O372" t="s">
        <v>222</v>
      </c>
    </row>
    <row r="373" spans="1:15" x14ac:dyDescent="0.25">
      <c r="A373">
        <v>140</v>
      </c>
      <c r="B373" t="s">
        <v>15</v>
      </c>
      <c r="C373" t="s">
        <v>229</v>
      </c>
      <c r="D373" t="s">
        <v>18</v>
      </c>
      <c r="E373">
        <v>15950</v>
      </c>
      <c r="F373">
        <v>70715.92</v>
      </c>
      <c r="G373">
        <v>39757</v>
      </c>
      <c r="H373">
        <v>2016</v>
      </c>
      <c r="I373">
        <v>74</v>
      </c>
      <c r="J373">
        <v>101</v>
      </c>
      <c r="K373" t="s">
        <v>93</v>
      </c>
      <c r="L373" t="s">
        <v>20</v>
      </c>
      <c r="M373" t="s">
        <v>22</v>
      </c>
      <c r="N373" t="s">
        <v>123</v>
      </c>
      <c r="O373" t="s">
        <v>222</v>
      </c>
    </row>
    <row r="374" spans="1:15" x14ac:dyDescent="0.25">
      <c r="A374">
        <v>141</v>
      </c>
      <c r="B374" t="s">
        <v>15</v>
      </c>
      <c r="C374" t="s">
        <v>229</v>
      </c>
      <c r="D374" t="s">
        <v>18</v>
      </c>
      <c r="E374">
        <v>15245</v>
      </c>
      <c r="F374">
        <v>67590.232000000004</v>
      </c>
      <c r="G374">
        <v>109618</v>
      </c>
      <c r="H374">
        <v>2016</v>
      </c>
      <c r="I374">
        <v>73</v>
      </c>
      <c r="J374">
        <v>99</v>
      </c>
      <c r="K374" t="s">
        <v>93</v>
      </c>
      <c r="L374" t="s">
        <v>20</v>
      </c>
      <c r="M374" t="s">
        <v>22</v>
      </c>
      <c r="N374" t="s">
        <v>123</v>
      </c>
      <c r="O374" t="s">
        <v>222</v>
      </c>
    </row>
    <row r="375" spans="1:15" x14ac:dyDescent="0.25">
      <c r="A375">
        <v>142</v>
      </c>
      <c r="B375" t="s">
        <v>15</v>
      </c>
      <c r="C375" t="s">
        <v>29</v>
      </c>
      <c r="D375" t="s">
        <v>18</v>
      </c>
      <c r="E375">
        <v>15945</v>
      </c>
      <c r="F375">
        <v>70693.752000000008</v>
      </c>
      <c r="G375">
        <v>35657</v>
      </c>
      <c r="H375">
        <v>2013</v>
      </c>
      <c r="I375">
        <v>73</v>
      </c>
      <c r="J375">
        <v>99</v>
      </c>
      <c r="K375" t="s">
        <v>93</v>
      </c>
      <c r="L375" t="s">
        <v>20</v>
      </c>
      <c r="M375" t="s">
        <v>22</v>
      </c>
      <c r="N375" t="s">
        <v>123</v>
      </c>
      <c r="O375" t="s">
        <v>222</v>
      </c>
    </row>
    <row r="376" spans="1:15" x14ac:dyDescent="0.25">
      <c r="A376">
        <v>143</v>
      </c>
      <c r="B376" t="s">
        <v>15</v>
      </c>
      <c r="C376" t="s">
        <v>231</v>
      </c>
      <c r="D376" t="s">
        <v>18</v>
      </c>
      <c r="E376">
        <v>17995</v>
      </c>
      <c r="F376">
        <v>79782.631999999998</v>
      </c>
      <c r="G376">
        <v>88201</v>
      </c>
      <c r="H376">
        <v>2018</v>
      </c>
      <c r="I376">
        <v>74</v>
      </c>
      <c r="J376">
        <v>101</v>
      </c>
      <c r="K376" t="s">
        <v>93</v>
      </c>
      <c r="L376" t="s">
        <v>20</v>
      </c>
      <c r="M376" t="s">
        <v>22</v>
      </c>
      <c r="N376" t="s">
        <v>123</v>
      </c>
      <c r="O376" t="s">
        <v>222</v>
      </c>
    </row>
    <row r="377" spans="1:15" x14ac:dyDescent="0.25">
      <c r="A377">
        <v>144</v>
      </c>
      <c r="B377" t="s">
        <v>15</v>
      </c>
      <c r="C377" t="s">
        <v>229</v>
      </c>
      <c r="D377" t="s">
        <v>18</v>
      </c>
      <c r="E377">
        <v>11220</v>
      </c>
      <c r="F377">
        <v>49744.992000000006</v>
      </c>
      <c r="G377">
        <v>153490</v>
      </c>
      <c r="H377">
        <v>2012</v>
      </c>
      <c r="I377">
        <v>73</v>
      </c>
      <c r="J377">
        <v>99</v>
      </c>
      <c r="K377" t="s">
        <v>93</v>
      </c>
      <c r="L377" t="s">
        <v>20</v>
      </c>
      <c r="M377" t="s">
        <v>22</v>
      </c>
      <c r="N377" t="s">
        <v>123</v>
      </c>
      <c r="O377" t="s">
        <v>222</v>
      </c>
    </row>
    <row r="378" spans="1:15" x14ac:dyDescent="0.25">
      <c r="A378">
        <v>145</v>
      </c>
      <c r="B378" t="s">
        <v>15</v>
      </c>
      <c r="C378" t="s">
        <v>232</v>
      </c>
      <c r="D378" t="s">
        <v>18</v>
      </c>
      <c r="E378">
        <v>10999</v>
      </c>
      <c r="F378">
        <v>48765.166400000002</v>
      </c>
      <c r="G378">
        <v>2160</v>
      </c>
      <c r="H378">
        <v>2015</v>
      </c>
      <c r="I378">
        <v>54</v>
      </c>
      <c r="J378">
        <v>73</v>
      </c>
      <c r="K378" t="s">
        <v>93</v>
      </c>
      <c r="L378" t="s">
        <v>20</v>
      </c>
      <c r="M378" t="s">
        <v>22</v>
      </c>
      <c r="N378" t="s">
        <v>123</v>
      </c>
      <c r="O378" t="s">
        <v>222</v>
      </c>
    </row>
    <row r="379" spans="1:15" x14ac:dyDescent="0.25">
      <c r="A379">
        <v>146</v>
      </c>
      <c r="B379" t="s">
        <v>15</v>
      </c>
      <c r="C379" t="s">
        <v>229</v>
      </c>
      <c r="D379" t="s">
        <v>18</v>
      </c>
      <c r="E379">
        <v>14645</v>
      </c>
      <c r="F379">
        <v>64930.072</v>
      </c>
      <c r="G379">
        <v>75649</v>
      </c>
      <c r="H379">
        <v>2015</v>
      </c>
      <c r="I379">
        <v>73</v>
      </c>
      <c r="J379">
        <v>99</v>
      </c>
      <c r="K379" t="s">
        <v>93</v>
      </c>
      <c r="L379" t="s">
        <v>20</v>
      </c>
      <c r="M379" t="s">
        <v>22</v>
      </c>
      <c r="N379" t="s">
        <v>123</v>
      </c>
      <c r="O379" t="s">
        <v>222</v>
      </c>
    </row>
    <row r="380" spans="1:15" x14ac:dyDescent="0.25">
      <c r="A380">
        <v>147</v>
      </c>
      <c r="B380" t="s">
        <v>15</v>
      </c>
      <c r="C380" t="s">
        <v>25</v>
      </c>
      <c r="D380" t="s">
        <v>18</v>
      </c>
      <c r="E380">
        <v>18900</v>
      </c>
      <c r="F380">
        <v>83795.040000000008</v>
      </c>
      <c r="G380">
        <v>69225</v>
      </c>
      <c r="H380">
        <v>2017</v>
      </c>
      <c r="I380">
        <v>74</v>
      </c>
      <c r="J380">
        <v>101</v>
      </c>
      <c r="K380" t="s">
        <v>93</v>
      </c>
      <c r="L380" t="s">
        <v>20</v>
      </c>
      <c r="M380" t="s">
        <v>22</v>
      </c>
      <c r="N380" t="s">
        <v>123</v>
      </c>
      <c r="O380" t="s">
        <v>222</v>
      </c>
    </row>
    <row r="381" spans="1:15" x14ac:dyDescent="0.25">
      <c r="A381">
        <v>148</v>
      </c>
      <c r="B381" t="s">
        <v>15</v>
      </c>
      <c r="C381" t="s">
        <v>29</v>
      </c>
      <c r="D381" t="s">
        <v>18</v>
      </c>
      <c r="E381">
        <v>14945</v>
      </c>
      <c r="F381">
        <v>66260.152000000002</v>
      </c>
      <c r="G381">
        <v>55567</v>
      </c>
      <c r="H381">
        <v>2013</v>
      </c>
      <c r="I381">
        <v>73</v>
      </c>
      <c r="J381">
        <v>99</v>
      </c>
      <c r="K381" t="s">
        <v>93</v>
      </c>
      <c r="L381" t="s">
        <v>20</v>
      </c>
      <c r="M381" t="s">
        <v>22</v>
      </c>
      <c r="N381" t="s">
        <v>123</v>
      </c>
      <c r="O381" t="s">
        <v>222</v>
      </c>
    </row>
    <row r="382" spans="1:15" x14ac:dyDescent="0.25">
      <c r="A382">
        <v>149</v>
      </c>
      <c r="B382" t="s">
        <v>15</v>
      </c>
      <c r="C382" t="s">
        <v>198</v>
      </c>
      <c r="D382" t="s">
        <v>18</v>
      </c>
      <c r="E382">
        <v>16845</v>
      </c>
      <c r="F382">
        <v>74683.991999999998</v>
      </c>
      <c r="G382">
        <v>58228</v>
      </c>
      <c r="H382">
        <v>2017</v>
      </c>
      <c r="I382">
        <v>73</v>
      </c>
      <c r="J382">
        <v>99</v>
      </c>
      <c r="K382" t="s">
        <v>93</v>
      </c>
      <c r="L382" t="s">
        <v>20</v>
      </c>
      <c r="M382" t="s">
        <v>22</v>
      </c>
      <c r="N382" t="s">
        <v>123</v>
      </c>
      <c r="O382" t="s">
        <v>222</v>
      </c>
    </row>
    <row r="383" spans="1:15" x14ac:dyDescent="0.25">
      <c r="A383">
        <v>150</v>
      </c>
      <c r="B383" t="s">
        <v>15</v>
      </c>
      <c r="C383" t="s">
        <v>229</v>
      </c>
      <c r="D383" t="s">
        <v>18</v>
      </c>
      <c r="E383">
        <v>14989</v>
      </c>
      <c r="F383">
        <v>66455.2304</v>
      </c>
      <c r="G383">
        <v>132668</v>
      </c>
      <c r="H383">
        <v>2017</v>
      </c>
      <c r="I383">
        <v>82</v>
      </c>
      <c r="J383">
        <v>111</v>
      </c>
      <c r="K383" t="s">
        <v>93</v>
      </c>
      <c r="L383" t="s">
        <v>20</v>
      </c>
      <c r="M383" t="s">
        <v>22</v>
      </c>
      <c r="N383" t="s">
        <v>123</v>
      </c>
      <c r="O383" t="s">
        <v>222</v>
      </c>
    </row>
    <row r="384" spans="1:15" x14ac:dyDescent="0.25">
      <c r="A384">
        <v>151</v>
      </c>
      <c r="B384" t="s">
        <v>15</v>
      </c>
      <c r="C384" t="s">
        <v>29</v>
      </c>
      <c r="D384" t="s">
        <v>18</v>
      </c>
      <c r="E384">
        <v>16400</v>
      </c>
      <c r="F384">
        <v>72711.040000000008</v>
      </c>
      <c r="G384">
        <v>40120</v>
      </c>
      <c r="H384">
        <v>2015</v>
      </c>
      <c r="I384">
        <v>74</v>
      </c>
      <c r="J384">
        <v>101</v>
      </c>
      <c r="K384" t="s">
        <v>93</v>
      </c>
      <c r="L384" t="s">
        <v>20</v>
      </c>
      <c r="M384" t="s">
        <v>22</v>
      </c>
      <c r="N384" t="s">
        <v>123</v>
      </c>
      <c r="O384" t="s">
        <v>222</v>
      </c>
    </row>
    <row r="385" spans="1:15" x14ac:dyDescent="0.25">
      <c r="A385">
        <v>152</v>
      </c>
      <c r="B385" t="s">
        <v>15</v>
      </c>
      <c r="C385" t="s">
        <v>232</v>
      </c>
      <c r="D385" t="s">
        <v>18</v>
      </c>
      <c r="E385">
        <v>15500</v>
      </c>
      <c r="F385">
        <v>68720.800000000003</v>
      </c>
      <c r="G385">
        <v>91200</v>
      </c>
      <c r="H385">
        <v>2015</v>
      </c>
      <c r="I385">
        <v>55</v>
      </c>
      <c r="J385">
        <v>75</v>
      </c>
      <c r="K385" t="s">
        <v>93</v>
      </c>
      <c r="L385" t="s">
        <v>20</v>
      </c>
      <c r="M385" t="s">
        <v>22</v>
      </c>
      <c r="N385" t="s">
        <v>123</v>
      </c>
      <c r="O385" t="s">
        <v>222</v>
      </c>
    </row>
    <row r="386" spans="1:15" x14ac:dyDescent="0.25">
      <c r="A386">
        <v>153</v>
      </c>
      <c r="B386" t="s">
        <v>15</v>
      </c>
      <c r="C386" t="s">
        <v>231</v>
      </c>
      <c r="D386" t="s">
        <v>18</v>
      </c>
      <c r="E386">
        <v>16950</v>
      </c>
      <c r="F386">
        <v>75149.52</v>
      </c>
      <c r="G386">
        <v>50208</v>
      </c>
      <c r="H386">
        <v>2016</v>
      </c>
      <c r="I386">
        <v>74</v>
      </c>
      <c r="J386">
        <v>101</v>
      </c>
      <c r="K386" t="s">
        <v>93</v>
      </c>
      <c r="L386" t="s">
        <v>20</v>
      </c>
      <c r="M386" t="s">
        <v>22</v>
      </c>
      <c r="N386" t="s">
        <v>123</v>
      </c>
      <c r="O386" t="s">
        <v>222</v>
      </c>
    </row>
    <row r="387" spans="1:15" x14ac:dyDescent="0.25">
      <c r="A387">
        <v>154</v>
      </c>
      <c r="B387" t="s">
        <v>15</v>
      </c>
      <c r="C387" t="s">
        <v>198</v>
      </c>
      <c r="D387" t="s">
        <v>18</v>
      </c>
      <c r="E387">
        <v>15950</v>
      </c>
      <c r="F387">
        <v>70715.92</v>
      </c>
      <c r="G387">
        <v>81315</v>
      </c>
      <c r="H387">
        <v>2017</v>
      </c>
      <c r="I387">
        <v>74</v>
      </c>
      <c r="J387">
        <v>101</v>
      </c>
      <c r="K387" t="s">
        <v>93</v>
      </c>
      <c r="L387" t="s">
        <v>20</v>
      </c>
      <c r="M387" t="s">
        <v>22</v>
      </c>
      <c r="N387" t="s">
        <v>123</v>
      </c>
      <c r="O387" t="s">
        <v>222</v>
      </c>
    </row>
    <row r="388" spans="1:15" x14ac:dyDescent="0.25">
      <c r="A388">
        <v>155</v>
      </c>
      <c r="B388" t="s">
        <v>15</v>
      </c>
      <c r="C388" t="s">
        <v>230</v>
      </c>
      <c r="D388" t="s">
        <v>18</v>
      </c>
      <c r="E388">
        <v>14499</v>
      </c>
      <c r="F388">
        <v>64282.7664</v>
      </c>
      <c r="G388">
        <v>97924</v>
      </c>
      <c r="H388">
        <v>2016</v>
      </c>
      <c r="I388">
        <v>74</v>
      </c>
      <c r="J388">
        <v>101</v>
      </c>
      <c r="K388" t="s">
        <v>93</v>
      </c>
      <c r="L388" t="s">
        <v>20</v>
      </c>
      <c r="M388" t="s">
        <v>22</v>
      </c>
      <c r="N388" t="s">
        <v>123</v>
      </c>
      <c r="O388" t="s">
        <v>222</v>
      </c>
    </row>
    <row r="389" spans="1:15" x14ac:dyDescent="0.25">
      <c r="A389">
        <v>156</v>
      </c>
      <c r="B389" t="s">
        <v>15</v>
      </c>
      <c r="C389" t="s">
        <v>232</v>
      </c>
      <c r="D389" t="s">
        <v>18</v>
      </c>
      <c r="E389">
        <v>13750</v>
      </c>
      <c r="F389">
        <v>60962</v>
      </c>
      <c r="G389">
        <v>11327</v>
      </c>
      <c r="H389">
        <v>2016</v>
      </c>
      <c r="I389">
        <v>74</v>
      </c>
      <c r="J389">
        <v>101</v>
      </c>
      <c r="K389" t="s">
        <v>93</v>
      </c>
      <c r="L389" t="s">
        <v>20</v>
      </c>
      <c r="M389" t="s">
        <v>22</v>
      </c>
      <c r="N389" t="s">
        <v>123</v>
      </c>
      <c r="O389" t="s">
        <v>222</v>
      </c>
    </row>
    <row r="390" spans="1:15" x14ac:dyDescent="0.25">
      <c r="A390">
        <v>157</v>
      </c>
      <c r="B390" t="s">
        <v>15</v>
      </c>
      <c r="C390" t="s">
        <v>24</v>
      </c>
      <c r="D390" t="s">
        <v>18</v>
      </c>
      <c r="E390">
        <v>14995</v>
      </c>
      <c r="F390">
        <v>66481.832000000009</v>
      </c>
      <c r="G390">
        <v>96971</v>
      </c>
      <c r="H390">
        <v>2017</v>
      </c>
      <c r="I390">
        <v>54</v>
      </c>
      <c r="J390">
        <v>73</v>
      </c>
      <c r="K390" t="s">
        <v>93</v>
      </c>
      <c r="L390" t="s">
        <v>20</v>
      </c>
      <c r="M390" t="s">
        <v>22</v>
      </c>
      <c r="N390" t="s">
        <v>123</v>
      </c>
      <c r="O390" t="s">
        <v>222</v>
      </c>
    </row>
    <row r="391" spans="1:15" x14ac:dyDescent="0.25">
      <c r="A391">
        <v>158</v>
      </c>
      <c r="B391" t="s">
        <v>15</v>
      </c>
      <c r="C391" t="s">
        <v>198</v>
      </c>
      <c r="D391" t="s">
        <v>18</v>
      </c>
      <c r="E391">
        <v>15960</v>
      </c>
      <c r="F391">
        <v>70760.256000000008</v>
      </c>
      <c r="G391">
        <v>115650</v>
      </c>
      <c r="H391">
        <v>2017</v>
      </c>
      <c r="I391">
        <v>74</v>
      </c>
      <c r="J391">
        <v>101</v>
      </c>
      <c r="K391" t="s">
        <v>93</v>
      </c>
      <c r="L391" t="s">
        <v>20</v>
      </c>
      <c r="M391" t="s">
        <v>22</v>
      </c>
      <c r="N391" t="s">
        <v>123</v>
      </c>
      <c r="O391" t="s">
        <v>222</v>
      </c>
    </row>
    <row r="392" spans="1:15" x14ac:dyDescent="0.25">
      <c r="A392">
        <v>159</v>
      </c>
      <c r="B392" t="s">
        <v>15</v>
      </c>
      <c r="C392" t="s">
        <v>229</v>
      </c>
      <c r="D392" t="s">
        <v>18</v>
      </c>
      <c r="E392">
        <v>11950</v>
      </c>
      <c r="F392">
        <v>52981.520000000004</v>
      </c>
      <c r="G392">
        <v>155638</v>
      </c>
      <c r="H392">
        <v>2015</v>
      </c>
      <c r="I392">
        <v>74</v>
      </c>
      <c r="J392">
        <v>101</v>
      </c>
      <c r="K392" t="s">
        <v>93</v>
      </c>
      <c r="L392" t="s">
        <v>20</v>
      </c>
      <c r="M392" t="s">
        <v>22</v>
      </c>
      <c r="N392" t="s">
        <v>123</v>
      </c>
      <c r="O392" t="s">
        <v>222</v>
      </c>
    </row>
    <row r="393" spans="1:15" x14ac:dyDescent="0.25">
      <c r="A393">
        <v>160</v>
      </c>
      <c r="B393" t="s">
        <v>15</v>
      </c>
      <c r="C393" t="s">
        <v>200</v>
      </c>
      <c r="D393" t="s">
        <v>18</v>
      </c>
      <c r="E393">
        <v>16450</v>
      </c>
      <c r="F393">
        <v>72932.72</v>
      </c>
      <c r="G393">
        <v>77330</v>
      </c>
      <c r="H393">
        <v>2018</v>
      </c>
      <c r="I393">
        <v>74</v>
      </c>
      <c r="J393">
        <v>101</v>
      </c>
      <c r="K393" t="s">
        <v>93</v>
      </c>
      <c r="L393" t="s">
        <v>20</v>
      </c>
      <c r="M393" t="s">
        <v>22</v>
      </c>
      <c r="N393" t="s">
        <v>123</v>
      </c>
      <c r="O393" t="s">
        <v>222</v>
      </c>
    </row>
    <row r="394" spans="1:15" x14ac:dyDescent="0.25">
      <c r="A394">
        <v>161</v>
      </c>
      <c r="B394" t="s">
        <v>15</v>
      </c>
      <c r="C394" t="s">
        <v>198</v>
      </c>
      <c r="D394" t="s">
        <v>18</v>
      </c>
      <c r="E394">
        <v>15949</v>
      </c>
      <c r="F394">
        <v>70711.486400000009</v>
      </c>
      <c r="G394">
        <v>21535</v>
      </c>
      <c r="H394">
        <v>2016</v>
      </c>
      <c r="I394">
        <v>54</v>
      </c>
      <c r="J394">
        <v>73</v>
      </c>
      <c r="K394" t="s">
        <v>93</v>
      </c>
      <c r="L394" t="s">
        <v>20</v>
      </c>
      <c r="M394" t="s">
        <v>22</v>
      </c>
      <c r="N394" t="s">
        <v>123</v>
      </c>
      <c r="O394" t="s">
        <v>222</v>
      </c>
    </row>
    <row r="395" spans="1:15" x14ac:dyDescent="0.25">
      <c r="A395">
        <v>162</v>
      </c>
      <c r="B395" t="s">
        <v>15</v>
      </c>
      <c r="C395" t="s">
        <v>200</v>
      </c>
      <c r="D395" t="s">
        <v>18</v>
      </c>
      <c r="E395">
        <v>15750</v>
      </c>
      <c r="F395">
        <v>69829.2</v>
      </c>
      <c r="G395">
        <v>102744</v>
      </c>
      <c r="H395">
        <v>2018</v>
      </c>
      <c r="I395">
        <v>74</v>
      </c>
      <c r="J395">
        <v>101</v>
      </c>
      <c r="K395" t="s">
        <v>93</v>
      </c>
      <c r="L395" t="s">
        <v>20</v>
      </c>
      <c r="M395" t="s">
        <v>22</v>
      </c>
      <c r="N395" t="s">
        <v>123</v>
      </c>
      <c r="O395" t="s">
        <v>222</v>
      </c>
    </row>
    <row r="396" spans="1:15" x14ac:dyDescent="0.25">
      <c r="A396">
        <v>163</v>
      </c>
      <c r="B396" t="s">
        <v>15</v>
      </c>
      <c r="C396" t="s">
        <v>230</v>
      </c>
      <c r="D396" t="s">
        <v>18</v>
      </c>
      <c r="E396">
        <v>15250</v>
      </c>
      <c r="F396">
        <v>67612.400000000009</v>
      </c>
      <c r="G396">
        <v>109326</v>
      </c>
      <c r="H396">
        <v>2017</v>
      </c>
      <c r="I396">
        <v>74</v>
      </c>
      <c r="J396">
        <v>101</v>
      </c>
      <c r="K396" t="s">
        <v>93</v>
      </c>
      <c r="L396" t="s">
        <v>20</v>
      </c>
      <c r="M396" t="s">
        <v>22</v>
      </c>
      <c r="N396" t="s">
        <v>123</v>
      </c>
      <c r="O396" t="s">
        <v>222</v>
      </c>
    </row>
    <row r="397" spans="1:15" x14ac:dyDescent="0.25">
      <c r="A397">
        <v>164</v>
      </c>
      <c r="B397" t="s">
        <v>15</v>
      </c>
      <c r="C397" t="s">
        <v>231</v>
      </c>
      <c r="D397" t="s">
        <v>18</v>
      </c>
      <c r="E397">
        <v>17450</v>
      </c>
      <c r="F397">
        <v>77366.320000000007</v>
      </c>
      <c r="G397">
        <v>38538</v>
      </c>
      <c r="H397">
        <v>2017</v>
      </c>
      <c r="I397">
        <v>74</v>
      </c>
      <c r="J397">
        <v>101</v>
      </c>
      <c r="K397" t="s">
        <v>93</v>
      </c>
      <c r="L397" t="s">
        <v>20</v>
      </c>
      <c r="M397" t="s">
        <v>22</v>
      </c>
      <c r="N397" t="s">
        <v>123</v>
      </c>
      <c r="O397" t="s">
        <v>222</v>
      </c>
    </row>
    <row r="398" spans="1:15" x14ac:dyDescent="0.25">
      <c r="A398">
        <v>165</v>
      </c>
      <c r="B398" t="s">
        <v>15</v>
      </c>
      <c r="C398" t="s">
        <v>24</v>
      </c>
      <c r="D398" t="s">
        <v>18</v>
      </c>
      <c r="E398">
        <v>17745</v>
      </c>
      <c r="F398">
        <v>78674.232000000004</v>
      </c>
      <c r="G398">
        <v>96127</v>
      </c>
      <c r="H398">
        <v>2018</v>
      </c>
      <c r="I398">
        <v>73</v>
      </c>
      <c r="J398">
        <v>99</v>
      </c>
      <c r="K398" t="s">
        <v>93</v>
      </c>
      <c r="L398" t="s">
        <v>20</v>
      </c>
      <c r="M398" t="s">
        <v>22</v>
      </c>
      <c r="N398" t="s">
        <v>123</v>
      </c>
      <c r="O398" t="s">
        <v>222</v>
      </c>
    </row>
    <row r="399" spans="1:15" x14ac:dyDescent="0.25">
      <c r="A399">
        <v>166</v>
      </c>
      <c r="B399" t="s">
        <v>15</v>
      </c>
      <c r="C399" t="s">
        <v>30</v>
      </c>
      <c r="D399" t="s">
        <v>18</v>
      </c>
      <c r="E399">
        <v>17400</v>
      </c>
      <c r="F399">
        <v>77144.639999999999</v>
      </c>
      <c r="G399">
        <v>6489</v>
      </c>
      <c r="H399">
        <v>2018</v>
      </c>
      <c r="I399">
        <v>74</v>
      </c>
      <c r="J399">
        <v>101</v>
      </c>
      <c r="K399" t="s">
        <v>93</v>
      </c>
      <c r="L399" t="s">
        <v>20</v>
      </c>
      <c r="M399" t="s">
        <v>22</v>
      </c>
      <c r="N399" t="s">
        <v>123</v>
      </c>
      <c r="O399" t="s">
        <v>222</v>
      </c>
    </row>
    <row r="400" spans="1:15" x14ac:dyDescent="0.25">
      <c r="A400">
        <v>167</v>
      </c>
      <c r="B400" t="s">
        <v>15</v>
      </c>
      <c r="C400" t="s">
        <v>229</v>
      </c>
      <c r="D400" t="s">
        <v>18</v>
      </c>
      <c r="E400">
        <v>12780</v>
      </c>
      <c r="F400">
        <v>56661.408000000003</v>
      </c>
      <c r="G400">
        <v>74904</v>
      </c>
      <c r="H400">
        <v>2012</v>
      </c>
      <c r="I400">
        <v>55</v>
      </c>
      <c r="J400">
        <v>75</v>
      </c>
      <c r="K400" t="s">
        <v>93</v>
      </c>
      <c r="L400" t="s">
        <v>20</v>
      </c>
      <c r="M400" t="s">
        <v>22</v>
      </c>
      <c r="N400" t="s">
        <v>123</v>
      </c>
      <c r="O400" t="s">
        <v>222</v>
      </c>
    </row>
    <row r="401" spans="1:15" x14ac:dyDescent="0.25">
      <c r="A401">
        <v>168</v>
      </c>
      <c r="B401" t="s">
        <v>15</v>
      </c>
      <c r="C401" t="s">
        <v>229</v>
      </c>
      <c r="D401" t="s">
        <v>18</v>
      </c>
      <c r="E401">
        <v>15200</v>
      </c>
      <c r="F401">
        <v>67390.720000000001</v>
      </c>
      <c r="G401">
        <v>69228</v>
      </c>
      <c r="H401">
        <v>2015</v>
      </c>
      <c r="I401">
        <v>73</v>
      </c>
      <c r="J401">
        <v>99</v>
      </c>
      <c r="K401" t="s">
        <v>93</v>
      </c>
      <c r="L401" t="s">
        <v>20</v>
      </c>
      <c r="M401" t="s">
        <v>22</v>
      </c>
      <c r="N401" t="s">
        <v>123</v>
      </c>
      <c r="O401" t="s">
        <v>222</v>
      </c>
    </row>
    <row r="402" spans="1:15" x14ac:dyDescent="0.25">
      <c r="A402">
        <v>169</v>
      </c>
      <c r="B402" t="s">
        <v>15</v>
      </c>
      <c r="C402" t="s">
        <v>29</v>
      </c>
      <c r="D402" t="s">
        <v>18</v>
      </c>
      <c r="E402">
        <v>13450</v>
      </c>
      <c r="F402">
        <v>59631.920000000006</v>
      </c>
      <c r="G402">
        <v>75486</v>
      </c>
      <c r="H402">
        <v>2014</v>
      </c>
      <c r="I402">
        <v>55</v>
      </c>
      <c r="J402">
        <v>75</v>
      </c>
      <c r="K402" t="s">
        <v>93</v>
      </c>
      <c r="L402" t="s">
        <v>20</v>
      </c>
      <c r="M402" t="s">
        <v>22</v>
      </c>
      <c r="N402" t="s">
        <v>123</v>
      </c>
      <c r="O402" t="s">
        <v>222</v>
      </c>
    </row>
    <row r="403" spans="1:15" x14ac:dyDescent="0.25">
      <c r="A403">
        <v>170</v>
      </c>
      <c r="B403" t="s">
        <v>15</v>
      </c>
      <c r="C403" t="s">
        <v>229</v>
      </c>
      <c r="D403" t="s">
        <v>18</v>
      </c>
      <c r="E403">
        <v>12495</v>
      </c>
      <c r="F403">
        <v>55397.832000000002</v>
      </c>
      <c r="G403">
        <v>126558</v>
      </c>
      <c r="H403">
        <v>2015</v>
      </c>
      <c r="I403">
        <v>74</v>
      </c>
      <c r="J403">
        <v>101</v>
      </c>
      <c r="K403" t="s">
        <v>93</v>
      </c>
      <c r="L403" t="s">
        <v>20</v>
      </c>
      <c r="M403" t="s">
        <v>22</v>
      </c>
      <c r="N403" t="s">
        <v>123</v>
      </c>
      <c r="O403" t="s">
        <v>222</v>
      </c>
    </row>
    <row r="404" spans="1:15" x14ac:dyDescent="0.25">
      <c r="A404">
        <v>171</v>
      </c>
      <c r="B404" t="s">
        <v>15</v>
      </c>
      <c r="C404" t="s">
        <v>229</v>
      </c>
      <c r="D404" t="s">
        <v>18</v>
      </c>
      <c r="E404">
        <v>9999</v>
      </c>
      <c r="F404">
        <v>44331.566400000003</v>
      </c>
      <c r="G404">
        <v>159635</v>
      </c>
      <c r="H404">
        <v>2012</v>
      </c>
      <c r="I404">
        <v>55</v>
      </c>
      <c r="J404">
        <v>75</v>
      </c>
      <c r="K404" t="s">
        <v>93</v>
      </c>
      <c r="L404" t="s">
        <v>20</v>
      </c>
      <c r="M404" t="s">
        <v>22</v>
      </c>
      <c r="N404" t="s">
        <v>123</v>
      </c>
      <c r="O404" t="s">
        <v>222</v>
      </c>
    </row>
    <row r="405" spans="1:15" x14ac:dyDescent="0.25">
      <c r="A405">
        <v>172</v>
      </c>
      <c r="B405" t="s">
        <v>15</v>
      </c>
      <c r="C405" t="s">
        <v>229</v>
      </c>
      <c r="D405" t="s">
        <v>18</v>
      </c>
      <c r="E405">
        <v>16299</v>
      </c>
      <c r="F405">
        <v>72263.246400000004</v>
      </c>
      <c r="G405">
        <v>82818</v>
      </c>
      <c r="H405">
        <v>2017</v>
      </c>
      <c r="I405">
        <v>74</v>
      </c>
      <c r="J405">
        <v>101</v>
      </c>
      <c r="K405" t="s">
        <v>93</v>
      </c>
      <c r="L405" t="s">
        <v>20</v>
      </c>
      <c r="M405" t="s">
        <v>22</v>
      </c>
      <c r="N405" t="s">
        <v>123</v>
      </c>
      <c r="O405" t="s">
        <v>222</v>
      </c>
    </row>
    <row r="406" spans="1:15" x14ac:dyDescent="0.25">
      <c r="A406">
        <v>173</v>
      </c>
      <c r="B406" t="s">
        <v>15</v>
      </c>
      <c r="C406" t="s">
        <v>29</v>
      </c>
      <c r="D406" t="s">
        <v>18</v>
      </c>
      <c r="E406">
        <v>14499</v>
      </c>
      <c r="F406">
        <v>64282.7664</v>
      </c>
      <c r="G406">
        <v>63490</v>
      </c>
      <c r="H406">
        <v>2013</v>
      </c>
      <c r="I406">
        <v>74</v>
      </c>
      <c r="J406">
        <v>101</v>
      </c>
      <c r="K406" t="s">
        <v>93</v>
      </c>
      <c r="L406" t="s">
        <v>20</v>
      </c>
      <c r="M406" t="s">
        <v>22</v>
      </c>
      <c r="N406" t="s">
        <v>123</v>
      </c>
      <c r="O406" t="s">
        <v>222</v>
      </c>
    </row>
    <row r="407" spans="1:15" x14ac:dyDescent="0.25">
      <c r="A407">
        <v>174</v>
      </c>
      <c r="B407" t="s">
        <v>15</v>
      </c>
      <c r="C407" t="s">
        <v>198</v>
      </c>
      <c r="D407" t="s">
        <v>18</v>
      </c>
      <c r="E407">
        <v>17885</v>
      </c>
      <c r="F407">
        <v>79294.936000000002</v>
      </c>
      <c r="G407">
        <v>56779</v>
      </c>
      <c r="H407">
        <v>2018</v>
      </c>
      <c r="I407">
        <v>73</v>
      </c>
      <c r="J407">
        <v>99</v>
      </c>
      <c r="K407" t="s">
        <v>93</v>
      </c>
      <c r="L407" t="s">
        <v>20</v>
      </c>
      <c r="M407" t="s">
        <v>22</v>
      </c>
      <c r="N407" t="s">
        <v>123</v>
      </c>
      <c r="O407" t="s">
        <v>222</v>
      </c>
    </row>
    <row r="408" spans="1:15" x14ac:dyDescent="0.25">
      <c r="A408">
        <v>175</v>
      </c>
      <c r="B408" t="s">
        <v>15</v>
      </c>
      <c r="C408" t="s">
        <v>229</v>
      </c>
      <c r="D408" t="s">
        <v>18</v>
      </c>
      <c r="E408">
        <v>14945</v>
      </c>
      <c r="F408">
        <v>66260.152000000002</v>
      </c>
      <c r="G408">
        <v>44664</v>
      </c>
      <c r="H408">
        <v>2016</v>
      </c>
      <c r="I408">
        <v>74</v>
      </c>
      <c r="J408">
        <v>101</v>
      </c>
      <c r="K408" t="s">
        <v>93</v>
      </c>
      <c r="L408" t="s">
        <v>20</v>
      </c>
      <c r="M408" t="s">
        <v>22</v>
      </c>
      <c r="N408" t="s">
        <v>123</v>
      </c>
      <c r="O408" t="s">
        <v>222</v>
      </c>
    </row>
    <row r="409" spans="1:15" x14ac:dyDescent="0.25">
      <c r="A409">
        <v>176</v>
      </c>
      <c r="B409" t="s">
        <v>15</v>
      </c>
      <c r="C409" t="s">
        <v>229</v>
      </c>
      <c r="D409" t="s">
        <v>18</v>
      </c>
      <c r="E409">
        <v>16499</v>
      </c>
      <c r="F409">
        <v>73149.966400000005</v>
      </c>
      <c r="G409">
        <v>106946</v>
      </c>
      <c r="H409">
        <v>2018</v>
      </c>
      <c r="I409">
        <v>74</v>
      </c>
      <c r="J409">
        <v>101</v>
      </c>
      <c r="K409" t="s">
        <v>93</v>
      </c>
      <c r="L409" t="s">
        <v>20</v>
      </c>
      <c r="M409" t="s">
        <v>22</v>
      </c>
      <c r="N409" t="s">
        <v>123</v>
      </c>
      <c r="O409" t="s">
        <v>222</v>
      </c>
    </row>
    <row r="410" spans="1:15" x14ac:dyDescent="0.25">
      <c r="A410">
        <v>177</v>
      </c>
      <c r="B410" t="s">
        <v>15</v>
      </c>
      <c r="C410" t="s">
        <v>229</v>
      </c>
      <c r="D410" t="s">
        <v>18</v>
      </c>
      <c r="E410">
        <v>12940</v>
      </c>
      <c r="F410">
        <v>57370.784</v>
      </c>
      <c r="G410">
        <v>97292</v>
      </c>
      <c r="H410">
        <v>2012</v>
      </c>
      <c r="I410">
        <v>73</v>
      </c>
      <c r="J410">
        <v>99</v>
      </c>
      <c r="K410" t="s">
        <v>93</v>
      </c>
      <c r="L410" t="s">
        <v>20</v>
      </c>
      <c r="M410" t="s">
        <v>22</v>
      </c>
      <c r="N410" t="s">
        <v>123</v>
      </c>
      <c r="O410" t="s">
        <v>222</v>
      </c>
    </row>
    <row r="411" spans="1:15" x14ac:dyDescent="0.25">
      <c r="A411">
        <v>178</v>
      </c>
      <c r="B411" t="s">
        <v>15</v>
      </c>
      <c r="C411" t="s">
        <v>229</v>
      </c>
      <c r="D411" t="s">
        <v>18</v>
      </c>
      <c r="E411">
        <v>11450</v>
      </c>
      <c r="F411">
        <v>50764.72</v>
      </c>
      <c r="G411">
        <v>102423</v>
      </c>
      <c r="H411">
        <v>2012</v>
      </c>
      <c r="I411">
        <v>55</v>
      </c>
      <c r="J411">
        <v>75</v>
      </c>
      <c r="K411" t="s">
        <v>93</v>
      </c>
      <c r="L411" t="s">
        <v>20</v>
      </c>
      <c r="M411" t="s">
        <v>22</v>
      </c>
      <c r="N411" t="s">
        <v>123</v>
      </c>
      <c r="O411" t="s">
        <v>222</v>
      </c>
    </row>
    <row r="412" spans="1:15" x14ac:dyDescent="0.25">
      <c r="A412">
        <v>179</v>
      </c>
      <c r="B412" t="s">
        <v>15</v>
      </c>
      <c r="C412" t="s">
        <v>230</v>
      </c>
      <c r="D412" t="s">
        <v>18</v>
      </c>
      <c r="E412">
        <v>15945</v>
      </c>
      <c r="F412">
        <v>70693.752000000008</v>
      </c>
      <c r="G412">
        <v>84998</v>
      </c>
      <c r="H412">
        <v>2016</v>
      </c>
      <c r="I412">
        <v>73</v>
      </c>
      <c r="J412">
        <v>99</v>
      </c>
      <c r="K412" t="s">
        <v>93</v>
      </c>
      <c r="L412" t="s">
        <v>20</v>
      </c>
      <c r="M412" t="s">
        <v>22</v>
      </c>
      <c r="N412" t="s">
        <v>123</v>
      </c>
      <c r="O412" t="s">
        <v>222</v>
      </c>
    </row>
    <row r="413" spans="1:15" x14ac:dyDescent="0.25">
      <c r="A413">
        <v>180</v>
      </c>
      <c r="B413" t="s">
        <v>15</v>
      </c>
      <c r="C413" t="s">
        <v>29</v>
      </c>
      <c r="D413" t="s">
        <v>18</v>
      </c>
      <c r="E413">
        <v>17999</v>
      </c>
      <c r="F413">
        <v>79800.366399999999</v>
      </c>
      <c r="G413">
        <v>88999</v>
      </c>
      <c r="H413">
        <v>2018</v>
      </c>
      <c r="I413">
        <v>74</v>
      </c>
      <c r="J413">
        <v>101</v>
      </c>
      <c r="K413" t="s">
        <v>93</v>
      </c>
      <c r="L413" t="s">
        <v>20</v>
      </c>
      <c r="M413" t="s">
        <v>22</v>
      </c>
      <c r="N413" t="s">
        <v>123</v>
      </c>
      <c r="O413" t="s">
        <v>222</v>
      </c>
    </row>
    <row r="414" spans="1:15" x14ac:dyDescent="0.25">
      <c r="A414">
        <v>181</v>
      </c>
      <c r="B414" t="s">
        <v>15</v>
      </c>
      <c r="C414" t="s">
        <v>229</v>
      </c>
      <c r="D414" t="s">
        <v>18</v>
      </c>
      <c r="E414">
        <v>12950</v>
      </c>
      <c r="F414">
        <v>57415.12</v>
      </c>
      <c r="G414">
        <v>57780</v>
      </c>
      <c r="H414">
        <v>2012</v>
      </c>
      <c r="I414">
        <v>74</v>
      </c>
      <c r="J414">
        <v>101</v>
      </c>
      <c r="K414" t="s">
        <v>93</v>
      </c>
      <c r="L414" t="s">
        <v>20</v>
      </c>
      <c r="M414" t="s">
        <v>22</v>
      </c>
      <c r="N414" t="s">
        <v>123</v>
      </c>
      <c r="O414" t="s">
        <v>222</v>
      </c>
    </row>
    <row r="415" spans="1:15" x14ac:dyDescent="0.25">
      <c r="A415">
        <v>182</v>
      </c>
      <c r="B415" t="s">
        <v>15</v>
      </c>
      <c r="C415" t="s">
        <v>29</v>
      </c>
      <c r="D415" t="s">
        <v>18</v>
      </c>
      <c r="E415">
        <v>12440</v>
      </c>
      <c r="F415">
        <v>55153.984000000004</v>
      </c>
      <c r="G415">
        <v>81208</v>
      </c>
      <c r="H415">
        <v>2012</v>
      </c>
      <c r="I415">
        <v>55</v>
      </c>
      <c r="J415">
        <v>75</v>
      </c>
      <c r="K415" t="s">
        <v>93</v>
      </c>
      <c r="L415" t="s">
        <v>20</v>
      </c>
      <c r="M415" t="s">
        <v>22</v>
      </c>
      <c r="N415" t="s">
        <v>123</v>
      </c>
      <c r="O415" t="s">
        <v>222</v>
      </c>
    </row>
    <row r="416" spans="1:15" x14ac:dyDescent="0.25">
      <c r="A416">
        <v>183</v>
      </c>
      <c r="B416" t="s">
        <v>15</v>
      </c>
      <c r="C416" t="s">
        <v>229</v>
      </c>
      <c r="D416" t="s">
        <v>18</v>
      </c>
      <c r="E416">
        <v>13200</v>
      </c>
      <c r="F416">
        <v>58523.520000000004</v>
      </c>
      <c r="G416">
        <v>127415</v>
      </c>
      <c r="H416">
        <v>2015</v>
      </c>
      <c r="I416">
        <v>74</v>
      </c>
      <c r="J416">
        <v>101</v>
      </c>
      <c r="K416" t="s">
        <v>93</v>
      </c>
      <c r="L416" t="s">
        <v>20</v>
      </c>
      <c r="M416" t="s">
        <v>22</v>
      </c>
      <c r="N416" t="s">
        <v>123</v>
      </c>
      <c r="O416" t="s">
        <v>222</v>
      </c>
    </row>
    <row r="417" spans="1:15" x14ac:dyDescent="0.25">
      <c r="A417">
        <v>184</v>
      </c>
      <c r="B417" t="s">
        <v>15</v>
      </c>
      <c r="C417" t="s">
        <v>234</v>
      </c>
      <c r="D417" t="s">
        <v>18</v>
      </c>
      <c r="E417">
        <v>19345</v>
      </c>
      <c r="F417">
        <v>85767.991999999998</v>
      </c>
      <c r="G417">
        <v>4365</v>
      </c>
      <c r="H417">
        <v>2018</v>
      </c>
      <c r="I417">
        <v>73</v>
      </c>
      <c r="J417">
        <v>99</v>
      </c>
      <c r="K417" t="s">
        <v>93</v>
      </c>
      <c r="L417" t="s">
        <v>20</v>
      </c>
      <c r="M417" t="s">
        <v>22</v>
      </c>
      <c r="N417" t="s">
        <v>123</v>
      </c>
      <c r="O417" t="s">
        <v>222</v>
      </c>
    </row>
    <row r="418" spans="1:15" x14ac:dyDescent="0.25">
      <c r="A418">
        <v>185</v>
      </c>
      <c r="B418" t="s">
        <v>15</v>
      </c>
      <c r="C418" t="s">
        <v>29</v>
      </c>
      <c r="D418" t="s">
        <v>18</v>
      </c>
      <c r="E418">
        <v>18549</v>
      </c>
      <c r="F418">
        <v>82238.846400000009</v>
      </c>
      <c r="G418">
        <v>3329</v>
      </c>
      <c r="H418">
        <v>2018</v>
      </c>
      <c r="I418">
        <v>74</v>
      </c>
      <c r="J418">
        <v>101</v>
      </c>
      <c r="K418" t="s">
        <v>93</v>
      </c>
      <c r="L418" t="s">
        <v>20</v>
      </c>
      <c r="M418" t="s">
        <v>22</v>
      </c>
      <c r="N418" t="s">
        <v>123</v>
      </c>
      <c r="O418" t="s">
        <v>222</v>
      </c>
    </row>
    <row r="419" spans="1:15" x14ac:dyDescent="0.25">
      <c r="A419">
        <v>186</v>
      </c>
      <c r="B419" t="s">
        <v>15</v>
      </c>
      <c r="C419" t="s">
        <v>29</v>
      </c>
      <c r="D419" t="s">
        <v>18</v>
      </c>
      <c r="E419">
        <v>9999</v>
      </c>
      <c r="F419">
        <v>44331.566400000003</v>
      </c>
      <c r="G419">
        <v>177471</v>
      </c>
      <c r="H419">
        <v>2012</v>
      </c>
      <c r="I419">
        <v>55</v>
      </c>
      <c r="J419">
        <v>75</v>
      </c>
      <c r="K419" t="s">
        <v>93</v>
      </c>
      <c r="L419" t="s">
        <v>20</v>
      </c>
      <c r="M419" t="s">
        <v>22</v>
      </c>
      <c r="N419" t="s">
        <v>123</v>
      </c>
      <c r="O419" t="s">
        <v>222</v>
      </c>
    </row>
    <row r="420" spans="1:15" x14ac:dyDescent="0.25">
      <c r="A420">
        <v>187</v>
      </c>
      <c r="B420" t="s">
        <v>15</v>
      </c>
      <c r="C420" t="s">
        <v>29</v>
      </c>
      <c r="D420" t="s">
        <v>18</v>
      </c>
      <c r="E420">
        <v>12900</v>
      </c>
      <c r="F420">
        <v>57193.440000000002</v>
      </c>
      <c r="G420">
        <v>101458</v>
      </c>
      <c r="H420">
        <v>2013</v>
      </c>
      <c r="I420">
        <v>74</v>
      </c>
      <c r="J420">
        <v>101</v>
      </c>
      <c r="K420" t="s">
        <v>93</v>
      </c>
      <c r="L420" t="s">
        <v>20</v>
      </c>
      <c r="M420" t="s">
        <v>22</v>
      </c>
      <c r="N420" t="s">
        <v>123</v>
      </c>
      <c r="O420" t="s">
        <v>222</v>
      </c>
    </row>
    <row r="421" spans="1:15" x14ac:dyDescent="0.25">
      <c r="A421">
        <v>188</v>
      </c>
      <c r="B421" t="s">
        <v>15</v>
      </c>
      <c r="C421" t="s">
        <v>24</v>
      </c>
      <c r="D421" t="s">
        <v>18</v>
      </c>
      <c r="E421">
        <v>21245</v>
      </c>
      <c r="F421">
        <v>94191.832000000009</v>
      </c>
      <c r="G421">
        <v>23397</v>
      </c>
      <c r="H421">
        <v>2018</v>
      </c>
      <c r="I421">
        <v>73</v>
      </c>
      <c r="J421">
        <v>99</v>
      </c>
      <c r="K421" t="s">
        <v>93</v>
      </c>
      <c r="L421" t="s">
        <v>20</v>
      </c>
      <c r="M421" t="s">
        <v>22</v>
      </c>
      <c r="N421" t="s">
        <v>123</v>
      </c>
      <c r="O421" t="s">
        <v>222</v>
      </c>
    </row>
    <row r="422" spans="1:15" x14ac:dyDescent="0.25">
      <c r="A422">
        <v>189</v>
      </c>
      <c r="B422" t="s">
        <v>15</v>
      </c>
      <c r="C422" t="s">
        <v>230</v>
      </c>
      <c r="D422" t="s">
        <v>18</v>
      </c>
      <c r="E422">
        <v>15800</v>
      </c>
      <c r="F422">
        <v>70050.880000000005</v>
      </c>
      <c r="G422">
        <v>63274</v>
      </c>
      <c r="H422">
        <v>2017</v>
      </c>
      <c r="I422">
        <v>74</v>
      </c>
      <c r="J422">
        <v>101</v>
      </c>
      <c r="K422" t="s">
        <v>93</v>
      </c>
      <c r="L422" t="s">
        <v>20</v>
      </c>
      <c r="M422" t="s">
        <v>22</v>
      </c>
      <c r="N422" t="s">
        <v>123</v>
      </c>
      <c r="O422" t="s">
        <v>222</v>
      </c>
    </row>
    <row r="423" spans="1:15" x14ac:dyDescent="0.25">
      <c r="A423">
        <v>190</v>
      </c>
      <c r="B423" t="s">
        <v>15</v>
      </c>
      <c r="C423" t="s">
        <v>231</v>
      </c>
      <c r="D423" t="s">
        <v>18</v>
      </c>
      <c r="E423">
        <v>21945</v>
      </c>
      <c r="F423">
        <v>97295.351999999999</v>
      </c>
      <c r="G423">
        <v>1516</v>
      </c>
      <c r="H423">
        <v>2018</v>
      </c>
      <c r="I423">
        <v>73</v>
      </c>
      <c r="J423">
        <v>99</v>
      </c>
      <c r="K423" t="s">
        <v>93</v>
      </c>
      <c r="L423" t="s">
        <v>20</v>
      </c>
      <c r="M423" t="s">
        <v>22</v>
      </c>
      <c r="N423" t="s">
        <v>123</v>
      </c>
      <c r="O423" t="s">
        <v>222</v>
      </c>
    </row>
    <row r="424" spans="1:15" x14ac:dyDescent="0.25">
      <c r="A424">
        <v>191</v>
      </c>
      <c r="B424" t="s">
        <v>15</v>
      </c>
      <c r="C424" t="s">
        <v>31</v>
      </c>
      <c r="D424" t="s">
        <v>18</v>
      </c>
      <c r="E424">
        <v>16150</v>
      </c>
      <c r="F424">
        <v>71602.64</v>
      </c>
      <c r="G424">
        <v>64137</v>
      </c>
      <c r="H424">
        <v>2018</v>
      </c>
      <c r="I424">
        <v>74</v>
      </c>
      <c r="J424">
        <v>101</v>
      </c>
      <c r="K424" t="s">
        <v>93</v>
      </c>
      <c r="L424" t="s">
        <v>20</v>
      </c>
      <c r="M424" t="s">
        <v>22</v>
      </c>
      <c r="N424" t="s">
        <v>123</v>
      </c>
      <c r="O424" t="s">
        <v>222</v>
      </c>
    </row>
    <row r="425" spans="1:15" x14ac:dyDescent="0.25">
      <c r="A425">
        <v>192</v>
      </c>
      <c r="B425" t="s">
        <v>15</v>
      </c>
      <c r="C425" t="s">
        <v>229</v>
      </c>
      <c r="D425" t="s">
        <v>18</v>
      </c>
      <c r="E425">
        <v>11950</v>
      </c>
      <c r="F425">
        <v>52981.520000000004</v>
      </c>
      <c r="G425">
        <v>151992</v>
      </c>
      <c r="H425">
        <v>2015</v>
      </c>
      <c r="I425">
        <v>74</v>
      </c>
      <c r="J425">
        <v>101</v>
      </c>
      <c r="K425" t="s">
        <v>93</v>
      </c>
      <c r="L425" t="s">
        <v>20</v>
      </c>
      <c r="M425" t="s">
        <v>22</v>
      </c>
      <c r="N425" t="s">
        <v>123</v>
      </c>
      <c r="O425" t="s">
        <v>222</v>
      </c>
    </row>
    <row r="426" spans="1:15" x14ac:dyDescent="0.25">
      <c r="A426">
        <v>193</v>
      </c>
      <c r="B426" t="s">
        <v>15</v>
      </c>
      <c r="C426" t="s">
        <v>29</v>
      </c>
      <c r="D426" t="s">
        <v>18</v>
      </c>
      <c r="E426">
        <v>16945</v>
      </c>
      <c r="F426">
        <v>75127.351999999999</v>
      </c>
      <c r="G426">
        <v>55922</v>
      </c>
      <c r="H426">
        <v>2017</v>
      </c>
      <c r="I426">
        <v>73</v>
      </c>
      <c r="J426">
        <v>99</v>
      </c>
      <c r="K426" t="s">
        <v>93</v>
      </c>
      <c r="L426" t="s">
        <v>20</v>
      </c>
      <c r="M426" t="s">
        <v>22</v>
      </c>
      <c r="N426" t="s">
        <v>123</v>
      </c>
      <c r="O426" t="s">
        <v>222</v>
      </c>
    </row>
    <row r="427" spans="1:15" x14ac:dyDescent="0.25">
      <c r="A427">
        <v>194</v>
      </c>
      <c r="B427" t="s">
        <v>15</v>
      </c>
      <c r="C427" t="s">
        <v>198</v>
      </c>
      <c r="D427" t="s">
        <v>18</v>
      </c>
      <c r="E427">
        <v>17400</v>
      </c>
      <c r="F427">
        <v>77144.639999999999</v>
      </c>
      <c r="G427">
        <v>55536</v>
      </c>
      <c r="H427">
        <v>2018</v>
      </c>
      <c r="I427">
        <v>74</v>
      </c>
      <c r="J427">
        <v>101</v>
      </c>
      <c r="K427" t="s">
        <v>93</v>
      </c>
      <c r="L427" t="s">
        <v>20</v>
      </c>
      <c r="M427" t="s">
        <v>22</v>
      </c>
      <c r="N427" t="s">
        <v>123</v>
      </c>
      <c r="O427" t="s">
        <v>222</v>
      </c>
    </row>
    <row r="428" spans="1:15" x14ac:dyDescent="0.25">
      <c r="A428">
        <v>195</v>
      </c>
      <c r="B428" t="s">
        <v>15</v>
      </c>
      <c r="C428" t="s">
        <v>229</v>
      </c>
      <c r="D428" t="s">
        <v>18</v>
      </c>
      <c r="E428">
        <v>16400</v>
      </c>
      <c r="F428">
        <v>72711.040000000008</v>
      </c>
      <c r="G428">
        <v>11361</v>
      </c>
      <c r="H428">
        <v>2017</v>
      </c>
      <c r="I428">
        <v>54</v>
      </c>
      <c r="J428">
        <v>73</v>
      </c>
      <c r="K428" t="s">
        <v>93</v>
      </c>
      <c r="L428" t="s">
        <v>20</v>
      </c>
      <c r="M428" t="s">
        <v>22</v>
      </c>
      <c r="N428" t="s">
        <v>123</v>
      </c>
      <c r="O428" t="s">
        <v>222</v>
      </c>
    </row>
    <row r="429" spans="1:15" x14ac:dyDescent="0.25">
      <c r="A429">
        <v>196</v>
      </c>
      <c r="B429" t="s">
        <v>15</v>
      </c>
      <c r="C429" t="s">
        <v>200</v>
      </c>
      <c r="D429" t="s">
        <v>18</v>
      </c>
      <c r="E429">
        <v>15385</v>
      </c>
      <c r="F429">
        <v>68210.936000000002</v>
      </c>
      <c r="G429">
        <v>14137</v>
      </c>
      <c r="H429">
        <v>2018</v>
      </c>
      <c r="I429">
        <v>73</v>
      </c>
      <c r="J429">
        <v>99</v>
      </c>
      <c r="K429" t="s">
        <v>93</v>
      </c>
      <c r="L429" t="s">
        <v>20</v>
      </c>
      <c r="M429" t="s">
        <v>22</v>
      </c>
      <c r="N429" t="s">
        <v>123</v>
      </c>
      <c r="O429" t="s">
        <v>222</v>
      </c>
    </row>
    <row r="430" spans="1:15" x14ac:dyDescent="0.25">
      <c r="A430">
        <v>197</v>
      </c>
      <c r="B430" t="s">
        <v>15</v>
      </c>
      <c r="C430" t="s">
        <v>29</v>
      </c>
      <c r="D430" t="s">
        <v>18</v>
      </c>
      <c r="E430">
        <v>12400</v>
      </c>
      <c r="F430">
        <v>54976.639999999999</v>
      </c>
      <c r="G430">
        <v>101592</v>
      </c>
      <c r="H430">
        <v>2012</v>
      </c>
      <c r="I430">
        <v>74</v>
      </c>
      <c r="J430">
        <v>101</v>
      </c>
      <c r="K430" t="s">
        <v>93</v>
      </c>
      <c r="L430" t="s">
        <v>20</v>
      </c>
      <c r="M430" t="s">
        <v>22</v>
      </c>
      <c r="N430" t="s">
        <v>123</v>
      </c>
      <c r="O430" t="s">
        <v>222</v>
      </c>
    </row>
    <row r="431" spans="1:15" x14ac:dyDescent="0.25">
      <c r="A431">
        <v>198</v>
      </c>
      <c r="B431" t="s">
        <v>15</v>
      </c>
      <c r="C431" t="s">
        <v>27</v>
      </c>
      <c r="D431" t="s">
        <v>18</v>
      </c>
      <c r="E431">
        <v>14945</v>
      </c>
      <c r="F431">
        <v>66260.152000000002</v>
      </c>
      <c r="G431">
        <v>68500</v>
      </c>
      <c r="H431">
        <v>2014</v>
      </c>
      <c r="I431">
        <v>73</v>
      </c>
      <c r="J431">
        <v>99</v>
      </c>
      <c r="K431" t="s">
        <v>93</v>
      </c>
      <c r="L431" t="s">
        <v>20</v>
      </c>
      <c r="M431" t="s">
        <v>22</v>
      </c>
      <c r="N431" t="s">
        <v>123</v>
      </c>
      <c r="O431" t="s">
        <v>222</v>
      </c>
    </row>
    <row r="432" spans="1:15" x14ac:dyDescent="0.25">
      <c r="A432">
        <v>199</v>
      </c>
      <c r="B432" t="s">
        <v>15</v>
      </c>
      <c r="C432" t="s">
        <v>231</v>
      </c>
      <c r="D432" t="s">
        <v>18</v>
      </c>
      <c r="E432">
        <v>18745</v>
      </c>
      <c r="F432">
        <v>83107.832000000009</v>
      </c>
      <c r="G432">
        <v>24965</v>
      </c>
      <c r="H432">
        <v>2017</v>
      </c>
      <c r="I432">
        <v>73</v>
      </c>
      <c r="J432">
        <v>99</v>
      </c>
      <c r="K432" t="s">
        <v>93</v>
      </c>
      <c r="L432" t="s">
        <v>20</v>
      </c>
      <c r="M432" t="s">
        <v>22</v>
      </c>
      <c r="N432" t="s">
        <v>123</v>
      </c>
      <c r="O432" t="s">
        <v>222</v>
      </c>
    </row>
    <row r="433" spans="1:15" x14ac:dyDescent="0.25">
      <c r="A433">
        <v>200</v>
      </c>
      <c r="B433" t="s">
        <v>15</v>
      </c>
      <c r="C433" t="s">
        <v>31</v>
      </c>
      <c r="D433" t="s">
        <v>18</v>
      </c>
      <c r="E433">
        <v>16950</v>
      </c>
      <c r="F433">
        <v>75149.52</v>
      </c>
      <c r="G433">
        <v>73986</v>
      </c>
      <c r="H433">
        <v>2018</v>
      </c>
      <c r="I433">
        <v>74</v>
      </c>
      <c r="J433">
        <v>101</v>
      </c>
      <c r="K433" t="s">
        <v>93</v>
      </c>
      <c r="L433" t="s">
        <v>20</v>
      </c>
      <c r="M433" t="s">
        <v>22</v>
      </c>
      <c r="N433" t="s">
        <v>123</v>
      </c>
      <c r="O433" t="s">
        <v>222</v>
      </c>
    </row>
    <row r="434" spans="1:15" x14ac:dyDescent="0.25">
      <c r="A434">
        <v>201</v>
      </c>
      <c r="B434" t="s">
        <v>15</v>
      </c>
      <c r="C434" t="s">
        <v>231</v>
      </c>
      <c r="D434" t="s">
        <v>18</v>
      </c>
      <c r="E434">
        <v>18549</v>
      </c>
      <c r="F434">
        <v>82238.846400000009</v>
      </c>
      <c r="G434">
        <v>24181</v>
      </c>
      <c r="H434">
        <v>2017</v>
      </c>
      <c r="I434">
        <v>74</v>
      </c>
      <c r="J434">
        <v>101</v>
      </c>
      <c r="K434" t="s">
        <v>93</v>
      </c>
      <c r="L434" t="s">
        <v>20</v>
      </c>
      <c r="M434" t="s">
        <v>22</v>
      </c>
      <c r="N434" t="s">
        <v>123</v>
      </c>
      <c r="O434" t="s">
        <v>222</v>
      </c>
    </row>
    <row r="435" spans="1:15" x14ac:dyDescent="0.25">
      <c r="A435">
        <v>202</v>
      </c>
      <c r="B435" t="s">
        <v>15</v>
      </c>
      <c r="C435" t="s">
        <v>29</v>
      </c>
      <c r="D435" t="s">
        <v>18</v>
      </c>
      <c r="E435">
        <v>15220</v>
      </c>
      <c r="F435">
        <v>67479.392000000007</v>
      </c>
      <c r="G435">
        <v>75495</v>
      </c>
      <c r="H435">
        <v>2014</v>
      </c>
      <c r="I435">
        <v>73</v>
      </c>
      <c r="J435">
        <v>99</v>
      </c>
      <c r="K435" t="s">
        <v>93</v>
      </c>
      <c r="L435" t="s">
        <v>20</v>
      </c>
      <c r="M435" t="s">
        <v>22</v>
      </c>
      <c r="N435" t="s">
        <v>123</v>
      </c>
      <c r="O435" t="s">
        <v>222</v>
      </c>
    </row>
    <row r="436" spans="1:15" x14ac:dyDescent="0.25">
      <c r="A436">
        <v>203</v>
      </c>
      <c r="B436" t="s">
        <v>15</v>
      </c>
      <c r="C436" t="s">
        <v>31</v>
      </c>
      <c r="D436" t="s">
        <v>18</v>
      </c>
      <c r="E436">
        <v>16695</v>
      </c>
      <c r="F436">
        <v>74018.952000000005</v>
      </c>
      <c r="G436">
        <v>778</v>
      </c>
      <c r="H436">
        <v>2018</v>
      </c>
      <c r="I436">
        <v>73</v>
      </c>
      <c r="J436">
        <v>99</v>
      </c>
      <c r="K436" t="s">
        <v>93</v>
      </c>
      <c r="L436" t="s">
        <v>20</v>
      </c>
      <c r="M436" t="s">
        <v>22</v>
      </c>
      <c r="N436" t="s">
        <v>123</v>
      </c>
      <c r="O436" t="s">
        <v>222</v>
      </c>
    </row>
    <row r="437" spans="1:15" x14ac:dyDescent="0.25">
      <c r="A437">
        <v>204</v>
      </c>
      <c r="B437" t="s">
        <v>15</v>
      </c>
      <c r="C437" t="s">
        <v>24</v>
      </c>
      <c r="D437" t="s">
        <v>18</v>
      </c>
      <c r="E437">
        <v>16400</v>
      </c>
      <c r="F437">
        <v>72711.040000000008</v>
      </c>
      <c r="G437">
        <v>91647</v>
      </c>
      <c r="H437">
        <v>2018</v>
      </c>
      <c r="I437">
        <v>74</v>
      </c>
      <c r="J437">
        <v>101</v>
      </c>
      <c r="K437" t="s">
        <v>93</v>
      </c>
      <c r="L437" t="s">
        <v>20</v>
      </c>
      <c r="M437" t="s">
        <v>22</v>
      </c>
      <c r="N437" t="s">
        <v>123</v>
      </c>
      <c r="O437" t="s">
        <v>222</v>
      </c>
    </row>
    <row r="438" spans="1:15" x14ac:dyDescent="0.25">
      <c r="A438">
        <v>205</v>
      </c>
      <c r="B438" t="s">
        <v>15</v>
      </c>
      <c r="C438" t="s">
        <v>230</v>
      </c>
      <c r="D438" t="s">
        <v>18</v>
      </c>
      <c r="E438">
        <v>16250</v>
      </c>
      <c r="F438">
        <v>72046</v>
      </c>
      <c r="G438">
        <v>36375</v>
      </c>
      <c r="H438">
        <v>2015</v>
      </c>
      <c r="I438">
        <v>74</v>
      </c>
      <c r="J438">
        <v>101</v>
      </c>
      <c r="K438" t="s">
        <v>93</v>
      </c>
      <c r="L438" t="s">
        <v>20</v>
      </c>
      <c r="M438" t="s">
        <v>22</v>
      </c>
      <c r="N438" t="s">
        <v>123</v>
      </c>
      <c r="O438" t="s">
        <v>222</v>
      </c>
    </row>
    <row r="439" spans="1:15" x14ac:dyDescent="0.25">
      <c r="A439">
        <v>206</v>
      </c>
      <c r="B439" t="s">
        <v>15</v>
      </c>
      <c r="C439" t="s">
        <v>29</v>
      </c>
      <c r="D439" t="s">
        <v>18</v>
      </c>
      <c r="E439">
        <v>15950</v>
      </c>
      <c r="F439">
        <v>70715.92</v>
      </c>
      <c r="G439">
        <v>82698</v>
      </c>
      <c r="H439">
        <v>2018</v>
      </c>
      <c r="I439">
        <v>74</v>
      </c>
      <c r="J439">
        <v>101</v>
      </c>
      <c r="K439" t="s">
        <v>93</v>
      </c>
      <c r="L439" t="s">
        <v>20</v>
      </c>
      <c r="M439" t="s">
        <v>22</v>
      </c>
      <c r="N439" t="s">
        <v>123</v>
      </c>
      <c r="O439" t="s">
        <v>222</v>
      </c>
    </row>
    <row r="440" spans="1:15" x14ac:dyDescent="0.25">
      <c r="A440">
        <v>207</v>
      </c>
      <c r="B440" t="s">
        <v>15</v>
      </c>
      <c r="C440" t="s">
        <v>229</v>
      </c>
      <c r="D440" t="s">
        <v>18</v>
      </c>
      <c r="E440">
        <v>11945</v>
      </c>
      <c r="F440">
        <v>52959.351999999999</v>
      </c>
      <c r="G440">
        <v>119807</v>
      </c>
      <c r="H440">
        <v>2014</v>
      </c>
      <c r="I440">
        <v>55</v>
      </c>
      <c r="J440">
        <v>75</v>
      </c>
      <c r="K440" t="s">
        <v>93</v>
      </c>
      <c r="L440" t="s">
        <v>20</v>
      </c>
      <c r="M440" t="s">
        <v>22</v>
      </c>
      <c r="N440" t="s">
        <v>123</v>
      </c>
      <c r="O440" t="s">
        <v>222</v>
      </c>
    </row>
    <row r="441" spans="1:15" x14ac:dyDescent="0.25">
      <c r="A441">
        <v>208</v>
      </c>
      <c r="B441" t="s">
        <v>15</v>
      </c>
      <c r="C441" t="s">
        <v>198</v>
      </c>
      <c r="D441" t="s">
        <v>18</v>
      </c>
      <c r="E441">
        <v>19225</v>
      </c>
      <c r="F441">
        <v>85235.96</v>
      </c>
      <c r="G441">
        <v>42881</v>
      </c>
      <c r="H441">
        <v>2018</v>
      </c>
      <c r="I441">
        <v>73</v>
      </c>
      <c r="J441">
        <v>99</v>
      </c>
      <c r="K441" t="s">
        <v>93</v>
      </c>
      <c r="L441" t="s">
        <v>20</v>
      </c>
      <c r="M441" t="s">
        <v>22</v>
      </c>
      <c r="N441" t="s">
        <v>123</v>
      </c>
      <c r="O441" t="s">
        <v>222</v>
      </c>
    </row>
    <row r="442" spans="1:15" x14ac:dyDescent="0.25">
      <c r="A442">
        <v>209</v>
      </c>
      <c r="B442" t="s">
        <v>15</v>
      </c>
      <c r="C442" t="s">
        <v>25</v>
      </c>
      <c r="D442" t="s">
        <v>18</v>
      </c>
      <c r="E442">
        <v>18549</v>
      </c>
      <c r="F442">
        <v>82238.846400000009</v>
      </c>
      <c r="G442">
        <v>31282</v>
      </c>
      <c r="H442">
        <v>2017</v>
      </c>
      <c r="I442">
        <v>74</v>
      </c>
      <c r="J442">
        <v>101</v>
      </c>
      <c r="K442" t="s">
        <v>93</v>
      </c>
      <c r="L442" t="s">
        <v>20</v>
      </c>
      <c r="M442" t="s">
        <v>22</v>
      </c>
      <c r="N442" t="s">
        <v>123</v>
      </c>
      <c r="O442" t="s">
        <v>222</v>
      </c>
    </row>
    <row r="443" spans="1:15" x14ac:dyDescent="0.25">
      <c r="A443">
        <v>210</v>
      </c>
      <c r="B443" t="s">
        <v>15</v>
      </c>
      <c r="C443" t="s">
        <v>36</v>
      </c>
      <c r="D443" t="s">
        <v>18</v>
      </c>
      <c r="E443">
        <v>14500</v>
      </c>
      <c r="F443">
        <v>64287.200000000004</v>
      </c>
      <c r="G443">
        <v>73589</v>
      </c>
      <c r="H443">
        <v>2016</v>
      </c>
      <c r="I443">
        <v>54</v>
      </c>
      <c r="J443">
        <v>73</v>
      </c>
      <c r="K443" t="s">
        <v>93</v>
      </c>
      <c r="L443" t="s">
        <v>20</v>
      </c>
      <c r="M443" t="s">
        <v>22</v>
      </c>
      <c r="N443" t="s">
        <v>123</v>
      </c>
      <c r="O443" t="s">
        <v>222</v>
      </c>
    </row>
    <row r="444" spans="1:15" x14ac:dyDescent="0.25">
      <c r="A444">
        <v>211</v>
      </c>
      <c r="B444" t="s">
        <v>15</v>
      </c>
      <c r="C444" t="s">
        <v>198</v>
      </c>
      <c r="D444" t="s">
        <v>18</v>
      </c>
      <c r="E444">
        <v>19015</v>
      </c>
      <c r="F444">
        <v>84304.90400000001</v>
      </c>
      <c r="G444">
        <v>42195</v>
      </c>
      <c r="H444">
        <v>2018</v>
      </c>
      <c r="I444">
        <v>73</v>
      </c>
      <c r="J444">
        <v>99</v>
      </c>
      <c r="K444" t="s">
        <v>93</v>
      </c>
      <c r="L444" t="s">
        <v>20</v>
      </c>
      <c r="M444" t="s">
        <v>22</v>
      </c>
      <c r="N444" t="s">
        <v>123</v>
      </c>
      <c r="O444" t="s">
        <v>222</v>
      </c>
    </row>
    <row r="445" spans="1:15" x14ac:dyDescent="0.25">
      <c r="A445">
        <v>212</v>
      </c>
      <c r="B445" t="s">
        <v>15</v>
      </c>
      <c r="C445" t="s">
        <v>232</v>
      </c>
      <c r="D445" t="s">
        <v>18</v>
      </c>
      <c r="E445">
        <v>10400</v>
      </c>
      <c r="F445">
        <v>46109.440000000002</v>
      </c>
      <c r="G445">
        <v>227877</v>
      </c>
      <c r="H445">
        <v>2016</v>
      </c>
      <c r="I445">
        <v>74</v>
      </c>
      <c r="J445">
        <v>101</v>
      </c>
      <c r="K445" t="s">
        <v>93</v>
      </c>
      <c r="L445" t="s">
        <v>20</v>
      </c>
      <c r="M445" t="s">
        <v>22</v>
      </c>
      <c r="N445" t="s">
        <v>123</v>
      </c>
      <c r="O445" t="s">
        <v>222</v>
      </c>
    </row>
    <row r="446" spans="1:15" x14ac:dyDescent="0.25">
      <c r="A446">
        <v>213</v>
      </c>
      <c r="B446" t="s">
        <v>15</v>
      </c>
      <c r="C446" t="s">
        <v>24</v>
      </c>
      <c r="D446" t="s">
        <v>18</v>
      </c>
      <c r="E446">
        <v>15850</v>
      </c>
      <c r="F446">
        <v>70272.56</v>
      </c>
      <c r="G446">
        <v>65671</v>
      </c>
      <c r="H446">
        <v>2017</v>
      </c>
      <c r="I446">
        <v>74</v>
      </c>
      <c r="J446">
        <v>101</v>
      </c>
      <c r="K446" t="s">
        <v>93</v>
      </c>
      <c r="L446" t="s">
        <v>20</v>
      </c>
      <c r="M446" t="s">
        <v>22</v>
      </c>
      <c r="N446" t="s">
        <v>123</v>
      </c>
      <c r="O446" t="s">
        <v>222</v>
      </c>
    </row>
    <row r="447" spans="1:15" x14ac:dyDescent="0.25">
      <c r="A447">
        <v>214</v>
      </c>
      <c r="B447" t="s">
        <v>15</v>
      </c>
      <c r="C447" t="s">
        <v>229</v>
      </c>
      <c r="D447" t="s">
        <v>18</v>
      </c>
      <c r="E447">
        <v>14950</v>
      </c>
      <c r="F447">
        <v>66282.320000000007</v>
      </c>
      <c r="G447">
        <v>78725</v>
      </c>
      <c r="H447">
        <v>2017</v>
      </c>
      <c r="I447">
        <v>74</v>
      </c>
      <c r="J447">
        <v>101</v>
      </c>
      <c r="K447" t="s">
        <v>93</v>
      </c>
      <c r="L447" t="s">
        <v>20</v>
      </c>
      <c r="M447" t="s">
        <v>22</v>
      </c>
      <c r="N447" t="s">
        <v>123</v>
      </c>
      <c r="O447" t="s">
        <v>222</v>
      </c>
    </row>
    <row r="448" spans="1:15" x14ac:dyDescent="0.25">
      <c r="A448">
        <v>215</v>
      </c>
      <c r="B448" t="s">
        <v>15</v>
      </c>
      <c r="C448" t="s">
        <v>31</v>
      </c>
      <c r="D448" t="s">
        <v>18</v>
      </c>
      <c r="E448">
        <v>17930</v>
      </c>
      <c r="F448">
        <v>79494.448000000004</v>
      </c>
      <c r="G448">
        <v>21727</v>
      </c>
      <c r="H448">
        <v>2018</v>
      </c>
      <c r="I448">
        <v>74</v>
      </c>
      <c r="J448">
        <v>101</v>
      </c>
      <c r="K448" t="s">
        <v>93</v>
      </c>
      <c r="L448" t="s">
        <v>20</v>
      </c>
      <c r="M448" t="s">
        <v>22</v>
      </c>
      <c r="N448" t="s">
        <v>123</v>
      </c>
      <c r="O448" t="s">
        <v>222</v>
      </c>
    </row>
    <row r="449" spans="1:15" x14ac:dyDescent="0.25">
      <c r="A449">
        <v>216</v>
      </c>
      <c r="B449" t="s">
        <v>15</v>
      </c>
      <c r="C449" t="s">
        <v>29</v>
      </c>
      <c r="D449" t="s">
        <v>18</v>
      </c>
      <c r="E449">
        <v>15900</v>
      </c>
      <c r="F449">
        <v>70494.240000000005</v>
      </c>
      <c r="G449">
        <v>94363</v>
      </c>
      <c r="H449">
        <v>2018</v>
      </c>
      <c r="I449">
        <v>74</v>
      </c>
      <c r="J449">
        <v>101</v>
      </c>
      <c r="K449" t="s">
        <v>93</v>
      </c>
      <c r="L449" t="s">
        <v>20</v>
      </c>
      <c r="M449" t="s">
        <v>22</v>
      </c>
      <c r="N449" t="s">
        <v>123</v>
      </c>
      <c r="O449" t="s">
        <v>222</v>
      </c>
    </row>
    <row r="450" spans="1:15" x14ac:dyDescent="0.25">
      <c r="A450">
        <v>217</v>
      </c>
      <c r="B450" t="s">
        <v>15</v>
      </c>
      <c r="C450" t="s">
        <v>24</v>
      </c>
      <c r="D450" t="s">
        <v>18</v>
      </c>
      <c r="E450">
        <v>17950</v>
      </c>
      <c r="F450">
        <v>79583.12000000001</v>
      </c>
      <c r="G450">
        <v>77269</v>
      </c>
      <c r="H450">
        <v>2017</v>
      </c>
      <c r="I450">
        <v>74</v>
      </c>
      <c r="J450">
        <v>101</v>
      </c>
      <c r="K450" t="s">
        <v>93</v>
      </c>
      <c r="L450" t="s">
        <v>20</v>
      </c>
      <c r="M450" t="s">
        <v>22</v>
      </c>
      <c r="N450" t="s">
        <v>123</v>
      </c>
      <c r="O450" t="s">
        <v>222</v>
      </c>
    </row>
    <row r="451" spans="1:15" x14ac:dyDescent="0.25">
      <c r="A451">
        <v>218</v>
      </c>
      <c r="B451" t="s">
        <v>15</v>
      </c>
      <c r="C451" t="s">
        <v>229</v>
      </c>
      <c r="D451" t="s">
        <v>18</v>
      </c>
      <c r="E451">
        <v>12950</v>
      </c>
      <c r="F451">
        <v>57415.12</v>
      </c>
      <c r="G451">
        <v>108929</v>
      </c>
      <c r="H451">
        <v>2015</v>
      </c>
      <c r="I451">
        <v>55</v>
      </c>
      <c r="J451">
        <v>75</v>
      </c>
      <c r="K451" t="s">
        <v>93</v>
      </c>
      <c r="L451" t="s">
        <v>20</v>
      </c>
      <c r="M451" t="s">
        <v>22</v>
      </c>
      <c r="N451" t="s">
        <v>123</v>
      </c>
      <c r="O451" t="s">
        <v>222</v>
      </c>
    </row>
    <row r="452" spans="1:15" x14ac:dyDescent="0.25">
      <c r="A452">
        <v>219</v>
      </c>
      <c r="B452" t="s">
        <v>15</v>
      </c>
      <c r="C452" t="s">
        <v>25</v>
      </c>
      <c r="D452" t="s">
        <v>18</v>
      </c>
      <c r="E452">
        <v>17999</v>
      </c>
      <c r="F452">
        <v>79800.366399999999</v>
      </c>
      <c r="G452">
        <v>6529</v>
      </c>
      <c r="H452">
        <v>2018</v>
      </c>
      <c r="I452">
        <v>74</v>
      </c>
      <c r="J452">
        <v>101</v>
      </c>
      <c r="K452" t="s">
        <v>93</v>
      </c>
      <c r="L452" t="s">
        <v>20</v>
      </c>
      <c r="M452" t="s">
        <v>22</v>
      </c>
      <c r="N452" t="s">
        <v>123</v>
      </c>
      <c r="O452" t="s">
        <v>222</v>
      </c>
    </row>
    <row r="453" spans="1:15" x14ac:dyDescent="0.25">
      <c r="A453">
        <v>220</v>
      </c>
      <c r="B453" t="s">
        <v>15</v>
      </c>
      <c r="C453" t="s">
        <v>198</v>
      </c>
      <c r="D453" t="s">
        <v>18</v>
      </c>
      <c r="E453">
        <v>18945</v>
      </c>
      <c r="F453">
        <v>83994.552000000011</v>
      </c>
      <c r="G453">
        <v>62234</v>
      </c>
      <c r="H453">
        <v>2018</v>
      </c>
      <c r="I453">
        <v>74</v>
      </c>
      <c r="J453">
        <v>101</v>
      </c>
      <c r="K453" t="s">
        <v>93</v>
      </c>
      <c r="L453" t="s">
        <v>20</v>
      </c>
      <c r="M453" t="s">
        <v>22</v>
      </c>
      <c r="N453" t="s">
        <v>123</v>
      </c>
      <c r="O453" t="s">
        <v>222</v>
      </c>
    </row>
    <row r="454" spans="1:15" x14ac:dyDescent="0.25">
      <c r="A454">
        <v>221</v>
      </c>
      <c r="B454" t="s">
        <v>15</v>
      </c>
      <c r="C454" t="s">
        <v>229</v>
      </c>
      <c r="D454" t="s">
        <v>18</v>
      </c>
      <c r="E454">
        <v>16245</v>
      </c>
      <c r="F454">
        <v>72023.832000000009</v>
      </c>
      <c r="G454">
        <v>75204</v>
      </c>
      <c r="H454">
        <v>2018</v>
      </c>
      <c r="I454">
        <v>74</v>
      </c>
      <c r="J454">
        <v>101</v>
      </c>
      <c r="K454" t="s">
        <v>93</v>
      </c>
      <c r="L454" t="s">
        <v>20</v>
      </c>
      <c r="M454" t="s">
        <v>22</v>
      </c>
      <c r="N454" t="s">
        <v>123</v>
      </c>
      <c r="O454" t="s">
        <v>222</v>
      </c>
    </row>
    <row r="455" spans="1:15" x14ac:dyDescent="0.25">
      <c r="A455">
        <v>222</v>
      </c>
      <c r="B455" t="s">
        <v>15</v>
      </c>
      <c r="C455" t="s">
        <v>25</v>
      </c>
      <c r="D455" t="s">
        <v>18</v>
      </c>
      <c r="E455">
        <v>13950</v>
      </c>
      <c r="F455">
        <v>61848.72</v>
      </c>
      <c r="G455">
        <v>123569</v>
      </c>
      <c r="H455">
        <v>2016</v>
      </c>
      <c r="I455">
        <v>55</v>
      </c>
      <c r="J455">
        <v>75</v>
      </c>
      <c r="K455" t="s">
        <v>93</v>
      </c>
      <c r="L455" t="s">
        <v>20</v>
      </c>
      <c r="M455" t="s">
        <v>22</v>
      </c>
      <c r="N455" t="s">
        <v>123</v>
      </c>
      <c r="O455" t="s">
        <v>222</v>
      </c>
    </row>
    <row r="456" spans="1:15" x14ac:dyDescent="0.25">
      <c r="A456">
        <v>223</v>
      </c>
      <c r="B456" t="s">
        <v>15</v>
      </c>
      <c r="C456" t="s">
        <v>229</v>
      </c>
      <c r="D456" t="s">
        <v>18</v>
      </c>
      <c r="E456">
        <v>16044</v>
      </c>
      <c r="F456">
        <v>71132.678400000004</v>
      </c>
      <c r="G456">
        <v>69834</v>
      </c>
      <c r="H456">
        <v>2017</v>
      </c>
      <c r="I456">
        <v>74</v>
      </c>
      <c r="J456">
        <v>101</v>
      </c>
      <c r="K456" t="s">
        <v>93</v>
      </c>
      <c r="L456" t="s">
        <v>20</v>
      </c>
      <c r="M456" t="s">
        <v>22</v>
      </c>
      <c r="N456" t="s">
        <v>123</v>
      </c>
      <c r="O456" t="s">
        <v>222</v>
      </c>
    </row>
    <row r="457" spans="1:15" x14ac:dyDescent="0.25">
      <c r="A457">
        <v>224</v>
      </c>
      <c r="B457" t="s">
        <v>15</v>
      </c>
      <c r="C457" t="s">
        <v>198</v>
      </c>
      <c r="D457" t="s">
        <v>18</v>
      </c>
      <c r="E457">
        <v>18795</v>
      </c>
      <c r="F457">
        <v>83329.512000000002</v>
      </c>
      <c r="G457">
        <v>49415</v>
      </c>
      <c r="H457">
        <v>2018</v>
      </c>
      <c r="I457">
        <v>74</v>
      </c>
      <c r="J457">
        <v>101</v>
      </c>
      <c r="K457" t="s">
        <v>93</v>
      </c>
      <c r="L457" t="s">
        <v>20</v>
      </c>
      <c r="M457" t="s">
        <v>22</v>
      </c>
      <c r="N457" t="s">
        <v>123</v>
      </c>
      <c r="O457" t="s">
        <v>222</v>
      </c>
    </row>
    <row r="458" spans="1:15" x14ac:dyDescent="0.25">
      <c r="A458">
        <v>225</v>
      </c>
      <c r="B458" t="s">
        <v>15</v>
      </c>
      <c r="C458" t="s">
        <v>31</v>
      </c>
      <c r="D458" t="s">
        <v>18</v>
      </c>
      <c r="E458">
        <v>17950</v>
      </c>
      <c r="F458">
        <v>79583.12000000001</v>
      </c>
      <c r="G458">
        <v>4038</v>
      </c>
      <c r="H458">
        <v>2018</v>
      </c>
      <c r="I458">
        <v>74</v>
      </c>
      <c r="J458">
        <v>101</v>
      </c>
      <c r="K458" t="s">
        <v>93</v>
      </c>
      <c r="L458" t="s">
        <v>20</v>
      </c>
      <c r="M458" t="s">
        <v>22</v>
      </c>
      <c r="N458" t="s">
        <v>123</v>
      </c>
      <c r="O458" t="s">
        <v>222</v>
      </c>
    </row>
    <row r="459" spans="1:15" x14ac:dyDescent="0.25">
      <c r="A459">
        <v>226</v>
      </c>
      <c r="B459" t="s">
        <v>15</v>
      </c>
      <c r="C459" t="s">
        <v>229</v>
      </c>
      <c r="D459" t="s">
        <v>18</v>
      </c>
      <c r="E459">
        <v>15400</v>
      </c>
      <c r="F459">
        <v>68277.440000000002</v>
      </c>
      <c r="G459">
        <v>111626</v>
      </c>
      <c r="H459">
        <v>2017</v>
      </c>
      <c r="I459">
        <v>74</v>
      </c>
      <c r="J459">
        <v>101</v>
      </c>
      <c r="K459" t="s">
        <v>93</v>
      </c>
      <c r="L459" t="s">
        <v>20</v>
      </c>
      <c r="M459" t="s">
        <v>22</v>
      </c>
      <c r="N459" t="s">
        <v>123</v>
      </c>
      <c r="O459" t="s">
        <v>222</v>
      </c>
    </row>
    <row r="460" spans="1:15" x14ac:dyDescent="0.25">
      <c r="A460">
        <v>227</v>
      </c>
      <c r="B460" t="s">
        <v>15</v>
      </c>
      <c r="C460" t="s">
        <v>229</v>
      </c>
      <c r="D460" t="s">
        <v>18</v>
      </c>
      <c r="E460">
        <v>13950</v>
      </c>
      <c r="F460">
        <v>61848.72</v>
      </c>
      <c r="G460">
        <v>119717</v>
      </c>
      <c r="H460">
        <v>2016</v>
      </c>
      <c r="I460">
        <v>74</v>
      </c>
      <c r="J460">
        <v>101</v>
      </c>
      <c r="K460" t="s">
        <v>93</v>
      </c>
      <c r="L460" t="s">
        <v>20</v>
      </c>
      <c r="M460" t="s">
        <v>22</v>
      </c>
      <c r="N460" t="s">
        <v>123</v>
      </c>
      <c r="O460" t="s">
        <v>222</v>
      </c>
    </row>
    <row r="461" spans="1:15" x14ac:dyDescent="0.25">
      <c r="A461">
        <v>228</v>
      </c>
      <c r="B461" t="s">
        <v>15</v>
      </c>
      <c r="C461" t="s">
        <v>24</v>
      </c>
      <c r="D461" t="s">
        <v>18</v>
      </c>
      <c r="E461">
        <v>16900</v>
      </c>
      <c r="F461">
        <v>74927.839999999997</v>
      </c>
      <c r="G461">
        <v>101207</v>
      </c>
      <c r="H461">
        <v>2017</v>
      </c>
      <c r="I461">
        <v>74</v>
      </c>
      <c r="J461">
        <v>101</v>
      </c>
      <c r="K461" t="s">
        <v>93</v>
      </c>
      <c r="L461" t="s">
        <v>20</v>
      </c>
      <c r="M461" t="s">
        <v>22</v>
      </c>
      <c r="N461" t="s">
        <v>123</v>
      </c>
      <c r="O461" t="s">
        <v>222</v>
      </c>
    </row>
    <row r="462" spans="1:15" x14ac:dyDescent="0.25">
      <c r="A462">
        <v>229</v>
      </c>
      <c r="B462" t="s">
        <v>15</v>
      </c>
      <c r="C462" t="s">
        <v>25</v>
      </c>
      <c r="D462" t="s">
        <v>18</v>
      </c>
      <c r="E462">
        <v>12750</v>
      </c>
      <c r="F462">
        <v>56528.4</v>
      </c>
      <c r="G462">
        <v>8970</v>
      </c>
      <c r="H462">
        <v>2015</v>
      </c>
      <c r="I462">
        <v>55</v>
      </c>
      <c r="J462">
        <v>75</v>
      </c>
      <c r="K462" t="s">
        <v>93</v>
      </c>
      <c r="L462" t="s">
        <v>20</v>
      </c>
      <c r="M462" t="s">
        <v>22</v>
      </c>
      <c r="N462" t="s">
        <v>123</v>
      </c>
      <c r="O462" t="s">
        <v>222</v>
      </c>
    </row>
    <row r="463" spans="1:15" x14ac:dyDescent="0.25">
      <c r="A463">
        <v>230</v>
      </c>
      <c r="B463" t="s">
        <v>15</v>
      </c>
      <c r="C463" t="s">
        <v>29</v>
      </c>
      <c r="D463" t="s">
        <v>18</v>
      </c>
      <c r="E463">
        <v>12750</v>
      </c>
      <c r="F463">
        <v>56528.4</v>
      </c>
      <c r="G463">
        <v>99352</v>
      </c>
      <c r="H463">
        <v>2013</v>
      </c>
      <c r="I463">
        <v>74</v>
      </c>
      <c r="J463">
        <v>101</v>
      </c>
      <c r="K463" t="s">
        <v>93</v>
      </c>
      <c r="L463" t="s">
        <v>20</v>
      </c>
      <c r="M463" t="s">
        <v>22</v>
      </c>
      <c r="N463" t="s">
        <v>123</v>
      </c>
      <c r="O463" t="s">
        <v>222</v>
      </c>
    </row>
    <row r="464" spans="1:15" x14ac:dyDescent="0.25">
      <c r="A464">
        <v>231</v>
      </c>
      <c r="B464" t="s">
        <v>15</v>
      </c>
      <c r="C464" t="s">
        <v>229</v>
      </c>
      <c r="D464" t="s">
        <v>18</v>
      </c>
      <c r="E464">
        <v>13700</v>
      </c>
      <c r="F464">
        <v>60740.32</v>
      </c>
      <c r="G464">
        <v>38634</v>
      </c>
      <c r="H464">
        <v>2013</v>
      </c>
      <c r="I464">
        <v>74</v>
      </c>
      <c r="J464">
        <v>101</v>
      </c>
      <c r="K464" t="s">
        <v>93</v>
      </c>
      <c r="L464" t="s">
        <v>20</v>
      </c>
      <c r="M464" t="s">
        <v>22</v>
      </c>
      <c r="N464" t="s">
        <v>123</v>
      </c>
      <c r="O464" t="s">
        <v>222</v>
      </c>
    </row>
    <row r="465" spans="1:15" x14ac:dyDescent="0.25">
      <c r="A465">
        <v>232</v>
      </c>
      <c r="B465" t="s">
        <v>15</v>
      </c>
      <c r="C465" t="s">
        <v>229</v>
      </c>
      <c r="D465" t="s">
        <v>18</v>
      </c>
      <c r="E465">
        <v>12441</v>
      </c>
      <c r="F465">
        <v>55158.417600000001</v>
      </c>
      <c r="G465">
        <v>43498</v>
      </c>
      <c r="H465">
        <v>2014</v>
      </c>
      <c r="I465">
        <v>55</v>
      </c>
      <c r="J465">
        <v>75</v>
      </c>
      <c r="K465" t="s">
        <v>93</v>
      </c>
      <c r="L465" t="s">
        <v>20</v>
      </c>
      <c r="M465" t="s">
        <v>22</v>
      </c>
      <c r="N465" t="s">
        <v>123</v>
      </c>
      <c r="O465" t="s">
        <v>222</v>
      </c>
    </row>
    <row r="466" spans="1:15" x14ac:dyDescent="0.25">
      <c r="A466">
        <v>233</v>
      </c>
      <c r="B466" t="s">
        <v>15</v>
      </c>
      <c r="C466" t="s">
        <v>229</v>
      </c>
      <c r="D466" t="s">
        <v>18</v>
      </c>
      <c r="E466">
        <v>17250</v>
      </c>
      <c r="F466">
        <v>76479.600000000006</v>
      </c>
      <c r="G466">
        <v>12932</v>
      </c>
      <c r="H466">
        <v>2018</v>
      </c>
      <c r="I466">
        <v>54</v>
      </c>
      <c r="J466">
        <v>73</v>
      </c>
      <c r="K466" t="s">
        <v>93</v>
      </c>
      <c r="L466" t="s">
        <v>20</v>
      </c>
      <c r="M466" t="s">
        <v>22</v>
      </c>
      <c r="N466" t="s">
        <v>123</v>
      </c>
      <c r="O466" t="s">
        <v>222</v>
      </c>
    </row>
    <row r="467" spans="1:15" x14ac:dyDescent="0.25">
      <c r="A467">
        <v>234</v>
      </c>
      <c r="B467" t="s">
        <v>15</v>
      </c>
      <c r="C467" t="s">
        <v>30</v>
      </c>
      <c r="D467" t="s">
        <v>18</v>
      </c>
      <c r="E467">
        <v>17950</v>
      </c>
      <c r="F467">
        <v>79583.12000000001</v>
      </c>
      <c r="G467">
        <v>36193</v>
      </c>
      <c r="H467">
        <v>2018</v>
      </c>
      <c r="I467">
        <v>74</v>
      </c>
      <c r="J467">
        <v>101</v>
      </c>
      <c r="K467" t="s">
        <v>93</v>
      </c>
      <c r="L467" t="s">
        <v>20</v>
      </c>
      <c r="M467" t="s">
        <v>22</v>
      </c>
      <c r="N467" t="s">
        <v>123</v>
      </c>
      <c r="O467" t="s">
        <v>222</v>
      </c>
    </row>
    <row r="468" spans="1:15" x14ac:dyDescent="0.25">
      <c r="A468">
        <v>235</v>
      </c>
      <c r="B468" t="s">
        <v>15</v>
      </c>
      <c r="C468" t="s">
        <v>229</v>
      </c>
      <c r="D468" t="s">
        <v>18</v>
      </c>
      <c r="E468">
        <v>14945</v>
      </c>
      <c r="F468">
        <v>66260.152000000002</v>
      </c>
      <c r="G468">
        <v>4274</v>
      </c>
      <c r="H468">
        <v>2016</v>
      </c>
      <c r="I468">
        <v>74</v>
      </c>
      <c r="J468">
        <v>101</v>
      </c>
      <c r="K468" t="s">
        <v>93</v>
      </c>
      <c r="L468" t="s">
        <v>20</v>
      </c>
      <c r="M468" t="s">
        <v>22</v>
      </c>
      <c r="N468" t="s">
        <v>123</v>
      </c>
      <c r="O468" t="s">
        <v>222</v>
      </c>
    </row>
    <row r="469" spans="1:15" x14ac:dyDescent="0.25">
      <c r="A469">
        <v>236</v>
      </c>
      <c r="B469" t="s">
        <v>15</v>
      </c>
      <c r="C469" t="s">
        <v>231</v>
      </c>
      <c r="D469" t="s">
        <v>18</v>
      </c>
      <c r="E469">
        <v>18950</v>
      </c>
      <c r="F469">
        <v>84016.72</v>
      </c>
      <c r="G469">
        <v>71992</v>
      </c>
      <c r="H469">
        <v>2018</v>
      </c>
      <c r="I469">
        <v>74</v>
      </c>
      <c r="J469">
        <v>101</v>
      </c>
      <c r="K469" t="s">
        <v>93</v>
      </c>
      <c r="L469" t="s">
        <v>20</v>
      </c>
      <c r="M469" t="s">
        <v>22</v>
      </c>
      <c r="N469" t="s">
        <v>123</v>
      </c>
      <c r="O469" t="s">
        <v>222</v>
      </c>
    </row>
    <row r="470" spans="1:15" x14ac:dyDescent="0.25">
      <c r="A470">
        <v>237</v>
      </c>
      <c r="B470" t="s">
        <v>15</v>
      </c>
      <c r="C470" t="s">
        <v>229</v>
      </c>
      <c r="D470" t="s">
        <v>18</v>
      </c>
      <c r="E470">
        <v>12150</v>
      </c>
      <c r="F470">
        <v>53868.240000000005</v>
      </c>
      <c r="G470">
        <v>105989</v>
      </c>
      <c r="H470">
        <v>2012</v>
      </c>
      <c r="I470">
        <v>73</v>
      </c>
      <c r="J470">
        <v>99</v>
      </c>
      <c r="K470" t="s">
        <v>93</v>
      </c>
      <c r="L470" t="s">
        <v>20</v>
      </c>
      <c r="M470" t="s">
        <v>22</v>
      </c>
      <c r="N470" t="s">
        <v>123</v>
      </c>
      <c r="O470" t="s">
        <v>222</v>
      </c>
    </row>
    <row r="471" spans="1:15" x14ac:dyDescent="0.25">
      <c r="A471">
        <v>238</v>
      </c>
      <c r="B471" t="s">
        <v>15</v>
      </c>
      <c r="C471" t="s">
        <v>31</v>
      </c>
      <c r="D471" t="s">
        <v>18</v>
      </c>
      <c r="E471">
        <v>14950</v>
      </c>
      <c r="F471">
        <v>66282.320000000007</v>
      </c>
      <c r="G471">
        <v>101976</v>
      </c>
      <c r="H471">
        <v>2018</v>
      </c>
      <c r="I471">
        <v>74</v>
      </c>
      <c r="J471">
        <v>101</v>
      </c>
      <c r="K471" t="s">
        <v>93</v>
      </c>
      <c r="L471" t="s">
        <v>20</v>
      </c>
      <c r="M471" t="s">
        <v>22</v>
      </c>
      <c r="N471" t="s">
        <v>123</v>
      </c>
      <c r="O471" t="s">
        <v>222</v>
      </c>
    </row>
    <row r="472" spans="1:15" x14ac:dyDescent="0.25">
      <c r="A472">
        <v>239</v>
      </c>
      <c r="B472" t="s">
        <v>15</v>
      </c>
      <c r="C472" t="s">
        <v>202</v>
      </c>
      <c r="D472" t="s">
        <v>18</v>
      </c>
      <c r="E472">
        <v>12499</v>
      </c>
      <c r="F472">
        <v>55415.566400000003</v>
      </c>
      <c r="G472">
        <v>81561</v>
      </c>
      <c r="H472">
        <v>2013</v>
      </c>
      <c r="I472">
        <v>55</v>
      </c>
      <c r="J472">
        <v>75</v>
      </c>
      <c r="K472" t="s">
        <v>93</v>
      </c>
      <c r="L472" t="s">
        <v>20</v>
      </c>
      <c r="M472" t="s">
        <v>22</v>
      </c>
      <c r="N472" t="s">
        <v>123</v>
      </c>
      <c r="O472" t="s">
        <v>222</v>
      </c>
    </row>
    <row r="473" spans="1:15" x14ac:dyDescent="0.25">
      <c r="A473">
        <v>240</v>
      </c>
      <c r="B473" t="s">
        <v>15</v>
      </c>
      <c r="C473" t="s">
        <v>229</v>
      </c>
      <c r="D473" t="s">
        <v>18</v>
      </c>
      <c r="E473">
        <v>15499</v>
      </c>
      <c r="F473">
        <v>68716.366399999999</v>
      </c>
      <c r="G473">
        <v>77429</v>
      </c>
      <c r="H473">
        <v>2014</v>
      </c>
      <c r="I473">
        <v>74</v>
      </c>
      <c r="J473">
        <v>101</v>
      </c>
      <c r="K473" t="s">
        <v>93</v>
      </c>
      <c r="L473" t="s">
        <v>20</v>
      </c>
      <c r="M473" t="s">
        <v>22</v>
      </c>
      <c r="N473" t="s">
        <v>123</v>
      </c>
      <c r="O473" t="s">
        <v>222</v>
      </c>
    </row>
    <row r="474" spans="1:15" x14ac:dyDescent="0.25">
      <c r="A474">
        <v>241</v>
      </c>
      <c r="B474" t="s">
        <v>15</v>
      </c>
      <c r="C474" t="s">
        <v>37</v>
      </c>
      <c r="D474" t="s">
        <v>18</v>
      </c>
      <c r="E474">
        <v>11950</v>
      </c>
      <c r="F474">
        <v>52981.520000000004</v>
      </c>
      <c r="G474">
        <v>149452</v>
      </c>
      <c r="H474">
        <v>2014</v>
      </c>
      <c r="I474">
        <v>55</v>
      </c>
      <c r="J474">
        <v>75</v>
      </c>
      <c r="K474" t="s">
        <v>93</v>
      </c>
      <c r="L474" t="s">
        <v>20</v>
      </c>
      <c r="M474" t="s">
        <v>22</v>
      </c>
      <c r="N474" t="s">
        <v>123</v>
      </c>
      <c r="O474" t="s">
        <v>222</v>
      </c>
    </row>
    <row r="475" spans="1:15" x14ac:dyDescent="0.25">
      <c r="A475">
        <v>242</v>
      </c>
      <c r="B475" t="s">
        <v>15</v>
      </c>
      <c r="C475" t="s">
        <v>25</v>
      </c>
      <c r="D475" t="s">
        <v>18</v>
      </c>
      <c r="E475">
        <v>16890</v>
      </c>
      <c r="F475">
        <v>74883.504000000001</v>
      </c>
      <c r="G475">
        <v>57967</v>
      </c>
      <c r="H475">
        <v>2017</v>
      </c>
      <c r="I475">
        <v>54</v>
      </c>
      <c r="J475">
        <v>73</v>
      </c>
      <c r="K475" t="s">
        <v>93</v>
      </c>
      <c r="L475" t="s">
        <v>20</v>
      </c>
      <c r="M475" t="s">
        <v>22</v>
      </c>
      <c r="N475" t="s">
        <v>123</v>
      </c>
      <c r="O475" t="s">
        <v>222</v>
      </c>
    </row>
    <row r="476" spans="1:15" x14ac:dyDescent="0.25">
      <c r="A476">
        <v>243</v>
      </c>
      <c r="B476" t="s">
        <v>15</v>
      </c>
      <c r="C476" t="s">
        <v>229</v>
      </c>
      <c r="D476" t="s">
        <v>18</v>
      </c>
      <c r="E476">
        <v>15750</v>
      </c>
      <c r="F476">
        <v>69829.2</v>
      </c>
      <c r="G476">
        <v>4896</v>
      </c>
      <c r="H476">
        <v>2015</v>
      </c>
      <c r="I476">
        <v>74</v>
      </c>
      <c r="J476">
        <v>101</v>
      </c>
      <c r="K476" t="s">
        <v>93</v>
      </c>
      <c r="L476" t="s">
        <v>20</v>
      </c>
      <c r="M476" t="s">
        <v>22</v>
      </c>
      <c r="N476" t="s">
        <v>123</v>
      </c>
      <c r="O476" t="s">
        <v>222</v>
      </c>
    </row>
    <row r="477" spans="1:15" x14ac:dyDescent="0.25">
      <c r="A477">
        <v>244</v>
      </c>
      <c r="B477" t="s">
        <v>15</v>
      </c>
      <c r="C477" t="s">
        <v>29</v>
      </c>
      <c r="D477" t="s">
        <v>18</v>
      </c>
      <c r="E477">
        <v>15435</v>
      </c>
      <c r="F477">
        <v>68432.616000000009</v>
      </c>
      <c r="G477">
        <v>113733</v>
      </c>
      <c r="H477">
        <v>2015</v>
      </c>
      <c r="I477">
        <v>74</v>
      </c>
      <c r="J477">
        <v>101</v>
      </c>
      <c r="K477" t="s">
        <v>93</v>
      </c>
      <c r="L477" t="s">
        <v>20</v>
      </c>
      <c r="M477" t="s">
        <v>22</v>
      </c>
      <c r="N477" t="s">
        <v>123</v>
      </c>
      <c r="O477" t="s">
        <v>222</v>
      </c>
    </row>
    <row r="478" spans="1:15" x14ac:dyDescent="0.25">
      <c r="A478">
        <v>245</v>
      </c>
      <c r="B478" t="s">
        <v>15</v>
      </c>
      <c r="C478" t="s">
        <v>29</v>
      </c>
      <c r="D478" t="s">
        <v>18</v>
      </c>
      <c r="E478">
        <v>8995</v>
      </c>
      <c r="F478">
        <v>39880.232000000004</v>
      </c>
      <c r="G478">
        <v>204892</v>
      </c>
      <c r="H478">
        <v>2012</v>
      </c>
      <c r="I478">
        <v>55</v>
      </c>
      <c r="J478">
        <v>75</v>
      </c>
      <c r="K478" t="s">
        <v>93</v>
      </c>
      <c r="L478" t="s">
        <v>20</v>
      </c>
      <c r="M478" t="s">
        <v>22</v>
      </c>
      <c r="N478" t="s">
        <v>123</v>
      </c>
      <c r="O478" t="s">
        <v>222</v>
      </c>
    </row>
    <row r="479" spans="1:15" x14ac:dyDescent="0.25">
      <c r="A479">
        <v>246</v>
      </c>
      <c r="B479" t="s">
        <v>15</v>
      </c>
      <c r="C479" t="s">
        <v>29</v>
      </c>
      <c r="D479" t="s">
        <v>18</v>
      </c>
      <c r="E479">
        <v>13845</v>
      </c>
      <c r="F479">
        <v>61383.192000000003</v>
      </c>
      <c r="G479">
        <v>140186</v>
      </c>
      <c r="H479">
        <v>2015</v>
      </c>
      <c r="I479">
        <v>73</v>
      </c>
      <c r="J479">
        <v>99</v>
      </c>
      <c r="K479" t="s">
        <v>93</v>
      </c>
      <c r="L479" t="s">
        <v>20</v>
      </c>
      <c r="M479" t="s">
        <v>22</v>
      </c>
      <c r="N479" t="s">
        <v>123</v>
      </c>
      <c r="O479" t="s">
        <v>222</v>
      </c>
    </row>
    <row r="480" spans="1:15" x14ac:dyDescent="0.25">
      <c r="A480">
        <v>247</v>
      </c>
      <c r="B480" t="s">
        <v>15</v>
      </c>
      <c r="C480" t="s">
        <v>29</v>
      </c>
      <c r="D480" t="s">
        <v>18</v>
      </c>
      <c r="E480">
        <v>16645</v>
      </c>
      <c r="F480">
        <v>73797.271999999997</v>
      </c>
      <c r="G480">
        <v>106341</v>
      </c>
      <c r="H480">
        <v>2018</v>
      </c>
      <c r="I480">
        <v>73</v>
      </c>
      <c r="J480">
        <v>99</v>
      </c>
      <c r="K480" t="s">
        <v>93</v>
      </c>
      <c r="L480" t="s">
        <v>20</v>
      </c>
      <c r="M480" t="s">
        <v>22</v>
      </c>
      <c r="N480" t="s">
        <v>123</v>
      </c>
      <c r="O480" t="s">
        <v>222</v>
      </c>
    </row>
    <row r="481" spans="1:15" x14ac:dyDescent="0.25">
      <c r="A481">
        <v>248</v>
      </c>
      <c r="B481" t="s">
        <v>15</v>
      </c>
      <c r="C481" t="s">
        <v>230</v>
      </c>
      <c r="D481" t="s">
        <v>18</v>
      </c>
      <c r="E481">
        <v>15500</v>
      </c>
      <c r="F481">
        <v>68720.800000000003</v>
      </c>
      <c r="G481">
        <v>38421</v>
      </c>
      <c r="H481">
        <v>2016</v>
      </c>
      <c r="I481">
        <v>74</v>
      </c>
      <c r="J481">
        <v>101</v>
      </c>
      <c r="K481" t="s">
        <v>93</v>
      </c>
      <c r="L481" t="s">
        <v>20</v>
      </c>
      <c r="M481" t="s">
        <v>22</v>
      </c>
      <c r="N481" t="s">
        <v>123</v>
      </c>
      <c r="O481" t="s">
        <v>222</v>
      </c>
    </row>
    <row r="482" spans="1:15" x14ac:dyDescent="0.25">
      <c r="A482">
        <v>249</v>
      </c>
      <c r="B482" t="s">
        <v>15</v>
      </c>
      <c r="C482" t="s">
        <v>234</v>
      </c>
      <c r="D482" t="s">
        <v>18</v>
      </c>
      <c r="E482">
        <v>17990</v>
      </c>
      <c r="F482">
        <v>79760.464000000007</v>
      </c>
      <c r="G482">
        <v>35619</v>
      </c>
      <c r="H482">
        <v>2017</v>
      </c>
      <c r="I482">
        <v>73</v>
      </c>
      <c r="J482">
        <v>99</v>
      </c>
      <c r="K482" t="s">
        <v>93</v>
      </c>
      <c r="L482" t="s">
        <v>20</v>
      </c>
      <c r="M482" t="s">
        <v>22</v>
      </c>
      <c r="N482" t="s">
        <v>123</v>
      </c>
      <c r="O482" t="s">
        <v>222</v>
      </c>
    </row>
    <row r="483" spans="1:15" x14ac:dyDescent="0.25">
      <c r="A483">
        <v>250</v>
      </c>
      <c r="B483" t="s">
        <v>15</v>
      </c>
      <c r="C483" t="s">
        <v>29</v>
      </c>
      <c r="D483" t="s">
        <v>18</v>
      </c>
      <c r="E483">
        <v>13945</v>
      </c>
      <c r="F483">
        <v>61826.552000000003</v>
      </c>
      <c r="G483">
        <v>80154</v>
      </c>
      <c r="H483">
        <v>2015</v>
      </c>
      <c r="I483">
        <v>55</v>
      </c>
      <c r="J483">
        <v>75</v>
      </c>
      <c r="K483" t="s">
        <v>93</v>
      </c>
      <c r="L483" t="s">
        <v>20</v>
      </c>
      <c r="M483" t="s">
        <v>22</v>
      </c>
      <c r="N483" t="s">
        <v>123</v>
      </c>
      <c r="O483" t="s">
        <v>222</v>
      </c>
    </row>
    <row r="484" spans="1:15" x14ac:dyDescent="0.25">
      <c r="A484">
        <v>251</v>
      </c>
      <c r="B484" t="s">
        <v>15</v>
      </c>
      <c r="C484" t="s">
        <v>229</v>
      </c>
      <c r="D484" t="s">
        <v>18</v>
      </c>
      <c r="E484">
        <v>12950</v>
      </c>
      <c r="F484">
        <v>57415.12</v>
      </c>
      <c r="G484">
        <v>76766</v>
      </c>
      <c r="H484">
        <v>2013</v>
      </c>
      <c r="I484">
        <v>55</v>
      </c>
      <c r="J484">
        <v>75</v>
      </c>
      <c r="K484" t="s">
        <v>93</v>
      </c>
      <c r="L484" t="s">
        <v>20</v>
      </c>
      <c r="M484" t="s">
        <v>22</v>
      </c>
      <c r="N484" t="s">
        <v>123</v>
      </c>
      <c r="O484" t="s">
        <v>222</v>
      </c>
    </row>
    <row r="485" spans="1:15" x14ac:dyDescent="0.25">
      <c r="A485">
        <v>252</v>
      </c>
      <c r="B485" t="s">
        <v>15</v>
      </c>
      <c r="C485" t="s">
        <v>229</v>
      </c>
      <c r="D485" t="s">
        <v>18</v>
      </c>
      <c r="E485">
        <v>13950</v>
      </c>
      <c r="F485">
        <v>61848.72</v>
      </c>
      <c r="G485">
        <v>101909</v>
      </c>
      <c r="H485">
        <v>2015</v>
      </c>
      <c r="I485">
        <v>55</v>
      </c>
      <c r="J485">
        <v>75</v>
      </c>
      <c r="K485" t="s">
        <v>93</v>
      </c>
      <c r="L485" t="s">
        <v>20</v>
      </c>
      <c r="M485" t="s">
        <v>22</v>
      </c>
      <c r="N485" t="s">
        <v>123</v>
      </c>
      <c r="O485" t="s">
        <v>222</v>
      </c>
    </row>
    <row r="486" spans="1:15" x14ac:dyDescent="0.25">
      <c r="A486">
        <v>253</v>
      </c>
      <c r="B486" t="s">
        <v>15</v>
      </c>
      <c r="C486" t="s">
        <v>229</v>
      </c>
      <c r="D486" t="s">
        <v>18</v>
      </c>
      <c r="E486">
        <v>18940</v>
      </c>
      <c r="F486">
        <v>83972.384000000005</v>
      </c>
      <c r="G486">
        <v>1851</v>
      </c>
      <c r="H486">
        <v>2018</v>
      </c>
      <c r="I486">
        <v>74</v>
      </c>
      <c r="J486">
        <v>101</v>
      </c>
      <c r="K486" t="s">
        <v>93</v>
      </c>
      <c r="L486" t="s">
        <v>20</v>
      </c>
      <c r="M486" t="s">
        <v>22</v>
      </c>
      <c r="N486" t="s">
        <v>123</v>
      </c>
      <c r="O486" t="s">
        <v>222</v>
      </c>
    </row>
    <row r="487" spans="1:15" x14ac:dyDescent="0.25">
      <c r="A487">
        <v>254</v>
      </c>
      <c r="B487" t="s">
        <v>15</v>
      </c>
      <c r="C487" t="s">
        <v>231</v>
      </c>
      <c r="D487" t="s">
        <v>18</v>
      </c>
      <c r="E487">
        <v>19445</v>
      </c>
      <c r="F487">
        <v>86211.351999999999</v>
      </c>
      <c r="G487">
        <v>71118</v>
      </c>
      <c r="H487">
        <v>2018</v>
      </c>
      <c r="I487">
        <v>74</v>
      </c>
      <c r="J487">
        <v>101</v>
      </c>
      <c r="K487" t="s">
        <v>93</v>
      </c>
      <c r="L487" t="s">
        <v>20</v>
      </c>
      <c r="M487" t="s">
        <v>22</v>
      </c>
      <c r="N487" t="s">
        <v>123</v>
      </c>
      <c r="O487" t="s">
        <v>222</v>
      </c>
    </row>
    <row r="488" spans="1:15" x14ac:dyDescent="0.25">
      <c r="A488">
        <v>255</v>
      </c>
      <c r="B488" t="s">
        <v>15</v>
      </c>
      <c r="C488" t="s">
        <v>229</v>
      </c>
      <c r="D488" t="s">
        <v>18</v>
      </c>
      <c r="E488">
        <v>14900</v>
      </c>
      <c r="F488">
        <v>66060.639999999999</v>
      </c>
      <c r="G488">
        <v>140131</v>
      </c>
      <c r="H488">
        <v>2017</v>
      </c>
      <c r="I488">
        <v>85</v>
      </c>
      <c r="J488">
        <v>116</v>
      </c>
      <c r="K488" t="s">
        <v>93</v>
      </c>
      <c r="L488" t="s">
        <v>20</v>
      </c>
      <c r="M488" t="s">
        <v>22</v>
      </c>
      <c r="N488" t="s">
        <v>123</v>
      </c>
      <c r="O488" t="s">
        <v>222</v>
      </c>
    </row>
    <row r="489" spans="1:15" x14ac:dyDescent="0.25">
      <c r="A489">
        <v>256</v>
      </c>
      <c r="B489" t="s">
        <v>15</v>
      </c>
      <c r="C489" t="s">
        <v>198</v>
      </c>
      <c r="D489" t="s">
        <v>18</v>
      </c>
      <c r="E489">
        <v>17440</v>
      </c>
      <c r="F489">
        <v>77321.983999999997</v>
      </c>
      <c r="G489">
        <v>67111</v>
      </c>
      <c r="H489">
        <v>2018</v>
      </c>
      <c r="I489">
        <v>73</v>
      </c>
      <c r="J489">
        <v>99</v>
      </c>
      <c r="K489" t="s">
        <v>93</v>
      </c>
      <c r="L489" t="s">
        <v>20</v>
      </c>
      <c r="M489" t="s">
        <v>22</v>
      </c>
      <c r="N489" t="s">
        <v>123</v>
      </c>
      <c r="O489" t="s">
        <v>222</v>
      </c>
    </row>
    <row r="490" spans="1:15" x14ac:dyDescent="0.25">
      <c r="A490">
        <v>257</v>
      </c>
      <c r="B490" t="s">
        <v>15</v>
      </c>
      <c r="C490" t="s">
        <v>231</v>
      </c>
      <c r="D490" t="s">
        <v>18</v>
      </c>
      <c r="E490">
        <v>18495</v>
      </c>
      <c r="F490">
        <v>81999.432000000001</v>
      </c>
      <c r="G490">
        <v>27621</v>
      </c>
      <c r="H490">
        <v>2017</v>
      </c>
      <c r="I490">
        <v>74</v>
      </c>
      <c r="J490">
        <v>101</v>
      </c>
      <c r="K490" t="s">
        <v>93</v>
      </c>
      <c r="L490" t="s">
        <v>20</v>
      </c>
      <c r="M490" t="s">
        <v>22</v>
      </c>
      <c r="N490" t="s">
        <v>123</v>
      </c>
      <c r="O490" t="s">
        <v>222</v>
      </c>
    </row>
    <row r="491" spans="1:15" x14ac:dyDescent="0.25">
      <c r="A491">
        <v>258</v>
      </c>
      <c r="B491" t="s">
        <v>15</v>
      </c>
      <c r="C491" t="s">
        <v>230</v>
      </c>
      <c r="D491" t="s">
        <v>18</v>
      </c>
      <c r="E491">
        <v>16250</v>
      </c>
      <c r="F491">
        <v>72046</v>
      </c>
      <c r="G491">
        <v>67966</v>
      </c>
      <c r="H491">
        <v>2017</v>
      </c>
      <c r="I491">
        <v>74</v>
      </c>
      <c r="J491">
        <v>101</v>
      </c>
      <c r="K491" t="s">
        <v>93</v>
      </c>
      <c r="L491" t="s">
        <v>20</v>
      </c>
      <c r="M491" t="s">
        <v>22</v>
      </c>
      <c r="N491" t="s">
        <v>123</v>
      </c>
      <c r="O491" t="s">
        <v>222</v>
      </c>
    </row>
    <row r="492" spans="1:15" x14ac:dyDescent="0.25">
      <c r="A492">
        <v>259</v>
      </c>
      <c r="B492" t="s">
        <v>15</v>
      </c>
      <c r="C492" t="s">
        <v>200</v>
      </c>
      <c r="D492" t="s">
        <v>18</v>
      </c>
      <c r="E492">
        <v>16950</v>
      </c>
      <c r="F492">
        <v>75149.52</v>
      </c>
      <c r="G492">
        <v>98406</v>
      </c>
      <c r="H492">
        <v>2018</v>
      </c>
      <c r="I492">
        <v>71</v>
      </c>
      <c r="J492">
        <v>97</v>
      </c>
      <c r="K492" t="s">
        <v>93</v>
      </c>
      <c r="L492" t="s">
        <v>20</v>
      </c>
      <c r="M492" t="s">
        <v>22</v>
      </c>
      <c r="N492" t="s">
        <v>123</v>
      </c>
      <c r="O492" t="s">
        <v>222</v>
      </c>
    </row>
    <row r="493" spans="1:15" x14ac:dyDescent="0.25">
      <c r="A493">
        <v>260</v>
      </c>
      <c r="B493" t="s">
        <v>15</v>
      </c>
      <c r="C493" t="s">
        <v>229</v>
      </c>
      <c r="D493" t="s">
        <v>18</v>
      </c>
      <c r="E493">
        <v>15900</v>
      </c>
      <c r="F493">
        <v>70494.240000000005</v>
      </c>
      <c r="G493">
        <v>88680</v>
      </c>
      <c r="H493">
        <v>2017</v>
      </c>
      <c r="I493">
        <v>54</v>
      </c>
      <c r="J493">
        <v>73</v>
      </c>
      <c r="K493" t="s">
        <v>93</v>
      </c>
      <c r="L493" t="s">
        <v>20</v>
      </c>
      <c r="M493" t="s">
        <v>22</v>
      </c>
      <c r="N493" t="s">
        <v>123</v>
      </c>
      <c r="O493" t="s">
        <v>222</v>
      </c>
    </row>
    <row r="494" spans="1:15" x14ac:dyDescent="0.25">
      <c r="A494">
        <v>261</v>
      </c>
      <c r="B494" t="s">
        <v>15</v>
      </c>
      <c r="C494" t="s">
        <v>24</v>
      </c>
      <c r="D494" t="s">
        <v>18</v>
      </c>
      <c r="E494">
        <v>16450</v>
      </c>
      <c r="F494">
        <v>72932.72</v>
      </c>
      <c r="G494">
        <v>1020</v>
      </c>
      <c r="H494">
        <v>2017</v>
      </c>
      <c r="I494">
        <v>74</v>
      </c>
      <c r="J494">
        <v>101</v>
      </c>
      <c r="K494" t="s">
        <v>93</v>
      </c>
      <c r="L494" t="s">
        <v>20</v>
      </c>
      <c r="M494" t="s">
        <v>22</v>
      </c>
      <c r="N494" t="s">
        <v>123</v>
      </c>
      <c r="O494" t="s">
        <v>222</v>
      </c>
    </row>
    <row r="495" spans="1:15" x14ac:dyDescent="0.25">
      <c r="A495">
        <v>262</v>
      </c>
      <c r="B495" t="s">
        <v>15</v>
      </c>
      <c r="C495" t="s">
        <v>31</v>
      </c>
      <c r="D495" t="s">
        <v>18</v>
      </c>
      <c r="E495">
        <v>17950</v>
      </c>
      <c r="F495">
        <v>79583.12000000001</v>
      </c>
      <c r="G495">
        <v>75655</v>
      </c>
      <c r="H495">
        <v>2018</v>
      </c>
      <c r="I495">
        <v>74</v>
      </c>
      <c r="J495">
        <v>101</v>
      </c>
      <c r="K495" t="s">
        <v>93</v>
      </c>
      <c r="L495" t="s">
        <v>20</v>
      </c>
      <c r="M495" t="s">
        <v>22</v>
      </c>
      <c r="N495" t="s">
        <v>123</v>
      </c>
      <c r="O495" t="s">
        <v>222</v>
      </c>
    </row>
    <row r="496" spans="1:15" x14ac:dyDescent="0.25">
      <c r="A496">
        <v>263</v>
      </c>
      <c r="B496" t="s">
        <v>15</v>
      </c>
      <c r="C496" t="s">
        <v>229</v>
      </c>
      <c r="D496" t="s">
        <v>18</v>
      </c>
      <c r="E496">
        <v>13995</v>
      </c>
      <c r="F496">
        <v>62048.232000000004</v>
      </c>
      <c r="G496">
        <v>77246</v>
      </c>
      <c r="H496">
        <v>2013</v>
      </c>
      <c r="I496">
        <v>74</v>
      </c>
      <c r="J496">
        <v>101</v>
      </c>
      <c r="K496" t="s">
        <v>93</v>
      </c>
      <c r="L496" t="s">
        <v>20</v>
      </c>
      <c r="M496" t="s">
        <v>22</v>
      </c>
      <c r="N496" t="s">
        <v>123</v>
      </c>
      <c r="O496" t="s">
        <v>222</v>
      </c>
    </row>
    <row r="497" spans="1:15" x14ac:dyDescent="0.25">
      <c r="A497">
        <v>264</v>
      </c>
      <c r="B497" t="s">
        <v>15</v>
      </c>
      <c r="C497" t="s">
        <v>229</v>
      </c>
      <c r="D497" t="s">
        <v>18</v>
      </c>
      <c r="E497">
        <v>16950</v>
      </c>
      <c r="F497">
        <v>75149.52</v>
      </c>
      <c r="G497">
        <v>31457</v>
      </c>
      <c r="H497">
        <v>2017</v>
      </c>
      <c r="I497">
        <v>74</v>
      </c>
      <c r="J497">
        <v>101</v>
      </c>
      <c r="K497" t="s">
        <v>93</v>
      </c>
      <c r="L497" t="s">
        <v>20</v>
      </c>
      <c r="M497" t="s">
        <v>22</v>
      </c>
      <c r="N497" t="s">
        <v>123</v>
      </c>
      <c r="O497" t="s">
        <v>222</v>
      </c>
    </row>
    <row r="498" spans="1:15" x14ac:dyDescent="0.25">
      <c r="A498">
        <v>265</v>
      </c>
      <c r="B498" t="s">
        <v>15</v>
      </c>
      <c r="C498" t="s">
        <v>24</v>
      </c>
      <c r="D498" t="s">
        <v>18</v>
      </c>
      <c r="E498">
        <v>17245</v>
      </c>
      <c r="F498">
        <v>76457.432000000001</v>
      </c>
      <c r="G498">
        <v>67154</v>
      </c>
      <c r="H498">
        <v>2017</v>
      </c>
      <c r="I498">
        <v>73</v>
      </c>
      <c r="J498">
        <v>99</v>
      </c>
      <c r="K498" t="s">
        <v>93</v>
      </c>
      <c r="L498" t="s">
        <v>20</v>
      </c>
      <c r="M498" t="s">
        <v>22</v>
      </c>
      <c r="N498" t="s">
        <v>123</v>
      </c>
      <c r="O498" t="s">
        <v>222</v>
      </c>
    </row>
    <row r="499" spans="1:15" x14ac:dyDescent="0.25">
      <c r="A499">
        <v>266</v>
      </c>
      <c r="B499" t="s">
        <v>15</v>
      </c>
      <c r="C499" t="s">
        <v>29</v>
      </c>
      <c r="D499" t="s">
        <v>18</v>
      </c>
      <c r="E499">
        <v>16450</v>
      </c>
      <c r="F499">
        <v>72932.72</v>
      </c>
      <c r="G499">
        <v>74757</v>
      </c>
      <c r="H499">
        <v>2018</v>
      </c>
      <c r="I499">
        <v>74</v>
      </c>
      <c r="J499">
        <v>101</v>
      </c>
      <c r="K499" t="s">
        <v>93</v>
      </c>
      <c r="L499" t="s">
        <v>20</v>
      </c>
      <c r="M499" t="s">
        <v>22</v>
      </c>
      <c r="N499" t="s">
        <v>123</v>
      </c>
      <c r="O499" t="s">
        <v>222</v>
      </c>
    </row>
    <row r="500" spans="1:15" x14ac:dyDescent="0.25">
      <c r="A500">
        <v>267</v>
      </c>
      <c r="B500" t="s">
        <v>15</v>
      </c>
      <c r="C500" t="s">
        <v>24</v>
      </c>
      <c r="D500" t="s">
        <v>18</v>
      </c>
      <c r="E500">
        <v>16828</v>
      </c>
      <c r="F500">
        <v>74608.620800000004</v>
      </c>
      <c r="G500">
        <v>114644</v>
      </c>
      <c r="H500">
        <v>2017</v>
      </c>
      <c r="I500">
        <v>74</v>
      </c>
      <c r="J500">
        <v>101</v>
      </c>
      <c r="K500" t="s">
        <v>93</v>
      </c>
      <c r="L500" t="s">
        <v>20</v>
      </c>
      <c r="M500" t="s">
        <v>22</v>
      </c>
      <c r="N500" t="s">
        <v>123</v>
      </c>
      <c r="O500" t="s">
        <v>222</v>
      </c>
    </row>
    <row r="501" spans="1:15" x14ac:dyDescent="0.25">
      <c r="A501">
        <v>268</v>
      </c>
      <c r="B501" t="s">
        <v>15</v>
      </c>
      <c r="C501" t="s">
        <v>229</v>
      </c>
      <c r="D501" t="s">
        <v>18</v>
      </c>
      <c r="E501">
        <v>18400</v>
      </c>
      <c r="F501">
        <v>81578.240000000005</v>
      </c>
      <c r="G501">
        <v>50851</v>
      </c>
      <c r="H501">
        <v>2017</v>
      </c>
      <c r="I501">
        <v>74</v>
      </c>
      <c r="J501">
        <v>101</v>
      </c>
      <c r="K501" t="s">
        <v>93</v>
      </c>
      <c r="L501" t="s">
        <v>20</v>
      </c>
      <c r="M501" t="s">
        <v>22</v>
      </c>
      <c r="N501" t="s">
        <v>123</v>
      </c>
      <c r="O501" t="s">
        <v>222</v>
      </c>
    </row>
    <row r="502" spans="1:15" x14ac:dyDescent="0.25">
      <c r="A502">
        <v>269</v>
      </c>
      <c r="B502" t="s">
        <v>15</v>
      </c>
      <c r="C502" t="s">
        <v>31</v>
      </c>
      <c r="D502" t="s">
        <v>18</v>
      </c>
      <c r="E502">
        <v>18345</v>
      </c>
      <c r="F502">
        <v>81334.392000000007</v>
      </c>
      <c r="G502">
        <v>7133</v>
      </c>
      <c r="H502">
        <v>2018</v>
      </c>
      <c r="I502">
        <v>73</v>
      </c>
      <c r="J502">
        <v>99</v>
      </c>
      <c r="K502" t="s">
        <v>93</v>
      </c>
      <c r="L502" t="s">
        <v>20</v>
      </c>
      <c r="M502" t="s">
        <v>22</v>
      </c>
      <c r="N502" t="s">
        <v>123</v>
      </c>
      <c r="O502" t="s">
        <v>222</v>
      </c>
    </row>
    <row r="503" spans="1:15" x14ac:dyDescent="0.25">
      <c r="A503">
        <v>270</v>
      </c>
      <c r="B503" t="s">
        <v>15</v>
      </c>
      <c r="C503" t="s">
        <v>229</v>
      </c>
      <c r="D503" t="s">
        <v>18</v>
      </c>
      <c r="E503">
        <v>12941</v>
      </c>
      <c r="F503">
        <v>57375.217600000004</v>
      </c>
      <c r="G503">
        <v>142532</v>
      </c>
      <c r="H503">
        <v>2017</v>
      </c>
      <c r="I503">
        <v>54</v>
      </c>
      <c r="J503">
        <v>73</v>
      </c>
      <c r="K503" t="s">
        <v>93</v>
      </c>
      <c r="L503" t="s">
        <v>20</v>
      </c>
      <c r="M503" t="s">
        <v>22</v>
      </c>
      <c r="N503" t="s">
        <v>123</v>
      </c>
      <c r="O503" t="s">
        <v>222</v>
      </c>
    </row>
    <row r="504" spans="1:15" x14ac:dyDescent="0.25">
      <c r="A504">
        <v>271</v>
      </c>
      <c r="B504" t="s">
        <v>15</v>
      </c>
      <c r="C504" t="s">
        <v>231</v>
      </c>
      <c r="D504" t="s">
        <v>18</v>
      </c>
      <c r="E504">
        <v>18845</v>
      </c>
      <c r="F504">
        <v>83551.19200000001</v>
      </c>
      <c r="G504">
        <v>80231</v>
      </c>
      <c r="H504">
        <v>2017</v>
      </c>
      <c r="I504">
        <v>73</v>
      </c>
      <c r="J504">
        <v>99</v>
      </c>
      <c r="K504" t="s">
        <v>93</v>
      </c>
      <c r="L504" t="s">
        <v>20</v>
      </c>
      <c r="M504" t="s">
        <v>22</v>
      </c>
      <c r="N504" t="s">
        <v>123</v>
      </c>
      <c r="O504" t="s">
        <v>222</v>
      </c>
    </row>
    <row r="505" spans="1:15" x14ac:dyDescent="0.25">
      <c r="A505">
        <v>272</v>
      </c>
      <c r="B505" t="s">
        <v>15</v>
      </c>
      <c r="C505" t="s">
        <v>230</v>
      </c>
      <c r="D505" t="s">
        <v>18</v>
      </c>
      <c r="E505">
        <v>16999</v>
      </c>
      <c r="F505">
        <v>75366.766400000008</v>
      </c>
      <c r="G505">
        <v>95886</v>
      </c>
      <c r="H505">
        <v>2016</v>
      </c>
      <c r="I505">
        <v>74</v>
      </c>
      <c r="J505">
        <v>101</v>
      </c>
      <c r="K505" t="s">
        <v>93</v>
      </c>
      <c r="L505" t="s">
        <v>20</v>
      </c>
      <c r="M505" t="s">
        <v>22</v>
      </c>
      <c r="N505" t="s">
        <v>123</v>
      </c>
      <c r="O505" t="s">
        <v>222</v>
      </c>
    </row>
    <row r="506" spans="1:15" x14ac:dyDescent="0.25">
      <c r="A506">
        <v>273</v>
      </c>
      <c r="B506" t="s">
        <v>15</v>
      </c>
      <c r="C506" t="s">
        <v>29</v>
      </c>
      <c r="D506" t="s">
        <v>18</v>
      </c>
      <c r="E506">
        <v>17945</v>
      </c>
      <c r="F506">
        <v>79560.952000000005</v>
      </c>
      <c r="G506">
        <v>49869</v>
      </c>
      <c r="H506">
        <v>2018</v>
      </c>
      <c r="I506">
        <v>73</v>
      </c>
      <c r="J506">
        <v>99</v>
      </c>
      <c r="K506" t="s">
        <v>93</v>
      </c>
      <c r="L506" t="s">
        <v>20</v>
      </c>
      <c r="M506" t="s">
        <v>22</v>
      </c>
      <c r="N506" t="s">
        <v>123</v>
      </c>
      <c r="O506" t="s">
        <v>222</v>
      </c>
    </row>
    <row r="507" spans="1:15" x14ac:dyDescent="0.25">
      <c r="A507">
        <v>274</v>
      </c>
      <c r="B507" t="s">
        <v>15</v>
      </c>
      <c r="C507" t="s">
        <v>31</v>
      </c>
      <c r="D507" t="s">
        <v>18</v>
      </c>
      <c r="E507">
        <v>18645</v>
      </c>
      <c r="F507">
        <v>82664.472000000009</v>
      </c>
      <c r="G507">
        <v>12108</v>
      </c>
      <c r="H507">
        <v>2018</v>
      </c>
      <c r="I507">
        <v>73</v>
      </c>
      <c r="J507">
        <v>99</v>
      </c>
      <c r="K507" t="s">
        <v>93</v>
      </c>
      <c r="L507" t="s">
        <v>20</v>
      </c>
      <c r="M507" t="s">
        <v>22</v>
      </c>
      <c r="N507" t="s">
        <v>123</v>
      </c>
      <c r="O507" t="s">
        <v>222</v>
      </c>
    </row>
    <row r="508" spans="1:15" x14ac:dyDescent="0.25">
      <c r="A508">
        <v>275</v>
      </c>
      <c r="B508" t="s">
        <v>15</v>
      </c>
      <c r="C508" t="s">
        <v>29</v>
      </c>
      <c r="D508" t="s">
        <v>18</v>
      </c>
      <c r="E508">
        <v>16950</v>
      </c>
      <c r="F508">
        <v>75149.52</v>
      </c>
      <c r="G508">
        <v>76631</v>
      </c>
      <c r="H508">
        <v>2018</v>
      </c>
      <c r="I508">
        <v>74</v>
      </c>
      <c r="J508">
        <v>101</v>
      </c>
      <c r="K508" t="s">
        <v>93</v>
      </c>
      <c r="L508" t="s">
        <v>20</v>
      </c>
      <c r="M508" t="s">
        <v>22</v>
      </c>
      <c r="N508" t="s">
        <v>123</v>
      </c>
      <c r="O508" t="s">
        <v>222</v>
      </c>
    </row>
    <row r="509" spans="1:15" x14ac:dyDescent="0.25">
      <c r="A509">
        <v>276</v>
      </c>
      <c r="B509" t="s">
        <v>15</v>
      </c>
      <c r="C509" t="s">
        <v>229</v>
      </c>
      <c r="D509" t="s">
        <v>18</v>
      </c>
      <c r="E509">
        <v>17950</v>
      </c>
      <c r="F509">
        <v>79583.12000000001</v>
      </c>
      <c r="G509">
        <v>14625</v>
      </c>
      <c r="H509">
        <v>2017</v>
      </c>
      <c r="I509">
        <v>74</v>
      </c>
      <c r="J509">
        <v>101</v>
      </c>
      <c r="K509" t="s">
        <v>93</v>
      </c>
      <c r="L509" t="s">
        <v>20</v>
      </c>
      <c r="M509" t="s">
        <v>22</v>
      </c>
      <c r="N509" t="s">
        <v>123</v>
      </c>
      <c r="O509" t="s">
        <v>222</v>
      </c>
    </row>
    <row r="510" spans="1:15" x14ac:dyDescent="0.25">
      <c r="A510">
        <v>277</v>
      </c>
      <c r="B510" t="s">
        <v>15</v>
      </c>
      <c r="C510" t="s">
        <v>229</v>
      </c>
      <c r="D510" t="s">
        <v>18</v>
      </c>
      <c r="E510">
        <v>17445</v>
      </c>
      <c r="F510">
        <v>77344.152000000002</v>
      </c>
      <c r="G510">
        <v>73672</v>
      </c>
      <c r="H510">
        <v>2018</v>
      </c>
      <c r="I510">
        <v>74</v>
      </c>
      <c r="J510">
        <v>101</v>
      </c>
      <c r="K510" t="s">
        <v>93</v>
      </c>
      <c r="L510" t="s">
        <v>20</v>
      </c>
      <c r="M510" t="s">
        <v>22</v>
      </c>
      <c r="N510" t="s">
        <v>123</v>
      </c>
      <c r="O510" t="s">
        <v>222</v>
      </c>
    </row>
    <row r="511" spans="1:15" x14ac:dyDescent="0.25">
      <c r="A511">
        <v>278</v>
      </c>
      <c r="B511" t="s">
        <v>15</v>
      </c>
      <c r="C511" t="s">
        <v>232</v>
      </c>
      <c r="D511" t="s">
        <v>18</v>
      </c>
      <c r="E511">
        <v>15495</v>
      </c>
      <c r="F511">
        <v>68698.631999999998</v>
      </c>
      <c r="G511">
        <v>53770</v>
      </c>
      <c r="H511">
        <v>2014</v>
      </c>
      <c r="I511">
        <v>55</v>
      </c>
      <c r="J511">
        <v>75</v>
      </c>
      <c r="K511" t="s">
        <v>93</v>
      </c>
      <c r="L511" t="s">
        <v>20</v>
      </c>
      <c r="M511" t="s">
        <v>22</v>
      </c>
      <c r="N511" t="s">
        <v>123</v>
      </c>
      <c r="O511" t="s">
        <v>222</v>
      </c>
    </row>
    <row r="512" spans="1:15" x14ac:dyDescent="0.25">
      <c r="A512">
        <v>279</v>
      </c>
      <c r="B512" t="s">
        <v>15</v>
      </c>
      <c r="C512" t="s">
        <v>229</v>
      </c>
      <c r="D512" t="s">
        <v>18</v>
      </c>
      <c r="E512">
        <v>12999</v>
      </c>
      <c r="F512">
        <v>57632.366400000006</v>
      </c>
      <c r="G512">
        <v>71997</v>
      </c>
      <c r="H512">
        <v>2013</v>
      </c>
      <c r="I512">
        <v>55</v>
      </c>
      <c r="J512">
        <v>75</v>
      </c>
      <c r="K512" t="s">
        <v>93</v>
      </c>
      <c r="L512" t="s">
        <v>20</v>
      </c>
      <c r="M512" t="s">
        <v>22</v>
      </c>
      <c r="N512" t="s">
        <v>123</v>
      </c>
      <c r="O512" t="s">
        <v>222</v>
      </c>
    </row>
    <row r="513" spans="1:15" x14ac:dyDescent="0.25">
      <c r="A513">
        <v>280</v>
      </c>
      <c r="B513" t="s">
        <v>15</v>
      </c>
      <c r="C513" t="s">
        <v>24</v>
      </c>
      <c r="D513" t="s">
        <v>18</v>
      </c>
      <c r="E513">
        <v>17900</v>
      </c>
      <c r="F513">
        <v>79361.440000000002</v>
      </c>
      <c r="G513">
        <v>37499</v>
      </c>
      <c r="H513">
        <v>2017</v>
      </c>
      <c r="I513">
        <v>54</v>
      </c>
      <c r="J513">
        <v>73</v>
      </c>
      <c r="K513" t="s">
        <v>93</v>
      </c>
      <c r="L513" t="s">
        <v>20</v>
      </c>
      <c r="M513" t="s">
        <v>22</v>
      </c>
      <c r="N513" t="s">
        <v>123</v>
      </c>
      <c r="O513" t="s">
        <v>222</v>
      </c>
    </row>
    <row r="514" spans="1:15" x14ac:dyDescent="0.25">
      <c r="A514">
        <v>281</v>
      </c>
      <c r="B514" t="s">
        <v>15</v>
      </c>
      <c r="C514" t="s">
        <v>198</v>
      </c>
      <c r="D514" t="s">
        <v>18</v>
      </c>
      <c r="E514">
        <v>18445</v>
      </c>
      <c r="F514">
        <v>81777.752000000008</v>
      </c>
      <c r="G514">
        <v>59245</v>
      </c>
      <c r="H514">
        <v>2018</v>
      </c>
      <c r="I514">
        <v>73</v>
      </c>
      <c r="J514">
        <v>99</v>
      </c>
      <c r="K514" t="s">
        <v>93</v>
      </c>
      <c r="L514" t="s">
        <v>20</v>
      </c>
      <c r="M514" t="s">
        <v>22</v>
      </c>
      <c r="N514" t="s">
        <v>123</v>
      </c>
      <c r="O514" t="s">
        <v>222</v>
      </c>
    </row>
    <row r="515" spans="1:15" x14ac:dyDescent="0.25">
      <c r="A515">
        <v>282</v>
      </c>
      <c r="B515" t="s">
        <v>15</v>
      </c>
      <c r="C515" t="s">
        <v>31</v>
      </c>
      <c r="D515" t="s">
        <v>18</v>
      </c>
      <c r="E515">
        <v>17345</v>
      </c>
      <c r="F515">
        <v>76900.792000000001</v>
      </c>
      <c r="G515">
        <v>64884</v>
      </c>
      <c r="H515">
        <v>2018</v>
      </c>
      <c r="I515">
        <v>74</v>
      </c>
      <c r="J515">
        <v>101</v>
      </c>
      <c r="K515" t="s">
        <v>93</v>
      </c>
      <c r="L515" t="s">
        <v>20</v>
      </c>
      <c r="M515" t="s">
        <v>22</v>
      </c>
      <c r="N515" t="s">
        <v>123</v>
      </c>
      <c r="O515" t="s">
        <v>222</v>
      </c>
    </row>
    <row r="516" spans="1:15" x14ac:dyDescent="0.25">
      <c r="A516">
        <v>283</v>
      </c>
      <c r="B516" t="s">
        <v>15</v>
      </c>
      <c r="C516" t="s">
        <v>230</v>
      </c>
      <c r="D516" t="s">
        <v>18</v>
      </c>
      <c r="E516">
        <v>16445</v>
      </c>
      <c r="F516">
        <v>72910.552000000011</v>
      </c>
      <c r="G516">
        <v>39208</v>
      </c>
      <c r="H516">
        <v>2016</v>
      </c>
      <c r="I516">
        <v>74</v>
      </c>
      <c r="J516">
        <v>101</v>
      </c>
      <c r="K516" t="s">
        <v>93</v>
      </c>
      <c r="L516" t="s">
        <v>20</v>
      </c>
      <c r="M516" t="s">
        <v>22</v>
      </c>
      <c r="N516" t="s">
        <v>123</v>
      </c>
      <c r="O516" t="s">
        <v>222</v>
      </c>
    </row>
    <row r="517" spans="1:15" x14ac:dyDescent="0.25">
      <c r="A517">
        <v>284</v>
      </c>
      <c r="B517" t="s">
        <v>15</v>
      </c>
      <c r="C517" t="s">
        <v>24</v>
      </c>
      <c r="D517" t="s">
        <v>18</v>
      </c>
      <c r="E517">
        <v>19400</v>
      </c>
      <c r="F517">
        <v>86011.840000000011</v>
      </c>
      <c r="G517">
        <v>78273</v>
      </c>
      <c r="H517">
        <v>2018</v>
      </c>
      <c r="I517">
        <v>74</v>
      </c>
      <c r="J517">
        <v>101</v>
      </c>
      <c r="K517" t="s">
        <v>93</v>
      </c>
      <c r="L517" t="s">
        <v>20</v>
      </c>
      <c r="M517" t="s">
        <v>22</v>
      </c>
      <c r="N517" t="s">
        <v>123</v>
      </c>
      <c r="O517" t="s">
        <v>222</v>
      </c>
    </row>
    <row r="518" spans="1:15" x14ac:dyDescent="0.25">
      <c r="A518">
        <v>285</v>
      </c>
      <c r="B518" t="s">
        <v>15</v>
      </c>
      <c r="C518" t="s">
        <v>229</v>
      </c>
      <c r="D518" t="s">
        <v>18</v>
      </c>
      <c r="E518">
        <v>17949</v>
      </c>
      <c r="F518">
        <v>79578.686400000006</v>
      </c>
      <c r="G518">
        <v>23873</v>
      </c>
      <c r="H518">
        <v>2017</v>
      </c>
      <c r="I518">
        <v>74</v>
      </c>
      <c r="J518">
        <v>101</v>
      </c>
      <c r="K518" t="s">
        <v>93</v>
      </c>
      <c r="L518" t="s">
        <v>20</v>
      </c>
      <c r="M518" t="s">
        <v>22</v>
      </c>
      <c r="N518" t="s">
        <v>123</v>
      </c>
      <c r="O518" t="s">
        <v>222</v>
      </c>
    </row>
    <row r="519" spans="1:15" x14ac:dyDescent="0.25">
      <c r="A519">
        <v>286</v>
      </c>
      <c r="B519" t="s">
        <v>15</v>
      </c>
      <c r="C519" t="s">
        <v>229</v>
      </c>
      <c r="D519" t="s">
        <v>18</v>
      </c>
      <c r="E519">
        <v>9950</v>
      </c>
      <c r="F519">
        <v>44114.32</v>
      </c>
      <c r="G519">
        <v>164836</v>
      </c>
      <c r="H519">
        <v>2013</v>
      </c>
      <c r="I519">
        <v>74</v>
      </c>
      <c r="J519">
        <v>101</v>
      </c>
      <c r="K519" t="s">
        <v>93</v>
      </c>
      <c r="L519" t="s">
        <v>20</v>
      </c>
      <c r="M519" t="s">
        <v>22</v>
      </c>
      <c r="N519" t="s">
        <v>123</v>
      </c>
      <c r="O519" t="s">
        <v>222</v>
      </c>
    </row>
    <row r="520" spans="1:15" x14ac:dyDescent="0.25">
      <c r="A520">
        <v>287</v>
      </c>
      <c r="B520" t="s">
        <v>15</v>
      </c>
      <c r="C520" t="s">
        <v>229</v>
      </c>
      <c r="D520" t="s">
        <v>18</v>
      </c>
      <c r="E520">
        <v>17245</v>
      </c>
      <c r="F520">
        <v>76457.432000000001</v>
      </c>
      <c r="G520">
        <v>62113</v>
      </c>
      <c r="H520">
        <v>2018</v>
      </c>
      <c r="I520">
        <v>74</v>
      </c>
      <c r="J520">
        <v>101</v>
      </c>
      <c r="K520" t="s">
        <v>93</v>
      </c>
      <c r="L520" t="s">
        <v>20</v>
      </c>
      <c r="M520" t="s">
        <v>22</v>
      </c>
      <c r="N520" t="s">
        <v>123</v>
      </c>
      <c r="O520" t="s">
        <v>222</v>
      </c>
    </row>
    <row r="521" spans="1:15" x14ac:dyDescent="0.25">
      <c r="A521">
        <v>288</v>
      </c>
      <c r="B521" t="s">
        <v>15</v>
      </c>
      <c r="C521" t="s">
        <v>229</v>
      </c>
      <c r="D521" t="s">
        <v>18</v>
      </c>
      <c r="E521">
        <v>16945</v>
      </c>
      <c r="F521">
        <v>75127.351999999999</v>
      </c>
      <c r="G521">
        <v>68179</v>
      </c>
      <c r="H521">
        <v>2017</v>
      </c>
      <c r="I521">
        <v>74</v>
      </c>
      <c r="J521">
        <v>101</v>
      </c>
      <c r="K521" t="s">
        <v>93</v>
      </c>
      <c r="L521" t="s">
        <v>20</v>
      </c>
      <c r="M521" t="s">
        <v>22</v>
      </c>
      <c r="N521" t="s">
        <v>123</v>
      </c>
      <c r="O521" t="s">
        <v>222</v>
      </c>
    </row>
    <row r="522" spans="1:15" x14ac:dyDescent="0.25">
      <c r="A522">
        <v>289</v>
      </c>
      <c r="B522" t="s">
        <v>15</v>
      </c>
      <c r="C522" t="s">
        <v>235</v>
      </c>
      <c r="D522" t="s">
        <v>18</v>
      </c>
      <c r="E522">
        <v>13250</v>
      </c>
      <c r="F522">
        <v>58745.200000000004</v>
      </c>
      <c r="G522">
        <v>74836</v>
      </c>
      <c r="H522">
        <v>2015</v>
      </c>
      <c r="I522">
        <v>55</v>
      </c>
      <c r="J522">
        <v>75</v>
      </c>
      <c r="K522" t="s">
        <v>93</v>
      </c>
      <c r="L522" t="s">
        <v>20</v>
      </c>
      <c r="M522" t="s">
        <v>22</v>
      </c>
      <c r="N522" t="s">
        <v>123</v>
      </c>
      <c r="O522" t="s">
        <v>222</v>
      </c>
    </row>
    <row r="523" spans="1:15" x14ac:dyDescent="0.25">
      <c r="A523">
        <v>290</v>
      </c>
      <c r="B523" t="s">
        <v>15</v>
      </c>
      <c r="C523" t="s">
        <v>231</v>
      </c>
      <c r="D523" t="s">
        <v>18</v>
      </c>
      <c r="E523">
        <v>18345</v>
      </c>
      <c r="F523">
        <v>81334.392000000007</v>
      </c>
      <c r="G523">
        <v>6954</v>
      </c>
      <c r="H523">
        <v>2018</v>
      </c>
      <c r="I523">
        <v>73</v>
      </c>
      <c r="J523">
        <v>99</v>
      </c>
      <c r="K523" t="s">
        <v>93</v>
      </c>
      <c r="L523" t="s">
        <v>20</v>
      </c>
      <c r="M523" t="s">
        <v>22</v>
      </c>
      <c r="N523" t="s">
        <v>123</v>
      </c>
      <c r="O523" t="s">
        <v>222</v>
      </c>
    </row>
    <row r="524" spans="1:15" x14ac:dyDescent="0.25">
      <c r="A524">
        <v>291</v>
      </c>
      <c r="B524" t="s">
        <v>15</v>
      </c>
      <c r="C524" t="s">
        <v>200</v>
      </c>
      <c r="D524" t="s">
        <v>18</v>
      </c>
      <c r="E524">
        <v>18949</v>
      </c>
      <c r="F524">
        <v>84012.286399999997</v>
      </c>
      <c r="G524">
        <v>30688</v>
      </c>
      <c r="H524">
        <v>2018</v>
      </c>
      <c r="I524">
        <v>74</v>
      </c>
      <c r="J524">
        <v>101</v>
      </c>
      <c r="K524" t="s">
        <v>93</v>
      </c>
      <c r="L524" t="s">
        <v>20</v>
      </c>
      <c r="M524" t="s">
        <v>22</v>
      </c>
      <c r="N524" t="s">
        <v>123</v>
      </c>
      <c r="O524" t="s">
        <v>222</v>
      </c>
    </row>
    <row r="525" spans="1:15" x14ac:dyDescent="0.25">
      <c r="A525">
        <v>292</v>
      </c>
      <c r="B525" t="s">
        <v>15</v>
      </c>
      <c r="C525" t="s">
        <v>232</v>
      </c>
      <c r="D525" t="s">
        <v>18</v>
      </c>
      <c r="E525">
        <v>10999</v>
      </c>
      <c r="F525">
        <v>48765.166400000002</v>
      </c>
      <c r="G525">
        <v>2160</v>
      </c>
      <c r="H525">
        <v>2015</v>
      </c>
      <c r="I525">
        <v>54</v>
      </c>
      <c r="J525">
        <v>73</v>
      </c>
      <c r="K525" t="s">
        <v>93</v>
      </c>
      <c r="L525" t="s">
        <v>20</v>
      </c>
      <c r="M525" t="s">
        <v>22</v>
      </c>
      <c r="N525" t="s">
        <v>123</v>
      </c>
      <c r="O525" t="s">
        <v>222</v>
      </c>
    </row>
    <row r="526" spans="1:15" x14ac:dyDescent="0.25">
      <c r="A526">
        <v>293</v>
      </c>
      <c r="B526" t="s">
        <v>15</v>
      </c>
      <c r="C526" t="s">
        <v>24</v>
      </c>
      <c r="D526" t="s">
        <v>18</v>
      </c>
      <c r="E526">
        <v>17745</v>
      </c>
      <c r="F526">
        <v>78674.232000000004</v>
      </c>
      <c r="G526">
        <v>69103</v>
      </c>
      <c r="H526">
        <v>2018</v>
      </c>
      <c r="I526">
        <v>74</v>
      </c>
      <c r="J526">
        <v>101</v>
      </c>
      <c r="K526" t="s">
        <v>93</v>
      </c>
      <c r="L526" t="s">
        <v>20</v>
      </c>
      <c r="M526" t="s">
        <v>22</v>
      </c>
      <c r="N526" t="s">
        <v>123</v>
      </c>
      <c r="O526" t="s">
        <v>222</v>
      </c>
    </row>
    <row r="527" spans="1:15" x14ac:dyDescent="0.25">
      <c r="A527">
        <v>294</v>
      </c>
      <c r="B527" t="s">
        <v>15</v>
      </c>
      <c r="C527" t="s">
        <v>229</v>
      </c>
      <c r="D527" t="s">
        <v>18</v>
      </c>
      <c r="E527">
        <v>14895</v>
      </c>
      <c r="F527">
        <v>66038.472000000009</v>
      </c>
      <c r="G527">
        <v>64392</v>
      </c>
      <c r="H527">
        <v>2015</v>
      </c>
      <c r="I527">
        <v>74</v>
      </c>
      <c r="J527">
        <v>101</v>
      </c>
      <c r="K527" t="s">
        <v>93</v>
      </c>
      <c r="L527" t="s">
        <v>20</v>
      </c>
      <c r="M527" t="s">
        <v>22</v>
      </c>
      <c r="N527" t="s">
        <v>123</v>
      </c>
      <c r="O527" t="s">
        <v>222</v>
      </c>
    </row>
    <row r="528" spans="1:15" x14ac:dyDescent="0.25">
      <c r="A528">
        <v>295</v>
      </c>
      <c r="B528" t="s">
        <v>15</v>
      </c>
      <c r="C528" t="s">
        <v>30</v>
      </c>
      <c r="D528" t="s">
        <v>18</v>
      </c>
      <c r="E528">
        <v>16449</v>
      </c>
      <c r="F528">
        <v>72928.286399999997</v>
      </c>
      <c r="G528">
        <v>27704</v>
      </c>
      <c r="H528">
        <v>2017</v>
      </c>
      <c r="I528">
        <v>74</v>
      </c>
      <c r="J528">
        <v>101</v>
      </c>
      <c r="K528" t="s">
        <v>93</v>
      </c>
      <c r="L528" t="s">
        <v>20</v>
      </c>
      <c r="M528" t="s">
        <v>22</v>
      </c>
      <c r="N528" t="s">
        <v>123</v>
      </c>
      <c r="O528" t="s">
        <v>222</v>
      </c>
    </row>
    <row r="529" spans="1:15" x14ac:dyDescent="0.25">
      <c r="A529">
        <v>296</v>
      </c>
      <c r="B529" t="s">
        <v>15</v>
      </c>
      <c r="C529" t="s">
        <v>234</v>
      </c>
      <c r="D529" t="s">
        <v>18</v>
      </c>
      <c r="E529">
        <v>19345</v>
      </c>
      <c r="F529">
        <v>85767.991999999998</v>
      </c>
      <c r="G529">
        <v>48460</v>
      </c>
      <c r="H529">
        <v>2018</v>
      </c>
      <c r="I529">
        <v>73</v>
      </c>
      <c r="J529">
        <v>99</v>
      </c>
      <c r="K529" t="s">
        <v>93</v>
      </c>
      <c r="L529" t="s">
        <v>20</v>
      </c>
      <c r="M529" t="s">
        <v>22</v>
      </c>
      <c r="N529" t="s">
        <v>123</v>
      </c>
      <c r="O529" t="s">
        <v>222</v>
      </c>
    </row>
    <row r="530" spans="1:15" x14ac:dyDescent="0.25">
      <c r="A530">
        <v>297</v>
      </c>
      <c r="B530" t="s">
        <v>15</v>
      </c>
      <c r="C530" t="s">
        <v>198</v>
      </c>
      <c r="D530" t="s">
        <v>18</v>
      </c>
      <c r="E530">
        <v>17450</v>
      </c>
      <c r="F530">
        <v>77366.320000000007</v>
      </c>
      <c r="G530">
        <v>70339</v>
      </c>
      <c r="H530">
        <v>2017</v>
      </c>
      <c r="I530">
        <v>54</v>
      </c>
      <c r="J530">
        <v>73</v>
      </c>
      <c r="K530" t="s">
        <v>93</v>
      </c>
      <c r="L530" t="s">
        <v>20</v>
      </c>
      <c r="M530" t="s">
        <v>22</v>
      </c>
      <c r="N530" t="s">
        <v>123</v>
      </c>
      <c r="O530" t="s">
        <v>222</v>
      </c>
    </row>
    <row r="531" spans="1:15" x14ac:dyDescent="0.25">
      <c r="A531">
        <v>298</v>
      </c>
      <c r="B531" t="s">
        <v>15</v>
      </c>
      <c r="C531" t="s">
        <v>234</v>
      </c>
      <c r="D531" t="s">
        <v>18</v>
      </c>
      <c r="E531">
        <v>19275</v>
      </c>
      <c r="F531">
        <v>85457.64</v>
      </c>
      <c r="G531">
        <v>20313</v>
      </c>
      <c r="H531">
        <v>2018</v>
      </c>
      <c r="I531">
        <v>73</v>
      </c>
      <c r="J531">
        <v>99</v>
      </c>
      <c r="K531" t="s">
        <v>93</v>
      </c>
      <c r="L531" t="s">
        <v>20</v>
      </c>
      <c r="M531" t="s">
        <v>22</v>
      </c>
      <c r="N531" t="s">
        <v>123</v>
      </c>
      <c r="O531" t="s">
        <v>222</v>
      </c>
    </row>
    <row r="532" spans="1:15" x14ac:dyDescent="0.25">
      <c r="A532">
        <v>299</v>
      </c>
      <c r="B532" t="s">
        <v>15</v>
      </c>
      <c r="C532" t="s">
        <v>229</v>
      </c>
      <c r="D532" t="s">
        <v>18</v>
      </c>
      <c r="E532">
        <v>9750</v>
      </c>
      <c r="F532">
        <v>43227.6</v>
      </c>
      <c r="G532">
        <v>161183</v>
      </c>
      <c r="H532">
        <v>2012</v>
      </c>
      <c r="I532">
        <v>55</v>
      </c>
      <c r="J532">
        <v>75</v>
      </c>
      <c r="K532" t="s">
        <v>93</v>
      </c>
      <c r="L532" t="s">
        <v>20</v>
      </c>
      <c r="M532" t="s">
        <v>22</v>
      </c>
      <c r="N532" t="s">
        <v>123</v>
      </c>
      <c r="O532" t="s">
        <v>222</v>
      </c>
    </row>
    <row r="533" spans="1:15" x14ac:dyDescent="0.25">
      <c r="A533">
        <v>300</v>
      </c>
      <c r="B533" t="s">
        <v>15</v>
      </c>
      <c r="C533" t="s">
        <v>31</v>
      </c>
      <c r="D533" t="s">
        <v>18</v>
      </c>
      <c r="E533">
        <v>18450</v>
      </c>
      <c r="F533">
        <v>81799.92</v>
      </c>
      <c r="G533">
        <v>24806</v>
      </c>
      <c r="H533">
        <v>2018</v>
      </c>
      <c r="I533">
        <v>54</v>
      </c>
      <c r="J533">
        <v>73</v>
      </c>
      <c r="K533" t="s">
        <v>93</v>
      </c>
      <c r="L533" t="s">
        <v>20</v>
      </c>
      <c r="M533" t="s">
        <v>22</v>
      </c>
      <c r="N533" t="s">
        <v>123</v>
      </c>
      <c r="O533" t="s">
        <v>222</v>
      </c>
    </row>
    <row r="534" spans="1:15" x14ac:dyDescent="0.25">
      <c r="A534">
        <v>301</v>
      </c>
      <c r="B534" t="s">
        <v>15</v>
      </c>
      <c r="C534" t="s">
        <v>27</v>
      </c>
      <c r="D534" t="s">
        <v>18</v>
      </c>
      <c r="E534">
        <v>14744</v>
      </c>
      <c r="F534">
        <v>65368.998400000004</v>
      </c>
      <c r="G534">
        <v>61473</v>
      </c>
      <c r="H534">
        <v>2017</v>
      </c>
      <c r="I534">
        <v>74</v>
      </c>
      <c r="J534">
        <v>101</v>
      </c>
      <c r="K534" t="s">
        <v>93</v>
      </c>
      <c r="L534" t="s">
        <v>20</v>
      </c>
      <c r="M534" t="s">
        <v>22</v>
      </c>
      <c r="N534" t="s">
        <v>123</v>
      </c>
      <c r="O534" t="s">
        <v>222</v>
      </c>
    </row>
    <row r="535" spans="1:15" x14ac:dyDescent="0.25">
      <c r="A535">
        <v>302</v>
      </c>
      <c r="B535" t="s">
        <v>15</v>
      </c>
      <c r="C535" t="s">
        <v>230</v>
      </c>
      <c r="D535" t="s">
        <v>18</v>
      </c>
      <c r="E535">
        <v>17950</v>
      </c>
      <c r="F535">
        <v>79583.12000000001</v>
      </c>
      <c r="G535">
        <v>81348</v>
      </c>
      <c r="H535">
        <v>2017</v>
      </c>
      <c r="I535">
        <v>74</v>
      </c>
      <c r="J535">
        <v>101</v>
      </c>
      <c r="K535" t="s">
        <v>93</v>
      </c>
      <c r="L535" t="s">
        <v>20</v>
      </c>
      <c r="M535" t="s">
        <v>22</v>
      </c>
      <c r="N535" t="s">
        <v>123</v>
      </c>
      <c r="O535" t="s">
        <v>222</v>
      </c>
    </row>
    <row r="536" spans="1:15" x14ac:dyDescent="0.25">
      <c r="A536">
        <v>303</v>
      </c>
      <c r="B536" t="s">
        <v>15</v>
      </c>
      <c r="C536" t="s">
        <v>24</v>
      </c>
      <c r="D536" t="s">
        <v>18</v>
      </c>
      <c r="E536">
        <v>17950</v>
      </c>
      <c r="F536">
        <v>79583.12000000001</v>
      </c>
      <c r="G536">
        <v>63481</v>
      </c>
      <c r="H536">
        <v>2018</v>
      </c>
      <c r="I536">
        <v>74</v>
      </c>
      <c r="J536">
        <v>101</v>
      </c>
      <c r="K536" t="s">
        <v>93</v>
      </c>
      <c r="L536" t="s">
        <v>20</v>
      </c>
      <c r="M536" t="s">
        <v>22</v>
      </c>
      <c r="N536" t="s">
        <v>123</v>
      </c>
      <c r="O536" t="s">
        <v>222</v>
      </c>
    </row>
    <row r="537" spans="1:15" x14ac:dyDescent="0.25">
      <c r="A537">
        <v>304</v>
      </c>
      <c r="B537" t="s">
        <v>15</v>
      </c>
      <c r="C537" t="s">
        <v>229</v>
      </c>
      <c r="D537" t="s">
        <v>18</v>
      </c>
      <c r="E537">
        <v>10450</v>
      </c>
      <c r="F537">
        <v>46331.12</v>
      </c>
      <c r="G537">
        <v>153223</v>
      </c>
      <c r="H537">
        <v>2012</v>
      </c>
      <c r="I537">
        <v>55</v>
      </c>
      <c r="J537">
        <v>75</v>
      </c>
      <c r="K537" t="s">
        <v>93</v>
      </c>
      <c r="L537" t="s">
        <v>20</v>
      </c>
      <c r="M537" t="s">
        <v>22</v>
      </c>
      <c r="N537" t="s">
        <v>123</v>
      </c>
      <c r="O537" t="s">
        <v>222</v>
      </c>
    </row>
    <row r="538" spans="1:15" x14ac:dyDescent="0.25">
      <c r="A538">
        <v>305</v>
      </c>
      <c r="B538" t="s">
        <v>15</v>
      </c>
      <c r="C538" t="s">
        <v>232</v>
      </c>
      <c r="D538" t="s">
        <v>18</v>
      </c>
      <c r="E538">
        <v>16945</v>
      </c>
      <c r="F538">
        <v>75127.351999999999</v>
      </c>
      <c r="G538">
        <v>38657</v>
      </c>
      <c r="H538">
        <v>2016</v>
      </c>
      <c r="I538">
        <v>73</v>
      </c>
      <c r="J538">
        <v>99</v>
      </c>
      <c r="K538" t="s">
        <v>93</v>
      </c>
      <c r="L538" t="s">
        <v>20</v>
      </c>
      <c r="M538" t="s">
        <v>22</v>
      </c>
      <c r="N538" t="s">
        <v>123</v>
      </c>
      <c r="O538" t="s">
        <v>222</v>
      </c>
    </row>
    <row r="539" spans="1:15" x14ac:dyDescent="0.25">
      <c r="A539">
        <v>306</v>
      </c>
      <c r="B539" t="s">
        <v>15</v>
      </c>
      <c r="C539" t="s">
        <v>231</v>
      </c>
      <c r="D539" t="s">
        <v>18</v>
      </c>
      <c r="E539">
        <v>18850</v>
      </c>
      <c r="F539">
        <v>83573.36</v>
      </c>
      <c r="G539">
        <v>57575</v>
      </c>
      <c r="H539">
        <v>2017</v>
      </c>
      <c r="I539">
        <v>54</v>
      </c>
      <c r="J539">
        <v>73</v>
      </c>
      <c r="K539" t="s">
        <v>93</v>
      </c>
      <c r="L539" t="s">
        <v>20</v>
      </c>
      <c r="M539" t="s">
        <v>22</v>
      </c>
      <c r="N539" t="s">
        <v>123</v>
      </c>
      <c r="O539" t="s">
        <v>222</v>
      </c>
    </row>
    <row r="540" spans="1:15" x14ac:dyDescent="0.25">
      <c r="A540">
        <v>307</v>
      </c>
      <c r="B540" t="s">
        <v>15</v>
      </c>
      <c r="C540" t="s">
        <v>200</v>
      </c>
      <c r="D540" t="s">
        <v>18</v>
      </c>
      <c r="E540">
        <v>17900</v>
      </c>
      <c r="F540">
        <v>79361.440000000002</v>
      </c>
      <c r="G540">
        <v>38665</v>
      </c>
      <c r="H540">
        <v>2018</v>
      </c>
      <c r="I540">
        <v>74</v>
      </c>
      <c r="J540">
        <v>101</v>
      </c>
      <c r="K540" t="s">
        <v>93</v>
      </c>
      <c r="L540" t="s">
        <v>20</v>
      </c>
      <c r="M540" t="s">
        <v>22</v>
      </c>
      <c r="N540" t="s">
        <v>123</v>
      </c>
      <c r="O540" t="s">
        <v>222</v>
      </c>
    </row>
    <row r="541" spans="1:15" x14ac:dyDescent="0.25">
      <c r="A541">
        <v>308</v>
      </c>
      <c r="B541" t="s">
        <v>15</v>
      </c>
      <c r="C541" t="s">
        <v>29</v>
      </c>
      <c r="D541" t="s">
        <v>18</v>
      </c>
      <c r="E541">
        <v>13499</v>
      </c>
      <c r="F541">
        <v>59849.166400000002</v>
      </c>
      <c r="G541">
        <v>183140</v>
      </c>
      <c r="H541">
        <v>2017</v>
      </c>
      <c r="I541">
        <v>74</v>
      </c>
      <c r="J541">
        <v>101</v>
      </c>
      <c r="K541" t="s">
        <v>93</v>
      </c>
      <c r="L541" t="s">
        <v>20</v>
      </c>
      <c r="M541" t="s">
        <v>22</v>
      </c>
      <c r="N541" t="s">
        <v>123</v>
      </c>
      <c r="O541" t="s">
        <v>222</v>
      </c>
    </row>
    <row r="542" spans="1:15" x14ac:dyDescent="0.25">
      <c r="A542">
        <v>309</v>
      </c>
      <c r="B542" t="s">
        <v>15</v>
      </c>
      <c r="C542" t="s">
        <v>229</v>
      </c>
      <c r="D542" t="s">
        <v>18</v>
      </c>
      <c r="E542">
        <v>9000</v>
      </c>
      <c r="F542">
        <v>39902.400000000001</v>
      </c>
      <c r="G542">
        <v>2150</v>
      </c>
      <c r="H542">
        <v>2014</v>
      </c>
      <c r="I542">
        <v>55</v>
      </c>
      <c r="J542">
        <v>75</v>
      </c>
      <c r="K542" t="s">
        <v>93</v>
      </c>
      <c r="L542" t="s">
        <v>20</v>
      </c>
      <c r="M542" t="s">
        <v>22</v>
      </c>
      <c r="N542" t="s">
        <v>123</v>
      </c>
      <c r="O542" t="s">
        <v>222</v>
      </c>
    </row>
    <row r="543" spans="1:15" x14ac:dyDescent="0.25">
      <c r="A543">
        <v>310</v>
      </c>
      <c r="B543" t="s">
        <v>15</v>
      </c>
      <c r="C543" t="s">
        <v>230</v>
      </c>
      <c r="D543" t="s">
        <v>18</v>
      </c>
      <c r="E543">
        <v>15945</v>
      </c>
      <c r="F543">
        <v>70693.752000000008</v>
      </c>
      <c r="G543">
        <v>67182</v>
      </c>
      <c r="H543">
        <v>2016</v>
      </c>
      <c r="I543">
        <v>73</v>
      </c>
      <c r="J543">
        <v>99</v>
      </c>
      <c r="K543" t="s">
        <v>93</v>
      </c>
      <c r="L543" t="s">
        <v>20</v>
      </c>
      <c r="M543" t="s">
        <v>22</v>
      </c>
      <c r="N543" t="s">
        <v>123</v>
      </c>
      <c r="O543" t="s">
        <v>222</v>
      </c>
    </row>
    <row r="544" spans="1:15" x14ac:dyDescent="0.25">
      <c r="A544">
        <v>311</v>
      </c>
      <c r="B544" t="s">
        <v>15</v>
      </c>
      <c r="C544" t="s">
        <v>29</v>
      </c>
      <c r="D544" t="s">
        <v>18</v>
      </c>
      <c r="E544">
        <v>16750</v>
      </c>
      <c r="F544">
        <v>74262.8</v>
      </c>
      <c r="G544">
        <v>35431</v>
      </c>
      <c r="H544">
        <v>2014</v>
      </c>
      <c r="I544">
        <v>55</v>
      </c>
      <c r="J544">
        <v>75</v>
      </c>
      <c r="K544" t="s">
        <v>93</v>
      </c>
      <c r="L544" t="s">
        <v>20</v>
      </c>
      <c r="M544" t="s">
        <v>22</v>
      </c>
      <c r="N544" t="s">
        <v>123</v>
      </c>
      <c r="O544" t="s">
        <v>222</v>
      </c>
    </row>
    <row r="545" spans="1:15" x14ac:dyDescent="0.25">
      <c r="A545">
        <v>312</v>
      </c>
      <c r="B545" t="s">
        <v>15</v>
      </c>
      <c r="C545" t="s">
        <v>229</v>
      </c>
      <c r="D545" t="s">
        <v>18</v>
      </c>
      <c r="E545">
        <v>14500</v>
      </c>
      <c r="F545">
        <v>64287.200000000004</v>
      </c>
      <c r="G545">
        <v>1630</v>
      </c>
      <c r="H545">
        <v>2018</v>
      </c>
      <c r="I545">
        <v>55</v>
      </c>
      <c r="J545">
        <v>75</v>
      </c>
      <c r="K545" t="s">
        <v>93</v>
      </c>
      <c r="L545" t="s">
        <v>20</v>
      </c>
      <c r="M545" t="s">
        <v>22</v>
      </c>
      <c r="N545" t="s">
        <v>123</v>
      </c>
      <c r="O545" t="s">
        <v>222</v>
      </c>
    </row>
    <row r="546" spans="1:15" x14ac:dyDescent="0.25">
      <c r="A546">
        <v>313</v>
      </c>
      <c r="B546" t="s">
        <v>15</v>
      </c>
      <c r="C546" t="s">
        <v>24</v>
      </c>
      <c r="D546" t="s">
        <v>18</v>
      </c>
      <c r="E546">
        <v>18900</v>
      </c>
      <c r="F546">
        <v>83795.040000000008</v>
      </c>
      <c r="G546">
        <v>62473</v>
      </c>
      <c r="H546">
        <v>2018</v>
      </c>
      <c r="I546">
        <v>74</v>
      </c>
      <c r="J546">
        <v>101</v>
      </c>
      <c r="K546" t="s">
        <v>93</v>
      </c>
      <c r="L546" t="s">
        <v>20</v>
      </c>
      <c r="M546" t="s">
        <v>22</v>
      </c>
      <c r="N546" t="s">
        <v>123</v>
      </c>
      <c r="O546" t="s">
        <v>222</v>
      </c>
    </row>
    <row r="547" spans="1:15" x14ac:dyDescent="0.25">
      <c r="A547">
        <v>314</v>
      </c>
      <c r="B547" t="s">
        <v>15</v>
      </c>
      <c r="C547" t="s">
        <v>230</v>
      </c>
      <c r="D547" t="s">
        <v>18</v>
      </c>
      <c r="E547">
        <v>14449</v>
      </c>
      <c r="F547">
        <v>64061.0864</v>
      </c>
      <c r="G547">
        <v>97417</v>
      </c>
      <c r="H547">
        <v>2016</v>
      </c>
      <c r="I547">
        <v>54</v>
      </c>
      <c r="J547">
        <v>73</v>
      </c>
      <c r="K547" t="s">
        <v>93</v>
      </c>
      <c r="L547" t="s">
        <v>20</v>
      </c>
      <c r="M547" t="s">
        <v>22</v>
      </c>
      <c r="N547" t="s">
        <v>123</v>
      </c>
      <c r="O547" t="s">
        <v>222</v>
      </c>
    </row>
    <row r="548" spans="1:15" x14ac:dyDescent="0.25">
      <c r="A548">
        <v>315</v>
      </c>
      <c r="B548" t="s">
        <v>15</v>
      </c>
      <c r="C548" t="s">
        <v>30</v>
      </c>
      <c r="D548" t="s">
        <v>18</v>
      </c>
      <c r="E548">
        <v>14495</v>
      </c>
      <c r="F548">
        <v>64265.032000000007</v>
      </c>
      <c r="G548">
        <v>72744</v>
      </c>
      <c r="H548">
        <v>2016</v>
      </c>
      <c r="I548">
        <v>54</v>
      </c>
      <c r="J548">
        <v>73</v>
      </c>
      <c r="K548" t="s">
        <v>93</v>
      </c>
      <c r="L548" t="s">
        <v>20</v>
      </c>
      <c r="M548" t="s">
        <v>22</v>
      </c>
      <c r="N548" t="s">
        <v>123</v>
      </c>
      <c r="O548" t="s">
        <v>222</v>
      </c>
    </row>
    <row r="549" spans="1:15" x14ac:dyDescent="0.25">
      <c r="A549">
        <v>316</v>
      </c>
      <c r="B549" t="s">
        <v>15</v>
      </c>
      <c r="C549" t="s">
        <v>229</v>
      </c>
      <c r="D549" t="s">
        <v>18</v>
      </c>
      <c r="E549">
        <v>12940</v>
      </c>
      <c r="F549">
        <v>57370.784</v>
      </c>
      <c r="G549">
        <v>104637</v>
      </c>
      <c r="H549">
        <v>2016</v>
      </c>
      <c r="I549">
        <v>54</v>
      </c>
      <c r="J549">
        <v>73</v>
      </c>
      <c r="K549" t="s">
        <v>93</v>
      </c>
      <c r="L549" t="s">
        <v>20</v>
      </c>
      <c r="M549" t="s">
        <v>22</v>
      </c>
      <c r="N549" t="s">
        <v>123</v>
      </c>
      <c r="O549" t="s">
        <v>222</v>
      </c>
    </row>
    <row r="550" spans="1:15" x14ac:dyDescent="0.25">
      <c r="A550">
        <v>317</v>
      </c>
      <c r="B550" t="s">
        <v>15</v>
      </c>
      <c r="C550" t="s">
        <v>229</v>
      </c>
      <c r="D550" t="s">
        <v>18</v>
      </c>
      <c r="E550">
        <v>16400</v>
      </c>
      <c r="F550">
        <v>72711.040000000008</v>
      </c>
      <c r="G550">
        <v>26607</v>
      </c>
      <c r="H550">
        <v>2017</v>
      </c>
      <c r="I550">
        <v>74</v>
      </c>
      <c r="J550">
        <v>101</v>
      </c>
      <c r="K550" t="s">
        <v>93</v>
      </c>
      <c r="L550" t="s">
        <v>20</v>
      </c>
      <c r="M550" t="s">
        <v>22</v>
      </c>
      <c r="N550" t="s">
        <v>123</v>
      </c>
      <c r="O550" t="s">
        <v>222</v>
      </c>
    </row>
    <row r="551" spans="1:15" x14ac:dyDescent="0.25">
      <c r="A551">
        <v>318</v>
      </c>
      <c r="B551" t="s">
        <v>15</v>
      </c>
      <c r="C551" t="s">
        <v>230</v>
      </c>
      <c r="D551" t="s">
        <v>18</v>
      </c>
      <c r="E551">
        <v>17945</v>
      </c>
      <c r="F551">
        <v>79560.952000000005</v>
      </c>
      <c r="G551">
        <v>43244</v>
      </c>
      <c r="H551">
        <v>2017</v>
      </c>
      <c r="I551">
        <v>74</v>
      </c>
      <c r="J551">
        <v>101</v>
      </c>
      <c r="K551" t="s">
        <v>93</v>
      </c>
      <c r="L551" t="s">
        <v>20</v>
      </c>
      <c r="M551" t="s">
        <v>22</v>
      </c>
      <c r="N551" t="s">
        <v>123</v>
      </c>
      <c r="O551" t="s">
        <v>222</v>
      </c>
    </row>
    <row r="552" spans="1:15" x14ac:dyDescent="0.25">
      <c r="A552">
        <v>319</v>
      </c>
      <c r="B552" t="s">
        <v>15</v>
      </c>
      <c r="C552" t="s">
        <v>229</v>
      </c>
      <c r="D552" t="s">
        <v>18</v>
      </c>
      <c r="E552">
        <v>13941</v>
      </c>
      <c r="F552">
        <v>61808.817600000002</v>
      </c>
      <c r="G552">
        <v>57170</v>
      </c>
      <c r="H552">
        <v>2015</v>
      </c>
      <c r="I552">
        <v>55</v>
      </c>
      <c r="J552">
        <v>75</v>
      </c>
      <c r="K552" t="s">
        <v>93</v>
      </c>
      <c r="L552" t="s">
        <v>20</v>
      </c>
      <c r="M552" t="s">
        <v>22</v>
      </c>
      <c r="N552" t="s">
        <v>123</v>
      </c>
      <c r="O552" t="s">
        <v>222</v>
      </c>
    </row>
    <row r="553" spans="1:15" x14ac:dyDescent="0.25">
      <c r="A553">
        <v>320</v>
      </c>
      <c r="B553" t="s">
        <v>15</v>
      </c>
      <c r="C553" t="s">
        <v>29</v>
      </c>
      <c r="D553" t="s">
        <v>18</v>
      </c>
      <c r="E553">
        <v>10950</v>
      </c>
      <c r="F553">
        <v>48547.920000000006</v>
      </c>
      <c r="G553">
        <v>15194</v>
      </c>
      <c r="H553">
        <v>2016</v>
      </c>
      <c r="I553">
        <v>54</v>
      </c>
      <c r="J553">
        <v>73</v>
      </c>
      <c r="K553" t="s">
        <v>93</v>
      </c>
      <c r="L553" t="s">
        <v>20</v>
      </c>
      <c r="M553" t="s">
        <v>22</v>
      </c>
      <c r="N553" t="s">
        <v>123</v>
      </c>
      <c r="O553" t="s">
        <v>222</v>
      </c>
    </row>
    <row r="554" spans="1:15" x14ac:dyDescent="0.25">
      <c r="A554">
        <v>321</v>
      </c>
      <c r="B554" t="s">
        <v>15</v>
      </c>
      <c r="C554" t="s">
        <v>230</v>
      </c>
      <c r="D554" t="s">
        <v>18</v>
      </c>
      <c r="E554">
        <v>13999</v>
      </c>
      <c r="F554">
        <v>62065.966400000005</v>
      </c>
      <c r="G554">
        <v>134776</v>
      </c>
      <c r="H554">
        <v>2016</v>
      </c>
      <c r="I554">
        <v>74</v>
      </c>
      <c r="J554">
        <v>101</v>
      </c>
      <c r="K554" t="s">
        <v>93</v>
      </c>
      <c r="L554" t="s">
        <v>20</v>
      </c>
      <c r="M554" t="s">
        <v>22</v>
      </c>
      <c r="N554" t="s">
        <v>123</v>
      </c>
      <c r="O554" t="s">
        <v>222</v>
      </c>
    </row>
    <row r="555" spans="1:15" x14ac:dyDescent="0.25">
      <c r="A555">
        <v>322</v>
      </c>
      <c r="B555" t="s">
        <v>15</v>
      </c>
      <c r="C555" t="s">
        <v>230</v>
      </c>
      <c r="D555" t="s">
        <v>18</v>
      </c>
      <c r="E555">
        <v>14950</v>
      </c>
      <c r="F555">
        <v>66282.320000000007</v>
      </c>
      <c r="G555">
        <v>55507</v>
      </c>
      <c r="H555">
        <v>2016</v>
      </c>
      <c r="I555">
        <v>54</v>
      </c>
      <c r="J555">
        <v>73</v>
      </c>
      <c r="K555" t="s">
        <v>93</v>
      </c>
      <c r="L555" t="s">
        <v>20</v>
      </c>
      <c r="M555" t="s">
        <v>22</v>
      </c>
      <c r="N555" t="s">
        <v>123</v>
      </c>
      <c r="O555" t="s">
        <v>222</v>
      </c>
    </row>
    <row r="556" spans="1:15" x14ac:dyDescent="0.25">
      <c r="A556">
        <v>323</v>
      </c>
      <c r="B556" t="s">
        <v>15</v>
      </c>
      <c r="C556" t="s">
        <v>229</v>
      </c>
      <c r="D556" t="s">
        <v>18</v>
      </c>
      <c r="E556">
        <v>12999</v>
      </c>
      <c r="F556">
        <v>57632.366400000006</v>
      </c>
      <c r="G556">
        <v>91202</v>
      </c>
      <c r="H556">
        <v>2013</v>
      </c>
      <c r="I556">
        <v>55</v>
      </c>
      <c r="J556">
        <v>75</v>
      </c>
      <c r="K556" t="s">
        <v>93</v>
      </c>
      <c r="L556" t="s">
        <v>20</v>
      </c>
      <c r="M556" t="s">
        <v>22</v>
      </c>
      <c r="N556" t="s">
        <v>123</v>
      </c>
      <c r="O556" t="s">
        <v>222</v>
      </c>
    </row>
    <row r="557" spans="1:15" x14ac:dyDescent="0.25">
      <c r="A557">
        <v>324</v>
      </c>
      <c r="B557" t="s">
        <v>15</v>
      </c>
      <c r="C557" t="s">
        <v>232</v>
      </c>
      <c r="D557" t="s">
        <v>18</v>
      </c>
      <c r="E557">
        <v>14950</v>
      </c>
      <c r="F557">
        <v>66282.320000000007</v>
      </c>
      <c r="G557">
        <v>81484</v>
      </c>
      <c r="H557">
        <v>2015</v>
      </c>
      <c r="I557">
        <v>74</v>
      </c>
      <c r="J557">
        <v>101</v>
      </c>
      <c r="K557" t="s">
        <v>93</v>
      </c>
      <c r="L557" t="s">
        <v>20</v>
      </c>
      <c r="M557" t="s">
        <v>22</v>
      </c>
      <c r="N557" t="s">
        <v>123</v>
      </c>
      <c r="O557" t="s">
        <v>222</v>
      </c>
    </row>
    <row r="558" spans="1:15" x14ac:dyDescent="0.25">
      <c r="A558">
        <v>325</v>
      </c>
      <c r="B558" t="s">
        <v>15</v>
      </c>
      <c r="C558" t="s">
        <v>231</v>
      </c>
      <c r="D558" t="s">
        <v>18</v>
      </c>
      <c r="E558">
        <v>18240</v>
      </c>
      <c r="F558">
        <v>80868.864000000001</v>
      </c>
      <c r="G558">
        <v>90230</v>
      </c>
      <c r="H558">
        <v>2018</v>
      </c>
      <c r="I558">
        <v>74</v>
      </c>
      <c r="J558">
        <v>101</v>
      </c>
      <c r="K558" t="s">
        <v>93</v>
      </c>
      <c r="L558" t="s">
        <v>20</v>
      </c>
      <c r="M558" t="s">
        <v>22</v>
      </c>
      <c r="N558" t="s">
        <v>123</v>
      </c>
      <c r="O558" t="s">
        <v>222</v>
      </c>
    </row>
    <row r="559" spans="1:15" x14ac:dyDescent="0.25">
      <c r="A559">
        <v>326</v>
      </c>
      <c r="B559" t="s">
        <v>15</v>
      </c>
      <c r="C559" t="s">
        <v>229</v>
      </c>
      <c r="D559" t="s">
        <v>18</v>
      </c>
      <c r="E559">
        <v>12441</v>
      </c>
      <c r="F559">
        <v>55158.417600000001</v>
      </c>
      <c r="G559">
        <v>117142</v>
      </c>
      <c r="H559">
        <v>2016</v>
      </c>
      <c r="I559">
        <v>54</v>
      </c>
      <c r="J559">
        <v>73</v>
      </c>
      <c r="K559" t="s">
        <v>93</v>
      </c>
      <c r="L559" t="s">
        <v>20</v>
      </c>
      <c r="M559" t="s">
        <v>22</v>
      </c>
      <c r="N559" t="s">
        <v>123</v>
      </c>
      <c r="O559" t="s">
        <v>222</v>
      </c>
    </row>
    <row r="560" spans="1:15" x14ac:dyDescent="0.25">
      <c r="A560">
        <v>327</v>
      </c>
      <c r="B560" t="s">
        <v>15</v>
      </c>
      <c r="C560" t="s">
        <v>231</v>
      </c>
      <c r="D560" t="s">
        <v>18</v>
      </c>
      <c r="E560">
        <v>16295</v>
      </c>
      <c r="F560">
        <v>72245.512000000002</v>
      </c>
      <c r="G560">
        <v>69740</v>
      </c>
      <c r="H560">
        <v>2017</v>
      </c>
      <c r="I560">
        <v>54</v>
      </c>
      <c r="J560">
        <v>73</v>
      </c>
      <c r="K560" t="s">
        <v>93</v>
      </c>
      <c r="L560" t="s">
        <v>20</v>
      </c>
      <c r="M560" t="s">
        <v>22</v>
      </c>
      <c r="N560" t="s">
        <v>123</v>
      </c>
      <c r="O560" t="s">
        <v>222</v>
      </c>
    </row>
    <row r="561" spans="1:15" x14ac:dyDescent="0.25">
      <c r="A561">
        <v>328</v>
      </c>
      <c r="B561" t="s">
        <v>15</v>
      </c>
      <c r="C561" t="s">
        <v>231</v>
      </c>
      <c r="D561" t="s">
        <v>18</v>
      </c>
      <c r="E561">
        <v>19445</v>
      </c>
      <c r="F561">
        <v>86211.351999999999</v>
      </c>
      <c r="G561">
        <v>62650</v>
      </c>
      <c r="H561">
        <v>2018</v>
      </c>
      <c r="I561">
        <v>73</v>
      </c>
      <c r="J561">
        <v>99</v>
      </c>
      <c r="K561" t="s">
        <v>93</v>
      </c>
      <c r="L561" t="s">
        <v>20</v>
      </c>
      <c r="M561" t="s">
        <v>22</v>
      </c>
      <c r="N561" t="s">
        <v>123</v>
      </c>
      <c r="O561" t="s">
        <v>222</v>
      </c>
    </row>
    <row r="562" spans="1:15" x14ac:dyDescent="0.25">
      <c r="A562">
        <v>329</v>
      </c>
      <c r="B562" t="s">
        <v>15</v>
      </c>
      <c r="C562" t="s">
        <v>31</v>
      </c>
      <c r="D562" t="s">
        <v>18</v>
      </c>
      <c r="E562">
        <v>17250</v>
      </c>
      <c r="F562">
        <v>76479.600000000006</v>
      </c>
      <c r="G562">
        <v>49838</v>
      </c>
      <c r="H562">
        <v>2018</v>
      </c>
      <c r="I562">
        <v>74</v>
      </c>
      <c r="J562">
        <v>101</v>
      </c>
      <c r="K562" t="s">
        <v>93</v>
      </c>
      <c r="L562" t="s">
        <v>20</v>
      </c>
      <c r="M562" t="s">
        <v>22</v>
      </c>
      <c r="N562" t="s">
        <v>123</v>
      </c>
      <c r="O562" t="s">
        <v>222</v>
      </c>
    </row>
    <row r="563" spans="1:15" x14ac:dyDescent="0.25">
      <c r="A563">
        <v>330</v>
      </c>
      <c r="B563" t="s">
        <v>15</v>
      </c>
      <c r="C563" t="s">
        <v>229</v>
      </c>
      <c r="D563" t="s">
        <v>18</v>
      </c>
      <c r="E563">
        <v>17299</v>
      </c>
      <c r="F563">
        <v>76696.846400000009</v>
      </c>
      <c r="G563">
        <v>82818</v>
      </c>
      <c r="H563">
        <v>2017</v>
      </c>
      <c r="I563">
        <v>73</v>
      </c>
      <c r="J563">
        <v>99</v>
      </c>
      <c r="K563" t="s">
        <v>93</v>
      </c>
      <c r="L563" t="s">
        <v>20</v>
      </c>
      <c r="M563" t="s">
        <v>22</v>
      </c>
      <c r="N563" t="s">
        <v>123</v>
      </c>
      <c r="O563" t="s">
        <v>222</v>
      </c>
    </row>
    <row r="564" spans="1:15" x14ac:dyDescent="0.25">
      <c r="A564">
        <v>331</v>
      </c>
      <c r="B564" t="s">
        <v>15</v>
      </c>
      <c r="C564" t="s">
        <v>29</v>
      </c>
      <c r="D564" t="s">
        <v>18</v>
      </c>
      <c r="E564">
        <v>17900</v>
      </c>
      <c r="F564">
        <v>79361.440000000002</v>
      </c>
      <c r="G564">
        <v>25857</v>
      </c>
      <c r="H564">
        <v>2018</v>
      </c>
      <c r="I564">
        <v>74</v>
      </c>
      <c r="J564">
        <v>101</v>
      </c>
      <c r="K564" t="s">
        <v>93</v>
      </c>
      <c r="L564" t="s">
        <v>20</v>
      </c>
      <c r="M564" t="s">
        <v>22</v>
      </c>
      <c r="N564" t="s">
        <v>123</v>
      </c>
      <c r="O564" t="s">
        <v>222</v>
      </c>
    </row>
    <row r="565" spans="1:15" x14ac:dyDescent="0.25">
      <c r="A565">
        <v>332</v>
      </c>
      <c r="B565" t="s">
        <v>15</v>
      </c>
      <c r="C565" t="s">
        <v>229</v>
      </c>
      <c r="D565" t="s">
        <v>18</v>
      </c>
      <c r="E565">
        <v>17900</v>
      </c>
      <c r="F565">
        <v>79361.440000000002</v>
      </c>
      <c r="G565">
        <v>34879</v>
      </c>
      <c r="H565">
        <v>2017</v>
      </c>
      <c r="I565">
        <v>74</v>
      </c>
      <c r="J565">
        <v>101</v>
      </c>
      <c r="K565" t="s">
        <v>93</v>
      </c>
      <c r="L565" t="s">
        <v>20</v>
      </c>
      <c r="M565" t="s">
        <v>22</v>
      </c>
      <c r="N565" t="s">
        <v>123</v>
      </c>
      <c r="O565" t="s">
        <v>222</v>
      </c>
    </row>
    <row r="566" spans="1:15" x14ac:dyDescent="0.25">
      <c r="A566">
        <v>333</v>
      </c>
      <c r="B566" t="s">
        <v>15</v>
      </c>
      <c r="C566" t="s">
        <v>198</v>
      </c>
      <c r="D566" t="s">
        <v>18</v>
      </c>
      <c r="E566">
        <v>16950</v>
      </c>
      <c r="F566">
        <v>75149.52</v>
      </c>
      <c r="G566">
        <v>7236</v>
      </c>
      <c r="H566">
        <v>2018</v>
      </c>
      <c r="I566">
        <v>55</v>
      </c>
      <c r="J566">
        <v>75</v>
      </c>
      <c r="K566" t="s">
        <v>93</v>
      </c>
      <c r="L566" t="s">
        <v>20</v>
      </c>
      <c r="M566" t="s">
        <v>22</v>
      </c>
      <c r="N566" t="s">
        <v>123</v>
      </c>
      <c r="O566" t="s">
        <v>222</v>
      </c>
    </row>
    <row r="567" spans="1:15" x14ac:dyDescent="0.25">
      <c r="A567">
        <v>334</v>
      </c>
      <c r="B567" t="s">
        <v>15</v>
      </c>
      <c r="C567" t="s">
        <v>198</v>
      </c>
      <c r="D567" t="s">
        <v>18</v>
      </c>
      <c r="E567">
        <v>17095</v>
      </c>
      <c r="F567">
        <v>75792.392000000007</v>
      </c>
      <c r="G567">
        <v>40318</v>
      </c>
      <c r="H567">
        <v>2018</v>
      </c>
      <c r="I567">
        <v>74</v>
      </c>
      <c r="J567">
        <v>101</v>
      </c>
      <c r="K567" t="s">
        <v>93</v>
      </c>
      <c r="L567" t="s">
        <v>20</v>
      </c>
      <c r="M567" t="s">
        <v>22</v>
      </c>
      <c r="N567" t="s">
        <v>123</v>
      </c>
      <c r="O567" t="s">
        <v>222</v>
      </c>
    </row>
    <row r="568" spans="1:15" x14ac:dyDescent="0.25">
      <c r="A568">
        <v>335</v>
      </c>
      <c r="B568" t="s">
        <v>15</v>
      </c>
      <c r="C568" t="s">
        <v>229</v>
      </c>
      <c r="D568" t="s">
        <v>18</v>
      </c>
      <c r="E568">
        <v>16450</v>
      </c>
      <c r="F568">
        <v>72932.72</v>
      </c>
      <c r="G568">
        <v>24713</v>
      </c>
      <c r="H568">
        <v>2017</v>
      </c>
      <c r="I568">
        <v>74</v>
      </c>
      <c r="J568">
        <v>101</v>
      </c>
      <c r="K568" t="s">
        <v>93</v>
      </c>
      <c r="L568" t="s">
        <v>20</v>
      </c>
      <c r="M568" t="s">
        <v>22</v>
      </c>
      <c r="N568" t="s">
        <v>123</v>
      </c>
      <c r="O568" t="s">
        <v>222</v>
      </c>
    </row>
    <row r="569" spans="1:15" x14ac:dyDescent="0.25">
      <c r="A569">
        <v>336</v>
      </c>
      <c r="B569" t="s">
        <v>15</v>
      </c>
      <c r="C569" t="s">
        <v>27</v>
      </c>
      <c r="D569" t="s">
        <v>18</v>
      </c>
      <c r="E569">
        <v>12750</v>
      </c>
      <c r="F569">
        <v>56528.4</v>
      </c>
      <c r="G569">
        <v>98655</v>
      </c>
      <c r="H569">
        <v>2013</v>
      </c>
      <c r="I569">
        <v>55</v>
      </c>
      <c r="J569">
        <v>75</v>
      </c>
      <c r="K569" t="s">
        <v>93</v>
      </c>
      <c r="L569" t="s">
        <v>20</v>
      </c>
      <c r="M569" t="s">
        <v>22</v>
      </c>
      <c r="N569" t="s">
        <v>123</v>
      </c>
      <c r="O569" t="s">
        <v>222</v>
      </c>
    </row>
    <row r="570" spans="1:15" x14ac:dyDescent="0.25">
      <c r="A570">
        <v>337</v>
      </c>
      <c r="B570" t="s">
        <v>15</v>
      </c>
      <c r="C570" t="s">
        <v>24</v>
      </c>
      <c r="D570" t="s">
        <v>18</v>
      </c>
      <c r="E570">
        <v>19445</v>
      </c>
      <c r="F570">
        <v>86211.351999999999</v>
      </c>
      <c r="G570">
        <v>4271</v>
      </c>
      <c r="H570">
        <v>2018</v>
      </c>
      <c r="I570">
        <v>73</v>
      </c>
      <c r="J570">
        <v>99</v>
      </c>
      <c r="K570" t="s">
        <v>93</v>
      </c>
      <c r="L570" t="s">
        <v>20</v>
      </c>
      <c r="M570" t="s">
        <v>22</v>
      </c>
      <c r="N570" t="s">
        <v>123</v>
      </c>
      <c r="O570" t="s">
        <v>222</v>
      </c>
    </row>
    <row r="571" spans="1:15" x14ac:dyDescent="0.25">
      <c r="A571">
        <v>338</v>
      </c>
      <c r="B571" t="s">
        <v>15</v>
      </c>
      <c r="C571" t="s">
        <v>229</v>
      </c>
      <c r="D571" t="s">
        <v>18</v>
      </c>
      <c r="E571">
        <v>13941</v>
      </c>
      <c r="F571">
        <v>61808.817600000002</v>
      </c>
      <c r="G571">
        <v>68645</v>
      </c>
      <c r="H571">
        <v>2015</v>
      </c>
      <c r="I571">
        <v>55</v>
      </c>
      <c r="J571">
        <v>75</v>
      </c>
      <c r="K571" t="s">
        <v>93</v>
      </c>
      <c r="L571" t="s">
        <v>20</v>
      </c>
      <c r="M571" t="s">
        <v>22</v>
      </c>
      <c r="N571" t="s">
        <v>123</v>
      </c>
      <c r="O571" t="s">
        <v>222</v>
      </c>
    </row>
    <row r="572" spans="1:15" x14ac:dyDescent="0.25">
      <c r="A572">
        <v>339</v>
      </c>
      <c r="B572" t="s">
        <v>15</v>
      </c>
      <c r="C572" t="s">
        <v>231</v>
      </c>
      <c r="D572" t="s">
        <v>18</v>
      </c>
      <c r="E572">
        <v>17850</v>
      </c>
      <c r="F572">
        <v>79139.760000000009</v>
      </c>
      <c r="G572">
        <v>65726</v>
      </c>
      <c r="H572">
        <v>2017</v>
      </c>
      <c r="I572">
        <v>74</v>
      </c>
      <c r="J572">
        <v>101</v>
      </c>
      <c r="K572" t="s">
        <v>93</v>
      </c>
      <c r="L572" t="s">
        <v>20</v>
      </c>
      <c r="M572" t="s">
        <v>22</v>
      </c>
      <c r="N572" t="s">
        <v>123</v>
      </c>
      <c r="O572" t="s">
        <v>222</v>
      </c>
    </row>
    <row r="573" spans="1:15" x14ac:dyDescent="0.25">
      <c r="A573">
        <v>340</v>
      </c>
      <c r="B573" t="s">
        <v>15</v>
      </c>
      <c r="C573" t="s">
        <v>229</v>
      </c>
      <c r="D573" t="s">
        <v>18</v>
      </c>
      <c r="E573">
        <v>17950</v>
      </c>
      <c r="F573">
        <v>79583.12000000001</v>
      </c>
      <c r="G573">
        <v>22568</v>
      </c>
      <c r="H573">
        <v>2017</v>
      </c>
      <c r="I573">
        <v>54</v>
      </c>
      <c r="J573">
        <v>73</v>
      </c>
      <c r="K573" t="s">
        <v>93</v>
      </c>
      <c r="L573" t="s">
        <v>20</v>
      </c>
      <c r="M573" t="s">
        <v>22</v>
      </c>
      <c r="N573" t="s">
        <v>123</v>
      </c>
      <c r="O573" t="s">
        <v>222</v>
      </c>
    </row>
    <row r="574" spans="1:15" x14ac:dyDescent="0.25">
      <c r="A574">
        <v>341</v>
      </c>
      <c r="B574" t="s">
        <v>15</v>
      </c>
      <c r="C574" t="s">
        <v>31</v>
      </c>
      <c r="D574" t="s">
        <v>18</v>
      </c>
      <c r="E574">
        <v>16250</v>
      </c>
      <c r="F574">
        <v>72046</v>
      </c>
      <c r="G574">
        <v>65240</v>
      </c>
      <c r="H574">
        <v>2018</v>
      </c>
      <c r="I574">
        <v>74</v>
      </c>
      <c r="J574">
        <v>101</v>
      </c>
      <c r="K574" t="s">
        <v>93</v>
      </c>
      <c r="L574" t="s">
        <v>20</v>
      </c>
      <c r="M574" t="s">
        <v>22</v>
      </c>
      <c r="N574" t="s">
        <v>123</v>
      </c>
      <c r="O574" t="s">
        <v>222</v>
      </c>
    </row>
    <row r="575" spans="1:15" x14ac:dyDescent="0.25">
      <c r="A575">
        <v>342</v>
      </c>
      <c r="B575" t="s">
        <v>15</v>
      </c>
      <c r="C575" t="s">
        <v>231</v>
      </c>
      <c r="D575" t="s">
        <v>18</v>
      </c>
      <c r="E575">
        <v>18250</v>
      </c>
      <c r="F575">
        <v>80913.2</v>
      </c>
      <c r="G575">
        <v>36197</v>
      </c>
      <c r="H575">
        <v>2017</v>
      </c>
      <c r="I575">
        <v>55</v>
      </c>
      <c r="J575">
        <v>75</v>
      </c>
      <c r="K575" t="s">
        <v>93</v>
      </c>
      <c r="L575" t="s">
        <v>20</v>
      </c>
      <c r="M575" t="s">
        <v>22</v>
      </c>
      <c r="N575" t="s">
        <v>123</v>
      </c>
      <c r="O575" t="s">
        <v>222</v>
      </c>
    </row>
    <row r="576" spans="1:15" x14ac:dyDescent="0.25">
      <c r="A576">
        <v>343</v>
      </c>
      <c r="B576" t="s">
        <v>15</v>
      </c>
      <c r="C576" t="s">
        <v>30</v>
      </c>
      <c r="D576" t="s">
        <v>18</v>
      </c>
      <c r="E576">
        <v>16545</v>
      </c>
      <c r="F576">
        <v>73353.911999999997</v>
      </c>
      <c r="G576">
        <v>69651</v>
      </c>
      <c r="H576">
        <v>2018</v>
      </c>
      <c r="I576">
        <v>73</v>
      </c>
      <c r="J576">
        <v>99</v>
      </c>
      <c r="K576" t="s">
        <v>93</v>
      </c>
      <c r="L576" t="s">
        <v>20</v>
      </c>
      <c r="M576" t="s">
        <v>22</v>
      </c>
      <c r="N576" t="s">
        <v>123</v>
      </c>
      <c r="O576" t="s">
        <v>222</v>
      </c>
    </row>
    <row r="577" spans="1:15" x14ac:dyDescent="0.25">
      <c r="A577">
        <v>344</v>
      </c>
      <c r="B577" t="s">
        <v>15</v>
      </c>
      <c r="C577" t="s">
        <v>29</v>
      </c>
      <c r="D577" t="s">
        <v>18</v>
      </c>
      <c r="E577">
        <v>18245</v>
      </c>
      <c r="F577">
        <v>80891.032000000007</v>
      </c>
      <c r="G577">
        <v>23151</v>
      </c>
      <c r="H577">
        <v>2017</v>
      </c>
      <c r="I577">
        <v>73</v>
      </c>
      <c r="J577">
        <v>99</v>
      </c>
      <c r="K577" t="s">
        <v>93</v>
      </c>
      <c r="L577" t="s">
        <v>20</v>
      </c>
      <c r="M577" t="s">
        <v>22</v>
      </c>
      <c r="N577" t="s">
        <v>123</v>
      </c>
      <c r="O577" t="s">
        <v>222</v>
      </c>
    </row>
    <row r="578" spans="1:15" x14ac:dyDescent="0.25">
      <c r="A578">
        <v>345</v>
      </c>
      <c r="B578" t="s">
        <v>15</v>
      </c>
      <c r="C578" t="s">
        <v>229</v>
      </c>
      <c r="D578" t="s">
        <v>18</v>
      </c>
      <c r="E578">
        <v>17950</v>
      </c>
      <c r="F578">
        <v>79583.12000000001</v>
      </c>
      <c r="G578">
        <v>44210</v>
      </c>
      <c r="H578">
        <v>2017</v>
      </c>
      <c r="I578">
        <v>73</v>
      </c>
      <c r="J578">
        <v>99</v>
      </c>
      <c r="K578" t="s">
        <v>93</v>
      </c>
      <c r="L578" t="s">
        <v>20</v>
      </c>
      <c r="M578" t="s">
        <v>22</v>
      </c>
      <c r="N578" t="s">
        <v>123</v>
      </c>
      <c r="O578" t="s">
        <v>222</v>
      </c>
    </row>
    <row r="579" spans="1:15" x14ac:dyDescent="0.25">
      <c r="A579">
        <v>346</v>
      </c>
      <c r="B579" t="s">
        <v>15</v>
      </c>
      <c r="C579" t="s">
        <v>29</v>
      </c>
      <c r="D579" t="s">
        <v>18</v>
      </c>
      <c r="E579">
        <v>11750</v>
      </c>
      <c r="F579">
        <v>52094.8</v>
      </c>
      <c r="G579">
        <v>146354</v>
      </c>
      <c r="H579">
        <v>2012</v>
      </c>
      <c r="I579">
        <v>55</v>
      </c>
      <c r="J579">
        <v>75</v>
      </c>
      <c r="K579" t="s">
        <v>93</v>
      </c>
      <c r="L579" t="s">
        <v>20</v>
      </c>
      <c r="M579" t="s">
        <v>22</v>
      </c>
      <c r="N579" t="s">
        <v>123</v>
      </c>
      <c r="O579" t="s">
        <v>222</v>
      </c>
    </row>
    <row r="580" spans="1:15" x14ac:dyDescent="0.25">
      <c r="A580">
        <v>347</v>
      </c>
      <c r="B580" t="s">
        <v>15</v>
      </c>
      <c r="C580" t="s">
        <v>229</v>
      </c>
      <c r="D580" t="s">
        <v>18</v>
      </c>
      <c r="E580">
        <v>14500</v>
      </c>
      <c r="F580">
        <v>64287.200000000004</v>
      </c>
      <c r="G580">
        <v>1100</v>
      </c>
      <c r="H580">
        <v>2016</v>
      </c>
      <c r="I580">
        <v>74</v>
      </c>
      <c r="J580">
        <v>101</v>
      </c>
      <c r="K580" t="s">
        <v>93</v>
      </c>
      <c r="L580" t="s">
        <v>20</v>
      </c>
      <c r="M580" t="s">
        <v>22</v>
      </c>
      <c r="N580" t="s">
        <v>123</v>
      </c>
      <c r="O580" t="s">
        <v>222</v>
      </c>
    </row>
    <row r="581" spans="1:15" x14ac:dyDescent="0.25">
      <c r="A581">
        <v>348</v>
      </c>
      <c r="B581" t="s">
        <v>15</v>
      </c>
      <c r="C581" t="s">
        <v>31</v>
      </c>
      <c r="D581" t="s">
        <v>18</v>
      </c>
      <c r="E581">
        <v>19445</v>
      </c>
      <c r="F581">
        <v>86211.351999999999</v>
      </c>
      <c r="G581">
        <v>37181</v>
      </c>
      <c r="H581">
        <v>2018</v>
      </c>
      <c r="I581">
        <v>74</v>
      </c>
      <c r="J581">
        <v>101</v>
      </c>
      <c r="K581" t="s">
        <v>93</v>
      </c>
      <c r="L581" t="s">
        <v>20</v>
      </c>
      <c r="M581" t="s">
        <v>22</v>
      </c>
      <c r="N581" t="s">
        <v>123</v>
      </c>
      <c r="O581" t="s">
        <v>222</v>
      </c>
    </row>
    <row r="582" spans="1:15" x14ac:dyDescent="0.25">
      <c r="A582">
        <v>349</v>
      </c>
      <c r="B582" t="s">
        <v>15</v>
      </c>
      <c r="C582" t="s">
        <v>29</v>
      </c>
      <c r="D582" t="s">
        <v>18</v>
      </c>
      <c r="E582">
        <v>14950</v>
      </c>
      <c r="F582">
        <v>66282.320000000007</v>
      </c>
      <c r="G582">
        <v>76389</v>
      </c>
      <c r="H582">
        <v>2015</v>
      </c>
      <c r="I582">
        <v>54</v>
      </c>
      <c r="J582">
        <v>73</v>
      </c>
      <c r="K582" t="s">
        <v>93</v>
      </c>
      <c r="L582" t="s">
        <v>20</v>
      </c>
      <c r="M582" t="s">
        <v>22</v>
      </c>
      <c r="N582" t="s">
        <v>123</v>
      </c>
      <c r="O582" t="s">
        <v>222</v>
      </c>
    </row>
    <row r="583" spans="1:15" x14ac:dyDescent="0.25">
      <c r="A583">
        <v>350</v>
      </c>
      <c r="B583" t="s">
        <v>15</v>
      </c>
      <c r="C583" t="s">
        <v>229</v>
      </c>
      <c r="D583" t="s">
        <v>18</v>
      </c>
      <c r="E583">
        <v>13441</v>
      </c>
      <c r="F583">
        <v>59592.017599999999</v>
      </c>
      <c r="G583">
        <v>117483</v>
      </c>
      <c r="H583">
        <v>2017</v>
      </c>
      <c r="I583">
        <v>54</v>
      </c>
      <c r="J583">
        <v>73</v>
      </c>
      <c r="K583" t="s">
        <v>93</v>
      </c>
      <c r="L583" t="s">
        <v>20</v>
      </c>
      <c r="M583" t="s">
        <v>22</v>
      </c>
      <c r="N583" t="s">
        <v>123</v>
      </c>
      <c r="O583" t="s">
        <v>222</v>
      </c>
    </row>
    <row r="584" spans="1:15" x14ac:dyDescent="0.25">
      <c r="A584">
        <v>351</v>
      </c>
      <c r="B584" t="s">
        <v>15</v>
      </c>
      <c r="C584" t="s">
        <v>231</v>
      </c>
      <c r="D584" t="s">
        <v>18</v>
      </c>
      <c r="E584">
        <v>18950</v>
      </c>
      <c r="F584">
        <v>84016.72</v>
      </c>
      <c r="G584">
        <v>71250</v>
      </c>
      <c r="H584">
        <v>2018</v>
      </c>
      <c r="I584">
        <v>74</v>
      </c>
      <c r="J584">
        <v>101</v>
      </c>
      <c r="K584" t="s">
        <v>93</v>
      </c>
      <c r="L584" t="s">
        <v>20</v>
      </c>
      <c r="M584" t="s">
        <v>22</v>
      </c>
      <c r="N584" t="s">
        <v>123</v>
      </c>
      <c r="O584" t="s">
        <v>222</v>
      </c>
    </row>
    <row r="585" spans="1:15" x14ac:dyDescent="0.25">
      <c r="A585">
        <v>352</v>
      </c>
      <c r="B585" t="s">
        <v>15</v>
      </c>
      <c r="C585" t="s">
        <v>24</v>
      </c>
      <c r="D585" t="s">
        <v>18</v>
      </c>
      <c r="E585">
        <v>13950</v>
      </c>
      <c r="F585">
        <v>61848.72</v>
      </c>
      <c r="G585">
        <v>201974</v>
      </c>
      <c r="H585">
        <v>2018</v>
      </c>
      <c r="I585">
        <v>74</v>
      </c>
      <c r="J585">
        <v>101</v>
      </c>
      <c r="K585" t="s">
        <v>93</v>
      </c>
      <c r="L585" t="s">
        <v>20</v>
      </c>
      <c r="M585" t="s">
        <v>22</v>
      </c>
      <c r="N585" t="s">
        <v>123</v>
      </c>
      <c r="O585" t="s">
        <v>222</v>
      </c>
    </row>
    <row r="586" spans="1:15" x14ac:dyDescent="0.25">
      <c r="A586">
        <v>353</v>
      </c>
      <c r="B586" t="s">
        <v>15</v>
      </c>
      <c r="C586" t="s">
        <v>229</v>
      </c>
      <c r="D586" t="s">
        <v>18</v>
      </c>
      <c r="E586">
        <v>12441</v>
      </c>
      <c r="F586">
        <v>55158.417600000001</v>
      </c>
      <c r="G586">
        <v>61209</v>
      </c>
      <c r="H586">
        <v>2013</v>
      </c>
      <c r="I586">
        <v>55</v>
      </c>
      <c r="J586">
        <v>75</v>
      </c>
      <c r="K586" t="s">
        <v>93</v>
      </c>
      <c r="L586" t="s">
        <v>20</v>
      </c>
      <c r="M586" t="s">
        <v>22</v>
      </c>
      <c r="N586" t="s">
        <v>123</v>
      </c>
      <c r="O586" t="s">
        <v>222</v>
      </c>
    </row>
    <row r="587" spans="1:15" x14ac:dyDescent="0.25">
      <c r="A587">
        <v>354</v>
      </c>
      <c r="B587" t="s">
        <v>15</v>
      </c>
      <c r="C587" t="s">
        <v>229</v>
      </c>
      <c r="D587" t="s">
        <v>18</v>
      </c>
      <c r="E587">
        <v>15880</v>
      </c>
      <c r="F587">
        <v>70405.567999999999</v>
      </c>
      <c r="G587">
        <v>79142</v>
      </c>
      <c r="H587">
        <v>2017</v>
      </c>
      <c r="I587">
        <v>54</v>
      </c>
      <c r="J587">
        <v>73</v>
      </c>
      <c r="K587" t="s">
        <v>93</v>
      </c>
      <c r="L587" t="s">
        <v>20</v>
      </c>
      <c r="M587" t="s">
        <v>22</v>
      </c>
      <c r="N587" t="s">
        <v>123</v>
      </c>
      <c r="O587" t="s">
        <v>222</v>
      </c>
    </row>
    <row r="588" spans="1:15" x14ac:dyDescent="0.25">
      <c r="A588">
        <v>355</v>
      </c>
      <c r="B588" t="s">
        <v>15</v>
      </c>
      <c r="C588" t="s">
        <v>198</v>
      </c>
      <c r="D588" t="s">
        <v>18</v>
      </c>
      <c r="E588">
        <v>16945</v>
      </c>
      <c r="F588">
        <v>75127.351999999999</v>
      </c>
      <c r="G588">
        <v>45171</v>
      </c>
      <c r="H588">
        <v>2017</v>
      </c>
      <c r="I588">
        <v>73</v>
      </c>
      <c r="J588">
        <v>99</v>
      </c>
      <c r="K588" t="s">
        <v>93</v>
      </c>
      <c r="L588" t="s">
        <v>20</v>
      </c>
      <c r="M588" t="s">
        <v>22</v>
      </c>
      <c r="N588" t="s">
        <v>123</v>
      </c>
      <c r="O588" t="s">
        <v>222</v>
      </c>
    </row>
    <row r="589" spans="1:15" x14ac:dyDescent="0.25">
      <c r="A589">
        <v>356</v>
      </c>
      <c r="B589" t="s">
        <v>15</v>
      </c>
      <c r="C589" t="s">
        <v>232</v>
      </c>
      <c r="D589" t="s">
        <v>18</v>
      </c>
      <c r="E589">
        <v>10900</v>
      </c>
      <c r="F589">
        <v>48326.240000000005</v>
      </c>
      <c r="G589">
        <v>226642</v>
      </c>
      <c r="H589">
        <v>2015</v>
      </c>
      <c r="I589">
        <v>55</v>
      </c>
      <c r="J589">
        <v>75</v>
      </c>
      <c r="K589" t="s">
        <v>93</v>
      </c>
      <c r="L589" t="s">
        <v>20</v>
      </c>
      <c r="M589" t="s">
        <v>22</v>
      </c>
      <c r="N589" t="s">
        <v>123</v>
      </c>
      <c r="O589" t="s">
        <v>222</v>
      </c>
    </row>
    <row r="590" spans="1:15" x14ac:dyDescent="0.25">
      <c r="A590">
        <v>357</v>
      </c>
      <c r="B590" t="s">
        <v>15</v>
      </c>
      <c r="C590" t="s">
        <v>229</v>
      </c>
      <c r="D590" t="s">
        <v>18</v>
      </c>
      <c r="E590">
        <v>14950</v>
      </c>
      <c r="F590">
        <v>66282.320000000007</v>
      </c>
      <c r="G590">
        <v>72428</v>
      </c>
      <c r="H590">
        <v>2017</v>
      </c>
      <c r="I590">
        <v>54</v>
      </c>
      <c r="J590">
        <v>73</v>
      </c>
      <c r="K590" t="s">
        <v>93</v>
      </c>
      <c r="L590" t="s">
        <v>20</v>
      </c>
      <c r="M590" t="s">
        <v>22</v>
      </c>
      <c r="N590" t="s">
        <v>123</v>
      </c>
      <c r="O590" t="s">
        <v>222</v>
      </c>
    </row>
    <row r="591" spans="1:15" x14ac:dyDescent="0.25">
      <c r="A591">
        <v>358</v>
      </c>
      <c r="B591" t="s">
        <v>15</v>
      </c>
      <c r="C591" t="s">
        <v>200</v>
      </c>
      <c r="D591" t="s">
        <v>18</v>
      </c>
      <c r="E591">
        <v>16945</v>
      </c>
      <c r="F591">
        <v>75127.351999999999</v>
      </c>
      <c r="G591">
        <v>50127</v>
      </c>
      <c r="H591">
        <v>2018</v>
      </c>
      <c r="I591">
        <v>74</v>
      </c>
      <c r="J591">
        <v>101</v>
      </c>
      <c r="K591" t="s">
        <v>93</v>
      </c>
      <c r="L591" t="s">
        <v>20</v>
      </c>
      <c r="M591" t="s">
        <v>22</v>
      </c>
      <c r="N591" t="s">
        <v>123</v>
      </c>
      <c r="O591" t="s">
        <v>222</v>
      </c>
    </row>
    <row r="592" spans="1:15" x14ac:dyDescent="0.25">
      <c r="A592">
        <v>359</v>
      </c>
      <c r="B592" t="s">
        <v>15</v>
      </c>
      <c r="C592" t="s">
        <v>29</v>
      </c>
      <c r="D592" t="s">
        <v>18</v>
      </c>
      <c r="E592">
        <v>15725</v>
      </c>
      <c r="F592">
        <v>69718.36</v>
      </c>
      <c r="G592">
        <v>80405</v>
      </c>
      <c r="H592">
        <v>2016</v>
      </c>
      <c r="I592">
        <v>54</v>
      </c>
      <c r="J592">
        <v>73</v>
      </c>
      <c r="K592" t="s">
        <v>93</v>
      </c>
      <c r="L592" t="s">
        <v>20</v>
      </c>
      <c r="M592" t="s">
        <v>22</v>
      </c>
      <c r="N592" t="s">
        <v>123</v>
      </c>
      <c r="O592" t="s">
        <v>222</v>
      </c>
    </row>
    <row r="593" spans="1:15" x14ac:dyDescent="0.25">
      <c r="A593">
        <v>360</v>
      </c>
      <c r="B593" t="s">
        <v>15</v>
      </c>
      <c r="C593" t="s">
        <v>24</v>
      </c>
      <c r="D593" t="s">
        <v>18</v>
      </c>
      <c r="E593">
        <v>15990</v>
      </c>
      <c r="F593">
        <v>70893.26400000001</v>
      </c>
      <c r="G593">
        <v>85853</v>
      </c>
      <c r="H593">
        <v>2018</v>
      </c>
      <c r="I593">
        <v>74</v>
      </c>
      <c r="J593">
        <v>101</v>
      </c>
      <c r="K593" t="s">
        <v>93</v>
      </c>
      <c r="L593" t="s">
        <v>20</v>
      </c>
      <c r="M593" t="s">
        <v>22</v>
      </c>
      <c r="N593" t="s">
        <v>123</v>
      </c>
      <c r="O593" t="s">
        <v>222</v>
      </c>
    </row>
    <row r="594" spans="1:15" x14ac:dyDescent="0.25">
      <c r="A594">
        <v>361</v>
      </c>
      <c r="B594" t="s">
        <v>15</v>
      </c>
      <c r="C594" t="s">
        <v>229</v>
      </c>
      <c r="D594" t="s">
        <v>18</v>
      </c>
      <c r="E594">
        <v>12950</v>
      </c>
      <c r="F594">
        <v>57415.12</v>
      </c>
      <c r="G594">
        <v>77783</v>
      </c>
      <c r="H594">
        <v>2013</v>
      </c>
      <c r="I594">
        <v>55</v>
      </c>
      <c r="J594">
        <v>75</v>
      </c>
      <c r="K594" t="s">
        <v>93</v>
      </c>
      <c r="L594" t="s">
        <v>20</v>
      </c>
      <c r="M594" t="s">
        <v>22</v>
      </c>
      <c r="N594" t="s">
        <v>123</v>
      </c>
      <c r="O594" t="s">
        <v>222</v>
      </c>
    </row>
    <row r="595" spans="1:15" x14ac:dyDescent="0.25">
      <c r="A595">
        <v>362</v>
      </c>
      <c r="B595" t="s">
        <v>15</v>
      </c>
      <c r="C595" t="s">
        <v>24</v>
      </c>
      <c r="D595" t="s">
        <v>18</v>
      </c>
      <c r="E595">
        <v>18200</v>
      </c>
      <c r="F595">
        <v>80691.520000000004</v>
      </c>
      <c r="G595">
        <v>72524</v>
      </c>
      <c r="H595">
        <v>2018</v>
      </c>
      <c r="I595">
        <v>73</v>
      </c>
      <c r="J595">
        <v>99</v>
      </c>
      <c r="K595" t="s">
        <v>93</v>
      </c>
      <c r="L595" t="s">
        <v>20</v>
      </c>
      <c r="M595" t="s">
        <v>22</v>
      </c>
      <c r="N595" t="s">
        <v>123</v>
      </c>
      <c r="O595" t="s">
        <v>222</v>
      </c>
    </row>
    <row r="596" spans="1:15" x14ac:dyDescent="0.25">
      <c r="A596">
        <v>363</v>
      </c>
      <c r="B596" t="s">
        <v>15</v>
      </c>
      <c r="C596" t="s">
        <v>229</v>
      </c>
      <c r="D596" t="s">
        <v>18</v>
      </c>
      <c r="E596">
        <v>13450</v>
      </c>
      <c r="F596">
        <v>59631.920000000006</v>
      </c>
      <c r="G596">
        <v>109370</v>
      </c>
      <c r="H596">
        <v>2015</v>
      </c>
      <c r="I596">
        <v>55</v>
      </c>
      <c r="J596">
        <v>75</v>
      </c>
      <c r="K596" t="s">
        <v>93</v>
      </c>
      <c r="L596" t="s">
        <v>20</v>
      </c>
      <c r="M596" t="s">
        <v>22</v>
      </c>
      <c r="N596" t="s">
        <v>123</v>
      </c>
      <c r="O596" t="s">
        <v>222</v>
      </c>
    </row>
    <row r="597" spans="1:15" x14ac:dyDescent="0.25">
      <c r="A597">
        <v>364</v>
      </c>
      <c r="B597" t="s">
        <v>15</v>
      </c>
      <c r="C597" t="s">
        <v>234</v>
      </c>
      <c r="D597" t="s">
        <v>18</v>
      </c>
      <c r="E597">
        <v>19445</v>
      </c>
      <c r="F597">
        <v>86211.351999999999</v>
      </c>
      <c r="G597">
        <v>39669</v>
      </c>
      <c r="H597">
        <v>2018</v>
      </c>
      <c r="I597">
        <v>73</v>
      </c>
      <c r="J597">
        <v>99</v>
      </c>
      <c r="K597" t="s">
        <v>93</v>
      </c>
      <c r="L597" t="s">
        <v>20</v>
      </c>
      <c r="M597" t="s">
        <v>22</v>
      </c>
      <c r="N597" t="s">
        <v>123</v>
      </c>
      <c r="O597" t="s">
        <v>222</v>
      </c>
    </row>
    <row r="598" spans="1:15" x14ac:dyDescent="0.25">
      <c r="A598">
        <v>365</v>
      </c>
      <c r="B598" t="s">
        <v>15</v>
      </c>
      <c r="C598" t="s">
        <v>229</v>
      </c>
      <c r="D598" t="s">
        <v>18</v>
      </c>
      <c r="E598">
        <v>16900</v>
      </c>
      <c r="F598">
        <v>74927.839999999997</v>
      </c>
      <c r="G598">
        <v>37726</v>
      </c>
      <c r="H598">
        <v>2017</v>
      </c>
      <c r="I598">
        <v>74</v>
      </c>
      <c r="J598">
        <v>101</v>
      </c>
      <c r="K598" t="s">
        <v>93</v>
      </c>
      <c r="L598" t="s">
        <v>20</v>
      </c>
      <c r="M598" t="s">
        <v>22</v>
      </c>
      <c r="N598" t="s">
        <v>123</v>
      </c>
      <c r="O598" t="s">
        <v>222</v>
      </c>
    </row>
    <row r="599" spans="1:15" x14ac:dyDescent="0.25">
      <c r="A599">
        <v>366</v>
      </c>
      <c r="B599" t="s">
        <v>15</v>
      </c>
      <c r="C599" t="s">
        <v>231</v>
      </c>
      <c r="D599" t="s">
        <v>18</v>
      </c>
      <c r="E599">
        <v>19750</v>
      </c>
      <c r="F599">
        <v>87563.6</v>
      </c>
      <c r="G599">
        <v>42654</v>
      </c>
      <c r="H599">
        <v>2018</v>
      </c>
      <c r="I599">
        <v>54</v>
      </c>
      <c r="J599">
        <v>73</v>
      </c>
      <c r="K599" t="s">
        <v>93</v>
      </c>
      <c r="L599" t="s">
        <v>20</v>
      </c>
      <c r="M599" t="s">
        <v>22</v>
      </c>
      <c r="N599" t="s">
        <v>123</v>
      </c>
      <c r="O599" t="s">
        <v>222</v>
      </c>
    </row>
    <row r="600" spans="1:15" x14ac:dyDescent="0.25">
      <c r="A600">
        <v>367</v>
      </c>
      <c r="B600" t="s">
        <v>15</v>
      </c>
      <c r="C600" t="s">
        <v>29</v>
      </c>
      <c r="D600" t="s">
        <v>18</v>
      </c>
      <c r="E600">
        <v>17950</v>
      </c>
      <c r="F600">
        <v>79583.12000000001</v>
      </c>
      <c r="G600">
        <v>49170</v>
      </c>
      <c r="H600">
        <v>2018</v>
      </c>
      <c r="I600">
        <v>74</v>
      </c>
      <c r="J600">
        <v>101</v>
      </c>
      <c r="K600" t="s">
        <v>93</v>
      </c>
      <c r="L600" t="s">
        <v>20</v>
      </c>
      <c r="M600" t="s">
        <v>22</v>
      </c>
      <c r="N600" t="s">
        <v>123</v>
      </c>
      <c r="O600" t="s">
        <v>222</v>
      </c>
    </row>
    <row r="601" spans="1:15" x14ac:dyDescent="0.25">
      <c r="A601">
        <v>368</v>
      </c>
      <c r="B601" t="s">
        <v>15</v>
      </c>
      <c r="C601" t="s">
        <v>198</v>
      </c>
      <c r="D601" t="s">
        <v>18</v>
      </c>
      <c r="E601">
        <v>18945</v>
      </c>
      <c r="F601">
        <v>83994.552000000011</v>
      </c>
      <c r="G601">
        <v>29704</v>
      </c>
      <c r="H601">
        <v>2018</v>
      </c>
      <c r="I601">
        <v>73</v>
      </c>
      <c r="J601">
        <v>99</v>
      </c>
      <c r="K601" t="s">
        <v>93</v>
      </c>
      <c r="L601" t="s">
        <v>20</v>
      </c>
      <c r="M601" t="s">
        <v>22</v>
      </c>
      <c r="N601" t="s">
        <v>123</v>
      </c>
      <c r="O601" t="s">
        <v>222</v>
      </c>
    </row>
    <row r="602" spans="1:15" x14ac:dyDescent="0.25">
      <c r="A602">
        <v>369</v>
      </c>
      <c r="B602" t="s">
        <v>15</v>
      </c>
      <c r="C602" t="s">
        <v>30</v>
      </c>
      <c r="D602" t="s">
        <v>18</v>
      </c>
      <c r="E602">
        <v>18450</v>
      </c>
      <c r="F602">
        <v>81799.92</v>
      </c>
      <c r="G602">
        <v>39496</v>
      </c>
      <c r="H602">
        <v>2018</v>
      </c>
      <c r="I602">
        <v>73</v>
      </c>
      <c r="J602">
        <v>99</v>
      </c>
      <c r="K602" t="s">
        <v>93</v>
      </c>
      <c r="L602" t="s">
        <v>20</v>
      </c>
      <c r="M602" t="s">
        <v>22</v>
      </c>
      <c r="N602" t="s">
        <v>123</v>
      </c>
      <c r="O602" t="s">
        <v>222</v>
      </c>
    </row>
    <row r="603" spans="1:15" x14ac:dyDescent="0.25">
      <c r="A603">
        <v>370</v>
      </c>
      <c r="B603" t="s">
        <v>15</v>
      </c>
      <c r="C603" t="s">
        <v>198</v>
      </c>
      <c r="D603" t="s">
        <v>18</v>
      </c>
      <c r="E603">
        <v>17950</v>
      </c>
      <c r="F603">
        <v>79583.12000000001</v>
      </c>
      <c r="G603">
        <v>55455</v>
      </c>
      <c r="H603">
        <v>2018</v>
      </c>
      <c r="I603">
        <v>71</v>
      </c>
      <c r="J603">
        <v>97</v>
      </c>
      <c r="K603" t="s">
        <v>93</v>
      </c>
      <c r="L603" t="s">
        <v>20</v>
      </c>
      <c r="M603" t="s">
        <v>22</v>
      </c>
      <c r="N603" t="s">
        <v>123</v>
      </c>
      <c r="O603" t="s">
        <v>222</v>
      </c>
    </row>
    <row r="604" spans="1:15" x14ac:dyDescent="0.25">
      <c r="A604">
        <v>371</v>
      </c>
      <c r="B604" t="s">
        <v>15</v>
      </c>
      <c r="C604" t="s">
        <v>230</v>
      </c>
      <c r="D604" t="s">
        <v>18</v>
      </c>
      <c r="E604">
        <v>14450</v>
      </c>
      <c r="F604">
        <v>64065.520000000004</v>
      </c>
      <c r="G604">
        <v>101787</v>
      </c>
      <c r="H604">
        <v>2016</v>
      </c>
      <c r="I604">
        <v>54</v>
      </c>
      <c r="J604">
        <v>73</v>
      </c>
      <c r="K604" t="s">
        <v>93</v>
      </c>
      <c r="L604" t="s">
        <v>20</v>
      </c>
      <c r="M604" t="s">
        <v>22</v>
      </c>
      <c r="N604" t="s">
        <v>123</v>
      </c>
      <c r="O604" t="s">
        <v>222</v>
      </c>
    </row>
    <row r="605" spans="1:15" x14ac:dyDescent="0.25">
      <c r="A605">
        <v>372</v>
      </c>
      <c r="B605" t="s">
        <v>15</v>
      </c>
      <c r="C605" t="s">
        <v>230</v>
      </c>
      <c r="D605" t="s">
        <v>18</v>
      </c>
      <c r="E605">
        <v>16900</v>
      </c>
      <c r="F605">
        <v>74927.839999999997</v>
      </c>
      <c r="G605">
        <v>46842</v>
      </c>
      <c r="H605">
        <v>2016</v>
      </c>
      <c r="I605">
        <v>54</v>
      </c>
      <c r="J605">
        <v>73</v>
      </c>
      <c r="K605" t="s">
        <v>93</v>
      </c>
      <c r="L605" t="s">
        <v>20</v>
      </c>
      <c r="M605" t="s">
        <v>22</v>
      </c>
      <c r="N605" t="s">
        <v>123</v>
      </c>
      <c r="O605" t="s">
        <v>222</v>
      </c>
    </row>
    <row r="606" spans="1:15" x14ac:dyDescent="0.25">
      <c r="A606">
        <v>373</v>
      </c>
      <c r="B606" t="s">
        <v>15</v>
      </c>
      <c r="C606" t="s">
        <v>229</v>
      </c>
      <c r="D606" t="s">
        <v>18</v>
      </c>
      <c r="E606">
        <v>14441</v>
      </c>
      <c r="F606">
        <v>64025.617600000005</v>
      </c>
      <c r="G606">
        <v>52170</v>
      </c>
      <c r="H606">
        <v>2016</v>
      </c>
      <c r="I606">
        <v>54</v>
      </c>
      <c r="J606">
        <v>73</v>
      </c>
      <c r="K606" t="s">
        <v>93</v>
      </c>
      <c r="L606" t="s">
        <v>20</v>
      </c>
      <c r="M606" t="s">
        <v>22</v>
      </c>
      <c r="N606" t="s">
        <v>123</v>
      </c>
      <c r="O606" t="s">
        <v>222</v>
      </c>
    </row>
    <row r="607" spans="1:15" x14ac:dyDescent="0.25">
      <c r="A607">
        <v>374</v>
      </c>
      <c r="B607" t="s">
        <v>15</v>
      </c>
      <c r="C607" t="s">
        <v>29</v>
      </c>
      <c r="D607" t="s">
        <v>18</v>
      </c>
      <c r="E607">
        <v>12750</v>
      </c>
      <c r="F607">
        <v>56528.4</v>
      </c>
      <c r="G607">
        <v>107843</v>
      </c>
      <c r="H607">
        <v>2013</v>
      </c>
      <c r="I607">
        <v>55</v>
      </c>
      <c r="J607">
        <v>75</v>
      </c>
      <c r="K607" t="s">
        <v>93</v>
      </c>
      <c r="L607" t="s">
        <v>20</v>
      </c>
      <c r="M607" t="s">
        <v>22</v>
      </c>
      <c r="N607" t="s">
        <v>123</v>
      </c>
      <c r="O607" t="s">
        <v>222</v>
      </c>
    </row>
    <row r="608" spans="1:15" x14ac:dyDescent="0.25">
      <c r="A608">
        <v>375</v>
      </c>
      <c r="B608" t="s">
        <v>15</v>
      </c>
      <c r="C608" t="s">
        <v>29</v>
      </c>
      <c r="D608" t="s">
        <v>18</v>
      </c>
      <c r="E608">
        <v>13495</v>
      </c>
      <c r="F608">
        <v>59831.432000000001</v>
      </c>
      <c r="G608">
        <v>111464</v>
      </c>
      <c r="H608">
        <v>2014</v>
      </c>
      <c r="I608">
        <v>54</v>
      </c>
      <c r="J608">
        <v>73</v>
      </c>
      <c r="K608" t="s">
        <v>93</v>
      </c>
      <c r="L608" t="s">
        <v>20</v>
      </c>
      <c r="M608" t="s">
        <v>22</v>
      </c>
      <c r="N608" t="s">
        <v>123</v>
      </c>
      <c r="O608" t="s">
        <v>222</v>
      </c>
    </row>
    <row r="609" spans="1:15" x14ac:dyDescent="0.25">
      <c r="A609">
        <v>376</v>
      </c>
      <c r="B609" t="s">
        <v>15</v>
      </c>
      <c r="C609" t="s">
        <v>24</v>
      </c>
      <c r="D609" t="s">
        <v>18</v>
      </c>
      <c r="E609">
        <v>16250</v>
      </c>
      <c r="F609">
        <v>72046</v>
      </c>
      <c r="G609">
        <v>90618</v>
      </c>
      <c r="H609">
        <v>2018</v>
      </c>
      <c r="I609">
        <v>55</v>
      </c>
      <c r="J609">
        <v>75</v>
      </c>
      <c r="K609" t="s">
        <v>93</v>
      </c>
      <c r="L609" t="s">
        <v>20</v>
      </c>
      <c r="M609" t="s">
        <v>22</v>
      </c>
      <c r="N609" t="s">
        <v>123</v>
      </c>
      <c r="O609" t="s">
        <v>222</v>
      </c>
    </row>
    <row r="610" spans="1:15" x14ac:dyDescent="0.25">
      <c r="A610">
        <v>377</v>
      </c>
      <c r="B610" t="s">
        <v>15</v>
      </c>
      <c r="C610" t="s">
        <v>24</v>
      </c>
      <c r="D610" t="s">
        <v>18</v>
      </c>
      <c r="E610">
        <v>16385</v>
      </c>
      <c r="F610">
        <v>72644.536000000007</v>
      </c>
      <c r="G610">
        <v>6140</v>
      </c>
      <c r="H610">
        <v>2017</v>
      </c>
      <c r="I610">
        <v>73</v>
      </c>
      <c r="J610">
        <v>99</v>
      </c>
      <c r="K610" t="s">
        <v>93</v>
      </c>
      <c r="L610" t="s">
        <v>20</v>
      </c>
      <c r="M610" t="s">
        <v>22</v>
      </c>
      <c r="N610" t="s">
        <v>123</v>
      </c>
      <c r="O610" t="s">
        <v>222</v>
      </c>
    </row>
    <row r="611" spans="1:15" x14ac:dyDescent="0.25">
      <c r="A611">
        <v>378</v>
      </c>
      <c r="B611" t="s">
        <v>15</v>
      </c>
      <c r="C611" t="s">
        <v>193</v>
      </c>
      <c r="D611" t="s">
        <v>18</v>
      </c>
      <c r="E611">
        <v>18450</v>
      </c>
      <c r="F611">
        <v>81799.92</v>
      </c>
      <c r="G611">
        <v>90714</v>
      </c>
      <c r="H611">
        <v>2018</v>
      </c>
      <c r="I611">
        <v>54</v>
      </c>
      <c r="J611">
        <v>73</v>
      </c>
      <c r="K611" t="s">
        <v>93</v>
      </c>
      <c r="L611" t="s">
        <v>20</v>
      </c>
      <c r="M611" t="s">
        <v>22</v>
      </c>
      <c r="N611" t="s">
        <v>123</v>
      </c>
      <c r="O611" t="s">
        <v>222</v>
      </c>
    </row>
    <row r="612" spans="1:15" x14ac:dyDescent="0.25">
      <c r="A612">
        <v>379</v>
      </c>
      <c r="B612" t="s">
        <v>15</v>
      </c>
      <c r="C612" t="s">
        <v>230</v>
      </c>
      <c r="D612" t="s">
        <v>18</v>
      </c>
      <c r="E612">
        <v>15440</v>
      </c>
      <c r="F612">
        <v>68454.784</v>
      </c>
      <c r="G612">
        <v>43496</v>
      </c>
      <c r="H612">
        <v>2016</v>
      </c>
      <c r="I612">
        <v>54</v>
      </c>
      <c r="J612">
        <v>73</v>
      </c>
      <c r="K612" t="s">
        <v>93</v>
      </c>
      <c r="L612" t="s">
        <v>20</v>
      </c>
      <c r="M612" t="s">
        <v>22</v>
      </c>
      <c r="N612" t="s">
        <v>123</v>
      </c>
      <c r="O612" t="s">
        <v>222</v>
      </c>
    </row>
    <row r="613" spans="1:15" x14ac:dyDescent="0.25">
      <c r="A613">
        <v>380</v>
      </c>
      <c r="B613" t="s">
        <v>15</v>
      </c>
      <c r="C613" t="s">
        <v>229</v>
      </c>
      <c r="D613" t="s">
        <v>18</v>
      </c>
      <c r="E613">
        <v>15950</v>
      </c>
      <c r="F613">
        <v>70715.92</v>
      </c>
      <c r="G613">
        <v>89736</v>
      </c>
      <c r="H613">
        <v>2019</v>
      </c>
      <c r="I613">
        <v>74</v>
      </c>
      <c r="J613">
        <v>101</v>
      </c>
      <c r="K613" t="s">
        <v>93</v>
      </c>
      <c r="L613" t="s">
        <v>20</v>
      </c>
      <c r="M613" t="s">
        <v>22</v>
      </c>
      <c r="N613" t="s">
        <v>123</v>
      </c>
      <c r="O613" t="s">
        <v>222</v>
      </c>
    </row>
    <row r="614" spans="1:15" x14ac:dyDescent="0.25">
      <c r="A614">
        <v>381</v>
      </c>
      <c r="B614" t="s">
        <v>15</v>
      </c>
      <c r="C614" t="s">
        <v>229</v>
      </c>
      <c r="D614" t="s">
        <v>18</v>
      </c>
      <c r="E614">
        <v>19400</v>
      </c>
      <c r="F614">
        <v>86011.840000000011</v>
      </c>
      <c r="G614">
        <v>3640</v>
      </c>
      <c r="H614">
        <v>2019</v>
      </c>
      <c r="I614">
        <v>74</v>
      </c>
      <c r="J614">
        <v>101</v>
      </c>
      <c r="K614" t="s">
        <v>93</v>
      </c>
      <c r="L614" t="s">
        <v>20</v>
      </c>
      <c r="M614" t="s">
        <v>22</v>
      </c>
      <c r="N614" t="s">
        <v>123</v>
      </c>
      <c r="O614" t="s">
        <v>222</v>
      </c>
    </row>
    <row r="615" spans="1:15" x14ac:dyDescent="0.25">
      <c r="A615">
        <v>382</v>
      </c>
      <c r="B615" t="s">
        <v>15</v>
      </c>
      <c r="C615" t="s">
        <v>31</v>
      </c>
      <c r="D615" t="s">
        <v>18</v>
      </c>
      <c r="E615">
        <v>14950</v>
      </c>
      <c r="F615">
        <v>66282.320000000007</v>
      </c>
      <c r="G615">
        <v>100480</v>
      </c>
      <c r="H615">
        <v>2019</v>
      </c>
      <c r="I615">
        <v>74</v>
      </c>
      <c r="J615">
        <v>101</v>
      </c>
      <c r="K615" t="s">
        <v>93</v>
      </c>
      <c r="L615" t="s">
        <v>20</v>
      </c>
      <c r="M615" t="s">
        <v>22</v>
      </c>
      <c r="N615" t="s">
        <v>123</v>
      </c>
      <c r="O615" t="s">
        <v>222</v>
      </c>
    </row>
    <row r="616" spans="1:15" x14ac:dyDescent="0.25">
      <c r="A616">
        <v>383</v>
      </c>
      <c r="B616" t="s">
        <v>15</v>
      </c>
      <c r="C616" t="s">
        <v>197</v>
      </c>
      <c r="D616" t="s">
        <v>18</v>
      </c>
      <c r="E616">
        <v>20350</v>
      </c>
      <c r="F616">
        <v>90223.760000000009</v>
      </c>
      <c r="G616">
        <v>52839</v>
      </c>
      <c r="H616">
        <v>2019</v>
      </c>
      <c r="I616">
        <v>74</v>
      </c>
      <c r="J616">
        <v>101</v>
      </c>
      <c r="K616" t="s">
        <v>93</v>
      </c>
      <c r="L616" t="s">
        <v>20</v>
      </c>
      <c r="M616" t="s">
        <v>22</v>
      </c>
      <c r="N616" t="s">
        <v>123</v>
      </c>
      <c r="O616" t="s">
        <v>222</v>
      </c>
    </row>
    <row r="617" spans="1:15" x14ac:dyDescent="0.25">
      <c r="A617">
        <v>384</v>
      </c>
      <c r="B617" t="s">
        <v>15</v>
      </c>
      <c r="C617" t="s">
        <v>33</v>
      </c>
      <c r="D617" t="s">
        <v>18</v>
      </c>
      <c r="E617">
        <v>18950</v>
      </c>
      <c r="F617">
        <v>84016.72</v>
      </c>
      <c r="G617">
        <v>17853</v>
      </c>
      <c r="H617">
        <v>2019</v>
      </c>
      <c r="I617">
        <v>74</v>
      </c>
      <c r="J617">
        <v>101</v>
      </c>
      <c r="K617" t="s">
        <v>93</v>
      </c>
      <c r="L617" t="s">
        <v>20</v>
      </c>
      <c r="M617" t="s">
        <v>22</v>
      </c>
      <c r="N617" t="s">
        <v>123</v>
      </c>
      <c r="O617" t="s">
        <v>222</v>
      </c>
    </row>
    <row r="618" spans="1:15" x14ac:dyDescent="0.25">
      <c r="A618">
        <v>385</v>
      </c>
      <c r="B618" t="s">
        <v>15</v>
      </c>
      <c r="C618" t="s">
        <v>29</v>
      </c>
      <c r="D618" t="s">
        <v>18</v>
      </c>
      <c r="E618">
        <v>21900</v>
      </c>
      <c r="F618">
        <v>97095.840000000011</v>
      </c>
      <c r="G618">
        <v>123554</v>
      </c>
      <c r="H618">
        <v>2021</v>
      </c>
      <c r="I618">
        <v>74</v>
      </c>
      <c r="J618">
        <v>101</v>
      </c>
      <c r="K618" t="s">
        <v>93</v>
      </c>
      <c r="L618" t="s">
        <v>20</v>
      </c>
      <c r="M618" t="s">
        <v>22</v>
      </c>
      <c r="N618" t="s">
        <v>123</v>
      </c>
      <c r="O618" t="s">
        <v>222</v>
      </c>
    </row>
    <row r="619" spans="1:15" x14ac:dyDescent="0.25">
      <c r="A619">
        <v>386</v>
      </c>
      <c r="B619" t="s">
        <v>15</v>
      </c>
      <c r="C619" t="s">
        <v>29</v>
      </c>
      <c r="D619" t="s">
        <v>18</v>
      </c>
      <c r="E619">
        <v>24900</v>
      </c>
      <c r="F619">
        <v>110396.64</v>
      </c>
      <c r="G619">
        <v>46414</v>
      </c>
      <c r="H619">
        <v>2021</v>
      </c>
      <c r="I619">
        <v>74</v>
      </c>
      <c r="J619">
        <v>101</v>
      </c>
      <c r="K619" t="s">
        <v>93</v>
      </c>
      <c r="L619" t="s">
        <v>20</v>
      </c>
      <c r="M619" t="s">
        <v>22</v>
      </c>
      <c r="N619" t="s">
        <v>123</v>
      </c>
      <c r="O619" t="s">
        <v>222</v>
      </c>
    </row>
    <row r="620" spans="1:15" x14ac:dyDescent="0.25">
      <c r="A620">
        <v>387</v>
      </c>
      <c r="B620" t="s">
        <v>15</v>
      </c>
      <c r="C620" t="s">
        <v>31</v>
      </c>
      <c r="D620" t="s">
        <v>18</v>
      </c>
      <c r="E620">
        <v>17950</v>
      </c>
      <c r="F620">
        <v>79583.12000000001</v>
      </c>
      <c r="G620">
        <v>57920</v>
      </c>
      <c r="H620">
        <v>2020</v>
      </c>
      <c r="I620">
        <v>74</v>
      </c>
      <c r="J620">
        <v>101</v>
      </c>
      <c r="K620" t="s">
        <v>93</v>
      </c>
      <c r="L620" t="s">
        <v>20</v>
      </c>
      <c r="M620" t="s">
        <v>22</v>
      </c>
      <c r="N620" t="s">
        <v>123</v>
      </c>
      <c r="O620" t="s">
        <v>222</v>
      </c>
    </row>
    <row r="621" spans="1:15" x14ac:dyDescent="0.25">
      <c r="A621">
        <v>388</v>
      </c>
      <c r="B621" t="s">
        <v>15</v>
      </c>
      <c r="C621" t="s">
        <v>29</v>
      </c>
      <c r="D621" t="s">
        <v>18</v>
      </c>
      <c r="E621">
        <v>18950</v>
      </c>
      <c r="F621">
        <v>84016.72</v>
      </c>
      <c r="G621">
        <v>684</v>
      </c>
      <c r="H621">
        <v>2020</v>
      </c>
      <c r="I621">
        <v>74</v>
      </c>
      <c r="J621">
        <v>101</v>
      </c>
      <c r="K621" t="s">
        <v>93</v>
      </c>
      <c r="L621" t="s">
        <v>20</v>
      </c>
      <c r="M621" t="s">
        <v>22</v>
      </c>
      <c r="N621" t="s">
        <v>123</v>
      </c>
      <c r="O621" t="s">
        <v>222</v>
      </c>
    </row>
    <row r="622" spans="1:15" x14ac:dyDescent="0.25">
      <c r="A622">
        <v>389</v>
      </c>
      <c r="B622" t="s">
        <v>15</v>
      </c>
      <c r="C622" t="s">
        <v>33</v>
      </c>
      <c r="D622" t="s">
        <v>18</v>
      </c>
      <c r="E622">
        <v>19350</v>
      </c>
      <c r="F622">
        <v>85790.16</v>
      </c>
      <c r="G622">
        <v>14394</v>
      </c>
      <c r="H622">
        <v>2019</v>
      </c>
      <c r="I622">
        <v>74</v>
      </c>
      <c r="J622">
        <v>101</v>
      </c>
      <c r="K622" t="s">
        <v>93</v>
      </c>
      <c r="L622" t="s">
        <v>20</v>
      </c>
      <c r="M622" t="s">
        <v>22</v>
      </c>
      <c r="N622" t="s">
        <v>123</v>
      </c>
      <c r="O622" t="s">
        <v>222</v>
      </c>
    </row>
    <row r="623" spans="1:15" x14ac:dyDescent="0.25">
      <c r="A623">
        <v>390</v>
      </c>
      <c r="B623" t="s">
        <v>15</v>
      </c>
      <c r="C623" t="s">
        <v>229</v>
      </c>
      <c r="D623" t="s">
        <v>18</v>
      </c>
      <c r="E623">
        <v>25950</v>
      </c>
      <c r="F623">
        <v>115051.92</v>
      </c>
      <c r="G623">
        <v>9480</v>
      </c>
      <c r="H623">
        <v>2021</v>
      </c>
      <c r="I623">
        <v>74</v>
      </c>
      <c r="J623">
        <v>101</v>
      </c>
      <c r="K623" t="s">
        <v>93</v>
      </c>
      <c r="L623" t="s">
        <v>20</v>
      </c>
      <c r="M623" t="s">
        <v>22</v>
      </c>
      <c r="N623" t="s">
        <v>123</v>
      </c>
      <c r="O623" t="s">
        <v>222</v>
      </c>
    </row>
    <row r="624" spans="1:15" x14ac:dyDescent="0.25">
      <c r="A624">
        <v>391</v>
      </c>
      <c r="B624" t="s">
        <v>15</v>
      </c>
      <c r="C624" t="s">
        <v>193</v>
      </c>
      <c r="D624" t="s">
        <v>18</v>
      </c>
      <c r="E624">
        <v>25750</v>
      </c>
      <c r="F624">
        <v>114165.20000000001</v>
      </c>
      <c r="G624">
        <v>10582</v>
      </c>
      <c r="H624">
        <v>2022</v>
      </c>
      <c r="I624">
        <v>68</v>
      </c>
      <c r="J624">
        <v>92</v>
      </c>
      <c r="K624" t="s">
        <v>93</v>
      </c>
      <c r="L624" t="s">
        <v>20</v>
      </c>
      <c r="M624" t="s">
        <v>22</v>
      </c>
      <c r="N624" t="s">
        <v>123</v>
      </c>
      <c r="O624" t="s">
        <v>222</v>
      </c>
    </row>
    <row r="625" spans="1:15" x14ac:dyDescent="0.25">
      <c r="A625">
        <v>392</v>
      </c>
      <c r="B625" t="s">
        <v>15</v>
      </c>
      <c r="C625" t="s">
        <v>29</v>
      </c>
      <c r="D625" t="s">
        <v>18</v>
      </c>
      <c r="E625">
        <v>18900</v>
      </c>
      <c r="F625">
        <v>83795.040000000008</v>
      </c>
      <c r="G625">
        <v>50565</v>
      </c>
      <c r="H625">
        <v>2020</v>
      </c>
      <c r="I625">
        <v>74</v>
      </c>
      <c r="J625">
        <v>101</v>
      </c>
      <c r="K625" t="s">
        <v>93</v>
      </c>
      <c r="L625" t="s">
        <v>20</v>
      </c>
      <c r="M625" t="s">
        <v>22</v>
      </c>
      <c r="N625" t="s">
        <v>123</v>
      </c>
      <c r="O625" t="s">
        <v>222</v>
      </c>
    </row>
    <row r="626" spans="1:15" x14ac:dyDescent="0.25">
      <c r="A626">
        <v>393</v>
      </c>
      <c r="B626" t="s">
        <v>15</v>
      </c>
      <c r="C626" t="s">
        <v>31</v>
      </c>
      <c r="D626" t="s">
        <v>18</v>
      </c>
      <c r="E626">
        <v>16950</v>
      </c>
      <c r="F626">
        <v>75149.52</v>
      </c>
      <c r="G626">
        <v>51623</v>
      </c>
      <c r="H626">
        <v>2019</v>
      </c>
      <c r="I626">
        <v>54</v>
      </c>
      <c r="J626">
        <v>73</v>
      </c>
      <c r="K626" t="s">
        <v>93</v>
      </c>
      <c r="L626" t="s">
        <v>20</v>
      </c>
      <c r="M626" t="s">
        <v>22</v>
      </c>
      <c r="N626" t="s">
        <v>123</v>
      </c>
      <c r="O626" t="s">
        <v>222</v>
      </c>
    </row>
    <row r="627" spans="1:15" x14ac:dyDescent="0.25">
      <c r="A627">
        <v>394</v>
      </c>
      <c r="B627" t="s">
        <v>15</v>
      </c>
      <c r="C627" t="s">
        <v>29</v>
      </c>
      <c r="D627" t="s">
        <v>18</v>
      </c>
      <c r="E627">
        <v>24399</v>
      </c>
      <c r="F627">
        <v>108175.40640000001</v>
      </c>
      <c r="G627">
        <v>12639</v>
      </c>
      <c r="H627">
        <v>2022</v>
      </c>
      <c r="I627">
        <v>85</v>
      </c>
      <c r="J627">
        <v>116</v>
      </c>
      <c r="K627" t="s">
        <v>93</v>
      </c>
      <c r="L627" t="s">
        <v>20</v>
      </c>
      <c r="M627" t="s">
        <v>22</v>
      </c>
      <c r="N627" t="s">
        <v>123</v>
      </c>
      <c r="O627" t="s">
        <v>222</v>
      </c>
    </row>
    <row r="628" spans="1:15" x14ac:dyDescent="0.25">
      <c r="A628">
        <v>395</v>
      </c>
      <c r="B628" t="s">
        <v>15</v>
      </c>
      <c r="C628" t="s">
        <v>31</v>
      </c>
      <c r="D628" t="s">
        <v>18</v>
      </c>
      <c r="E628">
        <v>22950</v>
      </c>
      <c r="F628">
        <v>101751.12000000001</v>
      </c>
      <c r="G628">
        <v>54196</v>
      </c>
      <c r="H628">
        <v>2021</v>
      </c>
      <c r="I628">
        <v>74</v>
      </c>
      <c r="J628">
        <v>101</v>
      </c>
      <c r="K628" t="s">
        <v>93</v>
      </c>
      <c r="L628" t="s">
        <v>20</v>
      </c>
      <c r="M628" t="s">
        <v>22</v>
      </c>
      <c r="N628" t="s">
        <v>123</v>
      </c>
      <c r="O628" t="s">
        <v>222</v>
      </c>
    </row>
    <row r="629" spans="1:15" x14ac:dyDescent="0.25">
      <c r="A629">
        <v>396</v>
      </c>
      <c r="B629" t="s">
        <v>15</v>
      </c>
      <c r="C629" t="s">
        <v>31</v>
      </c>
      <c r="D629" t="s">
        <v>18</v>
      </c>
      <c r="E629">
        <v>18399</v>
      </c>
      <c r="F629">
        <v>81573.806400000001</v>
      </c>
      <c r="G629">
        <v>17611</v>
      </c>
      <c r="H629">
        <v>2019</v>
      </c>
      <c r="I629">
        <v>74</v>
      </c>
      <c r="J629">
        <v>101</v>
      </c>
      <c r="K629" t="s">
        <v>93</v>
      </c>
      <c r="L629" t="s">
        <v>20</v>
      </c>
      <c r="M629" t="s">
        <v>22</v>
      </c>
      <c r="N629" t="s">
        <v>123</v>
      </c>
      <c r="O629" t="s">
        <v>222</v>
      </c>
    </row>
    <row r="630" spans="1:15" x14ac:dyDescent="0.25">
      <c r="A630">
        <v>397</v>
      </c>
      <c r="B630" t="s">
        <v>15</v>
      </c>
      <c r="C630" t="s">
        <v>31</v>
      </c>
      <c r="D630" t="s">
        <v>18</v>
      </c>
      <c r="E630">
        <v>16900</v>
      </c>
      <c r="F630">
        <v>74927.839999999997</v>
      </c>
      <c r="G630">
        <v>76226</v>
      </c>
      <c r="H630">
        <v>2019</v>
      </c>
      <c r="I630">
        <v>74</v>
      </c>
      <c r="J630">
        <v>101</v>
      </c>
      <c r="K630" t="s">
        <v>93</v>
      </c>
      <c r="L630" t="s">
        <v>20</v>
      </c>
      <c r="M630" t="s">
        <v>22</v>
      </c>
      <c r="N630" t="s">
        <v>123</v>
      </c>
      <c r="O630" t="s">
        <v>222</v>
      </c>
    </row>
    <row r="631" spans="1:15" x14ac:dyDescent="0.25">
      <c r="A631">
        <v>398</v>
      </c>
      <c r="B631" t="s">
        <v>15</v>
      </c>
      <c r="C631" t="s">
        <v>29</v>
      </c>
      <c r="D631" t="s">
        <v>18</v>
      </c>
      <c r="E631">
        <v>24200</v>
      </c>
      <c r="F631">
        <v>107293.12000000001</v>
      </c>
      <c r="G631">
        <v>24485</v>
      </c>
      <c r="H631">
        <v>2022</v>
      </c>
      <c r="I631">
        <v>85</v>
      </c>
      <c r="J631">
        <v>116</v>
      </c>
      <c r="K631" t="s">
        <v>93</v>
      </c>
      <c r="L631" t="s">
        <v>20</v>
      </c>
      <c r="M631" t="s">
        <v>22</v>
      </c>
      <c r="N631" t="s">
        <v>123</v>
      </c>
      <c r="O631" t="s">
        <v>222</v>
      </c>
    </row>
    <row r="632" spans="1:15" x14ac:dyDescent="0.25">
      <c r="A632">
        <v>399</v>
      </c>
      <c r="B632" t="s">
        <v>15</v>
      </c>
      <c r="C632" t="s">
        <v>198</v>
      </c>
      <c r="D632" t="s">
        <v>18</v>
      </c>
      <c r="E632">
        <v>18845</v>
      </c>
      <c r="F632">
        <v>83551.19200000001</v>
      </c>
      <c r="G632">
        <v>63753</v>
      </c>
      <c r="H632">
        <v>2019</v>
      </c>
      <c r="I632">
        <v>73</v>
      </c>
      <c r="J632">
        <v>99</v>
      </c>
      <c r="K632" t="s">
        <v>93</v>
      </c>
      <c r="L632" t="s">
        <v>20</v>
      </c>
      <c r="M632" t="s">
        <v>22</v>
      </c>
      <c r="N632" t="s">
        <v>123</v>
      </c>
      <c r="O632" t="s">
        <v>222</v>
      </c>
    </row>
    <row r="633" spans="1:15" x14ac:dyDescent="0.25">
      <c r="A633">
        <v>400</v>
      </c>
      <c r="B633" t="s">
        <v>15</v>
      </c>
      <c r="C633" t="s">
        <v>29</v>
      </c>
      <c r="D633" t="s">
        <v>18</v>
      </c>
      <c r="E633">
        <v>23400</v>
      </c>
      <c r="F633">
        <v>103746.24000000001</v>
      </c>
      <c r="G633">
        <v>41886</v>
      </c>
      <c r="H633">
        <v>2021</v>
      </c>
      <c r="I633">
        <v>74</v>
      </c>
      <c r="J633">
        <v>101</v>
      </c>
      <c r="K633" t="s">
        <v>93</v>
      </c>
      <c r="L633" t="s">
        <v>20</v>
      </c>
      <c r="M633" t="s">
        <v>22</v>
      </c>
      <c r="N633" t="s">
        <v>123</v>
      </c>
      <c r="O633" t="s">
        <v>222</v>
      </c>
    </row>
    <row r="634" spans="1:15" x14ac:dyDescent="0.25">
      <c r="A634">
        <v>401</v>
      </c>
      <c r="B634" t="s">
        <v>15</v>
      </c>
      <c r="C634" t="s">
        <v>193</v>
      </c>
      <c r="D634" t="s">
        <v>18</v>
      </c>
      <c r="E634">
        <v>25750</v>
      </c>
      <c r="F634">
        <v>114165.20000000001</v>
      </c>
      <c r="G634">
        <v>13706</v>
      </c>
      <c r="H634">
        <v>2022</v>
      </c>
      <c r="I634">
        <v>68</v>
      </c>
      <c r="J634">
        <v>92</v>
      </c>
      <c r="K634" t="s">
        <v>93</v>
      </c>
      <c r="L634" t="s">
        <v>20</v>
      </c>
      <c r="M634" t="s">
        <v>22</v>
      </c>
      <c r="N634" t="s">
        <v>123</v>
      </c>
      <c r="O634" t="s">
        <v>222</v>
      </c>
    </row>
    <row r="635" spans="1:15" x14ac:dyDescent="0.25">
      <c r="A635">
        <v>402</v>
      </c>
      <c r="B635" t="s">
        <v>15</v>
      </c>
      <c r="C635" t="s">
        <v>193</v>
      </c>
      <c r="D635" t="s">
        <v>18</v>
      </c>
      <c r="E635">
        <v>25750</v>
      </c>
      <c r="F635">
        <v>114165.20000000001</v>
      </c>
      <c r="G635">
        <v>9697</v>
      </c>
      <c r="H635">
        <v>2022</v>
      </c>
      <c r="I635">
        <v>68</v>
      </c>
      <c r="J635">
        <v>92</v>
      </c>
      <c r="K635" t="s">
        <v>93</v>
      </c>
      <c r="L635" t="s">
        <v>20</v>
      </c>
      <c r="M635" t="s">
        <v>22</v>
      </c>
      <c r="N635" t="s">
        <v>123</v>
      </c>
      <c r="O635" t="s">
        <v>222</v>
      </c>
    </row>
    <row r="636" spans="1:15" x14ac:dyDescent="0.25">
      <c r="A636">
        <v>403</v>
      </c>
      <c r="B636" t="s">
        <v>15</v>
      </c>
      <c r="C636" t="s">
        <v>193</v>
      </c>
      <c r="D636" t="s">
        <v>18</v>
      </c>
      <c r="E636">
        <v>26699</v>
      </c>
      <c r="F636">
        <v>118372.68640000001</v>
      </c>
      <c r="G636">
        <v>32260</v>
      </c>
      <c r="H636">
        <v>2021</v>
      </c>
      <c r="I636">
        <v>85</v>
      </c>
      <c r="J636">
        <v>116</v>
      </c>
      <c r="K636" t="s">
        <v>93</v>
      </c>
      <c r="L636" t="s">
        <v>20</v>
      </c>
      <c r="M636" t="s">
        <v>22</v>
      </c>
      <c r="N636" t="s">
        <v>123</v>
      </c>
      <c r="O636" t="s">
        <v>222</v>
      </c>
    </row>
    <row r="637" spans="1:15" x14ac:dyDescent="0.25">
      <c r="A637">
        <v>404</v>
      </c>
      <c r="B637" t="s">
        <v>15</v>
      </c>
      <c r="C637" t="s">
        <v>31</v>
      </c>
      <c r="D637" t="s">
        <v>18</v>
      </c>
      <c r="E637">
        <v>22745</v>
      </c>
      <c r="F637">
        <v>100842.232</v>
      </c>
      <c r="G637">
        <v>19164</v>
      </c>
      <c r="H637">
        <v>2022</v>
      </c>
      <c r="I637">
        <v>85</v>
      </c>
      <c r="J637">
        <v>116</v>
      </c>
      <c r="K637" t="s">
        <v>93</v>
      </c>
      <c r="L637" t="s">
        <v>20</v>
      </c>
      <c r="M637" t="s">
        <v>22</v>
      </c>
      <c r="N637" t="s">
        <v>123</v>
      </c>
      <c r="O637" t="s">
        <v>222</v>
      </c>
    </row>
    <row r="638" spans="1:15" x14ac:dyDescent="0.25">
      <c r="A638">
        <v>405</v>
      </c>
      <c r="B638" t="s">
        <v>15</v>
      </c>
      <c r="C638" t="s">
        <v>29</v>
      </c>
      <c r="D638" t="s">
        <v>18</v>
      </c>
      <c r="E638">
        <v>24200</v>
      </c>
      <c r="F638">
        <v>107293.12000000001</v>
      </c>
      <c r="G638">
        <v>19576</v>
      </c>
      <c r="H638">
        <v>2022</v>
      </c>
      <c r="I638">
        <v>85</v>
      </c>
      <c r="J638">
        <v>116</v>
      </c>
      <c r="K638" t="s">
        <v>93</v>
      </c>
      <c r="L638" t="s">
        <v>20</v>
      </c>
      <c r="M638" t="s">
        <v>22</v>
      </c>
      <c r="N638" t="s">
        <v>123</v>
      </c>
      <c r="O638" t="s">
        <v>222</v>
      </c>
    </row>
    <row r="639" spans="1:15" x14ac:dyDescent="0.25">
      <c r="A639">
        <v>406</v>
      </c>
      <c r="B639" t="s">
        <v>15</v>
      </c>
      <c r="C639" t="s">
        <v>29</v>
      </c>
      <c r="D639" t="s">
        <v>18</v>
      </c>
      <c r="E639">
        <v>24950</v>
      </c>
      <c r="F639">
        <v>110618.32</v>
      </c>
      <c r="G639">
        <v>6954</v>
      </c>
      <c r="H639">
        <v>2021</v>
      </c>
      <c r="I639">
        <v>74</v>
      </c>
      <c r="J639">
        <v>101</v>
      </c>
      <c r="K639" t="s">
        <v>93</v>
      </c>
      <c r="L639" t="s">
        <v>20</v>
      </c>
      <c r="M639" t="s">
        <v>22</v>
      </c>
      <c r="N639" t="s">
        <v>123</v>
      </c>
      <c r="O639" t="s">
        <v>222</v>
      </c>
    </row>
    <row r="640" spans="1:15" x14ac:dyDescent="0.25">
      <c r="A640">
        <v>407</v>
      </c>
      <c r="B640" t="s">
        <v>15</v>
      </c>
      <c r="C640" t="s">
        <v>24</v>
      </c>
      <c r="D640" t="s">
        <v>18</v>
      </c>
      <c r="E640">
        <v>19450</v>
      </c>
      <c r="F640">
        <v>86233.52</v>
      </c>
      <c r="G640">
        <v>84283</v>
      </c>
      <c r="H640">
        <v>2019</v>
      </c>
      <c r="I640">
        <v>74</v>
      </c>
      <c r="J640">
        <v>101</v>
      </c>
      <c r="K640" t="s">
        <v>93</v>
      </c>
      <c r="L640" t="s">
        <v>20</v>
      </c>
      <c r="M640" t="s">
        <v>22</v>
      </c>
      <c r="N640" t="s">
        <v>123</v>
      </c>
      <c r="O640" t="s">
        <v>222</v>
      </c>
    </row>
    <row r="641" spans="1:15" x14ac:dyDescent="0.25">
      <c r="A641">
        <v>408</v>
      </c>
      <c r="B641" t="s">
        <v>15</v>
      </c>
      <c r="C641" t="s">
        <v>194</v>
      </c>
      <c r="D641" t="s">
        <v>18</v>
      </c>
      <c r="E641">
        <v>22940</v>
      </c>
      <c r="F641">
        <v>101706.784</v>
      </c>
      <c r="G641">
        <v>2040</v>
      </c>
      <c r="H641">
        <v>2021</v>
      </c>
      <c r="I641">
        <v>85</v>
      </c>
      <c r="J641">
        <v>116</v>
      </c>
      <c r="K641" t="s">
        <v>93</v>
      </c>
      <c r="L641" t="s">
        <v>20</v>
      </c>
      <c r="M641" t="s">
        <v>22</v>
      </c>
      <c r="N641" t="s">
        <v>123</v>
      </c>
      <c r="O641" t="s">
        <v>222</v>
      </c>
    </row>
    <row r="642" spans="1:15" x14ac:dyDescent="0.25">
      <c r="A642">
        <v>409</v>
      </c>
      <c r="B642" t="s">
        <v>15</v>
      </c>
      <c r="C642" t="s">
        <v>29</v>
      </c>
      <c r="D642" t="s">
        <v>18</v>
      </c>
      <c r="E642">
        <v>22999</v>
      </c>
      <c r="F642">
        <v>101968.3664</v>
      </c>
      <c r="G642">
        <v>5674</v>
      </c>
      <c r="H642">
        <v>2021</v>
      </c>
      <c r="I642">
        <v>68</v>
      </c>
      <c r="J642">
        <v>92</v>
      </c>
      <c r="K642" t="s">
        <v>93</v>
      </c>
      <c r="L642" t="s">
        <v>20</v>
      </c>
      <c r="M642" t="s">
        <v>22</v>
      </c>
      <c r="N642" t="s">
        <v>123</v>
      </c>
      <c r="O642" t="s">
        <v>222</v>
      </c>
    </row>
    <row r="643" spans="1:15" x14ac:dyDescent="0.25">
      <c r="A643">
        <v>410</v>
      </c>
      <c r="B643" t="s">
        <v>15</v>
      </c>
      <c r="C643" t="s">
        <v>29</v>
      </c>
      <c r="D643" t="s">
        <v>18</v>
      </c>
      <c r="E643">
        <v>15940</v>
      </c>
      <c r="F643">
        <v>70671.584000000003</v>
      </c>
      <c r="G643">
        <v>60996</v>
      </c>
      <c r="H643">
        <v>2019</v>
      </c>
      <c r="I643">
        <v>74</v>
      </c>
      <c r="J643">
        <v>101</v>
      </c>
      <c r="K643" t="s">
        <v>93</v>
      </c>
      <c r="L643" t="s">
        <v>20</v>
      </c>
      <c r="M643" t="s">
        <v>22</v>
      </c>
      <c r="N643" t="s">
        <v>123</v>
      </c>
      <c r="O643" t="s">
        <v>222</v>
      </c>
    </row>
    <row r="644" spans="1:15" x14ac:dyDescent="0.25">
      <c r="A644">
        <v>411</v>
      </c>
      <c r="B644" t="s">
        <v>15</v>
      </c>
      <c r="C644" t="s">
        <v>29</v>
      </c>
      <c r="D644" t="s">
        <v>18</v>
      </c>
      <c r="E644">
        <v>19750</v>
      </c>
      <c r="F644">
        <v>87563.6</v>
      </c>
      <c r="G644">
        <v>75921</v>
      </c>
      <c r="H644">
        <v>2020</v>
      </c>
      <c r="I644">
        <v>74</v>
      </c>
      <c r="J644">
        <v>101</v>
      </c>
      <c r="K644" t="s">
        <v>93</v>
      </c>
      <c r="L644" t="s">
        <v>20</v>
      </c>
      <c r="M644" t="s">
        <v>22</v>
      </c>
      <c r="N644" t="s">
        <v>123</v>
      </c>
      <c r="O644" t="s">
        <v>222</v>
      </c>
    </row>
    <row r="645" spans="1:15" x14ac:dyDescent="0.25">
      <c r="A645">
        <v>412</v>
      </c>
      <c r="B645" t="s">
        <v>15</v>
      </c>
      <c r="C645" t="s">
        <v>24</v>
      </c>
      <c r="D645" t="s">
        <v>18</v>
      </c>
      <c r="E645">
        <v>28400</v>
      </c>
      <c r="F645">
        <v>125914.24000000001</v>
      </c>
      <c r="G645">
        <v>13583</v>
      </c>
      <c r="H645">
        <v>2022</v>
      </c>
      <c r="I645">
        <v>74</v>
      </c>
      <c r="J645">
        <v>101</v>
      </c>
      <c r="K645" t="s">
        <v>93</v>
      </c>
      <c r="L645" t="s">
        <v>20</v>
      </c>
      <c r="M645" t="s">
        <v>22</v>
      </c>
      <c r="N645" t="s">
        <v>123</v>
      </c>
      <c r="O645" t="s">
        <v>222</v>
      </c>
    </row>
    <row r="646" spans="1:15" x14ac:dyDescent="0.25">
      <c r="A646">
        <v>413</v>
      </c>
      <c r="B646" t="s">
        <v>15</v>
      </c>
      <c r="C646" t="s">
        <v>31</v>
      </c>
      <c r="D646" t="s">
        <v>18</v>
      </c>
      <c r="E646">
        <v>22950</v>
      </c>
      <c r="F646">
        <v>101751.12000000001</v>
      </c>
      <c r="G646">
        <v>21522</v>
      </c>
      <c r="H646">
        <v>2020</v>
      </c>
      <c r="I646">
        <v>74</v>
      </c>
      <c r="J646">
        <v>101</v>
      </c>
      <c r="K646" t="s">
        <v>93</v>
      </c>
      <c r="L646" t="s">
        <v>20</v>
      </c>
      <c r="M646" t="s">
        <v>22</v>
      </c>
      <c r="N646" t="s">
        <v>123</v>
      </c>
      <c r="O646" t="s">
        <v>222</v>
      </c>
    </row>
    <row r="647" spans="1:15" x14ac:dyDescent="0.25">
      <c r="A647">
        <v>414</v>
      </c>
      <c r="B647" t="s">
        <v>15</v>
      </c>
      <c r="C647" t="s">
        <v>31</v>
      </c>
      <c r="D647" t="s">
        <v>18</v>
      </c>
      <c r="E647">
        <v>20945</v>
      </c>
      <c r="F647">
        <v>92861.752000000008</v>
      </c>
      <c r="G647">
        <v>54993</v>
      </c>
      <c r="H647">
        <v>2021</v>
      </c>
      <c r="I647">
        <v>74</v>
      </c>
      <c r="J647">
        <v>101</v>
      </c>
      <c r="K647" t="s">
        <v>93</v>
      </c>
      <c r="L647" t="s">
        <v>20</v>
      </c>
      <c r="M647" t="s">
        <v>22</v>
      </c>
      <c r="N647" t="s">
        <v>123</v>
      </c>
      <c r="O647" t="s">
        <v>222</v>
      </c>
    </row>
    <row r="648" spans="1:15" x14ac:dyDescent="0.25">
      <c r="A648">
        <v>415</v>
      </c>
      <c r="B648" t="s">
        <v>15</v>
      </c>
      <c r="C648" t="s">
        <v>29</v>
      </c>
      <c r="D648" t="s">
        <v>18</v>
      </c>
      <c r="E648">
        <v>19950</v>
      </c>
      <c r="F648">
        <v>88450.32</v>
      </c>
      <c r="G648">
        <v>41701</v>
      </c>
      <c r="H648">
        <v>2020</v>
      </c>
      <c r="I648">
        <v>74</v>
      </c>
      <c r="J648">
        <v>101</v>
      </c>
      <c r="K648" t="s">
        <v>93</v>
      </c>
      <c r="L648" t="s">
        <v>20</v>
      </c>
      <c r="M648" t="s">
        <v>22</v>
      </c>
      <c r="N648" t="s">
        <v>123</v>
      </c>
      <c r="O648" t="s">
        <v>222</v>
      </c>
    </row>
    <row r="649" spans="1:15" x14ac:dyDescent="0.25">
      <c r="A649">
        <v>416</v>
      </c>
      <c r="B649" t="s">
        <v>15</v>
      </c>
      <c r="C649" t="s">
        <v>29</v>
      </c>
      <c r="D649" t="s">
        <v>18</v>
      </c>
      <c r="E649">
        <v>20450</v>
      </c>
      <c r="F649">
        <v>90667.12000000001</v>
      </c>
      <c r="G649">
        <v>2512</v>
      </c>
      <c r="H649">
        <v>2020</v>
      </c>
      <c r="I649">
        <v>74</v>
      </c>
      <c r="J649">
        <v>101</v>
      </c>
      <c r="K649" t="s">
        <v>93</v>
      </c>
      <c r="L649" t="s">
        <v>20</v>
      </c>
      <c r="M649" t="s">
        <v>22</v>
      </c>
      <c r="N649" t="s">
        <v>123</v>
      </c>
      <c r="O649" t="s">
        <v>222</v>
      </c>
    </row>
    <row r="650" spans="1:15" x14ac:dyDescent="0.25">
      <c r="A650">
        <v>417</v>
      </c>
      <c r="B650" t="s">
        <v>15</v>
      </c>
      <c r="C650" t="s">
        <v>29</v>
      </c>
      <c r="D650" t="s">
        <v>18</v>
      </c>
      <c r="E650">
        <v>23950</v>
      </c>
      <c r="F650">
        <v>106184.72</v>
      </c>
      <c r="G650">
        <v>16198</v>
      </c>
      <c r="H650">
        <v>2021</v>
      </c>
      <c r="I650">
        <v>74</v>
      </c>
      <c r="J650">
        <v>101</v>
      </c>
      <c r="K650" t="s">
        <v>93</v>
      </c>
      <c r="L650" t="s">
        <v>20</v>
      </c>
      <c r="M650" t="s">
        <v>22</v>
      </c>
      <c r="N650" t="s">
        <v>123</v>
      </c>
      <c r="O650" t="s">
        <v>222</v>
      </c>
    </row>
    <row r="651" spans="1:15" x14ac:dyDescent="0.25">
      <c r="A651">
        <v>418</v>
      </c>
      <c r="B651" t="s">
        <v>15</v>
      </c>
      <c r="C651" t="s">
        <v>29</v>
      </c>
      <c r="D651" t="s">
        <v>18</v>
      </c>
      <c r="E651">
        <v>20690</v>
      </c>
      <c r="F651">
        <v>91731.184000000008</v>
      </c>
      <c r="G651">
        <v>6354</v>
      </c>
      <c r="H651">
        <v>2020</v>
      </c>
      <c r="I651">
        <v>85</v>
      </c>
      <c r="J651">
        <v>116</v>
      </c>
      <c r="K651" t="s">
        <v>93</v>
      </c>
      <c r="L651" t="s">
        <v>20</v>
      </c>
      <c r="M651" t="s">
        <v>22</v>
      </c>
      <c r="N651" t="s">
        <v>123</v>
      </c>
      <c r="O651" t="s">
        <v>222</v>
      </c>
    </row>
    <row r="652" spans="1:15" x14ac:dyDescent="0.25">
      <c r="A652">
        <v>419</v>
      </c>
      <c r="B652" t="s">
        <v>15</v>
      </c>
      <c r="C652" t="s">
        <v>29</v>
      </c>
      <c r="D652" t="s">
        <v>18</v>
      </c>
      <c r="E652">
        <v>26445</v>
      </c>
      <c r="F652">
        <v>117246.55200000001</v>
      </c>
      <c r="G652">
        <v>11807</v>
      </c>
      <c r="H652">
        <v>2022</v>
      </c>
      <c r="I652">
        <v>74</v>
      </c>
      <c r="J652">
        <v>101</v>
      </c>
      <c r="K652" t="s">
        <v>93</v>
      </c>
      <c r="L652" t="s">
        <v>20</v>
      </c>
      <c r="M652" t="s">
        <v>22</v>
      </c>
      <c r="N652" t="s">
        <v>123</v>
      </c>
      <c r="O652" t="s">
        <v>222</v>
      </c>
    </row>
    <row r="653" spans="1:15" x14ac:dyDescent="0.25">
      <c r="A653">
        <v>420</v>
      </c>
      <c r="B653" t="s">
        <v>15</v>
      </c>
      <c r="C653" t="s">
        <v>24</v>
      </c>
      <c r="D653" t="s">
        <v>18</v>
      </c>
      <c r="E653">
        <v>19900</v>
      </c>
      <c r="F653">
        <v>88228.64</v>
      </c>
      <c r="G653">
        <v>55829</v>
      </c>
      <c r="H653">
        <v>2019</v>
      </c>
      <c r="I653">
        <v>74</v>
      </c>
      <c r="J653">
        <v>101</v>
      </c>
      <c r="K653" t="s">
        <v>93</v>
      </c>
      <c r="L653" t="s">
        <v>20</v>
      </c>
      <c r="M653" t="s">
        <v>22</v>
      </c>
      <c r="N653" t="s">
        <v>123</v>
      </c>
      <c r="O653" t="s">
        <v>222</v>
      </c>
    </row>
    <row r="654" spans="1:15" x14ac:dyDescent="0.25">
      <c r="A654">
        <v>421</v>
      </c>
      <c r="B654" t="s">
        <v>15</v>
      </c>
      <c r="C654" t="s">
        <v>231</v>
      </c>
      <c r="D654" t="s">
        <v>18</v>
      </c>
      <c r="E654">
        <v>24450</v>
      </c>
      <c r="F654">
        <v>108401.52</v>
      </c>
      <c r="G654">
        <v>16897</v>
      </c>
      <c r="H654">
        <v>2020</v>
      </c>
      <c r="I654">
        <v>74</v>
      </c>
      <c r="J654">
        <v>101</v>
      </c>
      <c r="K654" t="s">
        <v>93</v>
      </c>
      <c r="L654" t="s">
        <v>20</v>
      </c>
      <c r="M654" t="s">
        <v>22</v>
      </c>
      <c r="N654" t="s">
        <v>123</v>
      </c>
      <c r="O654" t="s">
        <v>222</v>
      </c>
    </row>
    <row r="655" spans="1:15" x14ac:dyDescent="0.25">
      <c r="A655">
        <v>422</v>
      </c>
      <c r="B655" t="s">
        <v>15</v>
      </c>
      <c r="C655" t="s">
        <v>24</v>
      </c>
      <c r="D655" t="s">
        <v>18</v>
      </c>
      <c r="E655">
        <v>25900</v>
      </c>
      <c r="F655">
        <v>114830.24</v>
      </c>
      <c r="G655">
        <v>20476</v>
      </c>
      <c r="H655">
        <v>2020</v>
      </c>
      <c r="I655">
        <v>85</v>
      </c>
      <c r="J655">
        <v>116</v>
      </c>
      <c r="K655" t="s">
        <v>93</v>
      </c>
      <c r="L655" t="s">
        <v>20</v>
      </c>
      <c r="M655" t="s">
        <v>22</v>
      </c>
      <c r="N655" t="s">
        <v>123</v>
      </c>
      <c r="O655" t="s">
        <v>222</v>
      </c>
    </row>
    <row r="656" spans="1:15" x14ac:dyDescent="0.25">
      <c r="A656">
        <v>423</v>
      </c>
      <c r="B656" t="s">
        <v>15</v>
      </c>
      <c r="C656" t="s">
        <v>31</v>
      </c>
      <c r="D656" t="s">
        <v>18</v>
      </c>
      <c r="E656">
        <v>16400</v>
      </c>
      <c r="F656">
        <v>72711.040000000008</v>
      </c>
      <c r="G656">
        <v>115418</v>
      </c>
      <c r="H656">
        <v>2019</v>
      </c>
      <c r="I656">
        <v>74</v>
      </c>
      <c r="J656">
        <v>101</v>
      </c>
      <c r="K656" t="s">
        <v>93</v>
      </c>
      <c r="L656" t="s">
        <v>20</v>
      </c>
      <c r="M656" t="s">
        <v>22</v>
      </c>
      <c r="N656" t="s">
        <v>123</v>
      </c>
      <c r="O656" t="s">
        <v>222</v>
      </c>
    </row>
    <row r="657" spans="1:15" x14ac:dyDescent="0.25">
      <c r="A657">
        <v>424</v>
      </c>
      <c r="B657" t="s">
        <v>15</v>
      </c>
      <c r="C657" t="s">
        <v>29</v>
      </c>
      <c r="D657" t="s">
        <v>18</v>
      </c>
      <c r="E657">
        <v>21900</v>
      </c>
      <c r="F657">
        <v>97095.840000000011</v>
      </c>
      <c r="G657">
        <v>50613</v>
      </c>
      <c r="H657">
        <v>2020</v>
      </c>
      <c r="I657">
        <v>85</v>
      </c>
      <c r="J657">
        <v>116</v>
      </c>
      <c r="K657" t="s">
        <v>93</v>
      </c>
      <c r="L657" t="s">
        <v>20</v>
      </c>
      <c r="M657" t="s">
        <v>22</v>
      </c>
      <c r="N657" t="s">
        <v>123</v>
      </c>
      <c r="O657" t="s">
        <v>222</v>
      </c>
    </row>
    <row r="658" spans="1:15" x14ac:dyDescent="0.25">
      <c r="A658">
        <v>425</v>
      </c>
      <c r="B658" t="s">
        <v>15</v>
      </c>
      <c r="C658" t="s">
        <v>29</v>
      </c>
      <c r="D658" t="s">
        <v>18</v>
      </c>
      <c r="E658">
        <v>15400</v>
      </c>
      <c r="F658">
        <v>68277.440000000002</v>
      </c>
      <c r="G658">
        <v>115761</v>
      </c>
      <c r="H658">
        <v>2019</v>
      </c>
      <c r="I658">
        <v>74</v>
      </c>
      <c r="J658">
        <v>101</v>
      </c>
      <c r="K658" t="s">
        <v>93</v>
      </c>
      <c r="L658" t="s">
        <v>20</v>
      </c>
      <c r="M658" t="s">
        <v>22</v>
      </c>
      <c r="N658" t="s">
        <v>123</v>
      </c>
      <c r="O658" t="s">
        <v>222</v>
      </c>
    </row>
    <row r="659" spans="1:15" x14ac:dyDescent="0.25">
      <c r="A659">
        <v>426</v>
      </c>
      <c r="B659" t="s">
        <v>15</v>
      </c>
      <c r="C659" t="s">
        <v>24</v>
      </c>
      <c r="D659" t="s">
        <v>18</v>
      </c>
      <c r="E659">
        <v>29995</v>
      </c>
      <c r="F659">
        <v>132985.83199999999</v>
      </c>
      <c r="G659">
        <v>90</v>
      </c>
      <c r="H659">
        <v>2022</v>
      </c>
      <c r="I659">
        <v>68</v>
      </c>
      <c r="J659">
        <v>92</v>
      </c>
      <c r="K659" t="s">
        <v>93</v>
      </c>
      <c r="L659" t="s">
        <v>20</v>
      </c>
      <c r="M659" t="s">
        <v>22</v>
      </c>
      <c r="N659" t="s">
        <v>123</v>
      </c>
      <c r="O659" t="s">
        <v>222</v>
      </c>
    </row>
    <row r="660" spans="1:15" x14ac:dyDescent="0.25">
      <c r="A660">
        <v>427</v>
      </c>
      <c r="B660" t="s">
        <v>15</v>
      </c>
      <c r="C660" t="s">
        <v>29</v>
      </c>
      <c r="D660" t="s">
        <v>18</v>
      </c>
      <c r="E660">
        <v>22950</v>
      </c>
      <c r="F660">
        <v>101751.12000000001</v>
      </c>
      <c r="G660">
        <v>7209</v>
      </c>
      <c r="H660">
        <v>2021</v>
      </c>
      <c r="I660">
        <v>74</v>
      </c>
      <c r="J660">
        <v>101</v>
      </c>
      <c r="K660" t="s">
        <v>93</v>
      </c>
      <c r="L660" t="s">
        <v>20</v>
      </c>
      <c r="M660" t="s">
        <v>22</v>
      </c>
      <c r="N660" t="s">
        <v>123</v>
      </c>
      <c r="O660" t="s">
        <v>222</v>
      </c>
    </row>
    <row r="661" spans="1:15" x14ac:dyDescent="0.25">
      <c r="A661">
        <v>428</v>
      </c>
      <c r="B661" t="s">
        <v>15</v>
      </c>
      <c r="C661" t="s">
        <v>29</v>
      </c>
      <c r="D661" t="s">
        <v>18</v>
      </c>
      <c r="E661">
        <v>24245</v>
      </c>
      <c r="F661">
        <v>107492.632</v>
      </c>
      <c r="G661">
        <v>13931</v>
      </c>
      <c r="H661">
        <v>2022</v>
      </c>
      <c r="I661">
        <v>74</v>
      </c>
      <c r="J661">
        <v>101</v>
      </c>
      <c r="K661" t="s">
        <v>93</v>
      </c>
      <c r="L661" t="s">
        <v>20</v>
      </c>
      <c r="M661" t="s">
        <v>22</v>
      </c>
      <c r="N661" t="s">
        <v>123</v>
      </c>
      <c r="O661" t="s">
        <v>222</v>
      </c>
    </row>
    <row r="662" spans="1:15" x14ac:dyDescent="0.25">
      <c r="A662">
        <v>429</v>
      </c>
      <c r="B662" t="s">
        <v>15</v>
      </c>
      <c r="C662" t="s">
        <v>29</v>
      </c>
      <c r="D662" t="s">
        <v>18</v>
      </c>
      <c r="E662">
        <v>23001</v>
      </c>
      <c r="F662">
        <v>101977.23360000001</v>
      </c>
      <c r="G662">
        <v>38508</v>
      </c>
      <c r="H662">
        <v>2021</v>
      </c>
      <c r="I662">
        <v>74</v>
      </c>
      <c r="J662">
        <v>101</v>
      </c>
      <c r="K662" t="s">
        <v>93</v>
      </c>
      <c r="L662" t="s">
        <v>20</v>
      </c>
      <c r="M662" t="s">
        <v>22</v>
      </c>
      <c r="N662" t="s">
        <v>123</v>
      </c>
      <c r="O662" t="s">
        <v>222</v>
      </c>
    </row>
    <row r="663" spans="1:15" x14ac:dyDescent="0.25">
      <c r="A663">
        <v>430</v>
      </c>
      <c r="B663" t="s">
        <v>15</v>
      </c>
      <c r="C663" t="s">
        <v>31</v>
      </c>
      <c r="D663" t="s">
        <v>18</v>
      </c>
      <c r="E663">
        <v>18094</v>
      </c>
      <c r="F663">
        <v>80221.558400000009</v>
      </c>
      <c r="G663">
        <v>63550</v>
      </c>
      <c r="H663">
        <v>2019</v>
      </c>
      <c r="I663">
        <v>74</v>
      </c>
      <c r="J663">
        <v>101</v>
      </c>
      <c r="K663" t="s">
        <v>93</v>
      </c>
      <c r="L663" t="s">
        <v>20</v>
      </c>
      <c r="M663" t="s">
        <v>22</v>
      </c>
      <c r="N663" t="s">
        <v>123</v>
      </c>
      <c r="O663" t="s">
        <v>222</v>
      </c>
    </row>
    <row r="664" spans="1:15" x14ac:dyDescent="0.25">
      <c r="A664">
        <v>431</v>
      </c>
      <c r="B664" t="s">
        <v>15</v>
      </c>
      <c r="C664" t="s">
        <v>24</v>
      </c>
      <c r="D664" t="s">
        <v>18</v>
      </c>
      <c r="E664">
        <v>25450</v>
      </c>
      <c r="F664">
        <v>112835.12000000001</v>
      </c>
      <c r="G664">
        <v>17162</v>
      </c>
      <c r="H664">
        <v>2021</v>
      </c>
      <c r="I664">
        <v>67</v>
      </c>
      <c r="J664">
        <v>91</v>
      </c>
      <c r="K664" t="s">
        <v>93</v>
      </c>
      <c r="L664" t="s">
        <v>20</v>
      </c>
      <c r="M664" t="s">
        <v>22</v>
      </c>
      <c r="N664" t="s">
        <v>123</v>
      </c>
      <c r="O664" t="s">
        <v>222</v>
      </c>
    </row>
    <row r="665" spans="1:15" x14ac:dyDescent="0.25">
      <c r="A665">
        <v>432</v>
      </c>
      <c r="B665" t="s">
        <v>15</v>
      </c>
      <c r="C665" t="s">
        <v>31</v>
      </c>
      <c r="D665" t="s">
        <v>18</v>
      </c>
      <c r="E665">
        <v>16450</v>
      </c>
      <c r="F665">
        <v>72932.72</v>
      </c>
      <c r="G665">
        <v>40315</v>
      </c>
      <c r="H665">
        <v>2019</v>
      </c>
      <c r="I665">
        <v>54</v>
      </c>
      <c r="J665">
        <v>73</v>
      </c>
      <c r="K665" t="s">
        <v>93</v>
      </c>
      <c r="L665" t="s">
        <v>20</v>
      </c>
      <c r="M665" t="s">
        <v>22</v>
      </c>
      <c r="N665" t="s">
        <v>123</v>
      </c>
      <c r="O665" t="s">
        <v>222</v>
      </c>
    </row>
    <row r="666" spans="1:15" x14ac:dyDescent="0.25">
      <c r="A666">
        <v>433</v>
      </c>
      <c r="B666" t="s">
        <v>15</v>
      </c>
      <c r="C666" t="s">
        <v>24</v>
      </c>
      <c r="D666" t="s">
        <v>18</v>
      </c>
      <c r="E666">
        <v>27950</v>
      </c>
      <c r="F666">
        <v>123919.12000000001</v>
      </c>
      <c r="G666">
        <v>20303</v>
      </c>
      <c r="H666">
        <v>2021</v>
      </c>
      <c r="I666">
        <v>85</v>
      </c>
      <c r="J666">
        <v>116</v>
      </c>
      <c r="K666" t="s">
        <v>93</v>
      </c>
      <c r="L666" t="s">
        <v>20</v>
      </c>
      <c r="M666" t="s">
        <v>22</v>
      </c>
      <c r="N666" t="s">
        <v>123</v>
      </c>
      <c r="O666" t="s">
        <v>222</v>
      </c>
    </row>
    <row r="667" spans="1:15" x14ac:dyDescent="0.25">
      <c r="A667">
        <v>434</v>
      </c>
      <c r="B667" t="s">
        <v>15</v>
      </c>
      <c r="C667" t="s">
        <v>29</v>
      </c>
      <c r="D667" t="s">
        <v>18</v>
      </c>
      <c r="E667">
        <v>26445</v>
      </c>
      <c r="F667">
        <v>117246.55200000001</v>
      </c>
      <c r="G667">
        <v>13879</v>
      </c>
      <c r="H667">
        <v>2022</v>
      </c>
      <c r="I667">
        <v>74</v>
      </c>
      <c r="J667">
        <v>101</v>
      </c>
      <c r="K667" t="s">
        <v>93</v>
      </c>
      <c r="L667" t="s">
        <v>20</v>
      </c>
      <c r="M667" t="s">
        <v>22</v>
      </c>
      <c r="N667" t="s">
        <v>123</v>
      </c>
      <c r="O667" t="s">
        <v>222</v>
      </c>
    </row>
    <row r="668" spans="1:15" x14ac:dyDescent="0.25">
      <c r="A668">
        <v>435</v>
      </c>
      <c r="B668" t="s">
        <v>15</v>
      </c>
      <c r="C668" t="s">
        <v>29</v>
      </c>
      <c r="D668" t="s">
        <v>18</v>
      </c>
      <c r="E668">
        <v>15950</v>
      </c>
      <c r="F668">
        <v>70715.92</v>
      </c>
      <c r="G668">
        <v>79681</v>
      </c>
      <c r="H668">
        <v>2019</v>
      </c>
      <c r="I668">
        <v>74</v>
      </c>
      <c r="J668">
        <v>101</v>
      </c>
      <c r="K668" t="s">
        <v>93</v>
      </c>
      <c r="L668" t="s">
        <v>20</v>
      </c>
      <c r="M668" t="s">
        <v>22</v>
      </c>
      <c r="N668" t="s">
        <v>123</v>
      </c>
      <c r="O668" t="s">
        <v>222</v>
      </c>
    </row>
    <row r="669" spans="1:15" x14ac:dyDescent="0.25">
      <c r="A669">
        <v>436</v>
      </c>
      <c r="B669" t="s">
        <v>15</v>
      </c>
      <c r="C669" t="s">
        <v>29</v>
      </c>
      <c r="D669" t="s">
        <v>18</v>
      </c>
      <c r="E669">
        <v>24200</v>
      </c>
      <c r="F669">
        <v>107293.12000000001</v>
      </c>
      <c r="G669">
        <v>17724</v>
      </c>
      <c r="H669">
        <v>2021</v>
      </c>
      <c r="I669">
        <v>85</v>
      </c>
      <c r="J669">
        <v>116</v>
      </c>
      <c r="K669" t="s">
        <v>93</v>
      </c>
      <c r="L669" t="s">
        <v>20</v>
      </c>
      <c r="M669" t="s">
        <v>22</v>
      </c>
      <c r="N669" t="s">
        <v>123</v>
      </c>
      <c r="O669" t="s">
        <v>222</v>
      </c>
    </row>
    <row r="670" spans="1:15" x14ac:dyDescent="0.25">
      <c r="A670">
        <v>437</v>
      </c>
      <c r="B670" t="s">
        <v>15</v>
      </c>
      <c r="C670" t="s">
        <v>29</v>
      </c>
      <c r="D670" t="s">
        <v>18</v>
      </c>
      <c r="E670">
        <v>23945</v>
      </c>
      <c r="F670">
        <v>106162.55200000001</v>
      </c>
      <c r="G670">
        <v>17125</v>
      </c>
      <c r="H670">
        <v>2020</v>
      </c>
      <c r="I670">
        <v>85</v>
      </c>
      <c r="J670">
        <v>116</v>
      </c>
      <c r="K670" t="s">
        <v>93</v>
      </c>
      <c r="L670" t="s">
        <v>20</v>
      </c>
      <c r="M670" t="s">
        <v>22</v>
      </c>
      <c r="N670" t="s">
        <v>123</v>
      </c>
      <c r="O670" t="s">
        <v>222</v>
      </c>
    </row>
    <row r="671" spans="1:15" x14ac:dyDescent="0.25">
      <c r="A671">
        <v>438</v>
      </c>
      <c r="B671" t="s">
        <v>15</v>
      </c>
      <c r="C671" t="s">
        <v>33</v>
      </c>
      <c r="D671" t="s">
        <v>18</v>
      </c>
      <c r="E671">
        <v>17880</v>
      </c>
      <c r="F671">
        <v>79272.768000000011</v>
      </c>
      <c r="G671">
        <v>111425</v>
      </c>
      <c r="H671">
        <v>2019</v>
      </c>
      <c r="I671">
        <v>74</v>
      </c>
      <c r="J671">
        <v>101</v>
      </c>
      <c r="K671" t="s">
        <v>93</v>
      </c>
      <c r="L671" t="s">
        <v>20</v>
      </c>
      <c r="M671" t="s">
        <v>22</v>
      </c>
      <c r="N671" t="s">
        <v>123</v>
      </c>
      <c r="O671" t="s">
        <v>222</v>
      </c>
    </row>
    <row r="672" spans="1:15" x14ac:dyDescent="0.25">
      <c r="A672">
        <v>439</v>
      </c>
      <c r="B672" t="s">
        <v>15</v>
      </c>
      <c r="C672" t="s">
        <v>24</v>
      </c>
      <c r="D672" t="s">
        <v>18</v>
      </c>
      <c r="E672">
        <v>24900</v>
      </c>
      <c r="F672">
        <v>110396.64</v>
      </c>
      <c r="G672">
        <v>34791</v>
      </c>
      <c r="H672">
        <v>2021</v>
      </c>
      <c r="I672">
        <v>74</v>
      </c>
      <c r="J672">
        <v>101</v>
      </c>
      <c r="K672" t="s">
        <v>93</v>
      </c>
      <c r="L672" t="s">
        <v>20</v>
      </c>
      <c r="M672" t="s">
        <v>22</v>
      </c>
      <c r="N672" t="s">
        <v>123</v>
      </c>
      <c r="O672" t="s">
        <v>222</v>
      </c>
    </row>
    <row r="673" spans="1:15" x14ac:dyDescent="0.25">
      <c r="A673">
        <v>440</v>
      </c>
      <c r="B673" t="s">
        <v>15</v>
      </c>
      <c r="C673" t="s">
        <v>30</v>
      </c>
      <c r="D673" t="s">
        <v>18</v>
      </c>
      <c r="E673">
        <v>23945</v>
      </c>
      <c r="F673">
        <v>106162.55200000001</v>
      </c>
      <c r="G673">
        <v>8286</v>
      </c>
      <c r="H673">
        <v>2022</v>
      </c>
      <c r="I673">
        <v>85</v>
      </c>
      <c r="J673">
        <v>116</v>
      </c>
      <c r="K673" t="s">
        <v>93</v>
      </c>
      <c r="L673" t="s">
        <v>20</v>
      </c>
      <c r="M673" t="s">
        <v>22</v>
      </c>
      <c r="N673" t="s">
        <v>123</v>
      </c>
      <c r="O673" t="s">
        <v>222</v>
      </c>
    </row>
    <row r="674" spans="1:15" x14ac:dyDescent="0.25">
      <c r="A674">
        <v>441</v>
      </c>
      <c r="B674" t="s">
        <v>15</v>
      </c>
      <c r="C674" t="s">
        <v>31</v>
      </c>
      <c r="D674" t="s">
        <v>18</v>
      </c>
      <c r="E674">
        <v>21999</v>
      </c>
      <c r="F674">
        <v>97534.766400000008</v>
      </c>
      <c r="G674">
        <v>31375</v>
      </c>
      <c r="H674">
        <v>2020</v>
      </c>
      <c r="I674">
        <v>74</v>
      </c>
      <c r="J674">
        <v>101</v>
      </c>
      <c r="K674" t="s">
        <v>93</v>
      </c>
      <c r="L674" t="s">
        <v>20</v>
      </c>
      <c r="M674" t="s">
        <v>22</v>
      </c>
      <c r="N674" t="s">
        <v>123</v>
      </c>
      <c r="O674" t="s">
        <v>222</v>
      </c>
    </row>
    <row r="675" spans="1:15" x14ac:dyDescent="0.25">
      <c r="A675">
        <v>442</v>
      </c>
      <c r="B675" t="s">
        <v>15</v>
      </c>
      <c r="C675" t="s">
        <v>29</v>
      </c>
      <c r="D675" t="s">
        <v>18</v>
      </c>
      <c r="E675">
        <v>26499</v>
      </c>
      <c r="F675">
        <v>117485.9664</v>
      </c>
      <c r="G675">
        <v>18364</v>
      </c>
      <c r="H675">
        <v>2022</v>
      </c>
      <c r="I675">
        <v>74</v>
      </c>
      <c r="J675">
        <v>101</v>
      </c>
      <c r="K675" t="s">
        <v>93</v>
      </c>
      <c r="L675" t="s">
        <v>20</v>
      </c>
      <c r="M675" t="s">
        <v>22</v>
      </c>
      <c r="N675" t="s">
        <v>123</v>
      </c>
      <c r="O675" t="s">
        <v>222</v>
      </c>
    </row>
    <row r="676" spans="1:15" x14ac:dyDescent="0.25">
      <c r="A676">
        <v>443</v>
      </c>
      <c r="B676" t="s">
        <v>15</v>
      </c>
      <c r="C676" t="s">
        <v>29</v>
      </c>
      <c r="D676" t="s">
        <v>18</v>
      </c>
      <c r="E676">
        <v>19151</v>
      </c>
      <c r="F676">
        <v>84907.873600000006</v>
      </c>
      <c r="G676">
        <v>5989</v>
      </c>
      <c r="H676">
        <v>2020</v>
      </c>
      <c r="I676">
        <v>74</v>
      </c>
      <c r="J676">
        <v>101</v>
      </c>
      <c r="K676" t="s">
        <v>93</v>
      </c>
      <c r="L676" t="s">
        <v>20</v>
      </c>
      <c r="M676" t="s">
        <v>22</v>
      </c>
      <c r="N676" t="s">
        <v>123</v>
      </c>
      <c r="O676" t="s">
        <v>222</v>
      </c>
    </row>
    <row r="677" spans="1:15" x14ac:dyDescent="0.25">
      <c r="A677">
        <v>444</v>
      </c>
      <c r="B677" t="s">
        <v>15</v>
      </c>
      <c r="C677" t="s">
        <v>231</v>
      </c>
      <c r="D677" t="s">
        <v>18</v>
      </c>
      <c r="E677">
        <v>21950</v>
      </c>
      <c r="F677">
        <v>97317.52</v>
      </c>
      <c r="G677">
        <v>15972</v>
      </c>
      <c r="H677">
        <v>2019</v>
      </c>
      <c r="I677">
        <v>74</v>
      </c>
      <c r="J677">
        <v>101</v>
      </c>
      <c r="K677" t="s">
        <v>93</v>
      </c>
      <c r="L677" t="s">
        <v>20</v>
      </c>
      <c r="M677" t="s">
        <v>22</v>
      </c>
      <c r="N677" t="s">
        <v>123</v>
      </c>
      <c r="O677" t="s">
        <v>222</v>
      </c>
    </row>
    <row r="678" spans="1:15" x14ac:dyDescent="0.25">
      <c r="A678">
        <v>445</v>
      </c>
      <c r="B678" t="s">
        <v>15</v>
      </c>
      <c r="C678" t="s">
        <v>29</v>
      </c>
      <c r="D678" t="s">
        <v>18</v>
      </c>
      <c r="E678">
        <v>22900</v>
      </c>
      <c r="F678">
        <v>101529.44</v>
      </c>
      <c r="G678">
        <v>22429</v>
      </c>
      <c r="H678">
        <v>2021</v>
      </c>
      <c r="I678">
        <v>85</v>
      </c>
      <c r="J678">
        <v>116</v>
      </c>
      <c r="K678" t="s">
        <v>93</v>
      </c>
      <c r="L678" t="s">
        <v>20</v>
      </c>
      <c r="M678" t="s">
        <v>22</v>
      </c>
      <c r="N678" t="s">
        <v>123</v>
      </c>
      <c r="O678" t="s">
        <v>222</v>
      </c>
    </row>
    <row r="679" spans="1:15" x14ac:dyDescent="0.25">
      <c r="A679">
        <v>446</v>
      </c>
      <c r="B679" t="s">
        <v>15</v>
      </c>
      <c r="C679" t="s">
        <v>231</v>
      </c>
      <c r="D679" t="s">
        <v>18</v>
      </c>
      <c r="E679">
        <v>22990</v>
      </c>
      <c r="F679">
        <v>101928.46400000001</v>
      </c>
      <c r="G679">
        <v>31488</v>
      </c>
      <c r="H679">
        <v>2021</v>
      </c>
      <c r="I679">
        <v>74</v>
      </c>
      <c r="J679">
        <v>101</v>
      </c>
      <c r="K679" t="s">
        <v>93</v>
      </c>
      <c r="L679" t="s">
        <v>20</v>
      </c>
      <c r="M679" t="s">
        <v>22</v>
      </c>
      <c r="N679" t="s">
        <v>123</v>
      </c>
      <c r="O679" t="s">
        <v>222</v>
      </c>
    </row>
    <row r="680" spans="1:15" x14ac:dyDescent="0.25">
      <c r="A680">
        <v>447</v>
      </c>
      <c r="B680" t="s">
        <v>15</v>
      </c>
      <c r="C680" t="s">
        <v>29</v>
      </c>
      <c r="D680" t="s">
        <v>18</v>
      </c>
      <c r="E680">
        <v>15900</v>
      </c>
      <c r="F680">
        <v>70494.240000000005</v>
      </c>
      <c r="G680">
        <v>150651</v>
      </c>
      <c r="H680">
        <v>2019</v>
      </c>
      <c r="I680">
        <v>100</v>
      </c>
      <c r="J680">
        <v>136</v>
      </c>
      <c r="K680" t="s">
        <v>93</v>
      </c>
      <c r="L680" t="s">
        <v>20</v>
      </c>
      <c r="M680" t="s">
        <v>22</v>
      </c>
      <c r="N680" t="s">
        <v>123</v>
      </c>
      <c r="O680" t="s">
        <v>222</v>
      </c>
    </row>
    <row r="681" spans="1:15" x14ac:dyDescent="0.25">
      <c r="A681">
        <v>448</v>
      </c>
      <c r="B681" t="s">
        <v>15</v>
      </c>
      <c r="C681" t="s">
        <v>24</v>
      </c>
      <c r="D681" t="s">
        <v>18</v>
      </c>
      <c r="E681">
        <v>27945</v>
      </c>
      <c r="F681">
        <v>123896.952</v>
      </c>
      <c r="G681">
        <v>12991</v>
      </c>
      <c r="H681">
        <v>2021</v>
      </c>
      <c r="I681">
        <v>85</v>
      </c>
      <c r="J681">
        <v>116</v>
      </c>
      <c r="K681" t="s">
        <v>93</v>
      </c>
      <c r="L681" t="s">
        <v>20</v>
      </c>
      <c r="M681" t="s">
        <v>22</v>
      </c>
      <c r="N681" t="s">
        <v>123</v>
      </c>
      <c r="O681" t="s">
        <v>222</v>
      </c>
    </row>
    <row r="682" spans="1:15" x14ac:dyDescent="0.25">
      <c r="A682">
        <v>449</v>
      </c>
      <c r="B682" t="s">
        <v>15</v>
      </c>
      <c r="C682" t="s">
        <v>31</v>
      </c>
      <c r="D682" t="s">
        <v>18</v>
      </c>
      <c r="E682">
        <v>20440</v>
      </c>
      <c r="F682">
        <v>90622.784</v>
      </c>
      <c r="G682">
        <v>68366</v>
      </c>
      <c r="H682">
        <v>2021</v>
      </c>
      <c r="I682">
        <v>78</v>
      </c>
      <c r="J682">
        <v>106</v>
      </c>
      <c r="K682" t="s">
        <v>93</v>
      </c>
      <c r="L682" t="s">
        <v>20</v>
      </c>
      <c r="M682" t="s">
        <v>22</v>
      </c>
      <c r="N682" t="s">
        <v>123</v>
      </c>
      <c r="O682" t="s">
        <v>222</v>
      </c>
    </row>
    <row r="683" spans="1:15" x14ac:dyDescent="0.25">
      <c r="A683">
        <v>450</v>
      </c>
      <c r="B683" t="s">
        <v>15</v>
      </c>
      <c r="C683" t="s">
        <v>29</v>
      </c>
      <c r="D683" t="s">
        <v>18</v>
      </c>
      <c r="E683">
        <v>18695</v>
      </c>
      <c r="F683">
        <v>82886.152000000002</v>
      </c>
      <c r="G683">
        <v>54590</v>
      </c>
      <c r="H683">
        <v>2019</v>
      </c>
      <c r="I683">
        <v>74</v>
      </c>
      <c r="J683">
        <v>101</v>
      </c>
      <c r="K683" t="s">
        <v>93</v>
      </c>
      <c r="L683" t="s">
        <v>20</v>
      </c>
      <c r="M683" t="s">
        <v>22</v>
      </c>
      <c r="N683" t="s">
        <v>123</v>
      </c>
      <c r="O683" t="s">
        <v>222</v>
      </c>
    </row>
    <row r="684" spans="1:15" x14ac:dyDescent="0.25">
      <c r="A684">
        <v>451</v>
      </c>
      <c r="B684" t="s">
        <v>15</v>
      </c>
      <c r="C684" t="s">
        <v>24</v>
      </c>
      <c r="D684" t="s">
        <v>18</v>
      </c>
      <c r="E684">
        <v>26999</v>
      </c>
      <c r="F684">
        <v>119702.76640000001</v>
      </c>
      <c r="G684">
        <v>7983</v>
      </c>
      <c r="H684">
        <v>2021</v>
      </c>
      <c r="I684">
        <v>74</v>
      </c>
      <c r="J684">
        <v>101</v>
      </c>
      <c r="K684" t="s">
        <v>93</v>
      </c>
      <c r="L684" t="s">
        <v>20</v>
      </c>
      <c r="M684" t="s">
        <v>22</v>
      </c>
      <c r="N684" t="s">
        <v>123</v>
      </c>
      <c r="O684" t="s">
        <v>222</v>
      </c>
    </row>
    <row r="685" spans="1:15" x14ac:dyDescent="0.25">
      <c r="A685">
        <v>452</v>
      </c>
      <c r="B685" t="s">
        <v>15</v>
      </c>
      <c r="C685" t="s">
        <v>29</v>
      </c>
      <c r="D685" t="s">
        <v>18</v>
      </c>
      <c r="E685">
        <v>23999</v>
      </c>
      <c r="F685">
        <v>106401.9664</v>
      </c>
      <c r="G685">
        <v>17107</v>
      </c>
      <c r="H685">
        <v>2021</v>
      </c>
      <c r="I685">
        <v>85</v>
      </c>
      <c r="J685">
        <v>116</v>
      </c>
      <c r="K685" t="s">
        <v>93</v>
      </c>
      <c r="L685" t="s">
        <v>20</v>
      </c>
      <c r="M685" t="s">
        <v>22</v>
      </c>
      <c r="N685" t="s">
        <v>123</v>
      </c>
      <c r="O685" t="s">
        <v>222</v>
      </c>
    </row>
    <row r="686" spans="1:15" x14ac:dyDescent="0.25">
      <c r="A686">
        <v>453</v>
      </c>
      <c r="B686" t="s">
        <v>15</v>
      </c>
      <c r="C686" t="s">
        <v>24</v>
      </c>
      <c r="D686" t="s">
        <v>18</v>
      </c>
      <c r="E686">
        <v>26445</v>
      </c>
      <c r="F686">
        <v>117246.55200000001</v>
      </c>
      <c r="G686">
        <v>23953</v>
      </c>
      <c r="H686">
        <v>2021</v>
      </c>
      <c r="I686">
        <v>85</v>
      </c>
      <c r="J686">
        <v>116</v>
      </c>
      <c r="K686" t="s">
        <v>93</v>
      </c>
      <c r="L686" t="s">
        <v>20</v>
      </c>
      <c r="M686" t="s">
        <v>22</v>
      </c>
      <c r="N686" t="s">
        <v>123</v>
      </c>
      <c r="O686" t="s">
        <v>222</v>
      </c>
    </row>
    <row r="687" spans="1:15" x14ac:dyDescent="0.25">
      <c r="A687">
        <v>454</v>
      </c>
      <c r="B687" t="s">
        <v>15</v>
      </c>
      <c r="C687" t="s">
        <v>24</v>
      </c>
      <c r="D687" t="s">
        <v>18</v>
      </c>
      <c r="E687">
        <v>29400</v>
      </c>
      <c r="F687">
        <v>130347.84000000001</v>
      </c>
      <c r="G687">
        <v>7900</v>
      </c>
      <c r="H687">
        <v>2022</v>
      </c>
      <c r="I687">
        <v>74</v>
      </c>
      <c r="J687">
        <v>101</v>
      </c>
      <c r="K687" t="s">
        <v>93</v>
      </c>
      <c r="L687" t="s">
        <v>20</v>
      </c>
      <c r="M687" t="s">
        <v>22</v>
      </c>
      <c r="N687" t="s">
        <v>123</v>
      </c>
      <c r="O687" t="s">
        <v>222</v>
      </c>
    </row>
    <row r="688" spans="1:15" x14ac:dyDescent="0.25">
      <c r="A688">
        <v>455</v>
      </c>
      <c r="B688" t="s">
        <v>15</v>
      </c>
      <c r="C688" t="s">
        <v>197</v>
      </c>
      <c r="D688" t="s">
        <v>18</v>
      </c>
      <c r="E688">
        <v>20450</v>
      </c>
      <c r="F688">
        <v>90667.12000000001</v>
      </c>
      <c r="G688">
        <v>25180</v>
      </c>
      <c r="H688">
        <v>2019</v>
      </c>
      <c r="I688">
        <v>71</v>
      </c>
      <c r="J688">
        <v>97</v>
      </c>
      <c r="K688" t="s">
        <v>93</v>
      </c>
      <c r="L688" t="s">
        <v>20</v>
      </c>
      <c r="M688" t="s">
        <v>22</v>
      </c>
      <c r="N688" t="s">
        <v>123</v>
      </c>
      <c r="O688" t="s">
        <v>222</v>
      </c>
    </row>
    <row r="689" spans="1:15" x14ac:dyDescent="0.25">
      <c r="A689">
        <v>456</v>
      </c>
      <c r="B689" t="s">
        <v>15</v>
      </c>
      <c r="C689" t="s">
        <v>29</v>
      </c>
      <c r="D689" t="s">
        <v>18</v>
      </c>
      <c r="E689">
        <v>19950</v>
      </c>
      <c r="F689">
        <v>88450.32</v>
      </c>
      <c r="G689">
        <v>16570</v>
      </c>
      <c r="H689">
        <v>2019</v>
      </c>
      <c r="I689">
        <v>74</v>
      </c>
      <c r="J689">
        <v>101</v>
      </c>
      <c r="K689" t="s">
        <v>93</v>
      </c>
      <c r="L689" t="s">
        <v>20</v>
      </c>
      <c r="M689" t="s">
        <v>22</v>
      </c>
      <c r="N689" t="s">
        <v>123</v>
      </c>
      <c r="O689" t="s">
        <v>222</v>
      </c>
    </row>
    <row r="690" spans="1:15" x14ac:dyDescent="0.25">
      <c r="A690">
        <v>457</v>
      </c>
      <c r="B690" t="s">
        <v>15</v>
      </c>
      <c r="C690" t="s">
        <v>31</v>
      </c>
      <c r="D690" t="s">
        <v>18</v>
      </c>
      <c r="E690">
        <v>18945</v>
      </c>
      <c r="F690">
        <v>83994.552000000011</v>
      </c>
      <c r="G690">
        <v>46496</v>
      </c>
      <c r="H690">
        <v>2019</v>
      </c>
      <c r="I690">
        <v>74</v>
      </c>
      <c r="J690">
        <v>101</v>
      </c>
      <c r="K690" t="s">
        <v>93</v>
      </c>
      <c r="L690" t="s">
        <v>20</v>
      </c>
      <c r="M690" t="s">
        <v>22</v>
      </c>
      <c r="N690" t="s">
        <v>123</v>
      </c>
      <c r="O690" t="s">
        <v>222</v>
      </c>
    </row>
    <row r="691" spans="1:15" x14ac:dyDescent="0.25">
      <c r="A691">
        <v>458</v>
      </c>
      <c r="B691" t="s">
        <v>15</v>
      </c>
      <c r="C691" t="s">
        <v>31</v>
      </c>
      <c r="D691" t="s">
        <v>18</v>
      </c>
      <c r="E691">
        <v>22950</v>
      </c>
      <c r="F691">
        <v>101751.12000000001</v>
      </c>
      <c r="G691">
        <v>22752</v>
      </c>
      <c r="H691">
        <v>2020</v>
      </c>
      <c r="I691">
        <v>85</v>
      </c>
      <c r="J691">
        <v>116</v>
      </c>
      <c r="K691" t="s">
        <v>93</v>
      </c>
      <c r="L691" t="s">
        <v>20</v>
      </c>
      <c r="M691" t="s">
        <v>22</v>
      </c>
      <c r="N691" t="s">
        <v>123</v>
      </c>
      <c r="O691" t="s">
        <v>222</v>
      </c>
    </row>
    <row r="692" spans="1:15" x14ac:dyDescent="0.25">
      <c r="A692">
        <v>459</v>
      </c>
      <c r="B692" t="s">
        <v>15</v>
      </c>
      <c r="C692" t="s">
        <v>31</v>
      </c>
      <c r="D692" t="s">
        <v>18</v>
      </c>
      <c r="E692">
        <v>26950</v>
      </c>
      <c r="F692">
        <v>119485.52</v>
      </c>
      <c r="G692">
        <v>12248</v>
      </c>
      <c r="H692">
        <v>2021</v>
      </c>
      <c r="I692">
        <v>68</v>
      </c>
      <c r="J692">
        <v>92</v>
      </c>
      <c r="K692" t="s">
        <v>93</v>
      </c>
      <c r="L692" t="s">
        <v>20</v>
      </c>
      <c r="M692" t="s">
        <v>22</v>
      </c>
      <c r="N692" t="s">
        <v>123</v>
      </c>
      <c r="O692" t="s">
        <v>222</v>
      </c>
    </row>
    <row r="693" spans="1:15" x14ac:dyDescent="0.25">
      <c r="A693">
        <v>460</v>
      </c>
      <c r="B693" t="s">
        <v>15</v>
      </c>
      <c r="C693" t="s">
        <v>29</v>
      </c>
      <c r="D693" t="s">
        <v>18</v>
      </c>
      <c r="E693">
        <v>21895</v>
      </c>
      <c r="F693">
        <v>97073.672000000006</v>
      </c>
      <c r="G693">
        <v>205</v>
      </c>
      <c r="H693">
        <v>2020</v>
      </c>
      <c r="I693">
        <v>67</v>
      </c>
      <c r="J693">
        <v>91</v>
      </c>
      <c r="K693" t="s">
        <v>93</v>
      </c>
      <c r="L693" t="s">
        <v>20</v>
      </c>
      <c r="M693" t="s">
        <v>22</v>
      </c>
      <c r="N693" t="s">
        <v>123</v>
      </c>
      <c r="O693" t="s">
        <v>222</v>
      </c>
    </row>
    <row r="694" spans="1:15" x14ac:dyDescent="0.25">
      <c r="A694">
        <v>461</v>
      </c>
      <c r="B694" t="s">
        <v>15</v>
      </c>
      <c r="C694" t="s">
        <v>29</v>
      </c>
      <c r="D694" t="s">
        <v>18</v>
      </c>
      <c r="E694">
        <v>22925</v>
      </c>
      <c r="F694">
        <v>101640.28</v>
      </c>
      <c r="G694">
        <v>32758</v>
      </c>
      <c r="H694">
        <v>2021</v>
      </c>
      <c r="I694">
        <v>85</v>
      </c>
      <c r="J694">
        <v>116</v>
      </c>
      <c r="K694" t="s">
        <v>93</v>
      </c>
      <c r="L694" t="s">
        <v>20</v>
      </c>
      <c r="M694" t="s">
        <v>22</v>
      </c>
      <c r="N694" t="s">
        <v>123</v>
      </c>
      <c r="O694" t="s">
        <v>222</v>
      </c>
    </row>
    <row r="695" spans="1:15" x14ac:dyDescent="0.25">
      <c r="A695">
        <v>462</v>
      </c>
      <c r="B695" t="s">
        <v>15</v>
      </c>
      <c r="C695" t="s">
        <v>197</v>
      </c>
      <c r="D695" t="s">
        <v>18</v>
      </c>
      <c r="E695">
        <v>20850</v>
      </c>
      <c r="F695">
        <v>92440.56</v>
      </c>
      <c r="G695">
        <v>52951</v>
      </c>
      <c r="H695">
        <v>2019</v>
      </c>
      <c r="I695">
        <v>74</v>
      </c>
      <c r="J695">
        <v>101</v>
      </c>
      <c r="K695" t="s">
        <v>93</v>
      </c>
      <c r="L695" t="s">
        <v>20</v>
      </c>
      <c r="M695" t="s">
        <v>22</v>
      </c>
      <c r="N695" t="s">
        <v>123</v>
      </c>
      <c r="O695" t="s">
        <v>222</v>
      </c>
    </row>
    <row r="696" spans="1:15" x14ac:dyDescent="0.25">
      <c r="A696">
        <v>463</v>
      </c>
      <c r="B696" t="s">
        <v>15</v>
      </c>
      <c r="C696" t="s">
        <v>29</v>
      </c>
      <c r="D696" t="s">
        <v>18</v>
      </c>
      <c r="E696">
        <v>19151</v>
      </c>
      <c r="F696">
        <v>84907.873600000006</v>
      </c>
      <c r="G696">
        <v>54242</v>
      </c>
      <c r="H696">
        <v>2020</v>
      </c>
      <c r="I696">
        <v>74</v>
      </c>
      <c r="J696">
        <v>101</v>
      </c>
      <c r="K696" t="s">
        <v>93</v>
      </c>
      <c r="L696" t="s">
        <v>20</v>
      </c>
      <c r="M696" t="s">
        <v>22</v>
      </c>
      <c r="N696" t="s">
        <v>123</v>
      </c>
      <c r="O696" t="s">
        <v>222</v>
      </c>
    </row>
    <row r="697" spans="1:15" x14ac:dyDescent="0.25">
      <c r="A697">
        <v>464</v>
      </c>
      <c r="B697" t="s">
        <v>15</v>
      </c>
      <c r="C697" t="s">
        <v>24</v>
      </c>
      <c r="D697" t="s">
        <v>18</v>
      </c>
      <c r="E697">
        <v>27345</v>
      </c>
      <c r="F697">
        <v>121236.792</v>
      </c>
      <c r="G697">
        <v>1595</v>
      </c>
      <c r="H697">
        <v>2021</v>
      </c>
      <c r="I697">
        <v>85</v>
      </c>
      <c r="J697">
        <v>116</v>
      </c>
      <c r="K697" t="s">
        <v>93</v>
      </c>
      <c r="L697" t="s">
        <v>20</v>
      </c>
      <c r="M697" t="s">
        <v>22</v>
      </c>
      <c r="N697" t="s">
        <v>123</v>
      </c>
      <c r="O697" t="s">
        <v>222</v>
      </c>
    </row>
    <row r="698" spans="1:15" x14ac:dyDescent="0.25">
      <c r="A698">
        <v>465</v>
      </c>
      <c r="B698" t="s">
        <v>15</v>
      </c>
      <c r="C698" t="s">
        <v>29</v>
      </c>
      <c r="D698" t="s">
        <v>18</v>
      </c>
      <c r="E698">
        <v>20400</v>
      </c>
      <c r="F698">
        <v>90445.440000000002</v>
      </c>
      <c r="G698">
        <v>22104</v>
      </c>
      <c r="H698">
        <v>2020</v>
      </c>
      <c r="I698">
        <v>74</v>
      </c>
      <c r="J698">
        <v>101</v>
      </c>
      <c r="K698" t="s">
        <v>93</v>
      </c>
      <c r="L698" t="s">
        <v>20</v>
      </c>
      <c r="M698" t="s">
        <v>22</v>
      </c>
      <c r="N698" t="s">
        <v>123</v>
      </c>
      <c r="O698" t="s">
        <v>222</v>
      </c>
    </row>
    <row r="699" spans="1:15" x14ac:dyDescent="0.25">
      <c r="A699">
        <v>466</v>
      </c>
      <c r="B699" t="s">
        <v>15</v>
      </c>
      <c r="C699" t="s">
        <v>33</v>
      </c>
      <c r="D699" t="s">
        <v>18</v>
      </c>
      <c r="E699">
        <v>18940</v>
      </c>
      <c r="F699">
        <v>83972.384000000005</v>
      </c>
      <c r="G699">
        <v>49405</v>
      </c>
      <c r="H699">
        <v>2019</v>
      </c>
      <c r="I699">
        <v>74</v>
      </c>
      <c r="J699">
        <v>101</v>
      </c>
      <c r="K699" t="s">
        <v>93</v>
      </c>
      <c r="L699" t="s">
        <v>20</v>
      </c>
      <c r="M699" t="s">
        <v>22</v>
      </c>
      <c r="N699" t="s">
        <v>123</v>
      </c>
      <c r="O699" t="s">
        <v>222</v>
      </c>
    </row>
    <row r="700" spans="1:15" x14ac:dyDescent="0.25">
      <c r="A700">
        <v>467</v>
      </c>
      <c r="B700" t="s">
        <v>15</v>
      </c>
      <c r="C700" t="s">
        <v>29</v>
      </c>
      <c r="D700" t="s">
        <v>18</v>
      </c>
      <c r="E700">
        <v>18845</v>
      </c>
      <c r="F700">
        <v>83551.19200000001</v>
      </c>
      <c r="G700">
        <v>4433</v>
      </c>
      <c r="H700">
        <v>2019</v>
      </c>
      <c r="I700">
        <v>73</v>
      </c>
      <c r="J700">
        <v>99</v>
      </c>
      <c r="K700" t="s">
        <v>93</v>
      </c>
      <c r="L700" t="s">
        <v>20</v>
      </c>
      <c r="M700" t="s">
        <v>22</v>
      </c>
      <c r="N700" t="s">
        <v>123</v>
      </c>
      <c r="O700" t="s">
        <v>222</v>
      </c>
    </row>
    <row r="701" spans="1:15" x14ac:dyDescent="0.25">
      <c r="A701">
        <v>468</v>
      </c>
      <c r="B701" t="s">
        <v>15</v>
      </c>
      <c r="C701" t="s">
        <v>33</v>
      </c>
      <c r="D701" t="s">
        <v>18</v>
      </c>
      <c r="E701">
        <v>19949</v>
      </c>
      <c r="F701">
        <v>88445.886400000003</v>
      </c>
      <c r="G701">
        <v>58614</v>
      </c>
      <c r="H701">
        <v>2020</v>
      </c>
      <c r="I701">
        <v>74</v>
      </c>
      <c r="J701">
        <v>101</v>
      </c>
      <c r="K701" t="s">
        <v>93</v>
      </c>
      <c r="L701" t="s">
        <v>20</v>
      </c>
      <c r="M701" t="s">
        <v>22</v>
      </c>
      <c r="N701" t="s">
        <v>123</v>
      </c>
      <c r="O701" t="s">
        <v>222</v>
      </c>
    </row>
    <row r="702" spans="1:15" x14ac:dyDescent="0.25">
      <c r="A702">
        <v>469</v>
      </c>
      <c r="B702" t="s">
        <v>15</v>
      </c>
      <c r="C702" t="s">
        <v>31</v>
      </c>
      <c r="D702" t="s">
        <v>18</v>
      </c>
      <c r="E702">
        <v>24400</v>
      </c>
      <c r="F702">
        <v>108179.84000000001</v>
      </c>
      <c r="G702">
        <v>6635</v>
      </c>
      <c r="H702">
        <v>2022</v>
      </c>
      <c r="I702">
        <v>74</v>
      </c>
      <c r="J702">
        <v>101</v>
      </c>
      <c r="K702" t="s">
        <v>93</v>
      </c>
      <c r="L702" t="s">
        <v>20</v>
      </c>
      <c r="M702" t="s">
        <v>22</v>
      </c>
      <c r="N702" t="s">
        <v>123</v>
      </c>
      <c r="O702" t="s">
        <v>222</v>
      </c>
    </row>
    <row r="703" spans="1:15" x14ac:dyDescent="0.25">
      <c r="A703">
        <v>470</v>
      </c>
      <c r="B703" t="s">
        <v>15</v>
      </c>
      <c r="C703" t="s">
        <v>24</v>
      </c>
      <c r="D703" t="s">
        <v>18</v>
      </c>
      <c r="E703">
        <v>28400</v>
      </c>
      <c r="F703">
        <v>125914.24000000001</v>
      </c>
      <c r="G703">
        <v>3362</v>
      </c>
      <c r="H703">
        <v>2022</v>
      </c>
      <c r="I703">
        <v>85</v>
      </c>
      <c r="J703">
        <v>116</v>
      </c>
      <c r="K703" t="s">
        <v>93</v>
      </c>
      <c r="L703" t="s">
        <v>20</v>
      </c>
      <c r="M703" t="s">
        <v>22</v>
      </c>
      <c r="N703" t="s">
        <v>123</v>
      </c>
      <c r="O703" t="s">
        <v>222</v>
      </c>
    </row>
    <row r="704" spans="1:15" x14ac:dyDescent="0.25">
      <c r="A704">
        <v>471</v>
      </c>
      <c r="B704" t="s">
        <v>15</v>
      </c>
      <c r="C704" t="s">
        <v>29</v>
      </c>
      <c r="D704" t="s">
        <v>18</v>
      </c>
      <c r="E704">
        <v>19901</v>
      </c>
      <c r="F704">
        <v>88233.073600000003</v>
      </c>
      <c r="G704">
        <v>2947</v>
      </c>
      <c r="H704">
        <v>2020</v>
      </c>
      <c r="I704">
        <v>74</v>
      </c>
      <c r="J704">
        <v>101</v>
      </c>
      <c r="K704" t="s">
        <v>93</v>
      </c>
      <c r="L704" t="s">
        <v>20</v>
      </c>
      <c r="M704" t="s">
        <v>22</v>
      </c>
      <c r="N704" t="s">
        <v>123</v>
      </c>
      <c r="O704" t="s">
        <v>222</v>
      </c>
    </row>
    <row r="705" spans="1:15" x14ac:dyDescent="0.25">
      <c r="A705">
        <v>472</v>
      </c>
      <c r="B705" t="s">
        <v>15</v>
      </c>
      <c r="C705" t="s">
        <v>197</v>
      </c>
      <c r="D705" t="s">
        <v>18</v>
      </c>
      <c r="E705">
        <v>20999</v>
      </c>
      <c r="F705">
        <v>93101.166400000002</v>
      </c>
      <c r="G705">
        <v>72598</v>
      </c>
      <c r="H705">
        <v>2019</v>
      </c>
      <c r="I705">
        <v>74</v>
      </c>
      <c r="J705">
        <v>101</v>
      </c>
      <c r="K705" t="s">
        <v>93</v>
      </c>
      <c r="L705" t="s">
        <v>20</v>
      </c>
      <c r="M705" t="s">
        <v>22</v>
      </c>
      <c r="N705" t="s">
        <v>123</v>
      </c>
      <c r="O705" t="s">
        <v>222</v>
      </c>
    </row>
    <row r="706" spans="1:15" x14ac:dyDescent="0.25">
      <c r="A706">
        <v>473</v>
      </c>
      <c r="B706" t="s">
        <v>15</v>
      </c>
      <c r="C706" t="s">
        <v>31</v>
      </c>
      <c r="D706" t="s">
        <v>18</v>
      </c>
      <c r="E706">
        <v>16900</v>
      </c>
      <c r="F706">
        <v>74927.839999999997</v>
      </c>
      <c r="G706">
        <v>98961</v>
      </c>
      <c r="H706">
        <v>2019</v>
      </c>
      <c r="I706">
        <v>74</v>
      </c>
      <c r="J706">
        <v>101</v>
      </c>
      <c r="K706" t="s">
        <v>93</v>
      </c>
      <c r="L706" t="s">
        <v>20</v>
      </c>
      <c r="M706" t="s">
        <v>22</v>
      </c>
      <c r="N706" t="s">
        <v>123</v>
      </c>
      <c r="O706" t="s">
        <v>222</v>
      </c>
    </row>
    <row r="707" spans="1:15" x14ac:dyDescent="0.25">
      <c r="A707">
        <v>474</v>
      </c>
      <c r="B707" t="s">
        <v>15</v>
      </c>
      <c r="C707" t="s">
        <v>29</v>
      </c>
      <c r="D707" t="s">
        <v>18</v>
      </c>
      <c r="E707">
        <v>19900</v>
      </c>
      <c r="F707">
        <v>88228.64</v>
      </c>
      <c r="G707">
        <v>49953</v>
      </c>
      <c r="H707">
        <v>2019</v>
      </c>
      <c r="I707">
        <v>74</v>
      </c>
      <c r="J707">
        <v>101</v>
      </c>
      <c r="K707" t="s">
        <v>93</v>
      </c>
      <c r="L707" t="s">
        <v>20</v>
      </c>
      <c r="M707" t="s">
        <v>22</v>
      </c>
      <c r="N707" t="s">
        <v>123</v>
      </c>
      <c r="O707" t="s">
        <v>222</v>
      </c>
    </row>
    <row r="708" spans="1:15" x14ac:dyDescent="0.25">
      <c r="A708">
        <v>475</v>
      </c>
      <c r="B708" t="s">
        <v>15</v>
      </c>
      <c r="C708" t="s">
        <v>29</v>
      </c>
      <c r="D708" t="s">
        <v>18</v>
      </c>
      <c r="E708">
        <v>23945</v>
      </c>
      <c r="F708">
        <v>106162.55200000001</v>
      </c>
      <c r="G708">
        <v>12353</v>
      </c>
      <c r="H708">
        <v>2020</v>
      </c>
      <c r="I708">
        <v>85</v>
      </c>
      <c r="J708">
        <v>116</v>
      </c>
      <c r="K708" t="s">
        <v>93</v>
      </c>
      <c r="L708" t="s">
        <v>20</v>
      </c>
      <c r="M708" t="s">
        <v>22</v>
      </c>
      <c r="N708" t="s">
        <v>123</v>
      </c>
      <c r="O708" t="s">
        <v>222</v>
      </c>
    </row>
    <row r="709" spans="1:15" x14ac:dyDescent="0.25">
      <c r="A709">
        <v>476</v>
      </c>
      <c r="B709" t="s">
        <v>15</v>
      </c>
      <c r="C709" t="s">
        <v>29</v>
      </c>
      <c r="D709" t="s">
        <v>18</v>
      </c>
      <c r="E709">
        <v>18898</v>
      </c>
      <c r="F709">
        <v>83786.1728</v>
      </c>
      <c r="G709">
        <v>54840</v>
      </c>
      <c r="H709">
        <v>2020</v>
      </c>
      <c r="I709">
        <v>74</v>
      </c>
      <c r="J709">
        <v>101</v>
      </c>
      <c r="K709" t="s">
        <v>93</v>
      </c>
      <c r="L709" t="s">
        <v>20</v>
      </c>
      <c r="M709" t="s">
        <v>22</v>
      </c>
      <c r="N709" t="s">
        <v>123</v>
      </c>
      <c r="O709" t="s">
        <v>222</v>
      </c>
    </row>
    <row r="710" spans="1:15" x14ac:dyDescent="0.25">
      <c r="A710">
        <v>477</v>
      </c>
      <c r="B710" t="s">
        <v>15</v>
      </c>
      <c r="C710" t="s">
        <v>194</v>
      </c>
      <c r="D710" t="s">
        <v>18</v>
      </c>
      <c r="E710">
        <v>22425</v>
      </c>
      <c r="F710">
        <v>99423.48000000001</v>
      </c>
      <c r="G710">
        <v>61187</v>
      </c>
      <c r="H710">
        <v>2020</v>
      </c>
      <c r="I710">
        <v>85</v>
      </c>
      <c r="J710">
        <v>116</v>
      </c>
      <c r="K710" t="s">
        <v>93</v>
      </c>
      <c r="L710" t="s">
        <v>20</v>
      </c>
      <c r="M710" t="s">
        <v>22</v>
      </c>
      <c r="N710" t="s">
        <v>123</v>
      </c>
      <c r="O710" t="s">
        <v>222</v>
      </c>
    </row>
    <row r="711" spans="1:15" x14ac:dyDescent="0.25">
      <c r="A711">
        <v>478</v>
      </c>
      <c r="B711" t="s">
        <v>15</v>
      </c>
      <c r="C711" t="s">
        <v>29</v>
      </c>
      <c r="D711" t="s">
        <v>18</v>
      </c>
      <c r="E711">
        <v>28900</v>
      </c>
      <c r="F711">
        <v>128131.04000000001</v>
      </c>
      <c r="G711">
        <v>9666</v>
      </c>
      <c r="H711">
        <v>2022</v>
      </c>
      <c r="I711">
        <v>85</v>
      </c>
      <c r="J711">
        <v>116</v>
      </c>
      <c r="K711" t="s">
        <v>93</v>
      </c>
      <c r="L711" t="s">
        <v>20</v>
      </c>
      <c r="M711" t="s">
        <v>22</v>
      </c>
      <c r="N711" t="s">
        <v>123</v>
      </c>
      <c r="O711" t="s">
        <v>222</v>
      </c>
    </row>
    <row r="712" spans="1:15" x14ac:dyDescent="0.25">
      <c r="A712">
        <v>479</v>
      </c>
      <c r="B712" t="s">
        <v>15</v>
      </c>
      <c r="C712" t="s">
        <v>29</v>
      </c>
      <c r="D712" t="s">
        <v>18</v>
      </c>
      <c r="E712">
        <v>24495</v>
      </c>
      <c r="F712">
        <v>108601.03200000001</v>
      </c>
      <c r="G712">
        <v>6141</v>
      </c>
      <c r="H712">
        <v>2022</v>
      </c>
      <c r="I712">
        <v>68</v>
      </c>
      <c r="J712">
        <v>92</v>
      </c>
      <c r="K712" t="s">
        <v>93</v>
      </c>
      <c r="L712" t="s">
        <v>20</v>
      </c>
      <c r="M712" t="s">
        <v>22</v>
      </c>
      <c r="N712" t="s">
        <v>123</v>
      </c>
      <c r="O712" t="s">
        <v>222</v>
      </c>
    </row>
    <row r="713" spans="1:15" x14ac:dyDescent="0.25">
      <c r="A713">
        <v>480</v>
      </c>
      <c r="B713" t="s">
        <v>15</v>
      </c>
      <c r="C713" t="s">
        <v>29</v>
      </c>
      <c r="D713" t="s">
        <v>18</v>
      </c>
      <c r="E713">
        <v>16495</v>
      </c>
      <c r="F713">
        <v>73132.232000000004</v>
      </c>
      <c r="G713">
        <v>103131</v>
      </c>
      <c r="H713">
        <v>2020</v>
      </c>
      <c r="I713">
        <v>54</v>
      </c>
      <c r="J713">
        <v>73</v>
      </c>
      <c r="K713" t="s">
        <v>93</v>
      </c>
      <c r="L713" t="s">
        <v>20</v>
      </c>
      <c r="M713" t="s">
        <v>22</v>
      </c>
      <c r="N713" t="s">
        <v>123</v>
      </c>
      <c r="O713" t="s">
        <v>222</v>
      </c>
    </row>
    <row r="714" spans="1:15" x14ac:dyDescent="0.25">
      <c r="A714">
        <v>481</v>
      </c>
      <c r="B714" t="s">
        <v>15</v>
      </c>
      <c r="C714" t="s">
        <v>33</v>
      </c>
      <c r="D714" t="s">
        <v>18</v>
      </c>
      <c r="E714">
        <v>19400</v>
      </c>
      <c r="F714">
        <v>86011.840000000011</v>
      </c>
      <c r="G714">
        <v>59744</v>
      </c>
      <c r="H714">
        <v>2019</v>
      </c>
      <c r="I714">
        <v>74</v>
      </c>
      <c r="J714">
        <v>101</v>
      </c>
      <c r="K714" t="s">
        <v>93</v>
      </c>
      <c r="L714" t="s">
        <v>20</v>
      </c>
      <c r="M714" t="s">
        <v>22</v>
      </c>
      <c r="N714" t="s">
        <v>123</v>
      </c>
      <c r="O714" t="s">
        <v>222</v>
      </c>
    </row>
    <row r="715" spans="1:15" x14ac:dyDescent="0.25">
      <c r="A715">
        <v>482</v>
      </c>
      <c r="B715" t="s">
        <v>15</v>
      </c>
      <c r="C715" t="s">
        <v>29</v>
      </c>
      <c r="D715" t="s">
        <v>18</v>
      </c>
      <c r="E715">
        <v>25745</v>
      </c>
      <c r="F715">
        <v>114143.03200000001</v>
      </c>
      <c r="G715">
        <v>15576</v>
      </c>
      <c r="H715">
        <v>2022</v>
      </c>
      <c r="I715">
        <v>85</v>
      </c>
      <c r="J715">
        <v>116</v>
      </c>
      <c r="K715" t="s">
        <v>93</v>
      </c>
      <c r="L715" t="s">
        <v>20</v>
      </c>
      <c r="M715" t="s">
        <v>22</v>
      </c>
      <c r="N715" t="s">
        <v>123</v>
      </c>
      <c r="O715" t="s">
        <v>222</v>
      </c>
    </row>
    <row r="716" spans="1:15" x14ac:dyDescent="0.25">
      <c r="A716">
        <v>483</v>
      </c>
      <c r="B716" t="s">
        <v>15</v>
      </c>
      <c r="C716" t="s">
        <v>31</v>
      </c>
      <c r="D716" t="s">
        <v>18</v>
      </c>
      <c r="E716">
        <v>15400</v>
      </c>
      <c r="F716">
        <v>68277.440000000002</v>
      </c>
      <c r="G716">
        <v>118987</v>
      </c>
      <c r="H716">
        <v>2019</v>
      </c>
      <c r="I716">
        <v>74</v>
      </c>
      <c r="J716">
        <v>101</v>
      </c>
      <c r="K716" t="s">
        <v>93</v>
      </c>
      <c r="L716" t="s">
        <v>20</v>
      </c>
      <c r="M716" t="s">
        <v>22</v>
      </c>
      <c r="N716" t="s">
        <v>123</v>
      </c>
      <c r="O716" t="s">
        <v>222</v>
      </c>
    </row>
    <row r="717" spans="1:15" x14ac:dyDescent="0.25">
      <c r="A717">
        <v>484</v>
      </c>
      <c r="B717" t="s">
        <v>15</v>
      </c>
      <c r="C717" t="s">
        <v>201</v>
      </c>
      <c r="D717" t="s">
        <v>18</v>
      </c>
      <c r="E717">
        <v>26745</v>
      </c>
      <c r="F717">
        <v>118576.63200000001</v>
      </c>
      <c r="G717">
        <v>6634</v>
      </c>
      <c r="H717">
        <v>2021</v>
      </c>
      <c r="I717">
        <v>85</v>
      </c>
      <c r="J717">
        <v>116</v>
      </c>
      <c r="K717" t="s">
        <v>93</v>
      </c>
      <c r="L717" t="s">
        <v>20</v>
      </c>
      <c r="M717" t="s">
        <v>22</v>
      </c>
      <c r="N717" t="s">
        <v>123</v>
      </c>
      <c r="O717" t="s">
        <v>222</v>
      </c>
    </row>
    <row r="718" spans="1:15" x14ac:dyDescent="0.25">
      <c r="A718">
        <v>485</v>
      </c>
      <c r="B718" t="s">
        <v>15</v>
      </c>
      <c r="C718" t="s">
        <v>24</v>
      </c>
      <c r="D718" t="s">
        <v>18</v>
      </c>
      <c r="E718">
        <v>26400</v>
      </c>
      <c r="F718">
        <v>117047.04000000001</v>
      </c>
      <c r="G718">
        <v>16956</v>
      </c>
      <c r="H718">
        <v>2020</v>
      </c>
      <c r="I718">
        <v>85</v>
      </c>
      <c r="J718">
        <v>116</v>
      </c>
      <c r="K718" t="s">
        <v>93</v>
      </c>
      <c r="L718" t="s">
        <v>20</v>
      </c>
      <c r="M718" t="s">
        <v>22</v>
      </c>
      <c r="N718" t="s">
        <v>123</v>
      </c>
      <c r="O718" t="s">
        <v>222</v>
      </c>
    </row>
    <row r="719" spans="1:15" x14ac:dyDescent="0.25">
      <c r="A719">
        <v>486</v>
      </c>
      <c r="B719" t="s">
        <v>15</v>
      </c>
      <c r="C719" t="s">
        <v>231</v>
      </c>
      <c r="D719" t="s">
        <v>18</v>
      </c>
      <c r="E719">
        <v>26445</v>
      </c>
      <c r="F719">
        <v>117246.55200000001</v>
      </c>
      <c r="G719">
        <v>24388</v>
      </c>
      <c r="H719">
        <v>2021</v>
      </c>
      <c r="I719">
        <v>85</v>
      </c>
      <c r="J719">
        <v>116</v>
      </c>
      <c r="K719" t="s">
        <v>93</v>
      </c>
      <c r="L719" t="s">
        <v>20</v>
      </c>
      <c r="M719" t="s">
        <v>22</v>
      </c>
      <c r="N719" t="s">
        <v>123</v>
      </c>
      <c r="O719" t="s">
        <v>222</v>
      </c>
    </row>
    <row r="720" spans="1:15" x14ac:dyDescent="0.25">
      <c r="A720">
        <v>487</v>
      </c>
      <c r="B720" t="s">
        <v>15</v>
      </c>
      <c r="C720" t="s">
        <v>229</v>
      </c>
      <c r="D720" t="s">
        <v>18</v>
      </c>
      <c r="E720">
        <v>19999</v>
      </c>
      <c r="F720">
        <v>88667.566400000011</v>
      </c>
      <c r="G720">
        <v>32572</v>
      </c>
      <c r="H720">
        <v>2020</v>
      </c>
      <c r="I720">
        <v>74</v>
      </c>
      <c r="J720">
        <v>101</v>
      </c>
      <c r="K720" t="s">
        <v>93</v>
      </c>
      <c r="L720" t="s">
        <v>20</v>
      </c>
      <c r="M720" t="s">
        <v>22</v>
      </c>
      <c r="N720" t="s">
        <v>123</v>
      </c>
      <c r="O720" t="s">
        <v>222</v>
      </c>
    </row>
    <row r="721" spans="1:15" x14ac:dyDescent="0.25">
      <c r="A721">
        <v>488</v>
      </c>
      <c r="B721" t="s">
        <v>15</v>
      </c>
      <c r="C721" t="s">
        <v>24</v>
      </c>
      <c r="D721" t="s">
        <v>18</v>
      </c>
      <c r="E721">
        <v>29499</v>
      </c>
      <c r="F721">
        <v>130786.76640000001</v>
      </c>
      <c r="G721">
        <v>15243</v>
      </c>
      <c r="H721">
        <v>2022</v>
      </c>
      <c r="I721">
        <v>74</v>
      </c>
      <c r="J721">
        <v>101</v>
      </c>
      <c r="K721" t="s">
        <v>93</v>
      </c>
      <c r="L721" t="s">
        <v>20</v>
      </c>
      <c r="M721" t="s">
        <v>22</v>
      </c>
      <c r="N721" t="s">
        <v>123</v>
      </c>
      <c r="O721" t="s">
        <v>222</v>
      </c>
    </row>
    <row r="722" spans="1:15" x14ac:dyDescent="0.25">
      <c r="A722">
        <v>489</v>
      </c>
      <c r="B722" t="s">
        <v>15</v>
      </c>
      <c r="C722" t="s">
        <v>33</v>
      </c>
      <c r="D722" t="s">
        <v>18</v>
      </c>
      <c r="E722">
        <v>19950</v>
      </c>
      <c r="F722">
        <v>88450.32</v>
      </c>
      <c r="G722">
        <v>46907</v>
      </c>
      <c r="H722">
        <v>2020</v>
      </c>
      <c r="I722">
        <v>74</v>
      </c>
      <c r="J722">
        <v>101</v>
      </c>
      <c r="K722" t="s">
        <v>93</v>
      </c>
      <c r="L722" t="s">
        <v>20</v>
      </c>
      <c r="M722" t="s">
        <v>22</v>
      </c>
      <c r="N722" t="s">
        <v>123</v>
      </c>
      <c r="O722" t="s">
        <v>222</v>
      </c>
    </row>
    <row r="723" spans="1:15" x14ac:dyDescent="0.25">
      <c r="A723">
        <v>490</v>
      </c>
      <c r="B723" t="s">
        <v>15</v>
      </c>
      <c r="C723" t="s">
        <v>197</v>
      </c>
      <c r="D723" t="s">
        <v>18</v>
      </c>
      <c r="E723">
        <v>33495</v>
      </c>
      <c r="F723">
        <v>148503.432</v>
      </c>
      <c r="G723">
        <v>19773</v>
      </c>
      <c r="H723">
        <v>2022</v>
      </c>
      <c r="I723">
        <v>85</v>
      </c>
      <c r="J723">
        <v>116</v>
      </c>
      <c r="K723" t="s">
        <v>93</v>
      </c>
      <c r="L723" t="s">
        <v>20</v>
      </c>
      <c r="M723" t="s">
        <v>22</v>
      </c>
      <c r="N723" t="s">
        <v>123</v>
      </c>
      <c r="O723" t="s">
        <v>222</v>
      </c>
    </row>
    <row r="724" spans="1:15" x14ac:dyDescent="0.25">
      <c r="A724">
        <v>491</v>
      </c>
      <c r="B724" t="s">
        <v>15</v>
      </c>
      <c r="C724" t="s">
        <v>27</v>
      </c>
      <c r="D724" t="s">
        <v>18</v>
      </c>
      <c r="E724">
        <v>24940</v>
      </c>
      <c r="F724">
        <v>110573.98400000001</v>
      </c>
      <c r="G724">
        <v>7900</v>
      </c>
      <c r="H724">
        <v>2022</v>
      </c>
      <c r="I724">
        <v>85</v>
      </c>
      <c r="J724">
        <v>116</v>
      </c>
      <c r="K724" t="s">
        <v>93</v>
      </c>
      <c r="L724" t="s">
        <v>20</v>
      </c>
      <c r="M724" t="s">
        <v>22</v>
      </c>
      <c r="N724" t="s">
        <v>123</v>
      </c>
      <c r="O724" t="s">
        <v>222</v>
      </c>
    </row>
    <row r="725" spans="1:15" x14ac:dyDescent="0.25">
      <c r="A725">
        <v>492</v>
      </c>
      <c r="B725" t="s">
        <v>15</v>
      </c>
      <c r="C725" t="s">
        <v>31</v>
      </c>
      <c r="D725" t="s">
        <v>18</v>
      </c>
      <c r="E725">
        <v>24950</v>
      </c>
      <c r="F725">
        <v>110618.32</v>
      </c>
      <c r="G725">
        <v>13486</v>
      </c>
      <c r="H725">
        <v>2022</v>
      </c>
      <c r="I725">
        <v>68</v>
      </c>
      <c r="J725">
        <v>92</v>
      </c>
      <c r="K725" t="s">
        <v>93</v>
      </c>
      <c r="L725" t="s">
        <v>20</v>
      </c>
      <c r="M725" t="s">
        <v>22</v>
      </c>
      <c r="N725" t="s">
        <v>123</v>
      </c>
      <c r="O725" t="s">
        <v>222</v>
      </c>
    </row>
    <row r="726" spans="1:15" x14ac:dyDescent="0.25">
      <c r="A726">
        <v>493</v>
      </c>
      <c r="B726" t="s">
        <v>15</v>
      </c>
      <c r="C726" t="s">
        <v>29</v>
      </c>
      <c r="D726" t="s">
        <v>18</v>
      </c>
      <c r="E726">
        <v>27949</v>
      </c>
      <c r="F726">
        <v>123914.68640000001</v>
      </c>
      <c r="G726">
        <v>1619</v>
      </c>
      <c r="H726">
        <v>2021</v>
      </c>
      <c r="I726">
        <v>85</v>
      </c>
      <c r="J726">
        <v>116</v>
      </c>
      <c r="K726" t="s">
        <v>93</v>
      </c>
      <c r="L726" t="s">
        <v>20</v>
      </c>
      <c r="M726" t="s">
        <v>22</v>
      </c>
      <c r="N726" t="s">
        <v>123</v>
      </c>
      <c r="O726" t="s">
        <v>222</v>
      </c>
    </row>
    <row r="727" spans="1:15" x14ac:dyDescent="0.25">
      <c r="A727">
        <v>494</v>
      </c>
      <c r="B727" t="s">
        <v>15</v>
      </c>
      <c r="C727" t="s">
        <v>29</v>
      </c>
      <c r="D727" t="s">
        <v>18</v>
      </c>
      <c r="E727">
        <v>20445</v>
      </c>
      <c r="F727">
        <v>90644.952000000005</v>
      </c>
      <c r="G727">
        <v>24758</v>
      </c>
      <c r="H727">
        <v>2019</v>
      </c>
      <c r="I727">
        <v>73</v>
      </c>
      <c r="J727">
        <v>99</v>
      </c>
      <c r="K727" t="s">
        <v>93</v>
      </c>
      <c r="L727" t="s">
        <v>20</v>
      </c>
      <c r="M727" t="s">
        <v>22</v>
      </c>
      <c r="N727" t="s">
        <v>123</v>
      </c>
      <c r="O727" t="s">
        <v>222</v>
      </c>
    </row>
    <row r="728" spans="1:15" x14ac:dyDescent="0.25">
      <c r="A728">
        <v>496</v>
      </c>
      <c r="B728" t="s">
        <v>15</v>
      </c>
      <c r="C728" t="s">
        <v>29</v>
      </c>
      <c r="D728" t="s">
        <v>18</v>
      </c>
      <c r="E728">
        <v>17900</v>
      </c>
      <c r="F728">
        <v>79361.440000000002</v>
      </c>
      <c r="G728">
        <v>24445</v>
      </c>
      <c r="H728">
        <v>2019</v>
      </c>
      <c r="I728">
        <v>74</v>
      </c>
      <c r="J728">
        <v>101</v>
      </c>
      <c r="K728" t="s">
        <v>93</v>
      </c>
      <c r="L728" t="s">
        <v>20</v>
      </c>
      <c r="M728" t="s">
        <v>22</v>
      </c>
      <c r="N728" t="s">
        <v>123</v>
      </c>
      <c r="O728" t="s">
        <v>222</v>
      </c>
    </row>
    <row r="729" spans="1:15" x14ac:dyDescent="0.25">
      <c r="A729">
        <v>497</v>
      </c>
      <c r="B729" t="s">
        <v>15</v>
      </c>
      <c r="C729" t="s">
        <v>24</v>
      </c>
      <c r="D729" t="s">
        <v>18</v>
      </c>
      <c r="E729">
        <v>26695</v>
      </c>
      <c r="F729">
        <v>118354.952</v>
      </c>
      <c r="G729">
        <v>10194</v>
      </c>
      <c r="H729">
        <v>2022</v>
      </c>
      <c r="I729">
        <v>74</v>
      </c>
      <c r="J729">
        <v>101</v>
      </c>
      <c r="K729" t="s">
        <v>93</v>
      </c>
      <c r="L729" t="s">
        <v>20</v>
      </c>
      <c r="M729" t="s">
        <v>22</v>
      </c>
      <c r="N729" t="s">
        <v>123</v>
      </c>
      <c r="O729" t="s">
        <v>222</v>
      </c>
    </row>
    <row r="730" spans="1:15" x14ac:dyDescent="0.25">
      <c r="A730">
        <v>498</v>
      </c>
      <c r="B730" t="s">
        <v>15</v>
      </c>
      <c r="C730" t="s">
        <v>31</v>
      </c>
      <c r="D730" t="s">
        <v>18</v>
      </c>
      <c r="E730">
        <v>23400</v>
      </c>
      <c r="F730">
        <v>103746.24000000001</v>
      </c>
      <c r="G730">
        <v>3348</v>
      </c>
      <c r="H730">
        <v>2022</v>
      </c>
      <c r="I730">
        <v>74</v>
      </c>
      <c r="J730">
        <v>101</v>
      </c>
      <c r="K730" t="s">
        <v>93</v>
      </c>
      <c r="L730" t="s">
        <v>20</v>
      </c>
      <c r="M730" t="s">
        <v>22</v>
      </c>
      <c r="N730" t="s">
        <v>123</v>
      </c>
      <c r="O730" t="s">
        <v>222</v>
      </c>
    </row>
    <row r="731" spans="1:15" x14ac:dyDescent="0.25">
      <c r="A731">
        <v>499</v>
      </c>
      <c r="B731" t="s">
        <v>15</v>
      </c>
      <c r="C731" t="s">
        <v>29</v>
      </c>
      <c r="D731" t="s">
        <v>18</v>
      </c>
      <c r="E731">
        <v>23950</v>
      </c>
      <c r="F731">
        <v>106184.72</v>
      </c>
      <c r="G731">
        <v>35332</v>
      </c>
      <c r="H731">
        <v>2021</v>
      </c>
      <c r="I731">
        <v>85</v>
      </c>
      <c r="J731">
        <v>116</v>
      </c>
      <c r="K731" t="s">
        <v>93</v>
      </c>
      <c r="L731" t="s">
        <v>20</v>
      </c>
      <c r="M731" t="s">
        <v>22</v>
      </c>
      <c r="N731" t="s">
        <v>123</v>
      </c>
      <c r="O731" t="s">
        <v>222</v>
      </c>
    </row>
    <row r="732" spans="1:15" x14ac:dyDescent="0.25">
      <c r="A732">
        <v>500</v>
      </c>
      <c r="B732" t="s">
        <v>15</v>
      </c>
      <c r="C732" t="s">
        <v>31</v>
      </c>
      <c r="D732" t="s">
        <v>18</v>
      </c>
      <c r="E732">
        <v>17999</v>
      </c>
      <c r="F732">
        <v>79800.366399999999</v>
      </c>
      <c r="G732">
        <v>88169</v>
      </c>
      <c r="H732">
        <v>2019</v>
      </c>
      <c r="I732">
        <v>74</v>
      </c>
      <c r="J732">
        <v>101</v>
      </c>
      <c r="K732" t="s">
        <v>93</v>
      </c>
      <c r="L732" t="s">
        <v>20</v>
      </c>
      <c r="M732" t="s">
        <v>22</v>
      </c>
      <c r="N732" t="s">
        <v>123</v>
      </c>
      <c r="O732" t="s">
        <v>222</v>
      </c>
    </row>
    <row r="733" spans="1:15" x14ac:dyDescent="0.25">
      <c r="A733">
        <v>501</v>
      </c>
      <c r="B733" t="s">
        <v>15</v>
      </c>
      <c r="C733" t="s">
        <v>231</v>
      </c>
      <c r="D733" t="s">
        <v>18</v>
      </c>
      <c r="E733">
        <v>25945</v>
      </c>
      <c r="F733">
        <v>115029.75200000001</v>
      </c>
      <c r="G733">
        <v>8499</v>
      </c>
      <c r="H733">
        <v>2020</v>
      </c>
      <c r="I733">
        <v>85</v>
      </c>
      <c r="J733">
        <v>116</v>
      </c>
      <c r="K733" t="s">
        <v>93</v>
      </c>
      <c r="L733" t="s">
        <v>20</v>
      </c>
      <c r="M733" t="s">
        <v>22</v>
      </c>
      <c r="N733" t="s">
        <v>123</v>
      </c>
      <c r="O733" t="s">
        <v>222</v>
      </c>
    </row>
    <row r="734" spans="1:15" x14ac:dyDescent="0.25">
      <c r="A734">
        <v>502</v>
      </c>
      <c r="B734" t="s">
        <v>15</v>
      </c>
      <c r="C734" t="s">
        <v>29</v>
      </c>
      <c r="D734" t="s">
        <v>18</v>
      </c>
      <c r="E734">
        <v>19300</v>
      </c>
      <c r="F734">
        <v>85568.48000000001</v>
      </c>
      <c r="G734">
        <v>5641</v>
      </c>
      <c r="H734">
        <v>2020</v>
      </c>
      <c r="I734">
        <v>74</v>
      </c>
      <c r="J734">
        <v>101</v>
      </c>
      <c r="K734" t="s">
        <v>93</v>
      </c>
      <c r="L734" t="s">
        <v>20</v>
      </c>
      <c r="M734" t="s">
        <v>22</v>
      </c>
      <c r="N734" t="s">
        <v>123</v>
      </c>
      <c r="O734" t="s">
        <v>222</v>
      </c>
    </row>
    <row r="735" spans="1:15" x14ac:dyDescent="0.25">
      <c r="A735">
        <v>503</v>
      </c>
      <c r="B735" t="s">
        <v>15</v>
      </c>
      <c r="C735" t="s">
        <v>231</v>
      </c>
      <c r="D735" t="s">
        <v>18</v>
      </c>
      <c r="E735">
        <v>19945</v>
      </c>
      <c r="F735">
        <v>88428.152000000002</v>
      </c>
      <c r="G735">
        <v>44269</v>
      </c>
      <c r="H735">
        <v>2019</v>
      </c>
      <c r="I735">
        <v>73</v>
      </c>
      <c r="J735">
        <v>99</v>
      </c>
      <c r="K735" t="s">
        <v>93</v>
      </c>
      <c r="L735" t="s">
        <v>20</v>
      </c>
      <c r="M735" t="s">
        <v>22</v>
      </c>
      <c r="N735" t="s">
        <v>123</v>
      </c>
      <c r="O735" t="s">
        <v>222</v>
      </c>
    </row>
    <row r="736" spans="1:15" x14ac:dyDescent="0.25">
      <c r="A736">
        <v>504</v>
      </c>
      <c r="B736" t="s">
        <v>15</v>
      </c>
      <c r="C736" t="s">
        <v>29</v>
      </c>
      <c r="D736" t="s">
        <v>18</v>
      </c>
      <c r="E736">
        <v>23201</v>
      </c>
      <c r="F736">
        <v>102863.95360000001</v>
      </c>
      <c r="G736">
        <v>25122</v>
      </c>
      <c r="H736">
        <v>2020</v>
      </c>
      <c r="I736">
        <v>74</v>
      </c>
      <c r="J736">
        <v>101</v>
      </c>
      <c r="K736" t="s">
        <v>93</v>
      </c>
      <c r="L736" t="s">
        <v>20</v>
      </c>
      <c r="M736" t="s">
        <v>22</v>
      </c>
      <c r="N736" t="s">
        <v>123</v>
      </c>
      <c r="O736" t="s">
        <v>222</v>
      </c>
    </row>
    <row r="737" spans="1:15" x14ac:dyDescent="0.25">
      <c r="A737">
        <v>505</v>
      </c>
      <c r="B737" t="s">
        <v>15</v>
      </c>
      <c r="C737" t="s">
        <v>29</v>
      </c>
      <c r="D737" t="s">
        <v>18</v>
      </c>
      <c r="E737">
        <v>25745</v>
      </c>
      <c r="F737">
        <v>114143.03200000001</v>
      </c>
      <c r="G737">
        <v>1844</v>
      </c>
      <c r="H737">
        <v>2022</v>
      </c>
      <c r="I737">
        <v>85</v>
      </c>
      <c r="J737">
        <v>116</v>
      </c>
      <c r="K737" t="s">
        <v>93</v>
      </c>
      <c r="L737" t="s">
        <v>20</v>
      </c>
      <c r="M737" t="s">
        <v>22</v>
      </c>
      <c r="N737" t="s">
        <v>123</v>
      </c>
      <c r="O737" t="s">
        <v>222</v>
      </c>
    </row>
    <row r="738" spans="1:15" x14ac:dyDescent="0.25">
      <c r="A738">
        <v>506</v>
      </c>
      <c r="B738" t="s">
        <v>15</v>
      </c>
      <c r="C738" t="s">
        <v>31</v>
      </c>
      <c r="D738" t="s">
        <v>18</v>
      </c>
      <c r="E738">
        <v>19945</v>
      </c>
      <c r="F738">
        <v>88428.152000000002</v>
      </c>
      <c r="G738">
        <v>31490</v>
      </c>
      <c r="H738">
        <v>2020</v>
      </c>
      <c r="I738">
        <v>74</v>
      </c>
      <c r="J738">
        <v>101</v>
      </c>
      <c r="K738" t="s">
        <v>93</v>
      </c>
      <c r="L738" t="s">
        <v>20</v>
      </c>
      <c r="M738" t="s">
        <v>22</v>
      </c>
      <c r="N738" t="s">
        <v>123</v>
      </c>
      <c r="O738" t="s">
        <v>222</v>
      </c>
    </row>
    <row r="739" spans="1:15" x14ac:dyDescent="0.25">
      <c r="A739">
        <v>507</v>
      </c>
      <c r="B739" t="s">
        <v>15</v>
      </c>
      <c r="C739" t="s">
        <v>29</v>
      </c>
      <c r="D739" t="s">
        <v>18</v>
      </c>
      <c r="E739">
        <v>17999</v>
      </c>
      <c r="F739">
        <v>79800.366399999999</v>
      </c>
      <c r="G739">
        <v>53972</v>
      </c>
      <c r="H739">
        <v>2019</v>
      </c>
      <c r="I739">
        <v>74</v>
      </c>
      <c r="J739">
        <v>101</v>
      </c>
      <c r="K739" t="s">
        <v>93</v>
      </c>
      <c r="L739" t="s">
        <v>20</v>
      </c>
      <c r="M739" t="s">
        <v>22</v>
      </c>
      <c r="N739" t="s">
        <v>123</v>
      </c>
      <c r="O739" t="s">
        <v>222</v>
      </c>
    </row>
    <row r="740" spans="1:15" x14ac:dyDescent="0.25">
      <c r="A740">
        <v>508</v>
      </c>
      <c r="B740" t="s">
        <v>15</v>
      </c>
      <c r="C740" t="s">
        <v>33</v>
      </c>
      <c r="D740" t="s">
        <v>18</v>
      </c>
      <c r="E740">
        <v>21445</v>
      </c>
      <c r="F740">
        <v>95078.552000000011</v>
      </c>
      <c r="G740">
        <v>17321</v>
      </c>
      <c r="H740">
        <v>2020</v>
      </c>
      <c r="I740">
        <v>73</v>
      </c>
      <c r="J740">
        <v>99</v>
      </c>
      <c r="K740" t="s">
        <v>93</v>
      </c>
      <c r="L740" t="s">
        <v>20</v>
      </c>
      <c r="M740" t="s">
        <v>22</v>
      </c>
      <c r="N740" t="s">
        <v>123</v>
      </c>
      <c r="O740" t="s">
        <v>222</v>
      </c>
    </row>
    <row r="741" spans="1:15" x14ac:dyDescent="0.25">
      <c r="A741">
        <v>509</v>
      </c>
      <c r="B741" t="s">
        <v>15</v>
      </c>
      <c r="C741" t="s">
        <v>24</v>
      </c>
      <c r="D741" t="s">
        <v>18</v>
      </c>
      <c r="E741">
        <v>30844</v>
      </c>
      <c r="F741">
        <v>136749.9584</v>
      </c>
      <c r="G741">
        <v>5177</v>
      </c>
      <c r="H741">
        <v>2022</v>
      </c>
      <c r="I741">
        <v>85</v>
      </c>
      <c r="J741">
        <v>116</v>
      </c>
      <c r="K741" t="s">
        <v>93</v>
      </c>
      <c r="L741" t="s">
        <v>20</v>
      </c>
      <c r="M741" t="s">
        <v>22</v>
      </c>
      <c r="N741" t="s">
        <v>123</v>
      </c>
      <c r="O741" t="s">
        <v>222</v>
      </c>
    </row>
    <row r="742" spans="1:15" x14ac:dyDescent="0.25">
      <c r="A742">
        <v>510</v>
      </c>
      <c r="B742" t="s">
        <v>15</v>
      </c>
      <c r="C742" t="s">
        <v>29</v>
      </c>
      <c r="D742" t="s">
        <v>18</v>
      </c>
      <c r="E742">
        <v>23450</v>
      </c>
      <c r="F742">
        <v>103967.92</v>
      </c>
      <c r="G742">
        <v>14306</v>
      </c>
      <c r="H742">
        <v>2021</v>
      </c>
      <c r="I742">
        <v>74</v>
      </c>
      <c r="J742">
        <v>101</v>
      </c>
      <c r="K742" t="s">
        <v>93</v>
      </c>
      <c r="L742" t="s">
        <v>20</v>
      </c>
      <c r="M742" t="s">
        <v>22</v>
      </c>
      <c r="N742" t="s">
        <v>123</v>
      </c>
      <c r="O742" t="s">
        <v>222</v>
      </c>
    </row>
    <row r="743" spans="1:15" x14ac:dyDescent="0.25">
      <c r="A743">
        <v>511</v>
      </c>
      <c r="B743" t="s">
        <v>15</v>
      </c>
      <c r="C743" t="s">
        <v>29</v>
      </c>
      <c r="D743" t="s">
        <v>18</v>
      </c>
      <c r="E743">
        <v>22495</v>
      </c>
      <c r="F743">
        <v>99733.832000000009</v>
      </c>
      <c r="G743">
        <v>26438</v>
      </c>
      <c r="H743">
        <v>2020</v>
      </c>
      <c r="I743">
        <v>85</v>
      </c>
      <c r="J743">
        <v>116</v>
      </c>
      <c r="K743" t="s">
        <v>93</v>
      </c>
      <c r="L743" t="s">
        <v>20</v>
      </c>
      <c r="M743" t="s">
        <v>22</v>
      </c>
      <c r="N743" t="s">
        <v>123</v>
      </c>
      <c r="O743" t="s">
        <v>222</v>
      </c>
    </row>
    <row r="744" spans="1:15" x14ac:dyDescent="0.25">
      <c r="A744">
        <v>512</v>
      </c>
      <c r="B744" t="s">
        <v>15</v>
      </c>
      <c r="C744" t="s">
        <v>31</v>
      </c>
      <c r="D744" t="s">
        <v>18</v>
      </c>
      <c r="E744">
        <v>24999</v>
      </c>
      <c r="F744">
        <v>110835.56640000001</v>
      </c>
      <c r="G744">
        <v>3113</v>
      </c>
      <c r="H744">
        <v>2022</v>
      </c>
      <c r="I744">
        <v>85</v>
      </c>
      <c r="J744">
        <v>116</v>
      </c>
      <c r="K744" t="s">
        <v>93</v>
      </c>
      <c r="L744" t="s">
        <v>20</v>
      </c>
      <c r="M744" t="s">
        <v>22</v>
      </c>
      <c r="N744" t="s">
        <v>123</v>
      </c>
      <c r="O744" t="s">
        <v>222</v>
      </c>
    </row>
    <row r="745" spans="1:15" x14ac:dyDescent="0.25">
      <c r="A745">
        <v>513</v>
      </c>
      <c r="B745" t="s">
        <v>15</v>
      </c>
      <c r="C745" t="s">
        <v>24</v>
      </c>
      <c r="D745" t="s">
        <v>18</v>
      </c>
      <c r="E745">
        <v>17945</v>
      </c>
      <c r="F745">
        <v>79560.952000000005</v>
      </c>
      <c r="G745">
        <v>42619</v>
      </c>
      <c r="H745">
        <v>2019</v>
      </c>
      <c r="I745">
        <v>74</v>
      </c>
      <c r="J745">
        <v>101</v>
      </c>
      <c r="K745" t="s">
        <v>93</v>
      </c>
      <c r="L745" t="s">
        <v>20</v>
      </c>
      <c r="M745" t="s">
        <v>22</v>
      </c>
      <c r="N745" t="s">
        <v>123</v>
      </c>
      <c r="O745" t="s">
        <v>222</v>
      </c>
    </row>
    <row r="746" spans="1:15" x14ac:dyDescent="0.25">
      <c r="A746">
        <v>514</v>
      </c>
      <c r="B746" t="s">
        <v>15</v>
      </c>
      <c r="C746" t="s">
        <v>194</v>
      </c>
      <c r="D746" t="s">
        <v>18</v>
      </c>
      <c r="E746">
        <v>25345</v>
      </c>
      <c r="F746">
        <v>112369.592</v>
      </c>
      <c r="G746">
        <v>640</v>
      </c>
      <c r="H746">
        <v>2022</v>
      </c>
      <c r="I746">
        <v>85</v>
      </c>
      <c r="J746">
        <v>116</v>
      </c>
      <c r="K746" t="s">
        <v>93</v>
      </c>
      <c r="L746" t="s">
        <v>20</v>
      </c>
      <c r="M746" t="s">
        <v>22</v>
      </c>
      <c r="N746" t="s">
        <v>123</v>
      </c>
      <c r="O746" t="s">
        <v>222</v>
      </c>
    </row>
    <row r="747" spans="1:15" x14ac:dyDescent="0.25">
      <c r="A747">
        <v>515</v>
      </c>
      <c r="B747" t="s">
        <v>15</v>
      </c>
      <c r="C747" t="s">
        <v>29</v>
      </c>
      <c r="D747" t="s">
        <v>18</v>
      </c>
      <c r="E747">
        <v>23950</v>
      </c>
      <c r="F747">
        <v>106184.72</v>
      </c>
      <c r="G747">
        <v>5387</v>
      </c>
      <c r="H747">
        <v>2022</v>
      </c>
      <c r="I747">
        <v>74</v>
      </c>
      <c r="J747">
        <v>101</v>
      </c>
      <c r="K747" t="s">
        <v>93</v>
      </c>
      <c r="L747" t="s">
        <v>20</v>
      </c>
      <c r="M747" t="s">
        <v>22</v>
      </c>
      <c r="N747" t="s">
        <v>123</v>
      </c>
      <c r="O747" t="s">
        <v>222</v>
      </c>
    </row>
    <row r="748" spans="1:15" x14ac:dyDescent="0.25">
      <c r="A748">
        <v>516</v>
      </c>
      <c r="B748" t="s">
        <v>15</v>
      </c>
      <c r="C748" t="s">
        <v>197</v>
      </c>
      <c r="D748" t="s">
        <v>18</v>
      </c>
      <c r="E748">
        <v>25950</v>
      </c>
      <c r="F748">
        <v>115051.92</v>
      </c>
      <c r="G748">
        <v>11274</v>
      </c>
      <c r="H748">
        <v>2021</v>
      </c>
      <c r="I748">
        <v>74</v>
      </c>
      <c r="J748">
        <v>101</v>
      </c>
      <c r="K748" t="s">
        <v>93</v>
      </c>
      <c r="L748" t="s">
        <v>20</v>
      </c>
      <c r="M748" t="s">
        <v>22</v>
      </c>
      <c r="N748" t="s">
        <v>123</v>
      </c>
      <c r="O748" t="s">
        <v>222</v>
      </c>
    </row>
    <row r="749" spans="1:15" x14ac:dyDescent="0.25">
      <c r="A749">
        <v>517</v>
      </c>
      <c r="B749" t="s">
        <v>15</v>
      </c>
      <c r="C749" t="s">
        <v>36</v>
      </c>
      <c r="D749" t="s">
        <v>18</v>
      </c>
      <c r="E749">
        <v>19900</v>
      </c>
      <c r="F749">
        <v>88228.64</v>
      </c>
      <c r="G749">
        <v>83891</v>
      </c>
      <c r="H749">
        <v>2020</v>
      </c>
      <c r="I749">
        <v>85</v>
      </c>
      <c r="J749">
        <v>116</v>
      </c>
      <c r="K749" t="s">
        <v>93</v>
      </c>
      <c r="L749" t="s">
        <v>20</v>
      </c>
      <c r="M749" t="s">
        <v>22</v>
      </c>
      <c r="N749" t="s">
        <v>123</v>
      </c>
      <c r="O749" t="s">
        <v>222</v>
      </c>
    </row>
    <row r="750" spans="1:15" x14ac:dyDescent="0.25">
      <c r="A750">
        <v>518</v>
      </c>
      <c r="B750" t="s">
        <v>15</v>
      </c>
      <c r="C750" t="s">
        <v>197</v>
      </c>
      <c r="D750" t="s">
        <v>18</v>
      </c>
      <c r="E750">
        <v>29995</v>
      </c>
      <c r="F750">
        <v>132985.83199999999</v>
      </c>
      <c r="G750">
        <v>3348</v>
      </c>
      <c r="H750">
        <v>2022</v>
      </c>
      <c r="I750">
        <v>74</v>
      </c>
      <c r="J750">
        <v>101</v>
      </c>
      <c r="K750" t="s">
        <v>93</v>
      </c>
      <c r="L750" t="s">
        <v>20</v>
      </c>
      <c r="M750" t="s">
        <v>22</v>
      </c>
      <c r="N750" t="s">
        <v>123</v>
      </c>
      <c r="O750" t="s">
        <v>222</v>
      </c>
    </row>
    <row r="751" spans="1:15" x14ac:dyDescent="0.25">
      <c r="A751">
        <v>519</v>
      </c>
      <c r="B751" t="s">
        <v>15</v>
      </c>
      <c r="C751" t="s">
        <v>24</v>
      </c>
      <c r="D751" t="s">
        <v>18</v>
      </c>
      <c r="E751">
        <v>29945</v>
      </c>
      <c r="F751">
        <v>132764.152</v>
      </c>
      <c r="G751">
        <v>26664</v>
      </c>
      <c r="H751">
        <v>2022</v>
      </c>
      <c r="I751">
        <v>74</v>
      </c>
      <c r="J751">
        <v>101</v>
      </c>
      <c r="K751" t="s">
        <v>93</v>
      </c>
      <c r="L751" t="s">
        <v>20</v>
      </c>
      <c r="M751" t="s">
        <v>22</v>
      </c>
      <c r="N751" t="s">
        <v>123</v>
      </c>
      <c r="O751" t="s">
        <v>222</v>
      </c>
    </row>
    <row r="752" spans="1:15" x14ac:dyDescent="0.25">
      <c r="A752">
        <v>520</v>
      </c>
      <c r="B752" t="s">
        <v>15</v>
      </c>
      <c r="C752" t="s">
        <v>24</v>
      </c>
      <c r="D752" t="s">
        <v>18</v>
      </c>
      <c r="E752">
        <v>21940</v>
      </c>
      <c r="F752">
        <v>97273.184000000008</v>
      </c>
      <c r="G752">
        <v>12132</v>
      </c>
      <c r="H752">
        <v>2019</v>
      </c>
      <c r="I752">
        <v>73</v>
      </c>
      <c r="J752">
        <v>99</v>
      </c>
      <c r="K752" t="s">
        <v>93</v>
      </c>
      <c r="L752" t="s">
        <v>20</v>
      </c>
      <c r="M752" t="s">
        <v>22</v>
      </c>
      <c r="N752" t="s">
        <v>123</v>
      </c>
      <c r="O752" t="s">
        <v>222</v>
      </c>
    </row>
    <row r="753" spans="1:15" x14ac:dyDescent="0.25">
      <c r="A753">
        <v>521</v>
      </c>
      <c r="B753" t="s">
        <v>15</v>
      </c>
      <c r="C753" t="s">
        <v>29</v>
      </c>
      <c r="D753" t="s">
        <v>18</v>
      </c>
      <c r="E753">
        <v>23950</v>
      </c>
      <c r="F753">
        <v>106184.72</v>
      </c>
      <c r="G753">
        <v>18344</v>
      </c>
      <c r="H753">
        <v>2020</v>
      </c>
      <c r="I753">
        <v>85</v>
      </c>
      <c r="J753">
        <v>116</v>
      </c>
      <c r="K753" t="s">
        <v>93</v>
      </c>
      <c r="L753" t="s">
        <v>20</v>
      </c>
      <c r="M753" t="s">
        <v>22</v>
      </c>
      <c r="N753" t="s">
        <v>123</v>
      </c>
      <c r="O753" t="s">
        <v>222</v>
      </c>
    </row>
    <row r="754" spans="1:15" x14ac:dyDescent="0.25">
      <c r="A754">
        <v>522</v>
      </c>
      <c r="B754" t="s">
        <v>15</v>
      </c>
      <c r="C754" t="s">
        <v>24</v>
      </c>
      <c r="D754" t="s">
        <v>18</v>
      </c>
      <c r="E754">
        <v>25945</v>
      </c>
      <c r="F754">
        <v>115029.75200000001</v>
      </c>
      <c r="G754">
        <v>24363</v>
      </c>
      <c r="H754">
        <v>2020</v>
      </c>
      <c r="I754">
        <v>85</v>
      </c>
      <c r="J754">
        <v>116</v>
      </c>
      <c r="K754" t="s">
        <v>93</v>
      </c>
      <c r="L754" t="s">
        <v>20</v>
      </c>
      <c r="M754" t="s">
        <v>22</v>
      </c>
      <c r="N754" t="s">
        <v>123</v>
      </c>
      <c r="O754" t="s">
        <v>222</v>
      </c>
    </row>
    <row r="755" spans="1:15" x14ac:dyDescent="0.25">
      <c r="A755">
        <v>523</v>
      </c>
      <c r="B755" t="s">
        <v>15</v>
      </c>
      <c r="C755" t="s">
        <v>31</v>
      </c>
      <c r="D755" t="s">
        <v>18</v>
      </c>
      <c r="E755">
        <v>22940</v>
      </c>
      <c r="F755">
        <v>101706.784</v>
      </c>
      <c r="G755">
        <v>20890</v>
      </c>
      <c r="H755">
        <v>2022</v>
      </c>
      <c r="I755">
        <v>85</v>
      </c>
      <c r="J755">
        <v>116</v>
      </c>
      <c r="K755" t="s">
        <v>93</v>
      </c>
      <c r="L755" t="s">
        <v>20</v>
      </c>
      <c r="M755" t="s">
        <v>22</v>
      </c>
      <c r="N755" t="s">
        <v>123</v>
      </c>
      <c r="O755" t="s">
        <v>222</v>
      </c>
    </row>
    <row r="756" spans="1:15" x14ac:dyDescent="0.25">
      <c r="A756">
        <v>524</v>
      </c>
      <c r="B756" t="s">
        <v>15</v>
      </c>
      <c r="C756" t="s">
        <v>31</v>
      </c>
      <c r="D756" t="s">
        <v>18</v>
      </c>
      <c r="E756">
        <v>14750</v>
      </c>
      <c r="F756">
        <v>65395.600000000006</v>
      </c>
      <c r="G756">
        <v>84750</v>
      </c>
      <c r="H756">
        <v>2019</v>
      </c>
      <c r="I756">
        <v>52</v>
      </c>
      <c r="J756">
        <v>71</v>
      </c>
      <c r="K756" t="s">
        <v>93</v>
      </c>
      <c r="L756" t="s">
        <v>20</v>
      </c>
      <c r="M756" t="s">
        <v>22</v>
      </c>
      <c r="N756" t="s">
        <v>123</v>
      </c>
      <c r="O756" t="s">
        <v>222</v>
      </c>
    </row>
    <row r="757" spans="1:15" x14ac:dyDescent="0.25">
      <c r="A757">
        <v>525</v>
      </c>
      <c r="B757" t="s">
        <v>15</v>
      </c>
      <c r="C757" t="s">
        <v>31</v>
      </c>
      <c r="D757" t="s">
        <v>18</v>
      </c>
      <c r="E757">
        <v>20440</v>
      </c>
      <c r="F757">
        <v>90622.784</v>
      </c>
      <c r="G757">
        <v>69555</v>
      </c>
      <c r="H757">
        <v>2021</v>
      </c>
      <c r="I757">
        <v>78</v>
      </c>
      <c r="J757">
        <v>106</v>
      </c>
      <c r="K757" t="s">
        <v>93</v>
      </c>
      <c r="L757" t="s">
        <v>20</v>
      </c>
      <c r="M757" t="s">
        <v>22</v>
      </c>
      <c r="N757" t="s">
        <v>123</v>
      </c>
      <c r="O757" t="s">
        <v>222</v>
      </c>
    </row>
    <row r="758" spans="1:15" x14ac:dyDescent="0.25">
      <c r="A758">
        <v>526</v>
      </c>
      <c r="B758" t="s">
        <v>15</v>
      </c>
      <c r="C758" t="s">
        <v>29</v>
      </c>
      <c r="D758" t="s">
        <v>18</v>
      </c>
      <c r="E758">
        <v>25745</v>
      </c>
      <c r="F758">
        <v>114143.03200000001</v>
      </c>
      <c r="G758">
        <v>9145</v>
      </c>
      <c r="H758">
        <v>2022</v>
      </c>
      <c r="I758">
        <v>85</v>
      </c>
      <c r="J758">
        <v>116</v>
      </c>
      <c r="K758" t="s">
        <v>93</v>
      </c>
      <c r="L758" t="s">
        <v>20</v>
      </c>
      <c r="M758" t="s">
        <v>22</v>
      </c>
      <c r="N758" t="s">
        <v>123</v>
      </c>
      <c r="O758" t="s">
        <v>222</v>
      </c>
    </row>
    <row r="759" spans="1:15" x14ac:dyDescent="0.25">
      <c r="A759">
        <v>527</v>
      </c>
      <c r="B759" t="s">
        <v>15</v>
      </c>
      <c r="C759" t="s">
        <v>24</v>
      </c>
      <c r="D759" t="s">
        <v>18</v>
      </c>
      <c r="E759">
        <v>23835</v>
      </c>
      <c r="F759">
        <v>105674.856</v>
      </c>
      <c r="G759">
        <v>2888</v>
      </c>
      <c r="H759">
        <v>2019</v>
      </c>
      <c r="I759">
        <v>54</v>
      </c>
      <c r="J759">
        <v>73</v>
      </c>
      <c r="K759" t="s">
        <v>93</v>
      </c>
      <c r="L759" t="s">
        <v>20</v>
      </c>
      <c r="M759" t="s">
        <v>22</v>
      </c>
      <c r="N759" t="s">
        <v>123</v>
      </c>
      <c r="O759" t="s">
        <v>222</v>
      </c>
    </row>
    <row r="760" spans="1:15" x14ac:dyDescent="0.25">
      <c r="A760">
        <v>528</v>
      </c>
      <c r="B760" t="s">
        <v>15</v>
      </c>
      <c r="C760" t="s">
        <v>31</v>
      </c>
      <c r="D760" t="s">
        <v>18</v>
      </c>
      <c r="E760">
        <v>23945</v>
      </c>
      <c r="F760">
        <v>106162.55200000001</v>
      </c>
      <c r="G760">
        <v>15280</v>
      </c>
      <c r="H760">
        <v>2022</v>
      </c>
      <c r="I760">
        <v>85</v>
      </c>
      <c r="J760">
        <v>116</v>
      </c>
      <c r="K760" t="s">
        <v>93</v>
      </c>
      <c r="L760" t="s">
        <v>20</v>
      </c>
      <c r="M760" t="s">
        <v>22</v>
      </c>
      <c r="N760" t="s">
        <v>123</v>
      </c>
      <c r="O760" t="s">
        <v>222</v>
      </c>
    </row>
    <row r="761" spans="1:15" x14ac:dyDescent="0.25">
      <c r="A761">
        <v>529</v>
      </c>
      <c r="B761" t="s">
        <v>15</v>
      </c>
      <c r="C761" t="s">
        <v>29</v>
      </c>
      <c r="D761" t="s">
        <v>18</v>
      </c>
      <c r="E761">
        <v>22345</v>
      </c>
      <c r="F761">
        <v>99068.792000000001</v>
      </c>
      <c r="G761">
        <v>41819</v>
      </c>
      <c r="H761">
        <v>2020</v>
      </c>
      <c r="I761">
        <v>85</v>
      </c>
      <c r="J761">
        <v>116</v>
      </c>
      <c r="K761" t="s">
        <v>93</v>
      </c>
      <c r="L761" t="s">
        <v>20</v>
      </c>
      <c r="M761" t="s">
        <v>22</v>
      </c>
      <c r="N761" t="s">
        <v>123</v>
      </c>
      <c r="O761" t="s">
        <v>222</v>
      </c>
    </row>
    <row r="762" spans="1:15" x14ac:dyDescent="0.25">
      <c r="A762">
        <v>530</v>
      </c>
      <c r="B762" t="s">
        <v>15</v>
      </c>
      <c r="C762" t="s">
        <v>29</v>
      </c>
      <c r="D762" t="s">
        <v>18</v>
      </c>
      <c r="E762">
        <v>18990</v>
      </c>
      <c r="F762">
        <v>84194.063999999998</v>
      </c>
      <c r="G762">
        <v>77856</v>
      </c>
      <c r="H762">
        <v>2020</v>
      </c>
      <c r="I762">
        <v>74</v>
      </c>
      <c r="J762">
        <v>101</v>
      </c>
      <c r="K762" t="s">
        <v>93</v>
      </c>
      <c r="L762" t="s">
        <v>20</v>
      </c>
      <c r="M762" t="s">
        <v>22</v>
      </c>
      <c r="N762" t="s">
        <v>123</v>
      </c>
      <c r="O762" t="s">
        <v>222</v>
      </c>
    </row>
    <row r="763" spans="1:15" x14ac:dyDescent="0.25">
      <c r="A763">
        <v>531</v>
      </c>
      <c r="B763" t="s">
        <v>15</v>
      </c>
      <c r="C763" t="s">
        <v>29</v>
      </c>
      <c r="D763" t="s">
        <v>18</v>
      </c>
      <c r="E763">
        <v>24895</v>
      </c>
      <c r="F763">
        <v>110374.47200000001</v>
      </c>
      <c r="G763">
        <v>28510</v>
      </c>
      <c r="H763">
        <v>2020</v>
      </c>
      <c r="I763">
        <v>74</v>
      </c>
      <c r="J763">
        <v>101</v>
      </c>
      <c r="K763" t="s">
        <v>93</v>
      </c>
      <c r="L763" t="s">
        <v>20</v>
      </c>
      <c r="M763" t="s">
        <v>22</v>
      </c>
      <c r="N763" t="s">
        <v>123</v>
      </c>
      <c r="O763" t="s">
        <v>222</v>
      </c>
    </row>
    <row r="764" spans="1:15" x14ac:dyDescent="0.25">
      <c r="A764">
        <v>532</v>
      </c>
      <c r="B764" t="s">
        <v>15</v>
      </c>
      <c r="C764" t="s">
        <v>29</v>
      </c>
      <c r="D764" t="s">
        <v>18</v>
      </c>
      <c r="E764">
        <v>22900</v>
      </c>
      <c r="F764">
        <v>101529.44</v>
      </c>
      <c r="G764">
        <v>17327</v>
      </c>
      <c r="H764">
        <v>2020</v>
      </c>
      <c r="I764">
        <v>85</v>
      </c>
      <c r="J764">
        <v>116</v>
      </c>
      <c r="K764" t="s">
        <v>93</v>
      </c>
      <c r="L764" t="s">
        <v>20</v>
      </c>
      <c r="M764" t="s">
        <v>22</v>
      </c>
      <c r="N764" t="s">
        <v>123</v>
      </c>
      <c r="O764" t="s">
        <v>222</v>
      </c>
    </row>
    <row r="765" spans="1:15" x14ac:dyDescent="0.25">
      <c r="A765">
        <v>533</v>
      </c>
      <c r="B765" t="s">
        <v>15</v>
      </c>
      <c r="C765" t="s">
        <v>31</v>
      </c>
      <c r="D765" t="s">
        <v>18</v>
      </c>
      <c r="E765">
        <v>24899</v>
      </c>
      <c r="F765">
        <v>110392.20640000001</v>
      </c>
      <c r="G765">
        <v>3546</v>
      </c>
      <c r="H765">
        <v>2022</v>
      </c>
      <c r="I765">
        <v>85</v>
      </c>
      <c r="J765">
        <v>116</v>
      </c>
      <c r="K765" t="s">
        <v>93</v>
      </c>
      <c r="L765" t="s">
        <v>20</v>
      </c>
      <c r="M765" t="s">
        <v>22</v>
      </c>
      <c r="N765" t="s">
        <v>123</v>
      </c>
      <c r="O765" t="s">
        <v>222</v>
      </c>
    </row>
    <row r="766" spans="1:15" x14ac:dyDescent="0.25">
      <c r="A766">
        <v>534</v>
      </c>
      <c r="B766" t="s">
        <v>15</v>
      </c>
      <c r="C766" t="s">
        <v>197</v>
      </c>
      <c r="D766" t="s">
        <v>18</v>
      </c>
      <c r="E766">
        <v>34499</v>
      </c>
      <c r="F766">
        <v>152954.76639999999</v>
      </c>
      <c r="G766">
        <v>19750</v>
      </c>
      <c r="H766">
        <v>2022</v>
      </c>
      <c r="I766">
        <v>85</v>
      </c>
      <c r="J766">
        <v>116</v>
      </c>
      <c r="K766" t="s">
        <v>93</v>
      </c>
      <c r="L766" t="s">
        <v>20</v>
      </c>
      <c r="M766" t="s">
        <v>22</v>
      </c>
      <c r="N766" t="s">
        <v>123</v>
      </c>
      <c r="O766" t="s">
        <v>222</v>
      </c>
    </row>
    <row r="767" spans="1:15" x14ac:dyDescent="0.25">
      <c r="A767">
        <v>535</v>
      </c>
      <c r="B767" t="s">
        <v>15</v>
      </c>
      <c r="C767" t="s">
        <v>33</v>
      </c>
      <c r="D767" t="s">
        <v>18</v>
      </c>
      <c r="E767">
        <v>19949</v>
      </c>
      <c r="F767">
        <v>88445.886400000003</v>
      </c>
      <c r="G767">
        <v>34573</v>
      </c>
      <c r="H767">
        <v>2019</v>
      </c>
      <c r="I767">
        <v>74</v>
      </c>
      <c r="J767">
        <v>101</v>
      </c>
      <c r="K767" t="s">
        <v>93</v>
      </c>
      <c r="L767" t="s">
        <v>20</v>
      </c>
      <c r="M767" t="s">
        <v>22</v>
      </c>
      <c r="N767" t="s">
        <v>123</v>
      </c>
      <c r="O767" t="s">
        <v>222</v>
      </c>
    </row>
    <row r="768" spans="1:15" x14ac:dyDescent="0.25">
      <c r="A768">
        <v>536</v>
      </c>
      <c r="B768" t="s">
        <v>15</v>
      </c>
      <c r="C768" t="s">
        <v>198</v>
      </c>
      <c r="D768" t="s">
        <v>18</v>
      </c>
      <c r="E768">
        <v>18445</v>
      </c>
      <c r="F768">
        <v>81777.752000000008</v>
      </c>
      <c r="G768">
        <v>45318</v>
      </c>
      <c r="H768">
        <v>2019</v>
      </c>
      <c r="I768">
        <v>73</v>
      </c>
      <c r="J768">
        <v>99</v>
      </c>
      <c r="K768" t="s">
        <v>93</v>
      </c>
      <c r="L768" t="s">
        <v>20</v>
      </c>
      <c r="M768" t="s">
        <v>22</v>
      </c>
      <c r="N768" t="s">
        <v>123</v>
      </c>
      <c r="O768" t="s">
        <v>222</v>
      </c>
    </row>
    <row r="769" spans="1:15" x14ac:dyDescent="0.25">
      <c r="A769">
        <v>537</v>
      </c>
      <c r="B769" t="s">
        <v>15</v>
      </c>
      <c r="C769" t="s">
        <v>29</v>
      </c>
      <c r="D769" t="s">
        <v>18</v>
      </c>
      <c r="E769">
        <v>24890</v>
      </c>
      <c r="F769">
        <v>110352.304</v>
      </c>
      <c r="G769">
        <v>759</v>
      </c>
      <c r="H769">
        <v>2022</v>
      </c>
      <c r="I769">
        <v>68</v>
      </c>
      <c r="J769">
        <v>92</v>
      </c>
      <c r="K769" t="s">
        <v>93</v>
      </c>
      <c r="L769" t="s">
        <v>20</v>
      </c>
      <c r="M769" t="s">
        <v>22</v>
      </c>
      <c r="N769" t="s">
        <v>123</v>
      </c>
      <c r="O769" t="s">
        <v>222</v>
      </c>
    </row>
    <row r="770" spans="1:15" x14ac:dyDescent="0.25">
      <c r="A770">
        <v>538</v>
      </c>
      <c r="B770" t="s">
        <v>15</v>
      </c>
      <c r="C770" t="s">
        <v>29</v>
      </c>
      <c r="D770" t="s">
        <v>18</v>
      </c>
      <c r="E770">
        <v>24450</v>
      </c>
      <c r="F770">
        <v>108401.52</v>
      </c>
      <c r="G770">
        <v>19741</v>
      </c>
      <c r="H770">
        <v>2021</v>
      </c>
      <c r="I770">
        <v>67</v>
      </c>
      <c r="J770">
        <v>91</v>
      </c>
      <c r="K770" t="s">
        <v>93</v>
      </c>
      <c r="L770" t="s">
        <v>20</v>
      </c>
      <c r="M770" t="s">
        <v>22</v>
      </c>
      <c r="N770" t="s">
        <v>123</v>
      </c>
      <c r="O770" t="s">
        <v>222</v>
      </c>
    </row>
    <row r="771" spans="1:15" x14ac:dyDescent="0.25">
      <c r="A771">
        <v>539</v>
      </c>
      <c r="B771" t="s">
        <v>15</v>
      </c>
      <c r="C771" t="s">
        <v>31</v>
      </c>
      <c r="D771" t="s">
        <v>18</v>
      </c>
      <c r="E771">
        <v>17645</v>
      </c>
      <c r="F771">
        <v>78230.872000000003</v>
      </c>
      <c r="G771">
        <v>84653</v>
      </c>
      <c r="H771">
        <v>2019</v>
      </c>
      <c r="I771">
        <v>73</v>
      </c>
      <c r="J771">
        <v>99</v>
      </c>
      <c r="K771" t="s">
        <v>93</v>
      </c>
      <c r="L771" t="s">
        <v>20</v>
      </c>
      <c r="M771" t="s">
        <v>22</v>
      </c>
      <c r="N771" t="s">
        <v>123</v>
      </c>
      <c r="O771" t="s">
        <v>222</v>
      </c>
    </row>
    <row r="772" spans="1:15" x14ac:dyDescent="0.25">
      <c r="A772">
        <v>540</v>
      </c>
      <c r="B772" t="s">
        <v>15</v>
      </c>
      <c r="C772" t="s">
        <v>24</v>
      </c>
      <c r="D772" t="s">
        <v>18</v>
      </c>
      <c r="E772">
        <v>24745</v>
      </c>
      <c r="F772">
        <v>109709.432</v>
      </c>
      <c r="G772">
        <v>20998</v>
      </c>
      <c r="H772">
        <v>2021</v>
      </c>
      <c r="I772">
        <v>67</v>
      </c>
      <c r="J772">
        <v>91</v>
      </c>
      <c r="K772" t="s">
        <v>93</v>
      </c>
      <c r="L772" t="s">
        <v>20</v>
      </c>
      <c r="M772" t="s">
        <v>22</v>
      </c>
      <c r="N772" t="s">
        <v>123</v>
      </c>
      <c r="O772" t="s">
        <v>222</v>
      </c>
    </row>
    <row r="773" spans="1:15" x14ac:dyDescent="0.25">
      <c r="A773">
        <v>541</v>
      </c>
      <c r="B773" t="s">
        <v>15</v>
      </c>
      <c r="C773" t="s">
        <v>197</v>
      </c>
      <c r="D773" t="s">
        <v>18</v>
      </c>
      <c r="E773">
        <v>14950</v>
      </c>
      <c r="F773">
        <v>66282.320000000007</v>
      </c>
      <c r="G773">
        <v>10960</v>
      </c>
      <c r="H773">
        <v>2019</v>
      </c>
      <c r="I773">
        <v>10</v>
      </c>
      <c r="J773">
        <v>14</v>
      </c>
      <c r="K773" t="s">
        <v>93</v>
      </c>
      <c r="L773" t="s">
        <v>20</v>
      </c>
      <c r="M773" t="s">
        <v>22</v>
      </c>
      <c r="N773" t="s">
        <v>123</v>
      </c>
      <c r="O773" t="s">
        <v>222</v>
      </c>
    </row>
    <row r="774" spans="1:15" x14ac:dyDescent="0.25">
      <c r="A774">
        <v>542</v>
      </c>
      <c r="B774" t="s">
        <v>15</v>
      </c>
      <c r="C774" t="s">
        <v>29</v>
      </c>
      <c r="D774" t="s">
        <v>18</v>
      </c>
      <c r="E774">
        <v>24200</v>
      </c>
      <c r="F774">
        <v>107293.12000000001</v>
      </c>
      <c r="G774">
        <v>31968</v>
      </c>
      <c r="H774">
        <v>2022</v>
      </c>
      <c r="I774">
        <v>85</v>
      </c>
      <c r="J774">
        <v>116</v>
      </c>
      <c r="K774" t="s">
        <v>93</v>
      </c>
      <c r="L774" t="s">
        <v>20</v>
      </c>
      <c r="M774" t="s">
        <v>22</v>
      </c>
      <c r="N774" t="s">
        <v>123</v>
      </c>
      <c r="O774" t="s">
        <v>222</v>
      </c>
    </row>
    <row r="775" spans="1:15" x14ac:dyDescent="0.25">
      <c r="A775">
        <v>543</v>
      </c>
      <c r="B775" t="s">
        <v>15</v>
      </c>
      <c r="C775" t="s">
        <v>31</v>
      </c>
      <c r="D775" t="s">
        <v>18</v>
      </c>
      <c r="E775">
        <v>19100</v>
      </c>
      <c r="F775">
        <v>84681.760000000009</v>
      </c>
      <c r="G775">
        <v>1877</v>
      </c>
      <c r="H775">
        <v>2019</v>
      </c>
      <c r="I775">
        <v>74</v>
      </c>
      <c r="J775">
        <v>101</v>
      </c>
      <c r="K775" t="s">
        <v>93</v>
      </c>
      <c r="L775" t="s">
        <v>20</v>
      </c>
      <c r="M775" t="s">
        <v>22</v>
      </c>
      <c r="N775" t="s">
        <v>123</v>
      </c>
      <c r="O775" t="s">
        <v>222</v>
      </c>
    </row>
    <row r="776" spans="1:15" x14ac:dyDescent="0.25">
      <c r="A776">
        <v>544</v>
      </c>
      <c r="B776" t="s">
        <v>15</v>
      </c>
      <c r="C776" t="s">
        <v>29</v>
      </c>
      <c r="D776" t="s">
        <v>18</v>
      </c>
      <c r="E776">
        <v>25890</v>
      </c>
      <c r="F776">
        <v>114785.90400000001</v>
      </c>
      <c r="G776">
        <v>23813</v>
      </c>
      <c r="H776">
        <v>2021</v>
      </c>
      <c r="I776">
        <v>68</v>
      </c>
      <c r="J776">
        <v>92</v>
      </c>
      <c r="K776" t="s">
        <v>93</v>
      </c>
      <c r="L776" t="s">
        <v>20</v>
      </c>
      <c r="M776" t="s">
        <v>22</v>
      </c>
      <c r="N776" t="s">
        <v>123</v>
      </c>
      <c r="O776" t="s">
        <v>222</v>
      </c>
    </row>
    <row r="777" spans="1:15" x14ac:dyDescent="0.25">
      <c r="A777">
        <v>545</v>
      </c>
      <c r="B777" t="s">
        <v>15</v>
      </c>
      <c r="C777" t="s">
        <v>24</v>
      </c>
      <c r="D777" t="s">
        <v>18</v>
      </c>
      <c r="E777">
        <v>26740</v>
      </c>
      <c r="F777">
        <v>118554.46400000001</v>
      </c>
      <c r="G777">
        <v>51301</v>
      </c>
      <c r="H777">
        <v>2022</v>
      </c>
      <c r="I777">
        <v>68</v>
      </c>
      <c r="J777">
        <v>92</v>
      </c>
      <c r="K777" t="s">
        <v>93</v>
      </c>
      <c r="L777" t="s">
        <v>20</v>
      </c>
      <c r="M777" t="s">
        <v>22</v>
      </c>
      <c r="N777" t="s">
        <v>123</v>
      </c>
      <c r="O777" t="s">
        <v>222</v>
      </c>
    </row>
    <row r="778" spans="1:15" x14ac:dyDescent="0.25">
      <c r="A778">
        <v>546</v>
      </c>
      <c r="B778" t="s">
        <v>15</v>
      </c>
      <c r="C778" t="s">
        <v>197</v>
      </c>
      <c r="D778" t="s">
        <v>18</v>
      </c>
      <c r="E778">
        <v>20950</v>
      </c>
      <c r="F778">
        <v>92883.92</v>
      </c>
      <c r="G778">
        <v>41342</v>
      </c>
      <c r="H778">
        <v>2020</v>
      </c>
      <c r="I778">
        <v>74</v>
      </c>
      <c r="J778">
        <v>101</v>
      </c>
      <c r="K778" t="s">
        <v>93</v>
      </c>
      <c r="L778" t="s">
        <v>20</v>
      </c>
      <c r="M778" t="s">
        <v>22</v>
      </c>
      <c r="N778" t="s">
        <v>123</v>
      </c>
      <c r="O778" t="s">
        <v>222</v>
      </c>
    </row>
    <row r="779" spans="1:15" x14ac:dyDescent="0.25">
      <c r="A779">
        <v>547</v>
      </c>
      <c r="B779" t="s">
        <v>15</v>
      </c>
      <c r="C779" t="s">
        <v>29</v>
      </c>
      <c r="D779" t="s">
        <v>18</v>
      </c>
      <c r="E779">
        <v>25950</v>
      </c>
      <c r="F779">
        <v>115051.92</v>
      </c>
      <c r="G779">
        <v>12800</v>
      </c>
      <c r="H779">
        <v>2022</v>
      </c>
      <c r="I779">
        <v>85</v>
      </c>
      <c r="J779">
        <v>116</v>
      </c>
      <c r="K779" t="s">
        <v>93</v>
      </c>
      <c r="L779" t="s">
        <v>20</v>
      </c>
      <c r="M779" t="s">
        <v>22</v>
      </c>
      <c r="N779" t="s">
        <v>123</v>
      </c>
      <c r="O779" t="s">
        <v>222</v>
      </c>
    </row>
    <row r="780" spans="1:15" x14ac:dyDescent="0.25">
      <c r="A780">
        <v>548</v>
      </c>
      <c r="B780" t="s">
        <v>15</v>
      </c>
      <c r="C780" t="s">
        <v>197</v>
      </c>
      <c r="D780" t="s">
        <v>18</v>
      </c>
      <c r="E780">
        <v>19700</v>
      </c>
      <c r="F780">
        <v>87341.92</v>
      </c>
      <c r="G780">
        <v>37693</v>
      </c>
      <c r="H780">
        <v>2019</v>
      </c>
      <c r="I780">
        <v>74</v>
      </c>
      <c r="J780">
        <v>101</v>
      </c>
      <c r="K780" t="s">
        <v>93</v>
      </c>
      <c r="L780" t="s">
        <v>20</v>
      </c>
      <c r="M780" t="s">
        <v>22</v>
      </c>
      <c r="N780" t="s">
        <v>123</v>
      </c>
      <c r="O780" t="s">
        <v>222</v>
      </c>
    </row>
    <row r="781" spans="1:15" x14ac:dyDescent="0.25">
      <c r="A781">
        <v>549</v>
      </c>
      <c r="B781" t="s">
        <v>15</v>
      </c>
      <c r="C781" t="s">
        <v>33</v>
      </c>
      <c r="D781" t="s">
        <v>18</v>
      </c>
      <c r="E781">
        <v>20745</v>
      </c>
      <c r="F781">
        <v>91975.032000000007</v>
      </c>
      <c r="G781">
        <v>43987</v>
      </c>
      <c r="H781">
        <v>2020</v>
      </c>
      <c r="I781">
        <v>73</v>
      </c>
      <c r="J781">
        <v>99</v>
      </c>
      <c r="K781" t="s">
        <v>93</v>
      </c>
      <c r="L781" t="s">
        <v>20</v>
      </c>
      <c r="M781" t="s">
        <v>22</v>
      </c>
      <c r="N781" t="s">
        <v>123</v>
      </c>
      <c r="O781" t="s">
        <v>222</v>
      </c>
    </row>
    <row r="782" spans="1:15" x14ac:dyDescent="0.25">
      <c r="A782">
        <v>550</v>
      </c>
      <c r="B782" t="s">
        <v>15</v>
      </c>
      <c r="C782" t="s">
        <v>24</v>
      </c>
      <c r="D782" t="s">
        <v>18</v>
      </c>
      <c r="E782">
        <v>25945</v>
      </c>
      <c r="F782">
        <v>115029.75200000001</v>
      </c>
      <c r="G782">
        <v>324</v>
      </c>
      <c r="H782">
        <v>2020</v>
      </c>
      <c r="I782">
        <v>85</v>
      </c>
      <c r="J782">
        <v>116</v>
      </c>
      <c r="K782" t="s">
        <v>93</v>
      </c>
      <c r="L782" t="s">
        <v>20</v>
      </c>
      <c r="M782" t="s">
        <v>22</v>
      </c>
      <c r="N782" t="s">
        <v>123</v>
      </c>
      <c r="O782" t="s">
        <v>222</v>
      </c>
    </row>
    <row r="783" spans="1:15" x14ac:dyDescent="0.25">
      <c r="A783">
        <v>551</v>
      </c>
      <c r="B783" t="s">
        <v>15</v>
      </c>
      <c r="C783" t="s">
        <v>31</v>
      </c>
      <c r="D783" t="s">
        <v>18</v>
      </c>
      <c r="E783">
        <v>22935</v>
      </c>
      <c r="F783">
        <v>101684.61600000001</v>
      </c>
      <c r="G783">
        <v>37141</v>
      </c>
      <c r="H783">
        <v>2020</v>
      </c>
      <c r="I783">
        <v>85</v>
      </c>
      <c r="J783">
        <v>116</v>
      </c>
      <c r="K783" t="s">
        <v>93</v>
      </c>
      <c r="L783" t="s">
        <v>20</v>
      </c>
      <c r="M783" t="s">
        <v>22</v>
      </c>
      <c r="N783" t="s">
        <v>123</v>
      </c>
      <c r="O783" t="s">
        <v>222</v>
      </c>
    </row>
    <row r="784" spans="1:15" x14ac:dyDescent="0.25">
      <c r="A784">
        <v>552</v>
      </c>
      <c r="B784" t="s">
        <v>15</v>
      </c>
      <c r="C784" t="s">
        <v>29</v>
      </c>
      <c r="D784" t="s">
        <v>18</v>
      </c>
      <c r="E784">
        <v>19950</v>
      </c>
      <c r="F784">
        <v>88450.32</v>
      </c>
      <c r="G784">
        <v>54430</v>
      </c>
      <c r="H784">
        <v>2020</v>
      </c>
      <c r="I784">
        <v>74</v>
      </c>
      <c r="J784">
        <v>101</v>
      </c>
      <c r="K784" t="s">
        <v>93</v>
      </c>
      <c r="L784" t="s">
        <v>20</v>
      </c>
      <c r="M784" t="s">
        <v>22</v>
      </c>
      <c r="N784" t="s">
        <v>123</v>
      </c>
      <c r="O784" t="s">
        <v>222</v>
      </c>
    </row>
    <row r="785" spans="1:15" x14ac:dyDescent="0.25">
      <c r="A785">
        <v>553</v>
      </c>
      <c r="B785" t="s">
        <v>15</v>
      </c>
      <c r="C785" t="s">
        <v>31</v>
      </c>
      <c r="D785" t="s">
        <v>18</v>
      </c>
      <c r="E785">
        <v>24899</v>
      </c>
      <c r="F785">
        <v>110392.20640000001</v>
      </c>
      <c r="G785">
        <v>34</v>
      </c>
      <c r="H785">
        <v>2022</v>
      </c>
      <c r="I785">
        <v>85</v>
      </c>
      <c r="J785">
        <v>116</v>
      </c>
      <c r="K785" t="s">
        <v>93</v>
      </c>
      <c r="L785" t="s">
        <v>20</v>
      </c>
      <c r="M785" t="s">
        <v>22</v>
      </c>
      <c r="N785" t="s">
        <v>123</v>
      </c>
      <c r="O785" t="s">
        <v>222</v>
      </c>
    </row>
    <row r="786" spans="1:15" x14ac:dyDescent="0.25">
      <c r="A786">
        <v>554</v>
      </c>
      <c r="B786" t="s">
        <v>15</v>
      </c>
      <c r="C786" t="s">
        <v>33</v>
      </c>
      <c r="D786" t="s">
        <v>18</v>
      </c>
      <c r="E786">
        <v>20595</v>
      </c>
      <c r="F786">
        <v>91309.991999999998</v>
      </c>
      <c r="G786">
        <v>23671</v>
      </c>
      <c r="H786">
        <v>2020</v>
      </c>
      <c r="I786">
        <v>74</v>
      </c>
      <c r="J786">
        <v>101</v>
      </c>
      <c r="K786" t="s">
        <v>93</v>
      </c>
      <c r="L786" t="s">
        <v>20</v>
      </c>
      <c r="M786" t="s">
        <v>22</v>
      </c>
      <c r="N786" t="s">
        <v>123</v>
      </c>
      <c r="O786" t="s">
        <v>222</v>
      </c>
    </row>
    <row r="787" spans="1:15" x14ac:dyDescent="0.25">
      <c r="A787">
        <v>555</v>
      </c>
      <c r="B787" t="s">
        <v>15</v>
      </c>
      <c r="C787" t="s">
        <v>27</v>
      </c>
      <c r="D787" t="s">
        <v>18</v>
      </c>
      <c r="E787">
        <v>21950</v>
      </c>
      <c r="F787">
        <v>97317.52</v>
      </c>
      <c r="G787">
        <v>56868</v>
      </c>
      <c r="H787">
        <v>2021</v>
      </c>
      <c r="I787">
        <v>68</v>
      </c>
      <c r="J787">
        <v>92</v>
      </c>
      <c r="K787" t="s">
        <v>93</v>
      </c>
      <c r="L787" t="s">
        <v>20</v>
      </c>
      <c r="M787" t="s">
        <v>22</v>
      </c>
      <c r="N787" t="s">
        <v>123</v>
      </c>
      <c r="O787" t="s">
        <v>222</v>
      </c>
    </row>
    <row r="788" spans="1:15" x14ac:dyDescent="0.25">
      <c r="A788">
        <v>556</v>
      </c>
      <c r="B788" t="s">
        <v>15</v>
      </c>
      <c r="C788" t="s">
        <v>29</v>
      </c>
      <c r="D788" t="s">
        <v>18</v>
      </c>
      <c r="E788">
        <v>24899</v>
      </c>
      <c r="F788">
        <v>110392.20640000001</v>
      </c>
      <c r="G788">
        <v>16195</v>
      </c>
      <c r="H788">
        <v>2022</v>
      </c>
      <c r="I788">
        <v>67</v>
      </c>
      <c r="J788">
        <v>91</v>
      </c>
      <c r="K788" t="s">
        <v>93</v>
      </c>
      <c r="L788" t="s">
        <v>20</v>
      </c>
      <c r="M788" t="s">
        <v>22</v>
      </c>
      <c r="N788" t="s">
        <v>123</v>
      </c>
      <c r="O788" t="s">
        <v>222</v>
      </c>
    </row>
    <row r="789" spans="1:15" x14ac:dyDescent="0.25">
      <c r="A789">
        <v>557</v>
      </c>
      <c r="B789" t="s">
        <v>15</v>
      </c>
      <c r="C789" t="s">
        <v>194</v>
      </c>
      <c r="D789" t="s">
        <v>18</v>
      </c>
      <c r="E789">
        <v>23250</v>
      </c>
      <c r="F789">
        <v>103081.20000000001</v>
      </c>
      <c r="G789">
        <v>55314</v>
      </c>
      <c r="H789">
        <v>2020</v>
      </c>
      <c r="I789">
        <v>85</v>
      </c>
      <c r="J789">
        <v>116</v>
      </c>
      <c r="K789" t="s">
        <v>93</v>
      </c>
      <c r="L789" t="s">
        <v>20</v>
      </c>
      <c r="M789" t="s">
        <v>22</v>
      </c>
      <c r="N789" t="s">
        <v>123</v>
      </c>
      <c r="O789" t="s">
        <v>222</v>
      </c>
    </row>
    <row r="790" spans="1:15" x14ac:dyDescent="0.25">
      <c r="A790">
        <v>558</v>
      </c>
      <c r="B790" t="s">
        <v>15</v>
      </c>
      <c r="C790" t="s">
        <v>31</v>
      </c>
      <c r="D790" t="s">
        <v>18</v>
      </c>
      <c r="E790">
        <v>20945</v>
      </c>
      <c r="F790">
        <v>92861.752000000008</v>
      </c>
      <c r="G790">
        <v>48194</v>
      </c>
      <c r="H790">
        <v>2021</v>
      </c>
      <c r="I790">
        <v>74</v>
      </c>
      <c r="J790">
        <v>101</v>
      </c>
      <c r="K790" t="s">
        <v>93</v>
      </c>
      <c r="L790" t="s">
        <v>20</v>
      </c>
      <c r="M790" t="s">
        <v>22</v>
      </c>
      <c r="N790" t="s">
        <v>123</v>
      </c>
      <c r="O790" t="s">
        <v>222</v>
      </c>
    </row>
    <row r="791" spans="1:15" x14ac:dyDescent="0.25">
      <c r="A791">
        <v>559</v>
      </c>
      <c r="B791" t="s">
        <v>15</v>
      </c>
      <c r="C791" t="s">
        <v>33</v>
      </c>
      <c r="D791" t="s">
        <v>18</v>
      </c>
      <c r="E791">
        <v>21450</v>
      </c>
      <c r="F791">
        <v>95100.72</v>
      </c>
      <c r="G791">
        <v>15453</v>
      </c>
      <c r="H791">
        <v>2020</v>
      </c>
      <c r="I791">
        <v>54</v>
      </c>
      <c r="J791">
        <v>73</v>
      </c>
      <c r="K791" t="s">
        <v>93</v>
      </c>
      <c r="L791" t="s">
        <v>20</v>
      </c>
      <c r="M791" t="s">
        <v>22</v>
      </c>
      <c r="N791" t="s">
        <v>123</v>
      </c>
      <c r="O791" t="s">
        <v>222</v>
      </c>
    </row>
    <row r="792" spans="1:15" x14ac:dyDescent="0.25">
      <c r="A792">
        <v>560</v>
      </c>
      <c r="B792" t="s">
        <v>15</v>
      </c>
      <c r="C792" t="s">
        <v>29</v>
      </c>
      <c r="D792" t="s">
        <v>18</v>
      </c>
      <c r="E792">
        <v>18845</v>
      </c>
      <c r="F792">
        <v>83551.19200000001</v>
      </c>
      <c r="G792">
        <v>55477</v>
      </c>
      <c r="H792">
        <v>2019</v>
      </c>
      <c r="I792">
        <v>73</v>
      </c>
      <c r="J792">
        <v>99</v>
      </c>
      <c r="K792" t="s">
        <v>93</v>
      </c>
      <c r="L792" t="s">
        <v>20</v>
      </c>
      <c r="M792" t="s">
        <v>22</v>
      </c>
      <c r="N792" t="s">
        <v>123</v>
      </c>
      <c r="O792" t="s">
        <v>222</v>
      </c>
    </row>
    <row r="793" spans="1:15" x14ac:dyDescent="0.25">
      <c r="A793">
        <v>561</v>
      </c>
      <c r="B793" t="s">
        <v>15</v>
      </c>
      <c r="C793" t="s">
        <v>33</v>
      </c>
      <c r="D793" t="s">
        <v>18</v>
      </c>
      <c r="E793">
        <v>19990</v>
      </c>
      <c r="F793">
        <v>88627.664000000004</v>
      </c>
      <c r="G793">
        <v>18156</v>
      </c>
      <c r="H793">
        <v>2019</v>
      </c>
      <c r="I793">
        <v>73</v>
      </c>
      <c r="J793">
        <v>99</v>
      </c>
      <c r="K793" t="s">
        <v>93</v>
      </c>
      <c r="L793" t="s">
        <v>20</v>
      </c>
      <c r="M793" t="s">
        <v>22</v>
      </c>
      <c r="N793" t="s">
        <v>123</v>
      </c>
      <c r="O793" t="s">
        <v>222</v>
      </c>
    </row>
    <row r="794" spans="1:15" x14ac:dyDescent="0.25">
      <c r="A794">
        <v>562</v>
      </c>
      <c r="B794" t="s">
        <v>15</v>
      </c>
      <c r="C794" t="s">
        <v>29</v>
      </c>
      <c r="D794" t="s">
        <v>18</v>
      </c>
      <c r="E794">
        <v>23849</v>
      </c>
      <c r="F794">
        <v>105736.92640000001</v>
      </c>
      <c r="G794">
        <v>56161</v>
      </c>
      <c r="H794">
        <v>2021</v>
      </c>
      <c r="I794">
        <v>85</v>
      </c>
      <c r="J794">
        <v>116</v>
      </c>
      <c r="K794" t="s">
        <v>93</v>
      </c>
      <c r="L794" t="s">
        <v>20</v>
      </c>
      <c r="M794" t="s">
        <v>22</v>
      </c>
      <c r="N794" t="s">
        <v>123</v>
      </c>
      <c r="O794" t="s">
        <v>222</v>
      </c>
    </row>
    <row r="795" spans="1:15" x14ac:dyDescent="0.25">
      <c r="A795">
        <v>563</v>
      </c>
      <c r="B795" t="s">
        <v>15</v>
      </c>
      <c r="C795" t="s">
        <v>24</v>
      </c>
      <c r="D795" t="s">
        <v>18</v>
      </c>
      <c r="E795">
        <v>26445</v>
      </c>
      <c r="F795">
        <v>117246.55200000001</v>
      </c>
      <c r="G795">
        <v>1375</v>
      </c>
      <c r="H795">
        <v>2021</v>
      </c>
      <c r="I795">
        <v>85</v>
      </c>
      <c r="J795">
        <v>116</v>
      </c>
      <c r="K795" t="s">
        <v>93</v>
      </c>
      <c r="L795" t="s">
        <v>20</v>
      </c>
      <c r="M795" t="s">
        <v>22</v>
      </c>
      <c r="N795" t="s">
        <v>123</v>
      </c>
      <c r="O795" t="s">
        <v>222</v>
      </c>
    </row>
    <row r="796" spans="1:15" x14ac:dyDescent="0.25">
      <c r="A796">
        <v>564</v>
      </c>
      <c r="B796" t="s">
        <v>15</v>
      </c>
      <c r="C796" t="s">
        <v>24</v>
      </c>
      <c r="D796" t="s">
        <v>18</v>
      </c>
      <c r="E796">
        <v>27900</v>
      </c>
      <c r="F796">
        <v>123697.44</v>
      </c>
      <c r="G796">
        <v>26705</v>
      </c>
      <c r="H796">
        <v>2022</v>
      </c>
      <c r="I796">
        <v>85</v>
      </c>
      <c r="J796">
        <v>116</v>
      </c>
      <c r="K796" t="s">
        <v>93</v>
      </c>
      <c r="L796" t="s">
        <v>20</v>
      </c>
      <c r="M796" t="s">
        <v>22</v>
      </c>
      <c r="N796" t="s">
        <v>123</v>
      </c>
      <c r="O796" t="s">
        <v>222</v>
      </c>
    </row>
    <row r="797" spans="1:15" x14ac:dyDescent="0.25">
      <c r="A797">
        <v>565</v>
      </c>
      <c r="B797" t="s">
        <v>15</v>
      </c>
      <c r="C797" t="s">
        <v>31</v>
      </c>
      <c r="D797" t="s">
        <v>18</v>
      </c>
      <c r="E797">
        <v>23400</v>
      </c>
      <c r="F797">
        <v>103746.24000000001</v>
      </c>
      <c r="G797">
        <v>20695</v>
      </c>
      <c r="H797">
        <v>2021</v>
      </c>
      <c r="I797">
        <v>74</v>
      </c>
      <c r="J797">
        <v>101</v>
      </c>
      <c r="K797" t="s">
        <v>93</v>
      </c>
      <c r="L797" t="s">
        <v>20</v>
      </c>
      <c r="M797" t="s">
        <v>22</v>
      </c>
      <c r="N797" t="s">
        <v>123</v>
      </c>
      <c r="O797" t="s">
        <v>222</v>
      </c>
    </row>
    <row r="798" spans="1:15" x14ac:dyDescent="0.25">
      <c r="A798">
        <v>566</v>
      </c>
      <c r="B798" t="s">
        <v>15</v>
      </c>
      <c r="C798" t="s">
        <v>31</v>
      </c>
      <c r="D798" t="s">
        <v>18</v>
      </c>
      <c r="E798">
        <v>24899</v>
      </c>
      <c r="F798">
        <v>110392.20640000001</v>
      </c>
      <c r="G798">
        <v>3901</v>
      </c>
      <c r="H798">
        <v>2022</v>
      </c>
      <c r="I798">
        <v>85</v>
      </c>
      <c r="J798">
        <v>116</v>
      </c>
      <c r="K798" t="s">
        <v>93</v>
      </c>
      <c r="L798" t="s">
        <v>20</v>
      </c>
      <c r="M798" t="s">
        <v>22</v>
      </c>
      <c r="N798" t="s">
        <v>123</v>
      </c>
      <c r="O798" t="s">
        <v>222</v>
      </c>
    </row>
    <row r="799" spans="1:15" x14ac:dyDescent="0.25">
      <c r="A799">
        <v>567</v>
      </c>
      <c r="B799" t="s">
        <v>15</v>
      </c>
      <c r="C799" t="s">
        <v>33</v>
      </c>
      <c r="D799" t="s">
        <v>18</v>
      </c>
      <c r="E799">
        <v>21299</v>
      </c>
      <c r="F799">
        <v>94431.246400000004</v>
      </c>
      <c r="G799">
        <v>11967</v>
      </c>
      <c r="H799">
        <v>2020</v>
      </c>
      <c r="I799">
        <v>74</v>
      </c>
      <c r="J799">
        <v>101</v>
      </c>
      <c r="K799" t="s">
        <v>93</v>
      </c>
      <c r="L799" t="s">
        <v>20</v>
      </c>
      <c r="M799" t="s">
        <v>22</v>
      </c>
      <c r="N799" t="s">
        <v>123</v>
      </c>
      <c r="O799" t="s">
        <v>222</v>
      </c>
    </row>
    <row r="800" spans="1:15" x14ac:dyDescent="0.25">
      <c r="A800">
        <v>568</v>
      </c>
      <c r="B800" t="s">
        <v>15</v>
      </c>
      <c r="C800" t="s">
        <v>31</v>
      </c>
      <c r="D800" t="s">
        <v>18</v>
      </c>
      <c r="E800">
        <v>21995</v>
      </c>
      <c r="F800">
        <v>97517.032000000007</v>
      </c>
      <c r="G800">
        <v>31930</v>
      </c>
      <c r="H800">
        <v>2021</v>
      </c>
      <c r="I800">
        <v>68</v>
      </c>
      <c r="J800">
        <v>92</v>
      </c>
      <c r="K800" t="s">
        <v>93</v>
      </c>
      <c r="L800" t="s">
        <v>20</v>
      </c>
      <c r="M800" t="s">
        <v>22</v>
      </c>
      <c r="N800" t="s">
        <v>123</v>
      </c>
      <c r="O800" t="s">
        <v>222</v>
      </c>
    </row>
    <row r="801" spans="1:15" x14ac:dyDescent="0.25">
      <c r="A801">
        <v>569</v>
      </c>
      <c r="B801" t="s">
        <v>15</v>
      </c>
      <c r="C801" t="s">
        <v>236</v>
      </c>
      <c r="D801" t="s">
        <v>18</v>
      </c>
      <c r="E801">
        <v>26450</v>
      </c>
      <c r="F801">
        <v>117268.72</v>
      </c>
      <c r="G801">
        <v>6854</v>
      </c>
      <c r="H801">
        <v>2021</v>
      </c>
      <c r="I801">
        <v>74</v>
      </c>
      <c r="J801">
        <v>101</v>
      </c>
      <c r="K801" t="s">
        <v>93</v>
      </c>
      <c r="L801" t="s">
        <v>20</v>
      </c>
      <c r="M801" t="s">
        <v>22</v>
      </c>
      <c r="N801" t="s">
        <v>123</v>
      </c>
      <c r="O801" t="s">
        <v>222</v>
      </c>
    </row>
    <row r="802" spans="1:15" x14ac:dyDescent="0.25">
      <c r="A802">
        <v>570</v>
      </c>
      <c r="B802" t="s">
        <v>15</v>
      </c>
      <c r="C802" t="s">
        <v>36</v>
      </c>
      <c r="D802" t="s">
        <v>18</v>
      </c>
      <c r="E802">
        <v>26445</v>
      </c>
      <c r="F802">
        <v>117246.55200000001</v>
      </c>
      <c r="G802">
        <v>13386</v>
      </c>
      <c r="H802">
        <v>2021</v>
      </c>
      <c r="I802">
        <v>85</v>
      </c>
      <c r="J802">
        <v>116</v>
      </c>
      <c r="K802" t="s">
        <v>93</v>
      </c>
      <c r="L802" t="s">
        <v>20</v>
      </c>
      <c r="M802" t="s">
        <v>22</v>
      </c>
      <c r="N802" t="s">
        <v>123</v>
      </c>
      <c r="O802" t="s">
        <v>222</v>
      </c>
    </row>
    <row r="803" spans="1:15" x14ac:dyDescent="0.25">
      <c r="A803">
        <v>571</v>
      </c>
      <c r="B803" t="s">
        <v>15</v>
      </c>
      <c r="C803" t="s">
        <v>29</v>
      </c>
      <c r="D803" t="s">
        <v>18</v>
      </c>
      <c r="E803">
        <v>14400</v>
      </c>
      <c r="F803">
        <v>63843.840000000004</v>
      </c>
      <c r="G803">
        <v>168860</v>
      </c>
      <c r="H803">
        <v>2019</v>
      </c>
      <c r="I803">
        <v>73</v>
      </c>
      <c r="J803">
        <v>99</v>
      </c>
      <c r="K803" t="s">
        <v>93</v>
      </c>
      <c r="L803" t="s">
        <v>20</v>
      </c>
      <c r="M803" t="s">
        <v>22</v>
      </c>
      <c r="N803" t="s">
        <v>123</v>
      </c>
      <c r="O803" t="s">
        <v>222</v>
      </c>
    </row>
    <row r="804" spans="1:15" x14ac:dyDescent="0.25">
      <c r="A804">
        <v>572</v>
      </c>
      <c r="B804" t="s">
        <v>15</v>
      </c>
      <c r="C804" t="s">
        <v>29</v>
      </c>
      <c r="D804" t="s">
        <v>18</v>
      </c>
      <c r="E804">
        <v>23945</v>
      </c>
      <c r="F804">
        <v>106162.55200000001</v>
      </c>
      <c r="G804">
        <v>23732</v>
      </c>
      <c r="H804">
        <v>2021</v>
      </c>
      <c r="I804">
        <v>85</v>
      </c>
      <c r="J804">
        <v>116</v>
      </c>
      <c r="K804" t="s">
        <v>93</v>
      </c>
      <c r="L804" t="s">
        <v>20</v>
      </c>
      <c r="M804" t="s">
        <v>22</v>
      </c>
      <c r="N804" t="s">
        <v>123</v>
      </c>
      <c r="O804" t="s">
        <v>222</v>
      </c>
    </row>
    <row r="805" spans="1:15" x14ac:dyDescent="0.25">
      <c r="A805">
        <v>573</v>
      </c>
      <c r="B805" t="s">
        <v>15</v>
      </c>
      <c r="C805" t="s">
        <v>236</v>
      </c>
      <c r="D805" t="s">
        <v>18</v>
      </c>
      <c r="E805">
        <v>20900</v>
      </c>
      <c r="F805">
        <v>92662.24</v>
      </c>
      <c r="G805">
        <v>45238</v>
      </c>
      <c r="H805">
        <v>2020</v>
      </c>
      <c r="I805">
        <v>74</v>
      </c>
      <c r="J805">
        <v>101</v>
      </c>
      <c r="K805" t="s">
        <v>93</v>
      </c>
      <c r="L805" t="s">
        <v>20</v>
      </c>
      <c r="M805" t="s">
        <v>22</v>
      </c>
      <c r="N805" t="s">
        <v>123</v>
      </c>
      <c r="O805" t="s">
        <v>222</v>
      </c>
    </row>
    <row r="806" spans="1:15" x14ac:dyDescent="0.25">
      <c r="A806">
        <v>574</v>
      </c>
      <c r="B806" t="s">
        <v>15</v>
      </c>
      <c r="C806" t="s">
        <v>29</v>
      </c>
      <c r="D806" t="s">
        <v>18</v>
      </c>
      <c r="E806">
        <v>18495</v>
      </c>
      <c r="F806">
        <v>81999.432000000001</v>
      </c>
      <c r="G806">
        <v>53300</v>
      </c>
      <c r="H806">
        <v>2019</v>
      </c>
      <c r="I806">
        <v>54</v>
      </c>
      <c r="J806">
        <v>73</v>
      </c>
      <c r="K806" t="s">
        <v>93</v>
      </c>
      <c r="L806" t="s">
        <v>20</v>
      </c>
      <c r="M806" t="s">
        <v>22</v>
      </c>
      <c r="N806" t="s">
        <v>123</v>
      </c>
      <c r="O806" t="s">
        <v>222</v>
      </c>
    </row>
    <row r="807" spans="1:15" x14ac:dyDescent="0.25">
      <c r="A807">
        <v>575</v>
      </c>
      <c r="B807" t="s">
        <v>15</v>
      </c>
      <c r="C807" t="s">
        <v>31</v>
      </c>
      <c r="D807" t="s">
        <v>18</v>
      </c>
      <c r="E807">
        <v>19450</v>
      </c>
      <c r="F807">
        <v>86233.52</v>
      </c>
      <c r="G807">
        <v>46146</v>
      </c>
      <c r="H807">
        <v>2020</v>
      </c>
      <c r="I807">
        <v>74</v>
      </c>
      <c r="J807">
        <v>101</v>
      </c>
      <c r="K807" t="s">
        <v>93</v>
      </c>
      <c r="L807" t="s">
        <v>20</v>
      </c>
      <c r="M807" t="s">
        <v>22</v>
      </c>
      <c r="N807" t="s">
        <v>123</v>
      </c>
      <c r="O807" t="s">
        <v>222</v>
      </c>
    </row>
    <row r="808" spans="1:15" x14ac:dyDescent="0.25">
      <c r="A808">
        <v>576</v>
      </c>
      <c r="B808" t="s">
        <v>15</v>
      </c>
      <c r="C808" t="s">
        <v>24</v>
      </c>
      <c r="D808" t="s">
        <v>18</v>
      </c>
      <c r="E808">
        <v>26445</v>
      </c>
      <c r="F808">
        <v>117246.55200000001</v>
      </c>
      <c r="G808">
        <v>17541</v>
      </c>
      <c r="H808">
        <v>2021</v>
      </c>
      <c r="I808">
        <v>85</v>
      </c>
      <c r="J808">
        <v>116</v>
      </c>
      <c r="K808" t="s">
        <v>93</v>
      </c>
      <c r="L808" t="s">
        <v>20</v>
      </c>
      <c r="M808" t="s">
        <v>22</v>
      </c>
      <c r="N808" t="s">
        <v>123</v>
      </c>
      <c r="O808" t="s">
        <v>222</v>
      </c>
    </row>
    <row r="809" spans="1:15" x14ac:dyDescent="0.25">
      <c r="A809">
        <v>577</v>
      </c>
      <c r="B809" t="s">
        <v>15</v>
      </c>
      <c r="C809" t="s">
        <v>31</v>
      </c>
      <c r="D809" t="s">
        <v>18</v>
      </c>
      <c r="E809">
        <v>23400</v>
      </c>
      <c r="F809">
        <v>103746.24000000001</v>
      </c>
      <c r="G809">
        <v>669</v>
      </c>
      <c r="H809">
        <v>2022</v>
      </c>
      <c r="I809">
        <v>74</v>
      </c>
      <c r="J809">
        <v>101</v>
      </c>
      <c r="K809" t="s">
        <v>93</v>
      </c>
      <c r="L809" t="s">
        <v>20</v>
      </c>
      <c r="M809" t="s">
        <v>22</v>
      </c>
      <c r="N809" t="s">
        <v>123</v>
      </c>
      <c r="O809" t="s">
        <v>222</v>
      </c>
    </row>
    <row r="810" spans="1:15" x14ac:dyDescent="0.25">
      <c r="A810">
        <v>578</v>
      </c>
      <c r="B810" t="s">
        <v>15</v>
      </c>
      <c r="C810" t="s">
        <v>29</v>
      </c>
      <c r="D810" t="s">
        <v>18</v>
      </c>
      <c r="E810">
        <v>22995</v>
      </c>
      <c r="F810">
        <v>101950.632</v>
      </c>
      <c r="G810">
        <v>36582</v>
      </c>
      <c r="H810">
        <v>2021</v>
      </c>
      <c r="I810">
        <v>68</v>
      </c>
      <c r="J810">
        <v>92</v>
      </c>
      <c r="K810" t="s">
        <v>93</v>
      </c>
      <c r="L810" t="s">
        <v>20</v>
      </c>
      <c r="M810" t="s">
        <v>22</v>
      </c>
      <c r="N810" t="s">
        <v>123</v>
      </c>
      <c r="O810" t="s">
        <v>222</v>
      </c>
    </row>
    <row r="811" spans="1:15" x14ac:dyDescent="0.25">
      <c r="A811">
        <v>579</v>
      </c>
      <c r="B811" t="s">
        <v>15</v>
      </c>
      <c r="C811" t="s">
        <v>231</v>
      </c>
      <c r="D811" t="s">
        <v>18</v>
      </c>
      <c r="E811">
        <v>26835</v>
      </c>
      <c r="F811">
        <v>118975.656</v>
      </c>
      <c r="G811">
        <v>8981</v>
      </c>
      <c r="H811">
        <v>2021</v>
      </c>
      <c r="I811">
        <v>85</v>
      </c>
      <c r="J811">
        <v>116</v>
      </c>
      <c r="K811" t="s">
        <v>93</v>
      </c>
      <c r="L811" t="s">
        <v>20</v>
      </c>
      <c r="M811" t="s">
        <v>22</v>
      </c>
      <c r="N811" t="s">
        <v>123</v>
      </c>
      <c r="O811" t="s">
        <v>222</v>
      </c>
    </row>
    <row r="812" spans="1:15" x14ac:dyDescent="0.25">
      <c r="A812">
        <v>580</v>
      </c>
      <c r="B812" t="s">
        <v>15</v>
      </c>
      <c r="C812" t="s">
        <v>29</v>
      </c>
      <c r="D812" t="s">
        <v>18</v>
      </c>
      <c r="E812">
        <v>21995</v>
      </c>
      <c r="F812">
        <v>97517.032000000007</v>
      </c>
      <c r="G812">
        <v>43384</v>
      </c>
      <c r="H812">
        <v>2021</v>
      </c>
      <c r="I812">
        <v>68</v>
      </c>
      <c r="J812">
        <v>92</v>
      </c>
      <c r="K812" t="s">
        <v>93</v>
      </c>
      <c r="L812" t="s">
        <v>20</v>
      </c>
      <c r="M812" t="s">
        <v>22</v>
      </c>
      <c r="N812" t="s">
        <v>123</v>
      </c>
      <c r="O812" t="s">
        <v>222</v>
      </c>
    </row>
    <row r="813" spans="1:15" x14ac:dyDescent="0.25">
      <c r="A813">
        <v>581</v>
      </c>
      <c r="B813" t="s">
        <v>15</v>
      </c>
      <c r="C813" t="s">
        <v>29</v>
      </c>
      <c r="D813" t="s">
        <v>18</v>
      </c>
      <c r="E813">
        <v>23400</v>
      </c>
      <c r="F813">
        <v>103746.24000000001</v>
      </c>
      <c r="G813">
        <v>30413</v>
      </c>
      <c r="H813">
        <v>2021</v>
      </c>
      <c r="I813">
        <v>85</v>
      </c>
      <c r="J813">
        <v>116</v>
      </c>
      <c r="K813" t="s">
        <v>93</v>
      </c>
      <c r="L813" t="s">
        <v>20</v>
      </c>
      <c r="M813" t="s">
        <v>22</v>
      </c>
      <c r="N813" t="s">
        <v>123</v>
      </c>
      <c r="O813" t="s">
        <v>222</v>
      </c>
    </row>
    <row r="814" spans="1:15" x14ac:dyDescent="0.25">
      <c r="A814">
        <v>582</v>
      </c>
      <c r="B814" t="s">
        <v>15</v>
      </c>
      <c r="C814" t="s">
        <v>29</v>
      </c>
      <c r="D814" t="s">
        <v>18</v>
      </c>
      <c r="E814">
        <v>23750</v>
      </c>
      <c r="F814">
        <v>105298</v>
      </c>
      <c r="G814">
        <v>17118</v>
      </c>
      <c r="H814">
        <v>2020</v>
      </c>
      <c r="I814">
        <v>85</v>
      </c>
      <c r="J814">
        <v>116</v>
      </c>
      <c r="K814" t="s">
        <v>93</v>
      </c>
      <c r="L814" t="s">
        <v>20</v>
      </c>
      <c r="M814" t="s">
        <v>22</v>
      </c>
      <c r="N814" t="s">
        <v>123</v>
      </c>
      <c r="O814" t="s">
        <v>222</v>
      </c>
    </row>
    <row r="815" spans="1:15" x14ac:dyDescent="0.25">
      <c r="A815">
        <v>583</v>
      </c>
      <c r="B815" t="s">
        <v>15</v>
      </c>
      <c r="C815" t="s">
        <v>24</v>
      </c>
      <c r="D815" t="s">
        <v>18</v>
      </c>
      <c r="E815">
        <v>28945</v>
      </c>
      <c r="F815">
        <v>128330.55200000001</v>
      </c>
      <c r="G815">
        <v>5429</v>
      </c>
      <c r="H815">
        <v>2022</v>
      </c>
      <c r="I815">
        <v>85</v>
      </c>
      <c r="J815">
        <v>116</v>
      </c>
      <c r="K815" t="s">
        <v>93</v>
      </c>
      <c r="L815" t="s">
        <v>20</v>
      </c>
      <c r="M815" t="s">
        <v>22</v>
      </c>
      <c r="N815" t="s">
        <v>123</v>
      </c>
      <c r="O815" t="s">
        <v>222</v>
      </c>
    </row>
    <row r="816" spans="1:15" x14ac:dyDescent="0.25">
      <c r="A816">
        <v>584</v>
      </c>
      <c r="B816" t="s">
        <v>15</v>
      </c>
      <c r="C816" t="s">
        <v>31</v>
      </c>
      <c r="D816" t="s">
        <v>18</v>
      </c>
      <c r="E816">
        <v>22445</v>
      </c>
      <c r="F816">
        <v>99512.152000000002</v>
      </c>
      <c r="G816">
        <v>34403</v>
      </c>
      <c r="H816">
        <v>2022</v>
      </c>
      <c r="I816">
        <v>85</v>
      </c>
      <c r="J816">
        <v>116</v>
      </c>
      <c r="K816" t="s">
        <v>93</v>
      </c>
      <c r="L816" t="s">
        <v>20</v>
      </c>
      <c r="M816" t="s">
        <v>22</v>
      </c>
      <c r="N816" t="s">
        <v>123</v>
      </c>
      <c r="O816" t="s">
        <v>222</v>
      </c>
    </row>
    <row r="817" spans="1:15" x14ac:dyDescent="0.25">
      <c r="A817">
        <v>585</v>
      </c>
      <c r="B817" t="s">
        <v>15</v>
      </c>
      <c r="C817" t="s">
        <v>29</v>
      </c>
      <c r="D817" t="s">
        <v>18</v>
      </c>
      <c r="E817">
        <v>24949</v>
      </c>
      <c r="F817">
        <v>110613.8864</v>
      </c>
      <c r="G817">
        <v>45901</v>
      </c>
      <c r="H817">
        <v>2021</v>
      </c>
      <c r="I817">
        <v>85</v>
      </c>
      <c r="J817">
        <v>116</v>
      </c>
      <c r="K817" t="s">
        <v>93</v>
      </c>
      <c r="L817" t="s">
        <v>20</v>
      </c>
      <c r="M817" t="s">
        <v>22</v>
      </c>
      <c r="N817" t="s">
        <v>123</v>
      </c>
      <c r="O817" t="s">
        <v>222</v>
      </c>
    </row>
    <row r="818" spans="1:15" x14ac:dyDescent="0.25">
      <c r="A818">
        <v>586</v>
      </c>
      <c r="B818" t="s">
        <v>15</v>
      </c>
      <c r="C818" t="s">
        <v>31</v>
      </c>
      <c r="D818" t="s">
        <v>18</v>
      </c>
      <c r="E818">
        <v>18445</v>
      </c>
      <c r="F818">
        <v>81777.752000000008</v>
      </c>
      <c r="G818">
        <v>42202</v>
      </c>
      <c r="H818">
        <v>2019</v>
      </c>
      <c r="I818">
        <v>73</v>
      </c>
      <c r="J818">
        <v>99</v>
      </c>
      <c r="K818" t="s">
        <v>93</v>
      </c>
      <c r="L818" t="s">
        <v>20</v>
      </c>
      <c r="M818" t="s">
        <v>22</v>
      </c>
      <c r="N818" t="s">
        <v>123</v>
      </c>
      <c r="O818" t="s">
        <v>222</v>
      </c>
    </row>
    <row r="819" spans="1:15" x14ac:dyDescent="0.25">
      <c r="A819">
        <v>587</v>
      </c>
      <c r="B819" t="s">
        <v>15</v>
      </c>
      <c r="C819" t="s">
        <v>231</v>
      </c>
      <c r="D819" t="s">
        <v>18</v>
      </c>
      <c r="E819">
        <v>26445</v>
      </c>
      <c r="F819">
        <v>117246.55200000001</v>
      </c>
      <c r="G819">
        <v>43102</v>
      </c>
      <c r="H819">
        <v>2021</v>
      </c>
      <c r="I819">
        <v>85</v>
      </c>
      <c r="J819">
        <v>116</v>
      </c>
      <c r="K819" t="s">
        <v>93</v>
      </c>
      <c r="L819" t="s">
        <v>20</v>
      </c>
      <c r="M819" t="s">
        <v>22</v>
      </c>
      <c r="N819" t="s">
        <v>123</v>
      </c>
      <c r="O819" t="s">
        <v>222</v>
      </c>
    </row>
    <row r="820" spans="1:15" x14ac:dyDescent="0.25">
      <c r="A820">
        <v>588</v>
      </c>
      <c r="B820" t="s">
        <v>15</v>
      </c>
      <c r="C820" t="s">
        <v>29</v>
      </c>
      <c r="D820" t="s">
        <v>18</v>
      </c>
      <c r="E820">
        <v>17950</v>
      </c>
      <c r="F820">
        <v>79583.12000000001</v>
      </c>
      <c r="G820">
        <v>66700</v>
      </c>
      <c r="H820">
        <v>2019</v>
      </c>
      <c r="I820">
        <v>74</v>
      </c>
      <c r="J820">
        <v>101</v>
      </c>
      <c r="K820" t="s">
        <v>93</v>
      </c>
      <c r="L820" t="s">
        <v>20</v>
      </c>
      <c r="M820" t="s">
        <v>22</v>
      </c>
      <c r="N820" t="s">
        <v>123</v>
      </c>
      <c r="O820" t="s">
        <v>222</v>
      </c>
    </row>
    <row r="821" spans="1:15" x14ac:dyDescent="0.25">
      <c r="A821">
        <v>589</v>
      </c>
      <c r="B821" t="s">
        <v>15</v>
      </c>
      <c r="C821" t="s">
        <v>29</v>
      </c>
      <c r="D821" t="s">
        <v>18</v>
      </c>
      <c r="E821">
        <v>25950</v>
      </c>
      <c r="F821">
        <v>115051.92</v>
      </c>
      <c r="G821">
        <v>13985</v>
      </c>
      <c r="H821">
        <v>2022</v>
      </c>
      <c r="I821">
        <v>79</v>
      </c>
      <c r="J821">
        <v>107</v>
      </c>
      <c r="K821" t="s">
        <v>93</v>
      </c>
      <c r="L821" t="s">
        <v>20</v>
      </c>
      <c r="M821" t="s">
        <v>22</v>
      </c>
      <c r="N821" t="s">
        <v>123</v>
      </c>
      <c r="O821" t="s">
        <v>222</v>
      </c>
    </row>
    <row r="822" spans="1:15" x14ac:dyDescent="0.25">
      <c r="A822">
        <v>590</v>
      </c>
      <c r="B822" t="s">
        <v>15</v>
      </c>
      <c r="C822" t="s">
        <v>31</v>
      </c>
      <c r="D822" t="s">
        <v>18</v>
      </c>
      <c r="E822">
        <v>23945</v>
      </c>
      <c r="F822">
        <v>106162.55200000001</v>
      </c>
      <c r="G822">
        <v>33188</v>
      </c>
      <c r="H822">
        <v>2021</v>
      </c>
      <c r="I822">
        <v>85</v>
      </c>
      <c r="J822">
        <v>116</v>
      </c>
      <c r="K822" t="s">
        <v>93</v>
      </c>
      <c r="L822" t="s">
        <v>20</v>
      </c>
      <c r="M822" t="s">
        <v>22</v>
      </c>
      <c r="N822" t="s">
        <v>123</v>
      </c>
      <c r="O822" t="s">
        <v>222</v>
      </c>
    </row>
    <row r="823" spans="1:15" x14ac:dyDescent="0.25">
      <c r="A823">
        <v>591</v>
      </c>
      <c r="B823" t="s">
        <v>15</v>
      </c>
      <c r="C823" t="s">
        <v>29</v>
      </c>
      <c r="D823" t="s">
        <v>18</v>
      </c>
      <c r="E823">
        <v>22250</v>
      </c>
      <c r="F823">
        <v>98647.6</v>
      </c>
      <c r="G823">
        <v>11382</v>
      </c>
      <c r="H823">
        <v>2020</v>
      </c>
      <c r="I823">
        <v>74</v>
      </c>
      <c r="J823">
        <v>101</v>
      </c>
      <c r="K823" t="s">
        <v>93</v>
      </c>
      <c r="L823" t="s">
        <v>20</v>
      </c>
      <c r="M823" t="s">
        <v>22</v>
      </c>
      <c r="N823" t="s">
        <v>123</v>
      </c>
      <c r="O823" t="s">
        <v>222</v>
      </c>
    </row>
    <row r="824" spans="1:15" x14ac:dyDescent="0.25">
      <c r="A824">
        <v>592</v>
      </c>
      <c r="B824" t="s">
        <v>15</v>
      </c>
      <c r="C824" t="s">
        <v>30</v>
      </c>
      <c r="D824" t="s">
        <v>18</v>
      </c>
      <c r="E824">
        <v>22440</v>
      </c>
      <c r="F824">
        <v>99489.984000000011</v>
      </c>
      <c r="G824">
        <v>2579</v>
      </c>
      <c r="H824">
        <v>2021</v>
      </c>
      <c r="I824">
        <v>85</v>
      </c>
      <c r="J824">
        <v>116</v>
      </c>
      <c r="K824" t="s">
        <v>93</v>
      </c>
      <c r="L824" t="s">
        <v>20</v>
      </c>
      <c r="M824" t="s">
        <v>22</v>
      </c>
      <c r="N824" t="s">
        <v>123</v>
      </c>
      <c r="O824" t="s">
        <v>222</v>
      </c>
    </row>
    <row r="825" spans="1:15" x14ac:dyDescent="0.25">
      <c r="A825">
        <v>593</v>
      </c>
      <c r="B825" t="s">
        <v>15</v>
      </c>
      <c r="C825" t="s">
        <v>194</v>
      </c>
      <c r="D825" t="s">
        <v>18</v>
      </c>
      <c r="E825">
        <v>26799</v>
      </c>
      <c r="F825">
        <v>118816.04640000001</v>
      </c>
      <c r="G825">
        <v>19669</v>
      </c>
      <c r="H825">
        <v>2022</v>
      </c>
      <c r="I825">
        <v>85</v>
      </c>
      <c r="J825">
        <v>116</v>
      </c>
      <c r="K825" t="s">
        <v>93</v>
      </c>
      <c r="L825" t="s">
        <v>20</v>
      </c>
      <c r="M825" t="s">
        <v>22</v>
      </c>
      <c r="N825" t="s">
        <v>123</v>
      </c>
      <c r="O825" t="s">
        <v>222</v>
      </c>
    </row>
    <row r="826" spans="1:15" x14ac:dyDescent="0.25">
      <c r="A826">
        <v>594</v>
      </c>
      <c r="B826" t="s">
        <v>15</v>
      </c>
      <c r="C826" t="s">
        <v>31</v>
      </c>
      <c r="D826" t="s">
        <v>18</v>
      </c>
      <c r="E826">
        <v>22950</v>
      </c>
      <c r="F826">
        <v>101751.12000000001</v>
      </c>
      <c r="G826">
        <v>1854</v>
      </c>
      <c r="H826">
        <v>2020</v>
      </c>
      <c r="I826">
        <v>85</v>
      </c>
      <c r="J826">
        <v>116</v>
      </c>
      <c r="K826" t="s">
        <v>93</v>
      </c>
      <c r="L826" t="s">
        <v>20</v>
      </c>
      <c r="M826" t="s">
        <v>22</v>
      </c>
      <c r="N826" t="s">
        <v>123</v>
      </c>
      <c r="O826" t="s">
        <v>222</v>
      </c>
    </row>
    <row r="827" spans="1:15" x14ac:dyDescent="0.25">
      <c r="A827">
        <v>595</v>
      </c>
      <c r="B827" t="s">
        <v>15</v>
      </c>
      <c r="C827" t="s">
        <v>31</v>
      </c>
      <c r="D827" t="s">
        <v>18</v>
      </c>
      <c r="E827">
        <v>24945</v>
      </c>
      <c r="F827">
        <v>110596.152</v>
      </c>
      <c r="G827">
        <v>615</v>
      </c>
      <c r="H827">
        <v>2022</v>
      </c>
      <c r="I827">
        <v>85</v>
      </c>
      <c r="J827">
        <v>116</v>
      </c>
      <c r="K827" t="s">
        <v>93</v>
      </c>
      <c r="L827" t="s">
        <v>20</v>
      </c>
      <c r="M827" t="s">
        <v>22</v>
      </c>
      <c r="N827" t="s">
        <v>123</v>
      </c>
      <c r="O827" t="s">
        <v>222</v>
      </c>
    </row>
    <row r="828" spans="1:15" x14ac:dyDescent="0.25">
      <c r="A828">
        <v>596</v>
      </c>
      <c r="B828" t="s">
        <v>15</v>
      </c>
      <c r="C828" t="s">
        <v>231</v>
      </c>
      <c r="D828" t="s">
        <v>18</v>
      </c>
      <c r="E828">
        <v>26950</v>
      </c>
      <c r="F828">
        <v>119485.52</v>
      </c>
      <c r="G828">
        <v>11981</v>
      </c>
      <c r="H828">
        <v>2020</v>
      </c>
      <c r="I828">
        <v>68</v>
      </c>
      <c r="J828">
        <v>92</v>
      </c>
      <c r="K828" t="s">
        <v>93</v>
      </c>
      <c r="L828" t="s">
        <v>20</v>
      </c>
      <c r="M828" t="s">
        <v>22</v>
      </c>
      <c r="N828" t="s">
        <v>123</v>
      </c>
      <c r="O828" t="s">
        <v>222</v>
      </c>
    </row>
    <row r="829" spans="1:15" x14ac:dyDescent="0.25">
      <c r="A829">
        <v>597</v>
      </c>
      <c r="B829" t="s">
        <v>15</v>
      </c>
      <c r="C829" t="s">
        <v>29</v>
      </c>
      <c r="D829" t="s">
        <v>18</v>
      </c>
      <c r="E829">
        <v>18595</v>
      </c>
      <c r="F829">
        <v>82442.792000000001</v>
      </c>
      <c r="G829">
        <v>58329</v>
      </c>
      <c r="H829">
        <v>2019</v>
      </c>
      <c r="I829">
        <v>73</v>
      </c>
      <c r="J829">
        <v>99</v>
      </c>
      <c r="K829" t="s">
        <v>93</v>
      </c>
      <c r="L829" t="s">
        <v>20</v>
      </c>
      <c r="M829" t="s">
        <v>22</v>
      </c>
      <c r="N829" t="s">
        <v>123</v>
      </c>
      <c r="O829" t="s">
        <v>222</v>
      </c>
    </row>
    <row r="830" spans="1:15" x14ac:dyDescent="0.25">
      <c r="A830">
        <v>598</v>
      </c>
      <c r="B830" t="s">
        <v>15</v>
      </c>
      <c r="C830" t="s">
        <v>31</v>
      </c>
      <c r="D830" t="s">
        <v>18</v>
      </c>
      <c r="E830">
        <v>22300</v>
      </c>
      <c r="F830">
        <v>98869.28</v>
      </c>
      <c r="G830">
        <v>24129</v>
      </c>
      <c r="H830">
        <v>2021</v>
      </c>
      <c r="I830">
        <v>74</v>
      </c>
      <c r="J830">
        <v>101</v>
      </c>
      <c r="K830" t="s">
        <v>93</v>
      </c>
      <c r="L830" t="s">
        <v>20</v>
      </c>
      <c r="M830" t="s">
        <v>22</v>
      </c>
      <c r="N830" t="s">
        <v>123</v>
      </c>
      <c r="O830" t="s">
        <v>222</v>
      </c>
    </row>
    <row r="831" spans="1:15" x14ac:dyDescent="0.25">
      <c r="A831">
        <v>599</v>
      </c>
      <c r="B831" t="s">
        <v>15</v>
      </c>
      <c r="C831" t="s">
        <v>31</v>
      </c>
      <c r="D831" t="s">
        <v>18</v>
      </c>
      <c r="E831">
        <v>24899</v>
      </c>
      <c r="F831">
        <v>110392.20640000001</v>
      </c>
      <c r="G831">
        <v>5232</v>
      </c>
      <c r="H831">
        <v>2022</v>
      </c>
      <c r="I831">
        <v>85</v>
      </c>
      <c r="J831">
        <v>116</v>
      </c>
      <c r="K831" t="s">
        <v>93</v>
      </c>
      <c r="L831" t="s">
        <v>20</v>
      </c>
      <c r="M831" t="s">
        <v>22</v>
      </c>
      <c r="N831" t="s">
        <v>123</v>
      </c>
      <c r="O831" t="s">
        <v>222</v>
      </c>
    </row>
    <row r="832" spans="1:15" x14ac:dyDescent="0.25">
      <c r="A832">
        <v>600</v>
      </c>
      <c r="B832" t="s">
        <v>15</v>
      </c>
      <c r="C832" t="s">
        <v>29</v>
      </c>
      <c r="D832" t="s">
        <v>18</v>
      </c>
      <c r="E832">
        <v>27549</v>
      </c>
      <c r="F832">
        <v>122141.2464</v>
      </c>
      <c r="G832">
        <v>27500</v>
      </c>
      <c r="H832">
        <v>2022</v>
      </c>
      <c r="I832">
        <v>85</v>
      </c>
      <c r="J832">
        <v>116</v>
      </c>
      <c r="K832" t="s">
        <v>93</v>
      </c>
      <c r="L832" t="s">
        <v>20</v>
      </c>
      <c r="M832" t="s">
        <v>22</v>
      </c>
      <c r="N832" t="s">
        <v>123</v>
      </c>
      <c r="O832" t="s">
        <v>222</v>
      </c>
    </row>
    <row r="833" spans="1:15" x14ac:dyDescent="0.25">
      <c r="A833">
        <v>601</v>
      </c>
      <c r="B833" t="s">
        <v>15</v>
      </c>
      <c r="C833" t="s">
        <v>33</v>
      </c>
      <c r="D833" t="s">
        <v>18</v>
      </c>
      <c r="E833">
        <v>19950</v>
      </c>
      <c r="F833">
        <v>88450.32</v>
      </c>
      <c r="G833">
        <v>49802</v>
      </c>
      <c r="H833">
        <v>2019</v>
      </c>
      <c r="I833">
        <v>74</v>
      </c>
      <c r="J833">
        <v>101</v>
      </c>
      <c r="K833" t="s">
        <v>93</v>
      </c>
      <c r="L833" t="s">
        <v>20</v>
      </c>
      <c r="M833" t="s">
        <v>22</v>
      </c>
      <c r="N833" t="s">
        <v>123</v>
      </c>
      <c r="O833" t="s">
        <v>222</v>
      </c>
    </row>
    <row r="834" spans="1:15" x14ac:dyDescent="0.25">
      <c r="A834">
        <v>602</v>
      </c>
      <c r="B834" t="s">
        <v>15</v>
      </c>
      <c r="C834" t="s">
        <v>33</v>
      </c>
      <c r="D834" t="s">
        <v>18</v>
      </c>
      <c r="E834">
        <v>18900</v>
      </c>
      <c r="F834">
        <v>83795.040000000008</v>
      </c>
      <c r="G834">
        <v>330</v>
      </c>
      <c r="H834">
        <v>2019</v>
      </c>
      <c r="I834">
        <v>74</v>
      </c>
      <c r="J834">
        <v>101</v>
      </c>
      <c r="K834" t="s">
        <v>93</v>
      </c>
      <c r="L834" t="s">
        <v>20</v>
      </c>
      <c r="M834" t="s">
        <v>22</v>
      </c>
      <c r="N834" t="s">
        <v>123</v>
      </c>
      <c r="O834" t="s">
        <v>222</v>
      </c>
    </row>
    <row r="835" spans="1:15" x14ac:dyDescent="0.25">
      <c r="A835">
        <v>604</v>
      </c>
      <c r="B835" t="s">
        <v>15</v>
      </c>
      <c r="C835" t="s">
        <v>29</v>
      </c>
      <c r="D835" t="s">
        <v>18</v>
      </c>
      <c r="E835">
        <v>18900</v>
      </c>
      <c r="F835">
        <v>83795.040000000008</v>
      </c>
      <c r="G835">
        <v>671</v>
      </c>
      <c r="H835">
        <v>2019</v>
      </c>
      <c r="I835">
        <v>85</v>
      </c>
      <c r="J835">
        <v>116</v>
      </c>
      <c r="K835" t="s">
        <v>93</v>
      </c>
      <c r="L835" t="s">
        <v>20</v>
      </c>
      <c r="M835" t="s">
        <v>22</v>
      </c>
      <c r="N835" t="s">
        <v>123</v>
      </c>
      <c r="O835" t="s">
        <v>222</v>
      </c>
    </row>
    <row r="836" spans="1:15" x14ac:dyDescent="0.25">
      <c r="A836">
        <v>605</v>
      </c>
      <c r="B836" t="s">
        <v>15</v>
      </c>
      <c r="C836" t="s">
        <v>31</v>
      </c>
      <c r="D836" t="s">
        <v>18</v>
      </c>
      <c r="E836">
        <v>25445</v>
      </c>
      <c r="F836">
        <v>112812.952</v>
      </c>
      <c r="G836">
        <v>42</v>
      </c>
      <c r="H836">
        <v>2022</v>
      </c>
      <c r="I836">
        <v>74</v>
      </c>
      <c r="J836">
        <v>101</v>
      </c>
      <c r="K836" t="s">
        <v>93</v>
      </c>
      <c r="L836" t="s">
        <v>20</v>
      </c>
      <c r="M836" t="s">
        <v>22</v>
      </c>
      <c r="N836" t="s">
        <v>123</v>
      </c>
      <c r="O836" t="s">
        <v>222</v>
      </c>
    </row>
    <row r="837" spans="1:15" x14ac:dyDescent="0.25">
      <c r="A837">
        <v>606</v>
      </c>
      <c r="B837" t="s">
        <v>15</v>
      </c>
      <c r="C837" t="s">
        <v>24</v>
      </c>
      <c r="D837" t="s">
        <v>18</v>
      </c>
      <c r="E837">
        <v>27499</v>
      </c>
      <c r="F837">
        <v>121919.56640000001</v>
      </c>
      <c r="G837">
        <v>11535</v>
      </c>
      <c r="H837">
        <v>2021</v>
      </c>
      <c r="I837">
        <v>85</v>
      </c>
      <c r="J837">
        <v>116</v>
      </c>
      <c r="K837" t="s">
        <v>93</v>
      </c>
      <c r="L837" t="s">
        <v>20</v>
      </c>
      <c r="M837" t="s">
        <v>22</v>
      </c>
      <c r="N837" t="s">
        <v>123</v>
      </c>
      <c r="O837" t="s">
        <v>222</v>
      </c>
    </row>
    <row r="838" spans="1:15" x14ac:dyDescent="0.25">
      <c r="A838">
        <v>607</v>
      </c>
      <c r="B838" t="s">
        <v>15</v>
      </c>
      <c r="C838" t="s">
        <v>24</v>
      </c>
      <c r="D838" t="s">
        <v>18</v>
      </c>
      <c r="E838">
        <v>24950</v>
      </c>
      <c r="F838">
        <v>110618.32</v>
      </c>
      <c r="G838">
        <v>6957</v>
      </c>
      <c r="H838">
        <v>2020</v>
      </c>
      <c r="I838">
        <v>85</v>
      </c>
      <c r="J838">
        <v>116</v>
      </c>
      <c r="K838" t="s">
        <v>93</v>
      </c>
      <c r="L838" t="s">
        <v>20</v>
      </c>
      <c r="M838" t="s">
        <v>22</v>
      </c>
      <c r="N838" t="s">
        <v>123</v>
      </c>
      <c r="O838" t="s">
        <v>222</v>
      </c>
    </row>
    <row r="839" spans="1:15" x14ac:dyDescent="0.25">
      <c r="A839">
        <v>608</v>
      </c>
      <c r="B839" t="s">
        <v>15</v>
      </c>
      <c r="C839" t="s">
        <v>29</v>
      </c>
      <c r="D839" t="s">
        <v>18</v>
      </c>
      <c r="E839">
        <v>20945</v>
      </c>
      <c r="F839">
        <v>92861.752000000008</v>
      </c>
      <c r="G839">
        <v>32972</v>
      </c>
      <c r="H839">
        <v>2020</v>
      </c>
      <c r="I839">
        <v>73</v>
      </c>
      <c r="J839">
        <v>99</v>
      </c>
      <c r="K839" t="s">
        <v>93</v>
      </c>
      <c r="L839" t="s">
        <v>20</v>
      </c>
      <c r="M839" t="s">
        <v>22</v>
      </c>
      <c r="N839" t="s">
        <v>123</v>
      </c>
      <c r="O839" t="s">
        <v>222</v>
      </c>
    </row>
    <row r="840" spans="1:15" x14ac:dyDescent="0.25">
      <c r="A840">
        <v>609</v>
      </c>
      <c r="B840" t="s">
        <v>15</v>
      </c>
      <c r="C840" t="s">
        <v>31</v>
      </c>
      <c r="D840" t="s">
        <v>18</v>
      </c>
      <c r="E840">
        <v>23950</v>
      </c>
      <c r="F840">
        <v>106184.72</v>
      </c>
      <c r="G840">
        <v>3395</v>
      </c>
      <c r="H840">
        <v>2021</v>
      </c>
      <c r="I840">
        <v>68</v>
      </c>
      <c r="J840">
        <v>92</v>
      </c>
      <c r="K840" t="s">
        <v>93</v>
      </c>
      <c r="L840" t="s">
        <v>20</v>
      </c>
      <c r="M840" t="s">
        <v>22</v>
      </c>
      <c r="N840" t="s">
        <v>123</v>
      </c>
      <c r="O840" t="s">
        <v>222</v>
      </c>
    </row>
    <row r="841" spans="1:15" x14ac:dyDescent="0.25">
      <c r="A841">
        <v>610</v>
      </c>
      <c r="B841" t="s">
        <v>15</v>
      </c>
      <c r="C841" t="s">
        <v>29</v>
      </c>
      <c r="D841" t="s">
        <v>18</v>
      </c>
      <c r="E841">
        <v>25900</v>
      </c>
      <c r="F841">
        <v>114830.24</v>
      </c>
      <c r="G841">
        <v>7842</v>
      </c>
      <c r="H841">
        <v>2022</v>
      </c>
      <c r="I841">
        <v>85</v>
      </c>
      <c r="J841">
        <v>116</v>
      </c>
      <c r="K841" t="s">
        <v>93</v>
      </c>
      <c r="L841" t="s">
        <v>20</v>
      </c>
      <c r="M841" t="s">
        <v>22</v>
      </c>
      <c r="N841" t="s">
        <v>123</v>
      </c>
      <c r="O841" t="s">
        <v>222</v>
      </c>
    </row>
    <row r="842" spans="1:15" x14ac:dyDescent="0.25">
      <c r="A842">
        <v>611</v>
      </c>
      <c r="B842" t="s">
        <v>15</v>
      </c>
      <c r="C842" t="s">
        <v>24</v>
      </c>
      <c r="D842" t="s">
        <v>18</v>
      </c>
      <c r="E842">
        <v>26495</v>
      </c>
      <c r="F842">
        <v>117468.232</v>
      </c>
      <c r="G842">
        <v>13462</v>
      </c>
      <c r="H842">
        <v>2022</v>
      </c>
      <c r="I842">
        <v>68</v>
      </c>
      <c r="J842">
        <v>92</v>
      </c>
      <c r="K842" t="s">
        <v>93</v>
      </c>
      <c r="L842" t="s">
        <v>20</v>
      </c>
      <c r="M842" t="s">
        <v>22</v>
      </c>
      <c r="N842" t="s">
        <v>123</v>
      </c>
      <c r="O842" t="s">
        <v>222</v>
      </c>
    </row>
    <row r="843" spans="1:15" x14ac:dyDescent="0.25">
      <c r="A843">
        <v>612</v>
      </c>
      <c r="B843" t="s">
        <v>15</v>
      </c>
      <c r="C843" t="s">
        <v>29</v>
      </c>
      <c r="D843" t="s">
        <v>18</v>
      </c>
      <c r="E843">
        <v>23895</v>
      </c>
      <c r="F843">
        <v>105940.872</v>
      </c>
      <c r="G843">
        <v>29131</v>
      </c>
      <c r="H843">
        <v>2021</v>
      </c>
      <c r="I843">
        <v>68</v>
      </c>
      <c r="J843">
        <v>92</v>
      </c>
      <c r="K843" t="s">
        <v>93</v>
      </c>
      <c r="L843" t="s">
        <v>20</v>
      </c>
      <c r="M843" t="s">
        <v>22</v>
      </c>
      <c r="N843" t="s">
        <v>123</v>
      </c>
      <c r="O843" t="s">
        <v>222</v>
      </c>
    </row>
    <row r="844" spans="1:15" x14ac:dyDescent="0.25">
      <c r="A844">
        <v>613</v>
      </c>
      <c r="B844" t="s">
        <v>15</v>
      </c>
      <c r="C844" t="s">
        <v>29</v>
      </c>
      <c r="D844" t="s">
        <v>18</v>
      </c>
      <c r="E844">
        <v>26900</v>
      </c>
      <c r="F844">
        <v>119263.84000000001</v>
      </c>
      <c r="G844">
        <v>15800</v>
      </c>
      <c r="H844">
        <v>2022</v>
      </c>
      <c r="I844">
        <v>67</v>
      </c>
      <c r="J844">
        <v>91</v>
      </c>
      <c r="K844" t="s">
        <v>93</v>
      </c>
      <c r="L844" t="s">
        <v>20</v>
      </c>
      <c r="M844" t="s">
        <v>22</v>
      </c>
      <c r="N844" t="s">
        <v>123</v>
      </c>
      <c r="O844" t="s">
        <v>222</v>
      </c>
    </row>
    <row r="845" spans="1:15" x14ac:dyDescent="0.25">
      <c r="A845">
        <v>614</v>
      </c>
      <c r="B845" t="s">
        <v>15</v>
      </c>
      <c r="C845" t="s">
        <v>29</v>
      </c>
      <c r="D845" t="s">
        <v>18</v>
      </c>
      <c r="E845">
        <v>26499</v>
      </c>
      <c r="F845">
        <v>117485.9664</v>
      </c>
      <c r="G845">
        <v>17841</v>
      </c>
      <c r="H845">
        <v>2022</v>
      </c>
      <c r="I845">
        <v>74</v>
      </c>
      <c r="J845">
        <v>101</v>
      </c>
      <c r="K845" t="s">
        <v>93</v>
      </c>
      <c r="L845" t="s">
        <v>20</v>
      </c>
      <c r="M845" t="s">
        <v>22</v>
      </c>
      <c r="N845" t="s">
        <v>123</v>
      </c>
      <c r="O845" t="s">
        <v>222</v>
      </c>
    </row>
    <row r="846" spans="1:15" x14ac:dyDescent="0.25">
      <c r="A846">
        <v>615</v>
      </c>
      <c r="B846" t="s">
        <v>15</v>
      </c>
      <c r="C846" t="s">
        <v>30</v>
      </c>
      <c r="D846" t="s">
        <v>18</v>
      </c>
      <c r="E846">
        <v>23950</v>
      </c>
      <c r="F846">
        <v>106184.72</v>
      </c>
      <c r="G846">
        <v>14200</v>
      </c>
      <c r="H846">
        <v>2022</v>
      </c>
      <c r="I846">
        <v>68</v>
      </c>
      <c r="J846">
        <v>92</v>
      </c>
      <c r="K846" t="s">
        <v>93</v>
      </c>
      <c r="L846" t="s">
        <v>20</v>
      </c>
      <c r="M846" t="s">
        <v>22</v>
      </c>
      <c r="N846" t="s">
        <v>123</v>
      </c>
      <c r="O846" t="s">
        <v>222</v>
      </c>
    </row>
    <row r="847" spans="1:15" x14ac:dyDescent="0.25">
      <c r="A847">
        <v>616</v>
      </c>
      <c r="B847" t="s">
        <v>15</v>
      </c>
      <c r="C847" t="s">
        <v>29</v>
      </c>
      <c r="D847" t="s">
        <v>18</v>
      </c>
      <c r="E847">
        <v>19950</v>
      </c>
      <c r="F847">
        <v>88450.32</v>
      </c>
      <c r="G847">
        <v>46581</v>
      </c>
      <c r="H847">
        <v>2020</v>
      </c>
      <c r="I847">
        <v>74</v>
      </c>
      <c r="J847">
        <v>101</v>
      </c>
      <c r="K847" t="s">
        <v>93</v>
      </c>
      <c r="L847" t="s">
        <v>20</v>
      </c>
      <c r="M847" t="s">
        <v>22</v>
      </c>
      <c r="N847" t="s">
        <v>123</v>
      </c>
      <c r="O847" t="s">
        <v>222</v>
      </c>
    </row>
    <row r="848" spans="1:15" x14ac:dyDescent="0.25">
      <c r="A848">
        <v>618</v>
      </c>
      <c r="B848" t="s">
        <v>15</v>
      </c>
      <c r="C848" t="s">
        <v>33</v>
      </c>
      <c r="D848" t="s">
        <v>18</v>
      </c>
      <c r="E848">
        <v>19999</v>
      </c>
      <c r="F848">
        <v>88667.566400000011</v>
      </c>
      <c r="G848">
        <v>7480</v>
      </c>
      <c r="H848">
        <v>2019</v>
      </c>
      <c r="I848">
        <v>74</v>
      </c>
      <c r="J848">
        <v>101</v>
      </c>
      <c r="K848" t="s">
        <v>93</v>
      </c>
      <c r="L848" t="s">
        <v>20</v>
      </c>
      <c r="M848" t="s">
        <v>22</v>
      </c>
      <c r="N848" t="s">
        <v>123</v>
      </c>
      <c r="O848" t="s">
        <v>222</v>
      </c>
    </row>
    <row r="849" spans="1:15" x14ac:dyDescent="0.25">
      <c r="A849">
        <v>619</v>
      </c>
      <c r="B849" t="s">
        <v>15</v>
      </c>
      <c r="C849" t="s">
        <v>29</v>
      </c>
      <c r="D849" t="s">
        <v>18</v>
      </c>
      <c r="E849">
        <v>21945</v>
      </c>
      <c r="F849">
        <v>97295.351999999999</v>
      </c>
      <c r="G849">
        <v>62549</v>
      </c>
      <c r="H849">
        <v>2021</v>
      </c>
      <c r="I849">
        <v>85</v>
      </c>
      <c r="J849">
        <v>116</v>
      </c>
      <c r="K849" t="s">
        <v>93</v>
      </c>
      <c r="L849" t="s">
        <v>20</v>
      </c>
      <c r="M849" t="s">
        <v>22</v>
      </c>
      <c r="N849" t="s">
        <v>123</v>
      </c>
      <c r="O849" t="s">
        <v>222</v>
      </c>
    </row>
    <row r="850" spans="1:15" x14ac:dyDescent="0.25">
      <c r="A850">
        <v>620</v>
      </c>
      <c r="B850" t="s">
        <v>15</v>
      </c>
      <c r="C850" t="s">
        <v>31</v>
      </c>
      <c r="D850" t="s">
        <v>18</v>
      </c>
      <c r="E850">
        <v>16995</v>
      </c>
      <c r="F850">
        <v>75349.032000000007</v>
      </c>
      <c r="G850">
        <v>55732</v>
      </c>
      <c r="H850">
        <v>2019</v>
      </c>
      <c r="I850">
        <v>74</v>
      </c>
      <c r="J850">
        <v>101</v>
      </c>
      <c r="K850" t="s">
        <v>93</v>
      </c>
      <c r="L850" t="s">
        <v>20</v>
      </c>
      <c r="M850" t="s">
        <v>22</v>
      </c>
      <c r="N850" t="s">
        <v>123</v>
      </c>
      <c r="O850" t="s">
        <v>222</v>
      </c>
    </row>
    <row r="851" spans="1:15" x14ac:dyDescent="0.25">
      <c r="A851">
        <v>621</v>
      </c>
      <c r="B851" t="s">
        <v>15</v>
      </c>
      <c r="C851" t="s">
        <v>29</v>
      </c>
      <c r="D851" t="s">
        <v>18</v>
      </c>
      <c r="E851">
        <v>25890</v>
      </c>
      <c r="F851">
        <v>114785.90400000001</v>
      </c>
      <c r="G851">
        <v>6119</v>
      </c>
      <c r="H851">
        <v>2021</v>
      </c>
      <c r="I851">
        <v>68</v>
      </c>
      <c r="J851">
        <v>92</v>
      </c>
      <c r="K851" t="s">
        <v>93</v>
      </c>
      <c r="L851" t="s">
        <v>20</v>
      </c>
      <c r="M851" t="s">
        <v>22</v>
      </c>
      <c r="N851" t="s">
        <v>123</v>
      </c>
      <c r="O851" t="s">
        <v>222</v>
      </c>
    </row>
    <row r="852" spans="1:15" x14ac:dyDescent="0.25">
      <c r="A852">
        <v>622</v>
      </c>
      <c r="B852" t="s">
        <v>15</v>
      </c>
      <c r="C852" t="s">
        <v>29</v>
      </c>
      <c r="D852" t="s">
        <v>18</v>
      </c>
      <c r="E852">
        <v>18345</v>
      </c>
      <c r="F852">
        <v>81334.392000000007</v>
      </c>
      <c r="G852">
        <v>82842</v>
      </c>
      <c r="H852">
        <v>2020</v>
      </c>
      <c r="I852">
        <v>73</v>
      </c>
      <c r="J852">
        <v>99</v>
      </c>
      <c r="K852" t="s">
        <v>93</v>
      </c>
      <c r="L852" t="s">
        <v>20</v>
      </c>
      <c r="M852" t="s">
        <v>22</v>
      </c>
      <c r="N852" t="s">
        <v>123</v>
      </c>
      <c r="O852" t="s">
        <v>222</v>
      </c>
    </row>
    <row r="853" spans="1:15" x14ac:dyDescent="0.25">
      <c r="A853">
        <v>623</v>
      </c>
      <c r="B853" t="s">
        <v>15</v>
      </c>
      <c r="C853" t="s">
        <v>29</v>
      </c>
      <c r="D853" t="s">
        <v>18</v>
      </c>
      <c r="E853">
        <v>22999</v>
      </c>
      <c r="F853">
        <v>101968.3664</v>
      </c>
      <c r="G853">
        <v>39827</v>
      </c>
      <c r="H853">
        <v>2020</v>
      </c>
      <c r="I853">
        <v>85</v>
      </c>
      <c r="J853">
        <v>116</v>
      </c>
      <c r="K853" t="s">
        <v>93</v>
      </c>
      <c r="L853" t="s">
        <v>20</v>
      </c>
      <c r="M853" t="s">
        <v>22</v>
      </c>
      <c r="N853" t="s">
        <v>123</v>
      </c>
      <c r="O853" t="s">
        <v>222</v>
      </c>
    </row>
    <row r="854" spans="1:15" x14ac:dyDescent="0.25">
      <c r="A854">
        <v>624</v>
      </c>
      <c r="B854" t="s">
        <v>15</v>
      </c>
      <c r="C854" t="s">
        <v>24</v>
      </c>
      <c r="D854" t="s">
        <v>18</v>
      </c>
      <c r="E854">
        <v>27900</v>
      </c>
      <c r="F854">
        <v>123697.44</v>
      </c>
      <c r="G854">
        <v>2250</v>
      </c>
      <c r="H854">
        <v>2021</v>
      </c>
      <c r="I854">
        <v>68</v>
      </c>
      <c r="J854">
        <v>92</v>
      </c>
      <c r="K854" t="s">
        <v>93</v>
      </c>
      <c r="L854" t="s">
        <v>20</v>
      </c>
      <c r="M854" t="s">
        <v>22</v>
      </c>
      <c r="N854" t="s">
        <v>123</v>
      </c>
      <c r="O854" t="s">
        <v>222</v>
      </c>
    </row>
    <row r="855" spans="1:15" x14ac:dyDescent="0.25">
      <c r="A855">
        <v>625</v>
      </c>
      <c r="B855" t="s">
        <v>15</v>
      </c>
      <c r="C855" t="s">
        <v>29</v>
      </c>
      <c r="D855" t="s">
        <v>18</v>
      </c>
      <c r="E855">
        <v>25750</v>
      </c>
      <c r="F855">
        <v>114165.20000000001</v>
      </c>
      <c r="G855">
        <v>1124</v>
      </c>
      <c r="H855">
        <v>2022</v>
      </c>
      <c r="I855">
        <v>74</v>
      </c>
      <c r="J855">
        <v>101</v>
      </c>
      <c r="K855" t="s">
        <v>93</v>
      </c>
      <c r="L855" t="s">
        <v>20</v>
      </c>
      <c r="M855" t="s">
        <v>22</v>
      </c>
      <c r="N855" t="s">
        <v>123</v>
      </c>
      <c r="O855" t="s">
        <v>222</v>
      </c>
    </row>
    <row r="856" spans="1:15" x14ac:dyDescent="0.25">
      <c r="A856">
        <v>626</v>
      </c>
      <c r="B856" t="s">
        <v>15</v>
      </c>
      <c r="C856" t="s">
        <v>29</v>
      </c>
      <c r="D856" t="s">
        <v>18</v>
      </c>
      <c r="E856">
        <v>25949</v>
      </c>
      <c r="F856">
        <v>115047.48640000001</v>
      </c>
      <c r="G856">
        <v>30821</v>
      </c>
      <c r="H856">
        <v>2022</v>
      </c>
      <c r="I856">
        <v>85</v>
      </c>
      <c r="J856">
        <v>116</v>
      </c>
      <c r="K856" t="s">
        <v>93</v>
      </c>
      <c r="L856" t="s">
        <v>20</v>
      </c>
      <c r="M856" t="s">
        <v>22</v>
      </c>
      <c r="N856" t="s">
        <v>123</v>
      </c>
      <c r="O856" t="s">
        <v>222</v>
      </c>
    </row>
    <row r="857" spans="1:15" x14ac:dyDescent="0.25">
      <c r="A857">
        <v>627</v>
      </c>
      <c r="B857" t="s">
        <v>15</v>
      </c>
      <c r="C857" t="s">
        <v>31</v>
      </c>
      <c r="D857" t="s">
        <v>18</v>
      </c>
      <c r="E857">
        <v>20695</v>
      </c>
      <c r="F857">
        <v>91753.351999999999</v>
      </c>
      <c r="G857">
        <v>15253</v>
      </c>
      <c r="H857">
        <v>2020</v>
      </c>
      <c r="I857">
        <v>73</v>
      </c>
      <c r="J857">
        <v>99</v>
      </c>
      <c r="K857" t="s">
        <v>93</v>
      </c>
      <c r="L857" t="s">
        <v>20</v>
      </c>
      <c r="M857" t="s">
        <v>22</v>
      </c>
      <c r="N857" t="s">
        <v>123</v>
      </c>
      <c r="O857" t="s">
        <v>222</v>
      </c>
    </row>
    <row r="858" spans="1:15" x14ac:dyDescent="0.25">
      <c r="A858">
        <v>628</v>
      </c>
      <c r="B858" t="s">
        <v>15</v>
      </c>
      <c r="C858" t="s">
        <v>31</v>
      </c>
      <c r="D858" t="s">
        <v>18</v>
      </c>
      <c r="E858">
        <v>23445</v>
      </c>
      <c r="F858">
        <v>103945.75200000001</v>
      </c>
      <c r="G858">
        <v>23356</v>
      </c>
      <c r="H858">
        <v>2022</v>
      </c>
      <c r="I858">
        <v>85</v>
      </c>
      <c r="J858">
        <v>116</v>
      </c>
      <c r="K858" t="s">
        <v>93</v>
      </c>
      <c r="L858" t="s">
        <v>20</v>
      </c>
      <c r="M858" t="s">
        <v>22</v>
      </c>
      <c r="N858" t="s">
        <v>123</v>
      </c>
      <c r="O858" t="s">
        <v>222</v>
      </c>
    </row>
    <row r="859" spans="1:15" x14ac:dyDescent="0.25">
      <c r="A859">
        <v>629</v>
      </c>
      <c r="B859" t="s">
        <v>15</v>
      </c>
      <c r="C859" t="s">
        <v>31</v>
      </c>
      <c r="D859" t="s">
        <v>18</v>
      </c>
      <c r="E859">
        <v>23945</v>
      </c>
      <c r="F859">
        <v>106162.55200000001</v>
      </c>
      <c r="G859">
        <v>15817</v>
      </c>
      <c r="H859">
        <v>2022</v>
      </c>
      <c r="I859">
        <v>85</v>
      </c>
      <c r="J859">
        <v>116</v>
      </c>
      <c r="K859" t="s">
        <v>93</v>
      </c>
      <c r="L859" t="s">
        <v>20</v>
      </c>
      <c r="M859" t="s">
        <v>22</v>
      </c>
      <c r="N859" t="s">
        <v>123</v>
      </c>
      <c r="O859" t="s">
        <v>222</v>
      </c>
    </row>
    <row r="860" spans="1:15" x14ac:dyDescent="0.25">
      <c r="A860">
        <v>630</v>
      </c>
      <c r="B860" t="s">
        <v>15</v>
      </c>
      <c r="C860" t="s">
        <v>29</v>
      </c>
      <c r="D860" t="s">
        <v>18</v>
      </c>
      <c r="E860">
        <v>17445</v>
      </c>
      <c r="F860">
        <v>77344.152000000002</v>
      </c>
      <c r="G860">
        <v>424</v>
      </c>
      <c r="H860">
        <v>2019</v>
      </c>
      <c r="I860">
        <v>55</v>
      </c>
      <c r="J860">
        <v>75</v>
      </c>
      <c r="K860" t="s">
        <v>93</v>
      </c>
      <c r="L860" t="s">
        <v>20</v>
      </c>
      <c r="M860" t="s">
        <v>22</v>
      </c>
      <c r="N860" t="s">
        <v>123</v>
      </c>
      <c r="O860" t="s">
        <v>222</v>
      </c>
    </row>
    <row r="861" spans="1:15" x14ac:dyDescent="0.25">
      <c r="A861">
        <v>631</v>
      </c>
      <c r="B861" t="s">
        <v>15</v>
      </c>
      <c r="C861" t="s">
        <v>29</v>
      </c>
      <c r="D861" t="s">
        <v>18</v>
      </c>
      <c r="E861">
        <v>24999</v>
      </c>
      <c r="F861">
        <v>110835.56640000001</v>
      </c>
      <c r="G861">
        <v>35140</v>
      </c>
      <c r="H861">
        <v>2021</v>
      </c>
      <c r="I861">
        <v>74</v>
      </c>
      <c r="J861">
        <v>101</v>
      </c>
      <c r="K861" t="s">
        <v>93</v>
      </c>
      <c r="L861" t="s">
        <v>20</v>
      </c>
      <c r="M861" t="s">
        <v>22</v>
      </c>
      <c r="N861" t="s">
        <v>123</v>
      </c>
      <c r="O861" t="s">
        <v>222</v>
      </c>
    </row>
    <row r="862" spans="1:15" x14ac:dyDescent="0.25">
      <c r="A862">
        <v>632</v>
      </c>
      <c r="B862" t="s">
        <v>15</v>
      </c>
      <c r="C862" t="s">
        <v>31</v>
      </c>
      <c r="D862" t="s">
        <v>18</v>
      </c>
      <c r="E862">
        <v>18400</v>
      </c>
      <c r="F862">
        <v>81578.240000000005</v>
      </c>
      <c r="G862">
        <v>44714</v>
      </c>
      <c r="H862">
        <v>2019</v>
      </c>
      <c r="I862">
        <v>85</v>
      </c>
      <c r="J862">
        <v>116</v>
      </c>
      <c r="K862" t="s">
        <v>93</v>
      </c>
      <c r="L862" t="s">
        <v>20</v>
      </c>
      <c r="M862" t="s">
        <v>22</v>
      </c>
      <c r="N862" t="s">
        <v>123</v>
      </c>
      <c r="O862" t="s">
        <v>222</v>
      </c>
    </row>
    <row r="863" spans="1:15" x14ac:dyDescent="0.25">
      <c r="A863">
        <v>633</v>
      </c>
      <c r="B863" t="s">
        <v>15</v>
      </c>
      <c r="C863" t="s">
        <v>31</v>
      </c>
      <c r="D863" t="s">
        <v>18</v>
      </c>
      <c r="E863">
        <v>23445</v>
      </c>
      <c r="F863">
        <v>103945.75200000001</v>
      </c>
      <c r="G863">
        <v>33441</v>
      </c>
      <c r="H863">
        <v>2022</v>
      </c>
      <c r="I863">
        <v>85</v>
      </c>
      <c r="J863">
        <v>116</v>
      </c>
      <c r="K863" t="s">
        <v>93</v>
      </c>
      <c r="L863" t="s">
        <v>20</v>
      </c>
      <c r="M863" t="s">
        <v>22</v>
      </c>
      <c r="N863" t="s">
        <v>123</v>
      </c>
      <c r="O863" t="s">
        <v>222</v>
      </c>
    </row>
    <row r="864" spans="1:15" x14ac:dyDescent="0.25">
      <c r="A864">
        <v>634</v>
      </c>
      <c r="B864" t="s">
        <v>15</v>
      </c>
      <c r="C864" t="s">
        <v>29</v>
      </c>
      <c r="D864" t="s">
        <v>18</v>
      </c>
      <c r="E864">
        <v>23849</v>
      </c>
      <c r="F864">
        <v>105736.92640000001</v>
      </c>
      <c r="G864">
        <v>46623</v>
      </c>
      <c r="H864">
        <v>2021</v>
      </c>
      <c r="I864">
        <v>74</v>
      </c>
      <c r="J864">
        <v>101</v>
      </c>
      <c r="K864" t="s">
        <v>93</v>
      </c>
      <c r="L864" t="s">
        <v>20</v>
      </c>
      <c r="M864" t="s">
        <v>22</v>
      </c>
      <c r="N864" t="s">
        <v>123</v>
      </c>
      <c r="O864" t="s">
        <v>222</v>
      </c>
    </row>
    <row r="865" spans="1:15" x14ac:dyDescent="0.25">
      <c r="A865">
        <v>635</v>
      </c>
      <c r="B865" t="s">
        <v>15</v>
      </c>
      <c r="C865" t="s">
        <v>29</v>
      </c>
      <c r="D865" t="s">
        <v>18</v>
      </c>
      <c r="E865">
        <v>23945</v>
      </c>
      <c r="F865">
        <v>106162.55200000001</v>
      </c>
      <c r="G865">
        <v>18268</v>
      </c>
      <c r="H865">
        <v>2021</v>
      </c>
      <c r="I865">
        <v>85</v>
      </c>
      <c r="J865">
        <v>116</v>
      </c>
      <c r="K865" t="s">
        <v>93</v>
      </c>
      <c r="L865" t="s">
        <v>20</v>
      </c>
      <c r="M865" t="s">
        <v>22</v>
      </c>
      <c r="N865" t="s">
        <v>123</v>
      </c>
      <c r="O865" t="s">
        <v>222</v>
      </c>
    </row>
    <row r="866" spans="1:15" x14ac:dyDescent="0.25">
      <c r="A866">
        <v>636</v>
      </c>
      <c r="B866" t="s">
        <v>15</v>
      </c>
      <c r="C866" t="s">
        <v>31</v>
      </c>
      <c r="D866" t="s">
        <v>18</v>
      </c>
      <c r="E866">
        <v>17949</v>
      </c>
      <c r="F866">
        <v>79578.686400000006</v>
      </c>
      <c r="G866">
        <v>6517</v>
      </c>
      <c r="H866">
        <v>2019</v>
      </c>
      <c r="I866">
        <v>74</v>
      </c>
      <c r="J866">
        <v>101</v>
      </c>
      <c r="K866" t="s">
        <v>93</v>
      </c>
      <c r="L866" t="s">
        <v>20</v>
      </c>
      <c r="M866" t="s">
        <v>22</v>
      </c>
      <c r="N866" t="s">
        <v>123</v>
      </c>
      <c r="O866" t="s">
        <v>222</v>
      </c>
    </row>
    <row r="867" spans="1:15" x14ac:dyDescent="0.25">
      <c r="A867">
        <v>637</v>
      </c>
      <c r="B867" t="s">
        <v>15</v>
      </c>
      <c r="C867" t="s">
        <v>29</v>
      </c>
      <c r="D867" t="s">
        <v>18</v>
      </c>
      <c r="E867">
        <v>18595</v>
      </c>
      <c r="F867">
        <v>82442.792000000001</v>
      </c>
      <c r="G867">
        <v>52903</v>
      </c>
      <c r="H867">
        <v>2019</v>
      </c>
      <c r="I867">
        <v>73</v>
      </c>
      <c r="J867">
        <v>99</v>
      </c>
      <c r="K867" t="s">
        <v>93</v>
      </c>
      <c r="L867" t="s">
        <v>20</v>
      </c>
      <c r="M867" t="s">
        <v>22</v>
      </c>
      <c r="N867" t="s">
        <v>123</v>
      </c>
      <c r="O867" t="s">
        <v>222</v>
      </c>
    </row>
    <row r="868" spans="1:15" x14ac:dyDescent="0.25">
      <c r="A868">
        <v>638</v>
      </c>
      <c r="B868" t="s">
        <v>15</v>
      </c>
      <c r="C868" t="s">
        <v>29</v>
      </c>
      <c r="D868" t="s">
        <v>18</v>
      </c>
      <c r="E868">
        <v>24400</v>
      </c>
      <c r="F868">
        <v>108179.84000000001</v>
      </c>
      <c r="G868">
        <v>36832</v>
      </c>
      <c r="H868">
        <v>2021</v>
      </c>
      <c r="I868">
        <v>74</v>
      </c>
      <c r="J868">
        <v>101</v>
      </c>
      <c r="K868" t="s">
        <v>93</v>
      </c>
      <c r="L868" t="s">
        <v>20</v>
      </c>
      <c r="M868" t="s">
        <v>22</v>
      </c>
      <c r="N868" t="s">
        <v>123</v>
      </c>
      <c r="O868" t="s">
        <v>222</v>
      </c>
    </row>
    <row r="869" spans="1:15" x14ac:dyDescent="0.25">
      <c r="A869">
        <v>639</v>
      </c>
      <c r="B869" t="s">
        <v>15</v>
      </c>
      <c r="C869" t="s">
        <v>29</v>
      </c>
      <c r="D869" t="s">
        <v>18</v>
      </c>
      <c r="E869">
        <v>20549</v>
      </c>
      <c r="F869">
        <v>91106.046400000007</v>
      </c>
      <c r="G869">
        <v>37348</v>
      </c>
      <c r="H869">
        <v>2019</v>
      </c>
      <c r="I869">
        <v>74</v>
      </c>
      <c r="J869">
        <v>101</v>
      </c>
      <c r="K869" t="s">
        <v>93</v>
      </c>
      <c r="L869" t="s">
        <v>20</v>
      </c>
      <c r="M869" t="s">
        <v>22</v>
      </c>
      <c r="N869" t="s">
        <v>123</v>
      </c>
      <c r="O869" t="s">
        <v>222</v>
      </c>
    </row>
    <row r="870" spans="1:15" x14ac:dyDescent="0.25">
      <c r="A870">
        <v>640</v>
      </c>
      <c r="B870" t="s">
        <v>15</v>
      </c>
      <c r="C870" t="s">
        <v>194</v>
      </c>
      <c r="D870" t="s">
        <v>18</v>
      </c>
      <c r="E870">
        <v>22940</v>
      </c>
      <c r="F870">
        <v>101706.784</v>
      </c>
      <c r="G870">
        <v>35613</v>
      </c>
      <c r="H870">
        <v>2021</v>
      </c>
      <c r="I870">
        <v>68</v>
      </c>
      <c r="J870">
        <v>92</v>
      </c>
      <c r="K870" t="s">
        <v>93</v>
      </c>
      <c r="L870" t="s">
        <v>20</v>
      </c>
      <c r="M870" t="s">
        <v>22</v>
      </c>
      <c r="N870" t="s">
        <v>123</v>
      </c>
      <c r="O870" t="s">
        <v>222</v>
      </c>
    </row>
    <row r="871" spans="1:15" x14ac:dyDescent="0.25">
      <c r="A871">
        <v>641</v>
      </c>
      <c r="B871" t="s">
        <v>15</v>
      </c>
      <c r="C871" t="s">
        <v>231</v>
      </c>
      <c r="D871" t="s">
        <v>18</v>
      </c>
      <c r="E871">
        <v>22850</v>
      </c>
      <c r="F871">
        <v>101307.76000000001</v>
      </c>
      <c r="G871">
        <v>3916</v>
      </c>
      <c r="H871">
        <v>2021</v>
      </c>
      <c r="I871">
        <v>74</v>
      </c>
      <c r="J871">
        <v>101</v>
      </c>
      <c r="K871" t="s">
        <v>93</v>
      </c>
      <c r="L871" t="s">
        <v>20</v>
      </c>
      <c r="M871" t="s">
        <v>22</v>
      </c>
      <c r="N871" t="s">
        <v>123</v>
      </c>
      <c r="O871" t="s">
        <v>222</v>
      </c>
    </row>
    <row r="872" spans="1:15" x14ac:dyDescent="0.25">
      <c r="A872">
        <v>642</v>
      </c>
      <c r="B872" t="s">
        <v>15</v>
      </c>
      <c r="C872" t="s">
        <v>29</v>
      </c>
      <c r="D872" t="s">
        <v>18</v>
      </c>
      <c r="E872">
        <v>22445</v>
      </c>
      <c r="F872">
        <v>99512.152000000002</v>
      </c>
      <c r="G872">
        <v>8817</v>
      </c>
      <c r="H872">
        <v>2022</v>
      </c>
      <c r="I872">
        <v>74</v>
      </c>
      <c r="J872">
        <v>101</v>
      </c>
      <c r="K872" t="s">
        <v>93</v>
      </c>
      <c r="L872" t="s">
        <v>20</v>
      </c>
      <c r="M872" t="s">
        <v>22</v>
      </c>
      <c r="N872" t="s">
        <v>123</v>
      </c>
      <c r="O872" t="s">
        <v>222</v>
      </c>
    </row>
    <row r="873" spans="1:15" x14ac:dyDescent="0.25">
      <c r="A873">
        <v>643</v>
      </c>
      <c r="B873" t="s">
        <v>15</v>
      </c>
      <c r="C873" t="s">
        <v>197</v>
      </c>
      <c r="D873" t="s">
        <v>18</v>
      </c>
      <c r="E873">
        <v>22445</v>
      </c>
      <c r="F873">
        <v>99512.152000000002</v>
      </c>
      <c r="G873">
        <v>48777</v>
      </c>
      <c r="H873">
        <v>2020</v>
      </c>
      <c r="I873">
        <v>73</v>
      </c>
      <c r="J873">
        <v>99</v>
      </c>
      <c r="K873" t="s">
        <v>93</v>
      </c>
      <c r="L873" t="s">
        <v>20</v>
      </c>
      <c r="M873" t="s">
        <v>22</v>
      </c>
      <c r="N873" t="s">
        <v>123</v>
      </c>
      <c r="O873" t="s">
        <v>222</v>
      </c>
    </row>
    <row r="874" spans="1:15" x14ac:dyDescent="0.25">
      <c r="A874">
        <v>644</v>
      </c>
      <c r="B874" t="s">
        <v>15</v>
      </c>
      <c r="C874" t="s">
        <v>29</v>
      </c>
      <c r="D874" t="s">
        <v>18</v>
      </c>
      <c r="E874">
        <v>21945</v>
      </c>
      <c r="F874">
        <v>97295.351999999999</v>
      </c>
      <c r="G874">
        <v>63718</v>
      </c>
      <c r="H874">
        <v>2021</v>
      </c>
      <c r="I874">
        <v>85</v>
      </c>
      <c r="J874">
        <v>116</v>
      </c>
      <c r="K874" t="s">
        <v>93</v>
      </c>
      <c r="L874" t="s">
        <v>20</v>
      </c>
      <c r="M874" t="s">
        <v>22</v>
      </c>
      <c r="N874" t="s">
        <v>123</v>
      </c>
      <c r="O874" t="s">
        <v>222</v>
      </c>
    </row>
    <row r="875" spans="1:15" x14ac:dyDescent="0.25">
      <c r="A875">
        <v>645</v>
      </c>
      <c r="B875" t="s">
        <v>15</v>
      </c>
      <c r="C875" t="s">
        <v>29</v>
      </c>
      <c r="D875" t="s">
        <v>18</v>
      </c>
      <c r="E875">
        <v>23450</v>
      </c>
      <c r="F875">
        <v>103967.92</v>
      </c>
      <c r="G875">
        <v>37916</v>
      </c>
      <c r="H875">
        <v>2021</v>
      </c>
      <c r="I875">
        <v>85</v>
      </c>
      <c r="J875">
        <v>116</v>
      </c>
      <c r="K875" t="s">
        <v>93</v>
      </c>
      <c r="L875" t="s">
        <v>20</v>
      </c>
      <c r="M875" t="s">
        <v>22</v>
      </c>
      <c r="N875" t="s">
        <v>123</v>
      </c>
      <c r="O875" t="s">
        <v>222</v>
      </c>
    </row>
    <row r="876" spans="1:15" x14ac:dyDescent="0.25">
      <c r="A876">
        <v>646</v>
      </c>
      <c r="B876" t="s">
        <v>15</v>
      </c>
      <c r="C876" t="s">
        <v>31</v>
      </c>
      <c r="D876" t="s">
        <v>18</v>
      </c>
      <c r="E876">
        <v>24900</v>
      </c>
      <c r="F876">
        <v>110396.64</v>
      </c>
      <c r="G876">
        <v>35258</v>
      </c>
      <c r="H876">
        <v>2022</v>
      </c>
      <c r="I876">
        <v>74</v>
      </c>
      <c r="J876">
        <v>101</v>
      </c>
      <c r="K876" t="s">
        <v>93</v>
      </c>
      <c r="L876" t="s">
        <v>20</v>
      </c>
      <c r="M876" t="s">
        <v>22</v>
      </c>
      <c r="N876" t="s">
        <v>123</v>
      </c>
      <c r="O876" t="s">
        <v>222</v>
      </c>
    </row>
    <row r="877" spans="1:15" x14ac:dyDescent="0.25">
      <c r="A877">
        <v>647</v>
      </c>
      <c r="B877" t="s">
        <v>15</v>
      </c>
      <c r="C877" t="s">
        <v>29</v>
      </c>
      <c r="D877" t="s">
        <v>18</v>
      </c>
      <c r="E877">
        <v>18450</v>
      </c>
      <c r="F877">
        <v>81799.92</v>
      </c>
      <c r="G877">
        <v>37310</v>
      </c>
      <c r="H877">
        <v>2019</v>
      </c>
      <c r="I877">
        <v>54</v>
      </c>
      <c r="J877">
        <v>73</v>
      </c>
      <c r="K877" t="s">
        <v>93</v>
      </c>
      <c r="L877" t="s">
        <v>20</v>
      </c>
      <c r="M877" t="s">
        <v>22</v>
      </c>
      <c r="N877" t="s">
        <v>123</v>
      </c>
      <c r="O877" t="s">
        <v>222</v>
      </c>
    </row>
    <row r="878" spans="1:15" x14ac:dyDescent="0.25">
      <c r="A878">
        <v>648</v>
      </c>
      <c r="B878" t="s">
        <v>15</v>
      </c>
      <c r="C878" t="s">
        <v>29</v>
      </c>
      <c r="D878" t="s">
        <v>18</v>
      </c>
      <c r="E878">
        <v>27499</v>
      </c>
      <c r="F878">
        <v>121919.56640000001</v>
      </c>
      <c r="G878">
        <v>14945</v>
      </c>
      <c r="H878">
        <v>2021</v>
      </c>
      <c r="I878">
        <v>85</v>
      </c>
      <c r="J878">
        <v>116</v>
      </c>
      <c r="K878" t="s">
        <v>93</v>
      </c>
      <c r="L878" t="s">
        <v>20</v>
      </c>
      <c r="M878" t="s">
        <v>22</v>
      </c>
      <c r="N878" t="s">
        <v>123</v>
      </c>
      <c r="O878" t="s">
        <v>222</v>
      </c>
    </row>
    <row r="879" spans="1:15" x14ac:dyDescent="0.25">
      <c r="A879">
        <v>649</v>
      </c>
      <c r="B879" t="s">
        <v>15</v>
      </c>
      <c r="C879" t="s">
        <v>29</v>
      </c>
      <c r="D879" t="s">
        <v>18</v>
      </c>
      <c r="E879">
        <v>23950</v>
      </c>
      <c r="F879">
        <v>106184.72</v>
      </c>
      <c r="G879">
        <v>19146</v>
      </c>
      <c r="H879">
        <v>2020</v>
      </c>
      <c r="I879">
        <v>85</v>
      </c>
      <c r="J879">
        <v>116</v>
      </c>
      <c r="K879" t="s">
        <v>93</v>
      </c>
      <c r="L879" t="s">
        <v>20</v>
      </c>
      <c r="M879" t="s">
        <v>22</v>
      </c>
      <c r="N879" t="s">
        <v>123</v>
      </c>
      <c r="O879" t="s">
        <v>222</v>
      </c>
    </row>
    <row r="880" spans="1:15" x14ac:dyDescent="0.25">
      <c r="A880">
        <v>650</v>
      </c>
      <c r="B880" t="s">
        <v>15</v>
      </c>
      <c r="C880" t="s">
        <v>31</v>
      </c>
      <c r="D880" t="s">
        <v>18</v>
      </c>
      <c r="E880">
        <v>22445</v>
      </c>
      <c r="F880">
        <v>99512.152000000002</v>
      </c>
      <c r="G880">
        <v>37660</v>
      </c>
      <c r="H880">
        <v>2022</v>
      </c>
      <c r="I880">
        <v>85</v>
      </c>
      <c r="J880">
        <v>116</v>
      </c>
      <c r="K880" t="s">
        <v>93</v>
      </c>
      <c r="L880" t="s">
        <v>20</v>
      </c>
      <c r="M880" t="s">
        <v>22</v>
      </c>
      <c r="N880" t="s">
        <v>123</v>
      </c>
      <c r="O880" t="s">
        <v>222</v>
      </c>
    </row>
    <row r="881" spans="1:15" x14ac:dyDescent="0.25">
      <c r="A881">
        <v>651</v>
      </c>
      <c r="B881" t="s">
        <v>15</v>
      </c>
      <c r="C881" t="s">
        <v>197</v>
      </c>
      <c r="D881" t="s">
        <v>18</v>
      </c>
      <c r="E881">
        <v>19445</v>
      </c>
      <c r="F881">
        <v>86211.351999999999</v>
      </c>
      <c r="G881">
        <v>19655</v>
      </c>
      <c r="H881">
        <v>2019</v>
      </c>
      <c r="I881">
        <v>73</v>
      </c>
      <c r="J881">
        <v>99</v>
      </c>
      <c r="K881" t="s">
        <v>93</v>
      </c>
      <c r="L881" t="s">
        <v>20</v>
      </c>
      <c r="M881" t="s">
        <v>22</v>
      </c>
      <c r="N881" t="s">
        <v>123</v>
      </c>
      <c r="O881" t="s">
        <v>222</v>
      </c>
    </row>
    <row r="882" spans="1:15" x14ac:dyDescent="0.25">
      <c r="A882">
        <v>653</v>
      </c>
      <c r="B882" t="s">
        <v>15</v>
      </c>
      <c r="C882" t="s">
        <v>29</v>
      </c>
      <c r="D882" t="s">
        <v>18</v>
      </c>
      <c r="E882">
        <v>23950</v>
      </c>
      <c r="F882">
        <v>106184.72</v>
      </c>
      <c r="G882">
        <v>16507</v>
      </c>
      <c r="H882">
        <v>2021</v>
      </c>
      <c r="I882">
        <v>74</v>
      </c>
      <c r="J882">
        <v>101</v>
      </c>
      <c r="K882" t="s">
        <v>93</v>
      </c>
      <c r="L882" t="s">
        <v>20</v>
      </c>
      <c r="M882" t="s">
        <v>22</v>
      </c>
      <c r="N882" t="s">
        <v>123</v>
      </c>
      <c r="O882" t="s">
        <v>222</v>
      </c>
    </row>
    <row r="883" spans="1:15" x14ac:dyDescent="0.25">
      <c r="A883">
        <v>654</v>
      </c>
      <c r="B883" t="s">
        <v>15</v>
      </c>
      <c r="C883" t="s">
        <v>31</v>
      </c>
      <c r="D883" t="s">
        <v>18</v>
      </c>
      <c r="E883">
        <v>24950</v>
      </c>
      <c r="F883">
        <v>110618.32</v>
      </c>
      <c r="G883">
        <v>37461</v>
      </c>
      <c r="H883">
        <v>2021</v>
      </c>
      <c r="I883">
        <v>68</v>
      </c>
      <c r="J883">
        <v>92</v>
      </c>
      <c r="K883" t="s">
        <v>93</v>
      </c>
      <c r="L883" t="s">
        <v>20</v>
      </c>
      <c r="M883" t="s">
        <v>22</v>
      </c>
      <c r="N883" t="s">
        <v>123</v>
      </c>
      <c r="O883" t="s">
        <v>222</v>
      </c>
    </row>
    <row r="884" spans="1:15" x14ac:dyDescent="0.25">
      <c r="A884">
        <v>655</v>
      </c>
      <c r="B884" t="s">
        <v>15</v>
      </c>
      <c r="C884" t="s">
        <v>33</v>
      </c>
      <c r="D884" t="s">
        <v>18</v>
      </c>
      <c r="E884">
        <v>16950</v>
      </c>
      <c r="F884">
        <v>75149.52</v>
      </c>
      <c r="G884">
        <v>7458</v>
      </c>
      <c r="H884">
        <v>2019</v>
      </c>
      <c r="I884">
        <v>74</v>
      </c>
      <c r="J884">
        <v>101</v>
      </c>
      <c r="K884" t="s">
        <v>93</v>
      </c>
      <c r="L884" t="s">
        <v>20</v>
      </c>
      <c r="M884" t="s">
        <v>22</v>
      </c>
      <c r="N884" t="s">
        <v>123</v>
      </c>
      <c r="O884" t="s">
        <v>222</v>
      </c>
    </row>
    <row r="885" spans="1:15" x14ac:dyDescent="0.25">
      <c r="A885">
        <v>656</v>
      </c>
      <c r="B885" t="s">
        <v>15</v>
      </c>
      <c r="C885" t="s">
        <v>31</v>
      </c>
      <c r="D885" t="s">
        <v>18</v>
      </c>
      <c r="E885">
        <v>20695</v>
      </c>
      <c r="F885">
        <v>91753.351999999999</v>
      </c>
      <c r="G885">
        <v>28863</v>
      </c>
      <c r="H885">
        <v>2020</v>
      </c>
      <c r="I885">
        <v>73</v>
      </c>
      <c r="J885">
        <v>99</v>
      </c>
      <c r="K885" t="s">
        <v>93</v>
      </c>
      <c r="L885" t="s">
        <v>20</v>
      </c>
      <c r="M885" t="s">
        <v>22</v>
      </c>
      <c r="N885" t="s">
        <v>123</v>
      </c>
      <c r="O885" t="s">
        <v>222</v>
      </c>
    </row>
    <row r="886" spans="1:15" x14ac:dyDescent="0.25">
      <c r="A886">
        <v>657</v>
      </c>
      <c r="B886" t="s">
        <v>15</v>
      </c>
      <c r="C886" t="s">
        <v>24</v>
      </c>
      <c r="D886" t="s">
        <v>18</v>
      </c>
      <c r="E886">
        <v>27400</v>
      </c>
      <c r="F886">
        <v>121480.64</v>
      </c>
      <c r="G886">
        <v>20835</v>
      </c>
      <c r="H886">
        <v>2021</v>
      </c>
      <c r="I886">
        <v>85</v>
      </c>
      <c r="J886">
        <v>116</v>
      </c>
      <c r="K886" t="s">
        <v>93</v>
      </c>
      <c r="L886" t="s">
        <v>20</v>
      </c>
      <c r="M886" t="s">
        <v>22</v>
      </c>
      <c r="N886" t="s">
        <v>123</v>
      </c>
      <c r="O886" t="s">
        <v>222</v>
      </c>
    </row>
    <row r="887" spans="1:15" x14ac:dyDescent="0.25">
      <c r="A887">
        <v>658</v>
      </c>
      <c r="B887" t="s">
        <v>15</v>
      </c>
      <c r="C887" t="s">
        <v>24</v>
      </c>
      <c r="D887" t="s">
        <v>18</v>
      </c>
      <c r="E887">
        <v>28945</v>
      </c>
      <c r="F887">
        <v>128330.55200000001</v>
      </c>
      <c r="G887">
        <v>20100</v>
      </c>
      <c r="H887">
        <v>2022</v>
      </c>
      <c r="I887">
        <v>85</v>
      </c>
      <c r="J887">
        <v>116</v>
      </c>
      <c r="K887" t="s">
        <v>93</v>
      </c>
      <c r="L887" t="s">
        <v>20</v>
      </c>
      <c r="M887" t="s">
        <v>22</v>
      </c>
      <c r="N887" t="s">
        <v>123</v>
      </c>
      <c r="O887" t="s">
        <v>222</v>
      </c>
    </row>
    <row r="888" spans="1:15" x14ac:dyDescent="0.25">
      <c r="A888">
        <v>659</v>
      </c>
      <c r="B888" t="s">
        <v>15</v>
      </c>
      <c r="C888" t="s">
        <v>31</v>
      </c>
      <c r="D888" t="s">
        <v>18</v>
      </c>
      <c r="E888">
        <v>16700</v>
      </c>
      <c r="F888">
        <v>74041.12000000001</v>
      </c>
      <c r="G888">
        <v>61277</v>
      </c>
      <c r="H888">
        <v>2019</v>
      </c>
      <c r="I888">
        <v>74</v>
      </c>
      <c r="J888">
        <v>101</v>
      </c>
      <c r="K888" t="s">
        <v>93</v>
      </c>
      <c r="L888" t="s">
        <v>20</v>
      </c>
      <c r="M888" t="s">
        <v>22</v>
      </c>
      <c r="N888" t="s">
        <v>123</v>
      </c>
      <c r="O888" t="s">
        <v>222</v>
      </c>
    </row>
    <row r="889" spans="1:15" x14ac:dyDescent="0.25">
      <c r="A889">
        <v>660</v>
      </c>
      <c r="B889" t="s">
        <v>15</v>
      </c>
      <c r="C889" t="s">
        <v>31</v>
      </c>
      <c r="D889" t="s">
        <v>18</v>
      </c>
      <c r="E889">
        <v>24400</v>
      </c>
      <c r="F889">
        <v>108179.84000000001</v>
      </c>
      <c r="G889">
        <v>10301</v>
      </c>
      <c r="H889">
        <v>2022</v>
      </c>
      <c r="I889">
        <v>74</v>
      </c>
      <c r="J889">
        <v>101</v>
      </c>
      <c r="K889" t="s">
        <v>93</v>
      </c>
      <c r="L889" t="s">
        <v>20</v>
      </c>
      <c r="M889" t="s">
        <v>22</v>
      </c>
      <c r="N889" t="s">
        <v>123</v>
      </c>
      <c r="O889" t="s">
        <v>222</v>
      </c>
    </row>
    <row r="890" spans="1:15" x14ac:dyDescent="0.25">
      <c r="A890">
        <v>661</v>
      </c>
      <c r="B890" t="s">
        <v>15</v>
      </c>
      <c r="C890" t="s">
        <v>231</v>
      </c>
      <c r="D890" t="s">
        <v>18</v>
      </c>
      <c r="E890">
        <v>18945</v>
      </c>
      <c r="F890">
        <v>83994.552000000011</v>
      </c>
      <c r="G890">
        <v>79480</v>
      </c>
      <c r="H890">
        <v>2019</v>
      </c>
      <c r="I890">
        <v>73</v>
      </c>
      <c r="J890">
        <v>99</v>
      </c>
      <c r="K890" t="s">
        <v>93</v>
      </c>
      <c r="L890" t="s">
        <v>20</v>
      </c>
      <c r="M890" t="s">
        <v>22</v>
      </c>
      <c r="N890" t="s">
        <v>123</v>
      </c>
      <c r="O890" t="s">
        <v>222</v>
      </c>
    </row>
    <row r="891" spans="1:15" x14ac:dyDescent="0.25">
      <c r="A891">
        <v>662</v>
      </c>
      <c r="B891" t="s">
        <v>15</v>
      </c>
      <c r="C891" t="s">
        <v>24</v>
      </c>
      <c r="D891" t="s">
        <v>18</v>
      </c>
      <c r="E891">
        <v>29499</v>
      </c>
      <c r="F891">
        <v>130786.76640000001</v>
      </c>
      <c r="G891">
        <v>12200</v>
      </c>
      <c r="H891">
        <v>2022</v>
      </c>
      <c r="I891">
        <v>85</v>
      </c>
      <c r="J891">
        <v>116</v>
      </c>
      <c r="K891" t="s">
        <v>93</v>
      </c>
      <c r="L891" t="s">
        <v>20</v>
      </c>
      <c r="M891" t="s">
        <v>22</v>
      </c>
      <c r="N891" t="s">
        <v>123</v>
      </c>
      <c r="O891" t="s">
        <v>222</v>
      </c>
    </row>
    <row r="892" spans="1:15" x14ac:dyDescent="0.25">
      <c r="A892">
        <v>663</v>
      </c>
      <c r="B892" t="s">
        <v>15</v>
      </c>
      <c r="C892" t="s">
        <v>29</v>
      </c>
      <c r="D892" t="s">
        <v>18</v>
      </c>
      <c r="E892">
        <v>25450</v>
      </c>
      <c r="F892">
        <v>112835.12000000001</v>
      </c>
      <c r="G892">
        <v>3133</v>
      </c>
      <c r="H892">
        <v>2022</v>
      </c>
      <c r="I892">
        <v>68</v>
      </c>
      <c r="J892">
        <v>92</v>
      </c>
      <c r="K892" t="s">
        <v>93</v>
      </c>
      <c r="L892" t="s">
        <v>20</v>
      </c>
      <c r="M892" t="s">
        <v>22</v>
      </c>
      <c r="N892" t="s">
        <v>123</v>
      </c>
      <c r="O892" t="s">
        <v>222</v>
      </c>
    </row>
    <row r="893" spans="1:15" x14ac:dyDescent="0.25">
      <c r="A893">
        <v>664</v>
      </c>
      <c r="B893" t="s">
        <v>15</v>
      </c>
      <c r="C893" t="s">
        <v>29</v>
      </c>
      <c r="D893" t="s">
        <v>18</v>
      </c>
      <c r="E893">
        <v>21945</v>
      </c>
      <c r="F893">
        <v>97295.351999999999</v>
      </c>
      <c r="G893">
        <v>5828</v>
      </c>
      <c r="H893">
        <v>2021</v>
      </c>
      <c r="I893">
        <v>85</v>
      </c>
      <c r="J893">
        <v>116</v>
      </c>
      <c r="K893" t="s">
        <v>93</v>
      </c>
      <c r="L893" t="s">
        <v>20</v>
      </c>
      <c r="M893" t="s">
        <v>22</v>
      </c>
      <c r="N893" t="s">
        <v>123</v>
      </c>
      <c r="O893" t="s">
        <v>222</v>
      </c>
    </row>
    <row r="894" spans="1:15" x14ac:dyDescent="0.25">
      <c r="A894">
        <v>665</v>
      </c>
      <c r="B894" t="s">
        <v>15</v>
      </c>
      <c r="C894" t="s">
        <v>29</v>
      </c>
      <c r="D894" t="s">
        <v>18</v>
      </c>
      <c r="E894">
        <v>23895</v>
      </c>
      <c r="F894">
        <v>105940.872</v>
      </c>
      <c r="G894">
        <v>14785</v>
      </c>
      <c r="H894">
        <v>2020</v>
      </c>
      <c r="I894">
        <v>85</v>
      </c>
      <c r="J894">
        <v>116</v>
      </c>
      <c r="K894" t="s">
        <v>93</v>
      </c>
      <c r="L894" t="s">
        <v>20</v>
      </c>
      <c r="M894" t="s">
        <v>22</v>
      </c>
      <c r="N894" t="s">
        <v>123</v>
      </c>
      <c r="O894" t="s">
        <v>222</v>
      </c>
    </row>
    <row r="895" spans="1:15" x14ac:dyDescent="0.25">
      <c r="A895">
        <v>666</v>
      </c>
      <c r="B895" t="s">
        <v>15</v>
      </c>
      <c r="C895" t="s">
        <v>29</v>
      </c>
      <c r="D895" t="s">
        <v>18</v>
      </c>
      <c r="E895">
        <v>23250</v>
      </c>
      <c r="F895">
        <v>103081.20000000001</v>
      </c>
      <c r="G895">
        <v>28821</v>
      </c>
      <c r="H895">
        <v>2021</v>
      </c>
      <c r="I895">
        <v>74</v>
      </c>
      <c r="J895">
        <v>101</v>
      </c>
      <c r="K895" t="s">
        <v>93</v>
      </c>
      <c r="L895" t="s">
        <v>20</v>
      </c>
      <c r="M895" t="s">
        <v>22</v>
      </c>
      <c r="N895" t="s">
        <v>123</v>
      </c>
      <c r="O895" t="s">
        <v>222</v>
      </c>
    </row>
    <row r="896" spans="1:15" x14ac:dyDescent="0.25">
      <c r="A896">
        <v>667</v>
      </c>
      <c r="B896" t="s">
        <v>15</v>
      </c>
      <c r="C896" t="s">
        <v>29</v>
      </c>
      <c r="D896" t="s">
        <v>18</v>
      </c>
      <c r="E896">
        <v>26949</v>
      </c>
      <c r="F896">
        <v>119481.0864</v>
      </c>
      <c r="G896">
        <v>7757</v>
      </c>
      <c r="H896">
        <v>2021</v>
      </c>
      <c r="I896">
        <v>85</v>
      </c>
      <c r="J896">
        <v>116</v>
      </c>
      <c r="K896" t="s">
        <v>93</v>
      </c>
      <c r="L896" t="s">
        <v>20</v>
      </c>
      <c r="M896" t="s">
        <v>22</v>
      </c>
      <c r="N896" t="s">
        <v>123</v>
      </c>
      <c r="O896" t="s">
        <v>222</v>
      </c>
    </row>
    <row r="897" spans="1:15" x14ac:dyDescent="0.25">
      <c r="A897">
        <v>668</v>
      </c>
      <c r="B897" t="s">
        <v>15</v>
      </c>
      <c r="C897" t="s">
        <v>31</v>
      </c>
      <c r="D897" t="s">
        <v>18</v>
      </c>
      <c r="E897">
        <v>24950</v>
      </c>
      <c r="F897">
        <v>110618.32</v>
      </c>
      <c r="G897">
        <v>4161</v>
      </c>
      <c r="H897">
        <v>2021</v>
      </c>
      <c r="I897">
        <v>68</v>
      </c>
      <c r="J897">
        <v>92</v>
      </c>
      <c r="K897" t="s">
        <v>93</v>
      </c>
      <c r="L897" t="s">
        <v>20</v>
      </c>
      <c r="M897" t="s">
        <v>22</v>
      </c>
      <c r="N897" t="s">
        <v>123</v>
      </c>
      <c r="O897" t="s">
        <v>222</v>
      </c>
    </row>
    <row r="898" spans="1:15" x14ac:dyDescent="0.25">
      <c r="A898">
        <v>669</v>
      </c>
      <c r="B898" t="s">
        <v>15</v>
      </c>
      <c r="C898" t="s">
        <v>29</v>
      </c>
      <c r="D898" t="s">
        <v>18</v>
      </c>
      <c r="E898">
        <v>19950</v>
      </c>
      <c r="F898">
        <v>88450.32</v>
      </c>
      <c r="G898">
        <v>51793</v>
      </c>
      <c r="H898">
        <v>2019</v>
      </c>
      <c r="I898">
        <v>71</v>
      </c>
      <c r="J898">
        <v>97</v>
      </c>
      <c r="K898" t="s">
        <v>93</v>
      </c>
      <c r="L898" t="s">
        <v>20</v>
      </c>
      <c r="M898" t="s">
        <v>22</v>
      </c>
      <c r="N898" t="s">
        <v>123</v>
      </c>
      <c r="O898" t="s">
        <v>222</v>
      </c>
    </row>
    <row r="899" spans="1:15" x14ac:dyDescent="0.25">
      <c r="A899">
        <v>670</v>
      </c>
      <c r="B899" t="s">
        <v>15</v>
      </c>
      <c r="C899" t="s">
        <v>197</v>
      </c>
      <c r="D899" t="s">
        <v>18</v>
      </c>
      <c r="E899">
        <v>32300</v>
      </c>
      <c r="F899">
        <v>143205.28</v>
      </c>
      <c r="G899">
        <v>1785</v>
      </c>
      <c r="H899">
        <v>2022</v>
      </c>
      <c r="I899">
        <v>85</v>
      </c>
      <c r="J899">
        <v>116</v>
      </c>
      <c r="K899" t="s">
        <v>93</v>
      </c>
      <c r="L899" t="s">
        <v>20</v>
      </c>
      <c r="M899" t="s">
        <v>22</v>
      </c>
      <c r="N899" t="s">
        <v>123</v>
      </c>
      <c r="O899" t="s">
        <v>222</v>
      </c>
    </row>
    <row r="900" spans="1:15" x14ac:dyDescent="0.25">
      <c r="A900">
        <v>671</v>
      </c>
      <c r="B900" t="s">
        <v>15</v>
      </c>
      <c r="C900" t="s">
        <v>29</v>
      </c>
      <c r="D900" t="s">
        <v>18</v>
      </c>
      <c r="E900">
        <v>21950</v>
      </c>
      <c r="F900">
        <v>97317.52</v>
      </c>
      <c r="G900">
        <v>4185</v>
      </c>
      <c r="H900">
        <v>2021</v>
      </c>
      <c r="I900">
        <v>85</v>
      </c>
      <c r="J900">
        <v>116</v>
      </c>
      <c r="K900" t="s">
        <v>93</v>
      </c>
      <c r="L900" t="s">
        <v>20</v>
      </c>
      <c r="M900" t="s">
        <v>22</v>
      </c>
      <c r="N900" t="s">
        <v>123</v>
      </c>
      <c r="O900" t="s">
        <v>222</v>
      </c>
    </row>
    <row r="901" spans="1:15" x14ac:dyDescent="0.25">
      <c r="A901">
        <v>672</v>
      </c>
      <c r="B901" t="s">
        <v>15</v>
      </c>
      <c r="C901" t="s">
        <v>24</v>
      </c>
      <c r="D901" t="s">
        <v>18</v>
      </c>
      <c r="E901">
        <v>27999</v>
      </c>
      <c r="F901">
        <v>124136.3664</v>
      </c>
      <c r="G901">
        <v>26222</v>
      </c>
      <c r="H901">
        <v>2021</v>
      </c>
      <c r="I901">
        <v>85</v>
      </c>
      <c r="J901">
        <v>116</v>
      </c>
      <c r="K901" t="s">
        <v>93</v>
      </c>
      <c r="L901" t="s">
        <v>20</v>
      </c>
      <c r="M901" t="s">
        <v>22</v>
      </c>
      <c r="N901" t="s">
        <v>123</v>
      </c>
      <c r="O901" t="s">
        <v>222</v>
      </c>
    </row>
    <row r="902" spans="1:15" x14ac:dyDescent="0.25">
      <c r="A902">
        <v>673</v>
      </c>
      <c r="B902" t="s">
        <v>15</v>
      </c>
      <c r="C902" t="s">
        <v>24</v>
      </c>
      <c r="D902" t="s">
        <v>18</v>
      </c>
      <c r="E902">
        <v>22499</v>
      </c>
      <c r="F902">
        <v>99751.566400000011</v>
      </c>
      <c r="G902">
        <v>25221</v>
      </c>
      <c r="H902">
        <v>2019</v>
      </c>
      <c r="I902">
        <v>74</v>
      </c>
      <c r="J902">
        <v>101</v>
      </c>
      <c r="K902" t="s">
        <v>93</v>
      </c>
      <c r="L902" t="s">
        <v>20</v>
      </c>
      <c r="M902" t="s">
        <v>22</v>
      </c>
      <c r="N902" t="s">
        <v>123</v>
      </c>
      <c r="O902" t="s">
        <v>222</v>
      </c>
    </row>
    <row r="903" spans="1:15" x14ac:dyDescent="0.25">
      <c r="A903">
        <v>674</v>
      </c>
      <c r="B903" t="s">
        <v>15</v>
      </c>
      <c r="C903" t="s">
        <v>24</v>
      </c>
      <c r="D903" t="s">
        <v>18</v>
      </c>
      <c r="E903">
        <v>22400</v>
      </c>
      <c r="F903">
        <v>99312.639999999999</v>
      </c>
      <c r="G903">
        <v>40794</v>
      </c>
      <c r="H903">
        <v>2021</v>
      </c>
      <c r="I903">
        <v>74</v>
      </c>
      <c r="J903">
        <v>101</v>
      </c>
      <c r="K903" t="s">
        <v>93</v>
      </c>
      <c r="L903" t="s">
        <v>20</v>
      </c>
      <c r="M903" t="s">
        <v>22</v>
      </c>
      <c r="N903" t="s">
        <v>123</v>
      </c>
      <c r="O903" t="s">
        <v>222</v>
      </c>
    </row>
    <row r="904" spans="1:15" x14ac:dyDescent="0.25">
      <c r="A904">
        <v>675</v>
      </c>
      <c r="B904" t="s">
        <v>15</v>
      </c>
      <c r="C904" t="s">
        <v>24</v>
      </c>
      <c r="D904" t="s">
        <v>18</v>
      </c>
      <c r="E904">
        <v>26445</v>
      </c>
      <c r="F904">
        <v>117246.55200000001</v>
      </c>
      <c r="G904">
        <v>30890</v>
      </c>
      <c r="H904">
        <v>2021</v>
      </c>
      <c r="I904">
        <v>85</v>
      </c>
      <c r="J904">
        <v>116</v>
      </c>
      <c r="K904" t="s">
        <v>93</v>
      </c>
      <c r="L904" t="s">
        <v>20</v>
      </c>
      <c r="M904" t="s">
        <v>22</v>
      </c>
      <c r="N904" t="s">
        <v>123</v>
      </c>
      <c r="O904" t="s">
        <v>222</v>
      </c>
    </row>
    <row r="905" spans="1:15" x14ac:dyDescent="0.25">
      <c r="A905">
        <v>676</v>
      </c>
      <c r="B905" t="s">
        <v>15</v>
      </c>
      <c r="C905" t="s">
        <v>31</v>
      </c>
      <c r="D905" t="s">
        <v>18</v>
      </c>
      <c r="E905">
        <v>24400</v>
      </c>
      <c r="F905">
        <v>108179.84000000001</v>
      </c>
      <c r="G905">
        <v>25749</v>
      </c>
      <c r="H905">
        <v>2022</v>
      </c>
      <c r="I905">
        <v>74</v>
      </c>
      <c r="J905">
        <v>101</v>
      </c>
      <c r="K905" t="s">
        <v>93</v>
      </c>
      <c r="L905" t="s">
        <v>20</v>
      </c>
      <c r="M905" t="s">
        <v>22</v>
      </c>
      <c r="N905" t="s">
        <v>123</v>
      </c>
      <c r="O905" t="s">
        <v>222</v>
      </c>
    </row>
    <row r="906" spans="1:15" x14ac:dyDescent="0.25">
      <c r="A906">
        <v>677</v>
      </c>
      <c r="B906" t="s">
        <v>15</v>
      </c>
      <c r="C906" t="s">
        <v>24</v>
      </c>
      <c r="D906" t="s">
        <v>18</v>
      </c>
      <c r="E906">
        <v>28945</v>
      </c>
      <c r="F906">
        <v>128330.55200000001</v>
      </c>
      <c r="G906">
        <v>617</v>
      </c>
      <c r="H906">
        <v>2022</v>
      </c>
      <c r="I906">
        <v>85</v>
      </c>
      <c r="J906">
        <v>116</v>
      </c>
      <c r="K906" t="s">
        <v>93</v>
      </c>
      <c r="L906" t="s">
        <v>20</v>
      </c>
      <c r="M906" t="s">
        <v>22</v>
      </c>
      <c r="N906" t="s">
        <v>123</v>
      </c>
      <c r="O906" t="s">
        <v>222</v>
      </c>
    </row>
    <row r="907" spans="1:15" x14ac:dyDescent="0.25">
      <c r="A907">
        <v>678</v>
      </c>
      <c r="B907" t="s">
        <v>15</v>
      </c>
      <c r="C907" t="s">
        <v>29</v>
      </c>
      <c r="D907" t="s">
        <v>18</v>
      </c>
      <c r="E907">
        <v>26400</v>
      </c>
      <c r="F907">
        <v>117047.04000000001</v>
      </c>
      <c r="G907">
        <v>30633</v>
      </c>
      <c r="H907">
        <v>2022</v>
      </c>
      <c r="I907">
        <v>74</v>
      </c>
      <c r="J907">
        <v>101</v>
      </c>
      <c r="K907" t="s">
        <v>93</v>
      </c>
      <c r="L907" t="s">
        <v>20</v>
      </c>
      <c r="M907" t="s">
        <v>22</v>
      </c>
      <c r="N907" t="s">
        <v>123</v>
      </c>
      <c r="O907" t="s">
        <v>222</v>
      </c>
    </row>
    <row r="908" spans="1:15" x14ac:dyDescent="0.25">
      <c r="A908">
        <v>679</v>
      </c>
      <c r="B908" t="s">
        <v>15</v>
      </c>
      <c r="C908" t="s">
        <v>24</v>
      </c>
      <c r="D908" t="s">
        <v>18</v>
      </c>
      <c r="E908">
        <v>26400</v>
      </c>
      <c r="F908">
        <v>117047.04000000001</v>
      </c>
      <c r="G908">
        <v>8181</v>
      </c>
      <c r="H908">
        <v>2021</v>
      </c>
      <c r="I908">
        <v>85</v>
      </c>
      <c r="J908">
        <v>116</v>
      </c>
      <c r="K908" t="s">
        <v>93</v>
      </c>
      <c r="L908" t="s">
        <v>20</v>
      </c>
      <c r="M908" t="s">
        <v>22</v>
      </c>
      <c r="N908" t="s">
        <v>123</v>
      </c>
      <c r="O908" t="s">
        <v>222</v>
      </c>
    </row>
    <row r="909" spans="1:15" x14ac:dyDescent="0.25">
      <c r="A909">
        <v>680</v>
      </c>
      <c r="B909" t="s">
        <v>15</v>
      </c>
      <c r="C909" t="s">
        <v>29</v>
      </c>
      <c r="D909" t="s">
        <v>18</v>
      </c>
      <c r="E909">
        <v>24200</v>
      </c>
      <c r="F909">
        <v>107293.12000000001</v>
      </c>
      <c r="G909">
        <v>286</v>
      </c>
      <c r="H909">
        <v>2022</v>
      </c>
      <c r="I909">
        <v>85</v>
      </c>
      <c r="J909">
        <v>116</v>
      </c>
      <c r="K909" t="s">
        <v>93</v>
      </c>
      <c r="L909" t="s">
        <v>20</v>
      </c>
      <c r="M909" t="s">
        <v>22</v>
      </c>
      <c r="N909" t="s">
        <v>123</v>
      </c>
      <c r="O909" t="s">
        <v>222</v>
      </c>
    </row>
    <row r="910" spans="1:15" x14ac:dyDescent="0.25">
      <c r="A910">
        <v>682</v>
      </c>
      <c r="B910" t="s">
        <v>15</v>
      </c>
      <c r="C910" t="s">
        <v>33</v>
      </c>
      <c r="D910" t="s">
        <v>18</v>
      </c>
      <c r="E910">
        <v>19200</v>
      </c>
      <c r="F910">
        <v>85125.12000000001</v>
      </c>
      <c r="G910">
        <v>36619</v>
      </c>
      <c r="H910">
        <v>2019</v>
      </c>
      <c r="I910">
        <v>73</v>
      </c>
      <c r="J910">
        <v>99</v>
      </c>
      <c r="K910" t="s">
        <v>93</v>
      </c>
      <c r="L910" t="s">
        <v>20</v>
      </c>
      <c r="M910" t="s">
        <v>22</v>
      </c>
      <c r="N910" t="s">
        <v>123</v>
      </c>
      <c r="O910" t="s">
        <v>222</v>
      </c>
    </row>
    <row r="911" spans="1:15" x14ac:dyDescent="0.25">
      <c r="A911">
        <v>683</v>
      </c>
      <c r="B911" t="s">
        <v>15</v>
      </c>
      <c r="C911" t="s">
        <v>29</v>
      </c>
      <c r="D911" t="s">
        <v>18</v>
      </c>
      <c r="E911">
        <v>25400</v>
      </c>
      <c r="F911">
        <v>112613.44</v>
      </c>
      <c r="G911">
        <v>36700</v>
      </c>
      <c r="H911">
        <v>2021</v>
      </c>
      <c r="I911">
        <v>85</v>
      </c>
      <c r="J911">
        <v>116</v>
      </c>
      <c r="K911" t="s">
        <v>93</v>
      </c>
      <c r="L911" t="s">
        <v>20</v>
      </c>
      <c r="M911" t="s">
        <v>22</v>
      </c>
      <c r="N911" t="s">
        <v>123</v>
      </c>
      <c r="O911" t="s">
        <v>222</v>
      </c>
    </row>
    <row r="912" spans="1:15" x14ac:dyDescent="0.25">
      <c r="A912">
        <v>684</v>
      </c>
      <c r="B912" t="s">
        <v>15</v>
      </c>
      <c r="C912" t="s">
        <v>194</v>
      </c>
      <c r="D912" t="s">
        <v>18</v>
      </c>
      <c r="E912">
        <v>24745</v>
      </c>
      <c r="F912">
        <v>109709.432</v>
      </c>
      <c r="G912">
        <v>25286</v>
      </c>
      <c r="H912">
        <v>2021</v>
      </c>
      <c r="I912">
        <v>85</v>
      </c>
      <c r="J912">
        <v>116</v>
      </c>
      <c r="K912" t="s">
        <v>93</v>
      </c>
      <c r="L912" t="s">
        <v>20</v>
      </c>
      <c r="M912" t="s">
        <v>22</v>
      </c>
      <c r="N912" t="s">
        <v>123</v>
      </c>
      <c r="O912" t="s">
        <v>222</v>
      </c>
    </row>
    <row r="913" spans="1:15" x14ac:dyDescent="0.25">
      <c r="A913">
        <v>685</v>
      </c>
      <c r="B913" t="s">
        <v>15</v>
      </c>
      <c r="C913" t="s">
        <v>31</v>
      </c>
      <c r="D913" t="s">
        <v>18</v>
      </c>
      <c r="E913">
        <v>22445</v>
      </c>
      <c r="F913">
        <v>99512.152000000002</v>
      </c>
      <c r="G913">
        <v>30101</v>
      </c>
      <c r="H913">
        <v>2022</v>
      </c>
      <c r="I913">
        <v>85</v>
      </c>
      <c r="J913">
        <v>116</v>
      </c>
      <c r="K913" t="s">
        <v>93</v>
      </c>
      <c r="L913" t="s">
        <v>20</v>
      </c>
      <c r="M913" t="s">
        <v>22</v>
      </c>
      <c r="N913" t="s">
        <v>123</v>
      </c>
      <c r="O913" t="s">
        <v>222</v>
      </c>
    </row>
    <row r="914" spans="1:15" x14ac:dyDescent="0.25">
      <c r="A914">
        <v>686</v>
      </c>
      <c r="B914" t="s">
        <v>15</v>
      </c>
      <c r="C914" t="s">
        <v>31</v>
      </c>
      <c r="D914" t="s">
        <v>18</v>
      </c>
      <c r="E914">
        <v>19945</v>
      </c>
      <c r="F914">
        <v>88428.152000000002</v>
      </c>
      <c r="G914">
        <v>46896</v>
      </c>
      <c r="H914">
        <v>2021</v>
      </c>
      <c r="I914">
        <v>74</v>
      </c>
      <c r="J914">
        <v>101</v>
      </c>
      <c r="K914" t="s">
        <v>93</v>
      </c>
      <c r="L914" t="s">
        <v>20</v>
      </c>
      <c r="M914" t="s">
        <v>22</v>
      </c>
      <c r="N914" t="s">
        <v>123</v>
      </c>
      <c r="O914" t="s">
        <v>222</v>
      </c>
    </row>
    <row r="915" spans="1:15" x14ac:dyDescent="0.25">
      <c r="A915">
        <v>687</v>
      </c>
      <c r="B915" t="s">
        <v>15</v>
      </c>
      <c r="C915" t="s">
        <v>29</v>
      </c>
      <c r="D915" t="s">
        <v>18</v>
      </c>
      <c r="E915">
        <v>20445</v>
      </c>
      <c r="F915">
        <v>90644.952000000005</v>
      </c>
      <c r="G915">
        <v>37574</v>
      </c>
      <c r="H915">
        <v>2019</v>
      </c>
      <c r="I915">
        <v>73</v>
      </c>
      <c r="J915">
        <v>99</v>
      </c>
      <c r="K915" t="s">
        <v>93</v>
      </c>
      <c r="L915" t="s">
        <v>20</v>
      </c>
      <c r="M915" t="s">
        <v>22</v>
      </c>
      <c r="N915" t="s">
        <v>123</v>
      </c>
      <c r="O915" t="s">
        <v>222</v>
      </c>
    </row>
    <row r="916" spans="1:15" x14ac:dyDescent="0.25">
      <c r="A916">
        <v>689</v>
      </c>
      <c r="B916" t="s">
        <v>15</v>
      </c>
      <c r="C916" t="s">
        <v>29</v>
      </c>
      <c r="D916" t="s">
        <v>18</v>
      </c>
      <c r="E916">
        <v>21945</v>
      </c>
      <c r="F916">
        <v>97295.351999999999</v>
      </c>
      <c r="G916">
        <v>60464</v>
      </c>
      <c r="H916">
        <v>2021</v>
      </c>
      <c r="I916">
        <v>85</v>
      </c>
      <c r="J916">
        <v>116</v>
      </c>
      <c r="K916" t="s">
        <v>93</v>
      </c>
      <c r="L916" t="s">
        <v>20</v>
      </c>
      <c r="M916" t="s">
        <v>22</v>
      </c>
      <c r="N916" t="s">
        <v>123</v>
      </c>
      <c r="O916" t="s">
        <v>222</v>
      </c>
    </row>
    <row r="917" spans="1:15" x14ac:dyDescent="0.25">
      <c r="A917">
        <v>690</v>
      </c>
      <c r="B917" t="s">
        <v>15</v>
      </c>
      <c r="C917" t="s">
        <v>33</v>
      </c>
      <c r="D917" t="s">
        <v>18</v>
      </c>
      <c r="E917">
        <v>19390</v>
      </c>
      <c r="F917">
        <v>85967.504000000001</v>
      </c>
      <c r="G917">
        <v>54363</v>
      </c>
      <c r="H917">
        <v>2019</v>
      </c>
      <c r="I917">
        <v>74</v>
      </c>
      <c r="J917">
        <v>101</v>
      </c>
      <c r="K917" t="s">
        <v>93</v>
      </c>
      <c r="L917" t="s">
        <v>20</v>
      </c>
      <c r="M917" t="s">
        <v>22</v>
      </c>
      <c r="N917" t="s">
        <v>123</v>
      </c>
      <c r="O917" t="s">
        <v>222</v>
      </c>
    </row>
    <row r="918" spans="1:15" x14ac:dyDescent="0.25">
      <c r="A918">
        <v>691</v>
      </c>
      <c r="B918" t="s">
        <v>15</v>
      </c>
      <c r="C918" t="s">
        <v>29</v>
      </c>
      <c r="D918" t="s">
        <v>18</v>
      </c>
      <c r="E918">
        <v>17950</v>
      </c>
      <c r="F918">
        <v>79583.12000000001</v>
      </c>
      <c r="G918">
        <v>46550</v>
      </c>
      <c r="H918">
        <v>2019</v>
      </c>
      <c r="I918">
        <v>74</v>
      </c>
      <c r="J918">
        <v>101</v>
      </c>
      <c r="K918" t="s">
        <v>93</v>
      </c>
      <c r="L918" t="s">
        <v>20</v>
      </c>
      <c r="M918" t="s">
        <v>22</v>
      </c>
      <c r="N918" t="s">
        <v>123</v>
      </c>
      <c r="O918" t="s">
        <v>222</v>
      </c>
    </row>
    <row r="919" spans="1:15" x14ac:dyDescent="0.25">
      <c r="A919">
        <v>692</v>
      </c>
      <c r="B919" t="s">
        <v>15</v>
      </c>
      <c r="C919" t="s">
        <v>24</v>
      </c>
      <c r="D919" t="s">
        <v>18</v>
      </c>
      <c r="E919">
        <v>28945</v>
      </c>
      <c r="F919">
        <v>128330.55200000001</v>
      </c>
      <c r="G919">
        <v>23888</v>
      </c>
      <c r="H919">
        <v>2022</v>
      </c>
      <c r="I919">
        <v>85</v>
      </c>
      <c r="J919">
        <v>116</v>
      </c>
      <c r="K919" t="s">
        <v>93</v>
      </c>
      <c r="L919" t="s">
        <v>20</v>
      </c>
      <c r="M919" t="s">
        <v>22</v>
      </c>
      <c r="N919" t="s">
        <v>123</v>
      </c>
      <c r="O919" t="s">
        <v>222</v>
      </c>
    </row>
    <row r="920" spans="1:15" x14ac:dyDescent="0.25">
      <c r="A920">
        <v>693</v>
      </c>
      <c r="B920" t="s">
        <v>15</v>
      </c>
      <c r="C920" t="s">
        <v>24</v>
      </c>
      <c r="D920" t="s">
        <v>18</v>
      </c>
      <c r="E920">
        <v>19940</v>
      </c>
      <c r="F920">
        <v>88405.984000000011</v>
      </c>
      <c r="G920">
        <v>68539</v>
      </c>
      <c r="H920">
        <v>2019</v>
      </c>
      <c r="I920">
        <v>73</v>
      </c>
      <c r="J920">
        <v>99</v>
      </c>
      <c r="K920" t="s">
        <v>93</v>
      </c>
      <c r="L920" t="s">
        <v>20</v>
      </c>
      <c r="M920" t="s">
        <v>22</v>
      </c>
      <c r="N920" t="s">
        <v>123</v>
      </c>
      <c r="O920" t="s">
        <v>222</v>
      </c>
    </row>
    <row r="921" spans="1:15" x14ac:dyDescent="0.25">
      <c r="A921">
        <v>694</v>
      </c>
      <c r="B921" t="s">
        <v>15</v>
      </c>
      <c r="C921" t="s">
        <v>24</v>
      </c>
      <c r="D921" t="s">
        <v>18</v>
      </c>
      <c r="E921">
        <v>26450</v>
      </c>
      <c r="F921">
        <v>117268.72</v>
      </c>
      <c r="G921">
        <v>20979</v>
      </c>
      <c r="H921">
        <v>2020</v>
      </c>
      <c r="I921">
        <v>83</v>
      </c>
      <c r="J921">
        <v>113</v>
      </c>
      <c r="K921" t="s">
        <v>93</v>
      </c>
      <c r="L921" t="s">
        <v>20</v>
      </c>
      <c r="M921" t="s">
        <v>22</v>
      </c>
      <c r="N921" t="s">
        <v>123</v>
      </c>
      <c r="O921" t="s">
        <v>222</v>
      </c>
    </row>
    <row r="922" spans="1:15" x14ac:dyDescent="0.25">
      <c r="A922">
        <v>695</v>
      </c>
      <c r="B922" t="s">
        <v>15</v>
      </c>
      <c r="C922" t="s">
        <v>33</v>
      </c>
      <c r="D922" t="s">
        <v>18</v>
      </c>
      <c r="E922">
        <v>19440</v>
      </c>
      <c r="F922">
        <v>86189.184000000008</v>
      </c>
      <c r="G922">
        <v>51719</v>
      </c>
      <c r="H922">
        <v>2020</v>
      </c>
      <c r="I922">
        <v>74</v>
      </c>
      <c r="J922">
        <v>101</v>
      </c>
      <c r="K922" t="s">
        <v>93</v>
      </c>
      <c r="L922" t="s">
        <v>20</v>
      </c>
      <c r="M922" t="s">
        <v>22</v>
      </c>
      <c r="N922" t="s">
        <v>123</v>
      </c>
      <c r="O922" t="s">
        <v>222</v>
      </c>
    </row>
    <row r="923" spans="1:15" x14ac:dyDescent="0.25">
      <c r="A923">
        <v>696</v>
      </c>
      <c r="B923" t="s">
        <v>15</v>
      </c>
      <c r="C923" t="s">
        <v>29</v>
      </c>
      <c r="D923" t="s">
        <v>18</v>
      </c>
      <c r="E923">
        <v>25449</v>
      </c>
      <c r="F923">
        <v>112830.68640000001</v>
      </c>
      <c r="G923">
        <v>595</v>
      </c>
      <c r="H923">
        <v>2022</v>
      </c>
      <c r="I923">
        <v>85</v>
      </c>
      <c r="J923">
        <v>116</v>
      </c>
      <c r="K923" t="s">
        <v>93</v>
      </c>
      <c r="L923" t="s">
        <v>20</v>
      </c>
      <c r="M923" t="s">
        <v>22</v>
      </c>
      <c r="N923" t="s">
        <v>123</v>
      </c>
      <c r="O923" t="s">
        <v>222</v>
      </c>
    </row>
    <row r="924" spans="1:15" x14ac:dyDescent="0.25">
      <c r="A924">
        <v>697</v>
      </c>
      <c r="B924" t="s">
        <v>15</v>
      </c>
      <c r="C924" t="s">
        <v>231</v>
      </c>
      <c r="D924" t="s">
        <v>18</v>
      </c>
      <c r="E924">
        <v>19445</v>
      </c>
      <c r="F924">
        <v>86211.351999999999</v>
      </c>
      <c r="G924">
        <v>52131</v>
      </c>
      <c r="H924">
        <v>2019</v>
      </c>
      <c r="I924">
        <v>74</v>
      </c>
      <c r="J924">
        <v>101</v>
      </c>
      <c r="K924" t="s">
        <v>93</v>
      </c>
      <c r="L924" t="s">
        <v>20</v>
      </c>
      <c r="M924" t="s">
        <v>22</v>
      </c>
      <c r="N924" t="s">
        <v>123</v>
      </c>
      <c r="O924" t="s">
        <v>222</v>
      </c>
    </row>
    <row r="925" spans="1:15" x14ac:dyDescent="0.25">
      <c r="A925">
        <v>698</v>
      </c>
      <c r="B925" t="s">
        <v>15</v>
      </c>
      <c r="C925" t="s">
        <v>33</v>
      </c>
      <c r="D925" t="s">
        <v>18</v>
      </c>
      <c r="E925">
        <v>19200</v>
      </c>
      <c r="F925">
        <v>85125.12000000001</v>
      </c>
      <c r="G925">
        <v>42869</v>
      </c>
      <c r="H925">
        <v>2019</v>
      </c>
      <c r="I925">
        <v>73</v>
      </c>
      <c r="J925">
        <v>99</v>
      </c>
      <c r="K925" t="s">
        <v>93</v>
      </c>
      <c r="L925" t="s">
        <v>20</v>
      </c>
      <c r="M925" t="s">
        <v>22</v>
      </c>
      <c r="N925" t="s">
        <v>123</v>
      </c>
      <c r="O925" t="s">
        <v>222</v>
      </c>
    </row>
    <row r="926" spans="1:15" x14ac:dyDescent="0.25">
      <c r="A926">
        <v>699</v>
      </c>
      <c r="B926" t="s">
        <v>15</v>
      </c>
      <c r="C926" t="s">
        <v>36</v>
      </c>
      <c r="D926" t="s">
        <v>18</v>
      </c>
      <c r="E926">
        <v>21750</v>
      </c>
      <c r="F926">
        <v>96430.8</v>
      </c>
      <c r="G926">
        <v>19273</v>
      </c>
      <c r="H926">
        <v>2020</v>
      </c>
      <c r="I926">
        <v>68</v>
      </c>
      <c r="J926">
        <v>92</v>
      </c>
      <c r="K926" t="s">
        <v>93</v>
      </c>
      <c r="L926" t="s">
        <v>20</v>
      </c>
      <c r="M926" t="s">
        <v>22</v>
      </c>
      <c r="N926" t="s">
        <v>123</v>
      </c>
      <c r="O926" t="s">
        <v>222</v>
      </c>
    </row>
    <row r="927" spans="1:15" x14ac:dyDescent="0.25">
      <c r="A927">
        <v>700</v>
      </c>
      <c r="B927" t="s">
        <v>15</v>
      </c>
      <c r="C927" t="s">
        <v>29</v>
      </c>
      <c r="D927" t="s">
        <v>18</v>
      </c>
      <c r="E927">
        <v>26799</v>
      </c>
      <c r="F927">
        <v>118816.04640000001</v>
      </c>
      <c r="G927">
        <v>7235</v>
      </c>
      <c r="H927">
        <v>2022</v>
      </c>
      <c r="I927">
        <v>85</v>
      </c>
      <c r="J927">
        <v>116</v>
      </c>
      <c r="K927" t="s">
        <v>93</v>
      </c>
      <c r="L927" t="s">
        <v>20</v>
      </c>
      <c r="M927" t="s">
        <v>22</v>
      </c>
      <c r="N927" t="s">
        <v>123</v>
      </c>
      <c r="O927" t="s">
        <v>222</v>
      </c>
    </row>
    <row r="928" spans="1:15" x14ac:dyDescent="0.25">
      <c r="A928">
        <v>701</v>
      </c>
      <c r="B928" t="s">
        <v>15</v>
      </c>
      <c r="C928" t="s">
        <v>194</v>
      </c>
      <c r="D928" t="s">
        <v>18</v>
      </c>
      <c r="E928">
        <v>28785</v>
      </c>
      <c r="F928">
        <v>127621.17600000001</v>
      </c>
      <c r="G928">
        <v>8395</v>
      </c>
      <c r="H928">
        <v>2022</v>
      </c>
      <c r="I928">
        <v>68</v>
      </c>
      <c r="J928">
        <v>92</v>
      </c>
      <c r="K928" t="s">
        <v>93</v>
      </c>
      <c r="L928" t="s">
        <v>20</v>
      </c>
      <c r="M928" t="s">
        <v>22</v>
      </c>
      <c r="N928" t="s">
        <v>123</v>
      </c>
      <c r="O928" t="s">
        <v>222</v>
      </c>
    </row>
    <row r="929" spans="1:15" x14ac:dyDescent="0.25">
      <c r="A929">
        <v>702</v>
      </c>
      <c r="B929" t="s">
        <v>15</v>
      </c>
      <c r="C929" t="s">
        <v>29</v>
      </c>
      <c r="D929" t="s">
        <v>18</v>
      </c>
      <c r="E929">
        <v>23899</v>
      </c>
      <c r="F929">
        <v>105958.6064</v>
      </c>
      <c r="G929">
        <v>33783</v>
      </c>
      <c r="H929">
        <v>2022</v>
      </c>
      <c r="I929">
        <v>85</v>
      </c>
      <c r="J929">
        <v>116</v>
      </c>
      <c r="K929" t="s">
        <v>93</v>
      </c>
      <c r="L929" t="s">
        <v>20</v>
      </c>
      <c r="M929" t="s">
        <v>22</v>
      </c>
      <c r="N929" t="s">
        <v>123</v>
      </c>
      <c r="O929" t="s">
        <v>222</v>
      </c>
    </row>
    <row r="930" spans="1:15" x14ac:dyDescent="0.25">
      <c r="A930">
        <v>703</v>
      </c>
      <c r="B930" t="s">
        <v>15</v>
      </c>
      <c r="C930" t="s">
        <v>29</v>
      </c>
      <c r="D930" t="s">
        <v>18</v>
      </c>
      <c r="E930">
        <v>23950</v>
      </c>
      <c r="F930">
        <v>106184.72</v>
      </c>
      <c r="G930">
        <v>3557</v>
      </c>
      <c r="H930">
        <v>2021</v>
      </c>
      <c r="I930">
        <v>85</v>
      </c>
      <c r="J930">
        <v>116</v>
      </c>
      <c r="K930" t="s">
        <v>93</v>
      </c>
      <c r="L930" t="s">
        <v>20</v>
      </c>
      <c r="M930" t="s">
        <v>22</v>
      </c>
      <c r="N930" t="s">
        <v>123</v>
      </c>
      <c r="O930" t="s">
        <v>222</v>
      </c>
    </row>
    <row r="931" spans="1:15" x14ac:dyDescent="0.25">
      <c r="A931">
        <v>704</v>
      </c>
      <c r="B931" t="s">
        <v>15</v>
      </c>
      <c r="C931" t="s">
        <v>33</v>
      </c>
      <c r="D931" t="s">
        <v>18</v>
      </c>
      <c r="E931">
        <v>18439</v>
      </c>
      <c r="F931">
        <v>81751.150399999999</v>
      </c>
      <c r="G931">
        <v>47168</v>
      </c>
      <c r="H931">
        <v>2019</v>
      </c>
      <c r="I931">
        <v>55</v>
      </c>
      <c r="J931">
        <v>75</v>
      </c>
      <c r="K931" t="s">
        <v>93</v>
      </c>
      <c r="L931" t="s">
        <v>20</v>
      </c>
      <c r="M931" t="s">
        <v>22</v>
      </c>
      <c r="N931" t="s">
        <v>123</v>
      </c>
      <c r="O931" t="s">
        <v>222</v>
      </c>
    </row>
    <row r="932" spans="1:15" x14ac:dyDescent="0.25">
      <c r="A932">
        <v>705</v>
      </c>
      <c r="B932" t="s">
        <v>15</v>
      </c>
      <c r="C932" t="s">
        <v>31</v>
      </c>
      <c r="D932" t="s">
        <v>18</v>
      </c>
      <c r="E932">
        <v>19950</v>
      </c>
      <c r="F932">
        <v>88450.32</v>
      </c>
      <c r="G932">
        <v>59213</v>
      </c>
      <c r="H932">
        <v>2020</v>
      </c>
      <c r="I932">
        <v>59</v>
      </c>
      <c r="J932">
        <v>80</v>
      </c>
      <c r="K932" t="s">
        <v>93</v>
      </c>
      <c r="L932" t="s">
        <v>20</v>
      </c>
      <c r="M932" t="s">
        <v>22</v>
      </c>
      <c r="N932" t="s">
        <v>123</v>
      </c>
      <c r="O932" t="s">
        <v>222</v>
      </c>
    </row>
    <row r="933" spans="1:15" x14ac:dyDescent="0.25">
      <c r="A933">
        <v>706</v>
      </c>
      <c r="B933" t="s">
        <v>15</v>
      </c>
      <c r="C933" t="s">
        <v>33</v>
      </c>
      <c r="D933" t="s">
        <v>18</v>
      </c>
      <c r="E933">
        <v>16950</v>
      </c>
      <c r="F933">
        <v>75149.52</v>
      </c>
      <c r="G933">
        <v>89447</v>
      </c>
      <c r="H933">
        <v>2019</v>
      </c>
      <c r="I933">
        <v>55</v>
      </c>
      <c r="J933">
        <v>75</v>
      </c>
      <c r="K933" t="s">
        <v>93</v>
      </c>
      <c r="L933" t="s">
        <v>20</v>
      </c>
      <c r="M933" t="s">
        <v>22</v>
      </c>
      <c r="N933" t="s">
        <v>123</v>
      </c>
      <c r="O933" t="s">
        <v>222</v>
      </c>
    </row>
    <row r="934" spans="1:15" x14ac:dyDescent="0.25">
      <c r="A934">
        <v>707</v>
      </c>
      <c r="B934" t="s">
        <v>15</v>
      </c>
      <c r="C934" t="s">
        <v>24</v>
      </c>
      <c r="D934" t="s">
        <v>18</v>
      </c>
      <c r="E934">
        <v>19940</v>
      </c>
      <c r="F934">
        <v>88405.984000000011</v>
      </c>
      <c r="G934">
        <v>71487</v>
      </c>
      <c r="H934">
        <v>2019</v>
      </c>
      <c r="I934">
        <v>74</v>
      </c>
      <c r="J934">
        <v>101</v>
      </c>
      <c r="K934" t="s">
        <v>93</v>
      </c>
      <c r="L934" t="s">
        <v>20</v>
      </c>
      <c r="M934" t="s">
        <v>22</v>
      </c>
      <c r="N934" t="s">
        <v>123</v>
      </c>
      <c r="O934" t="s">
        <v>222</v>
      </c>
    </row>
    <row r="935" spans="1:15" x14ac:dyDescent="0.25">
      <c r="A935">
        <v>708</v>
      </c>
      <c r="B935" t="s">
        <v>15</v>
      </c>
      <c r="C935" t="s">
        <v>194</v>
      </c>
      <c r="D935" t="s">
        <v>18</v>
      </c>
      <c r="E935">
        <v>24950</v>
      </c>
      <c r="F935">
        <v>110618.32</v>
      </c>
      <c r="G935">
        <v>15735</v>
      </c>
      <c r="H935">
        <v>2022</v>
      </c>
      <c r="I935">
        <v>85</v>
      </c>
      <c r="J935">
        <v>116</v>
      </c>
      <c r="K935" t="s">
        <v>93</v>
      </c>
      <c r="L935" t="s">
        <v>20</v>
      </c>
      <c r="M935" t="s">
        <v>22</v>
      </c>
      <c r="N935" t="s">
        <v>123</v>
      </c>
      <c r="O935" t="s">
        <v>222</v>
      </c>
    </row>
    <row r="936" spans="1:15" x14ac:dyDescent="0.25">
      <c r="A936">
        <v>709</v>
      </c>
      <c r="B936" t="s">
        <v>15</v>
      </c>
      <c r="C936" t="s">
        <v>31</v>
      </c>
      <c r="D936" t="s">
        <v>18</v>
      </c>
      <c r="E936">
        <v>17290</v>
      </c>
      <c r="F936">
        <v>76656.944000000003</v>
      </c>
      <c r="G936">
        <v>61278</v>
      </c>
      <c r="H936">
        <v>2019</v>
      </c>
      <c r="I936">
        <v>74</v>
      </c>
      <c r="J936">
        <v>101</v>
      </c>
      <c r="K936" t="s">
        <v>93</v>
      </c>
      <c r="L936" t="s">
        <v>20</v>
      </c>
      <c r="M936" t="s">
        <v>22</v>
      </c>
      <c r="N936" t="s">
        <v>123</v>
      </c>
      <c r="O936" t="s">
        <v>222</v>
      </c>
    </row>
    <row r="937" spans="1:15" x14ac:dyDescent="0.25">
      <c r="A937">
        <v>710</v>
      </c>
      <c r="B937" t="s">
        <v>15</v>
      </c>
      <c r="C937" t="s">
        <v>29</v>
      </c>
      <c r="D937" t="s">
        <v>18</v>
      </c>
      <c r="E937">
        <v>23949</v>
      </c>
      <c r="F937">
        <v>106180.28640000001</v>
      </c>
      <c r="G937">
        <v>66344</v>
      </c>
      <c r="H937">
        <v>2021</v>
      </c>
      <c r="I937">
        <v>85</v>
      </c>
      <c r="J937">
        <v>116</v>
      </c>
      <c r="K937" t="s">
        <v>93</v>
      </c>
      <c r="L937" t="s">
        <v>20</v>
      </c>
      <c r="M937" t="s">
        <v>22</v>
      </c>
      <c r="N937" t="s">
        <v>123</v>
      </c>
      <c r="O937" t="s">
        <v>222</v>
      </c>
    </row>
    <row r="938" spans="1:15" x14ac:dyDescent="0.25">
      <c r="A938">
        <v>713</v>
      </c>
      <c r="B938" t="s">
        <v>15</v>
      </c>
      <c r="C938" t="s">
        <v>197</v>
      </c>
      <c r="D938" t="s">
        <v>18</v>
      </c>
      <c r="E938">
        <v>20900</v>
      </c>
      <c r="F938">
        <v>92662.24</v>
      </c>
      <c r="G938">
        <v>31682</v>
      </c>
      <c r="H938">
        <v>2020</v>
      </c>
      <c r="I938">
        <v>74</v>
      </c>
      <c r="J938">
        <v>101</v>
      </c>
      <c r="K938" t="s">
        <v>93</v>
      </c>
      <c r="L938" t="s">
        <v>20</v>
      </c>
      <c r="M938" t="s">
        <v>22</v>
      </c>
      <c r="N938" t="s">
        <v>123</v>
      </c>
      <c r="O938" t="s">
        <v>222</v>
      </c>
    </row>
    <row r="939" spans="1:15" x14ac:dyDescent="0.25">
      <c r="A939">
        <v>714</v>
      </c>
      <c r="B939" t="s">
        <v>15</v>
      </c>
      <c r="C939" t="s">
        <v>29</v>
      </c>
      <c r="D939" t="s">
        <v>18</v>
      </c>
      <c r="E939">
        <v>21945</v>
      </c>
      <c r="F939">
        <v>97295.351999999999</v>
      </c>
      <c r="G939">
        <v>59609</v>
      </c>
      <c r="H939">
        <v>2021</v>
      </c>
      <c r="I939">
        <v>85</v>
      </c>
      <c r="J939">
        <v>116</v>
      </c>
      <c r="K939" t="s">
        <v>93</v>
      </c>
      <c r="L939" t="s">
        <v>20</v>
      </c>
      <c r="M939" t="s">
        <v>22</v>
      </c>
      <c r="N939" t="s">
        <v>123</v>
      </c>
      <c r="O939" t="s">
        <v>222</v>
      </c>
    </row>
    <row r="940" spans="1:15" x14ac:dyDescent="0.25">
      <c r="A940">
        <v>715</v>
      </c>
      <c r="B940" t="s">
        <v>15</v>
      </c>
      <c r="C940" t="s">
        <v>29</v>
      </c>
      <c r="D940" t="s">
        <v>18</v>
      </c>
      <c r="E940">
        <v>18900</v>
      </c>
      <c r="F940">
        <v>83795.040000000008</v>
      </c>
      <c r="G940">
        <v>37500</v>
      </c>
      <c r="H940">
        <v>2019</v>
      </c>
      <c r="I940">
        <v>74</v>
      </c>
      <c r="J940">
        <v>101</v>
      </c>
      <c r="K940" t="s">
        <v>93</v>
      </c>
      <c r="L940" t="s">
        <v>20</v>
      </c>
      <c r="M940" t="s">
        <v>22</v>
      </c>
      <c r="N940" t="s">
        <v>123</v>
      </c>
      <c r="O940" t="s">
        <v>222</v>
      </c>
    </row>
    <row r="941" spans="1:15" x14ac:dyDescent="0.25">
      <c r="A941">
        <v>716</v>
      </c>
      <c r="B941" t="s">
        <v>15</v>
      </c>
      <c r="C941" t="s">
        <v>24</v>
      </c>
      <c r="D941" t="s">
        <v>18</v>
      </c>
      <c r="E941">
        <v>28945</v>
      </c>
      <c r="F941">
        <v>128330.55200000001</v>
      </c>
      <c r="G941">
        <v>18204</v>
      </c>
      <c r="H941">
        <v>2022</v>
      </c>
      <c r="I941">
        <v>85</v>
      </c>
      <c r="J941">
        <v>116</v>
      </c>
      <c r="K941" t="s">
        <v>93</v>
      </c>
      <c r="L941" t="s">
        <v>20</v>
      </c>
      <c r="M941" t="s">
        <v>22</v>
      </c>
      <c r="N941" t="s">
        <v>123</v>
      </c>
      <c r="O941" t="s">
        <v>222</v>
      </c>
    </row>
    <row r="942" spans="1:15" x14ac:dyDescent="0.25">
      <c r="A942">
        <v>717</v>
      </c>
      <c r="B942" t="s">
        <v>15</v>
      </c>
      <c r="C942" t="s">
        <v>198</v>
      </c>
      <c r="D942" t="s">
        <v>18</v>
      </c>
      <c r="E942">
        <v>17945</v>
      </c>
      <c r="F942">
        <v>79560.952000000005</v>
      </c>
      <c r="G942">
        <v>83684</v>
      </c>
      <c r="H942">
        <v>2020</v>
      </c>
      <c r="I942">
        <v>73</v>
      </c>
      <c r="J942">
        <v>99</v>
      </c>
      <c r="K942" t="s">
        <v>93</v>
      </c>
      <c r="L942" t="s">
        <v>20</v>
      </c>
      <c r="M942" t="s">
        <v>22</v>
      </c>
      <c r="N942" t="s">
        <v>123</v>
      </c>
      <c r="O942" t="s">
        <v>222</v>
      </c>
    </row>
    <row r="943" spans="1:15" x14ac:dyDescent="0.25">
      <c r="A943">
        <v>718</v>
      </c>
      <c r="B943" t="s">
        <v>15</v>
      </c>
      <c r="C943" t="s">
        <v>31</v>
      </c>
      <c r="D943" t="s">
        <v>18</v>
      </c>
      <c r="E943">
        <v>25445</v>
      </c>
      <c r="F943">
        <v>112812.952</v>
      </c>
      <c r="G943">
        <v>9515</v>
      </c>
      <c r="H943">
        <v>2022</v>
      </c>
      <c r="I943">
        <v>85</v>
      </c>
      <c r="J943">
        <v>116</v>
      </c>
      <c r="K943" t="s">
        <v>93</v>
      </c>
      <c r="L943" t="s">
        <v>20</v>
      </c>
      <c r="M943" t="s">
        <v>22</v>
      </c>
      <c r="N943" t="s">
        <v>123</v>
      </c>
      <c r="O943" t="s">
        <v>222</v>
      </c>
    </row>
    <row r="944" spans="1:15" x14ac:dyDescent="0.25">
      <c r="A944">
        <v>719</v>
      </c>
      <c r="B944" t="s">
        <v>15</v>
      </c>
      <c r="C944" t="s">
        <v>31</v>
      </c>
      <c r="D944" t="s">
        <v>18</v>
      </c>
      <c r="E944">
        <v>28950</v>
      </c>
      <c r="F944">
        <v>128352.72</v>
      </c>
      <c r="G944">
        <v>120</v>
      </c>
      <c r="H944">
        <v>2022</v>
      </c>
      <c r="I944">
        <v>85</v>
      </c>
      <c r="J944">
        <v>116</v>
      </c>
      <c r="K944" t="s">
        <v>93</v>
      </c>
      <c r="L944" t="s">
        <v>20</v>
      </c>
      <c r="M944" t="s">
        <v>22</v>
      </c>
      <c r="N944" t="s">
        <v>123</v>
      </c>
      <c r="O944" t="s">
        <v>222</v>
      </c>
    </row>
    <row r="945" spans="1:15" x14ac:dyDescent="0.25">
      <c r="A945">
        <v>720</v>
      </c>
      <c r="B945" t="s">
        <v>15</v>
      </c>
      <c r="C945" t="s">
        <v>33</v>
      </c>
      <c r="D945" t="s">
        <v>18</v>
      </c>
      <c r="E945">
        <v>18445</v>
      </c>
      <c r="F945">
        <v>81777.752000000008</v>
      </c>
      <c r="G945">
        <v>73401</v>
      </c>
      <c r="H945">
        <v>2019</v>
      </c>
      <c r="I945">
        <v>73</v>
      </c>
      <c r="J945">
        <v>99</v>
      </c>
      <c r="K945" t="s">
        <v>93</v>
      </c>
      <c r="L945" t="s">
        <v>20</v>
      </c>
      <c r="M945" t="s">
        <v>22</v>
      </c>
      <c r="N945" t="s">
        <v>123</v>
      </c>
      <c r="O945" t="s">
        <v>222</v>
      </c>
    </row>
    <row r="946" spans="1:15" x14ac:dyDescent="0.25">
      <c r="A946">
        <v>721</v>
      </c>
      <c r="B946" t="s">
        <v>15</v>
      </c>
      <c r="C946" t="s">
        <v>237</v>
      </c>
      <c r="D946" t="s">
        <v>18</v>
      </c>
      <c r="E946">
        <v>23895</v>
      </c>
      <c r="F946">
        <v>105940.872</v>
      </c>
      <c r="G946">
        <v>4448</v>
      </c>
      <c r="H946">
        <v>2022</v>
      </c>
      <c r="I946">
        <v>67</v>
      </c>
      <c r="J946">
        <v>91</v>
      </c>
      <c r="K946" t="s">
        <v>93</v>
      </c>
      <c r="L946" t="s">
        <v>20</v>
      </c>
      <c r="M946" t="s">
        <v>22</v>
      </c>
      <c r="N946" t="s">
        <v>123</v>
      </c>
      <c r="O946" t="s">
        <v>222</v>
      </c>
    </row>
    <row r="947" spans="1:15" x14ac:dyDescent="0.25">
      <c r="A947">
        <v>722</v>
      </c>
      <c r="B947" t="s">
        <v>15</v>
      </c>
      <c r="C947" t="s">
        <v>29</v>
      </c>
      <c r="D947" t="s">
        <v>18</v>
      </c>
      <c r="E947">
        <v>22445</v>
      </c>
      <c r="F947">
        <v>99512.152000000002</v>
      </c>
      <c r="G947">
        <v>5730</v>
      </c>
      <c r="H947">
        <v>2021</v>
      </c>
      <c r="I947">
        <v>85</v>
      </c>
      <c r="J947">
        <v>116</v>
      </c>
      <c r="K947" t="s">
        <v>93</v>
      </c>
      <c r="L947" t="s">
        <v>20</v>
      </c>
      <c r="M947" t="s">
        <v>22</v>
      </c>
      <c r="N947" t="s">
        <v>123</v>
      </c>
      <c r="O947" t="s">
        <v>222</v>
      </c>
    </row>
    <row r="948" spans="1:15" x14ac:dyDescent="0.25">
      <c r="A948">
        <v>723</v>
      </c>
      <c r="B948" t="s">
        <v>15</v>
      </c>
      <c r="C948" t="s">
        <v>200</v>
      </c>
      <c r="D948" t="s">
        <v>18</v>
      </c>
      <c r="E948">
        <v>17400</v>
      </c>
      <c r="F948">
        <v>77144.639999999999</v>
      </c>
      <c r="G948">
        <v>76423</v>
      </c>
      <c r="H948">
        <v>2019</v>
      </c>
      <c r="I948">
        <v>74</v>
      </c>
      <c r="J948">
        <v>101</v>
      </c>
      <c r="K948" t="s">
        <v>93</v>
      </c>
      <c r="L948" t="s">
        <v>20</v>
      </c>
      <c r="M948" t="s">
        <v>22</v>
      </c>
      <c r="N948" t="s">
        <v>123</v>
      </c>
      <c r="O948" t="s">
        <v>222</v>
      </c>
    </row>
    <row r="949" spans="1:15" x14ac:dyDescent="0.25">
      <c r="A949">
        <v>724</v>
      </c>
      <c r="B949" t="s">
        <v>15</v>
      </c>
      <c r="C949" t="s">
        <v>29</v>
      </c>
      <c r="D949" t="s">
        <v>18</v>
      </c>
      <c r="E949">
        <v>21345</v>
      </c>
      <c r="F949">
        <v>94635.19200000001</v>
      </c>
      <c r="G949">
        <v>48466</v>
      </c>
      <c r="H949">
        <v>2019</v>
      </c>
      <c r="I949">
        <v>73</v>
      </c>
      <c r="J949">
        <v>99</v>
      </c>
      <c r="K949" t="s">
        <v>93</v>
      </c>
      <c r="L949" t="s">
        <v>20</v>
      </c>
      <c r="M949" t="s">
        <v>22</v>
      </c>
      <c r="N949" t="s">
        <v>123</v>
      </c>
      <c r="O949" t="s">
        <v>222</v>
      </c>
    </row>
    <row r="950" spans="1:15" x14ac:dyDescent="0.25">
      <c r="A950">
        <v>725</v>
      </c>
      <c r="B950" t="s">
        <v>15</v>
      </c>
      <c r="C950" t="s">
        <v>29</v>
      </c>
      <c r="D950" t="s">
        <v>18</v>
      </c>
      <c r="E950">
        <v>24950</v>
      </c>
      <c r="F950">
        <v>110618.32</v>
      </c>
      <c r="G950">
        <v>34835</v>
      </c>
      <c r="H950">
        <v>2021</v>
      </c>
      <c r="I950">
        <v>68</v>
      </c>
      <c r="J950">
        <v>92</v>
      </c>
      <c r="K950" t="s">
        <v>93</v>
      </c>
      <c r="L950" t="s">
        <v>20</v>
      </c>
      <c r="M950" t="s">
        <v>22</v>
      </c>
      <c r="N950" t="s">
        <v>123</v>
      </c>
      <c r="O950" t="s">
        <v>222</v>
      </c>
    </row>
    <row r="951" spans="1:15" x14ac:dyDescent="0.25">
      <c r="A951">
        <v>726</v>
      </c>
      <c r="B951" t="s">
        <v>15</v>
      </c>
      <c r="C951" t="s">
        <v>31</v>
      </c>
      <c r="D951" t="s">
        <v>18</v>
      </c>
      <c r="E951">
        <v>24799</v>
      </c>
      <c r="F951">
        <v>109948.84640000001</v>
      </c>
      <c r="G951">
        <v>199</v>
      </c>
      <c r="H951">
        <v>2022</v>
      </c>
      <c r="I951">
        <v>85</v>
      </c>
      <c r="J951">
        <v>116</v>
      </c>
      <c r="K951" t="s">
        <v>93</v>
      </c>
      <c r="L951" t="s">
        <v>20</v>
      </c>
      <c r="M951" t="s">
        <v>22</v>
      </c>
      <c r="N951" t="s">
        <v>123</v>
      </c>
      <c r="O951" t="s">
        <v>222</v>
      </c>
    </row>
    <row r="952" spans="1:15" x14ac:dyDescent="0.25">
      <c r="A952">
        <v>727</v>
      </c>
      <c r="B952" t="s">
        <v>15</v>
      </c>
      <c r="C952" t="s">
        <v>197</v>
      </c>
      <c r="D952" t="s">
        <v>18</v>
      </c>
      <c r="E952">
        <v>30900</v>
      </c>
      <c r="F952">
        <v>136998.24000000002</v>
      </c>
      <c r="G952">
        <v>3137</v>
      </c>
      <c r="H952">
        <v>2022</v>
      </c>
      <c r="I952">
        <v>85</v>
      </c>
      <c r="J952">
        <v>116</v>
      </c>
      <c r="K952" t="s">
        <v>93</v>
      </c>
      <c r="L952" t="s">
        <v>20</v>
      </c>
      <c r="M952" t="s">
        <v>22</v>
      </c>
      <c r="N952" t="s">
        <v>123</v>
      </c>
      <c r="O952" t="s">
        <v>222</v>
      </c>
    </row>
    <row r="953" spans="1:15" x14ac:dyDescent="0.25">
      <c r="A953">
        <v>728</v>
      </c>
      <c r="B953" t="s">
        <v>15</v>
      </c>
      <c r="C953" t="s">
        <v>29</v>
      </c>
      <c r="D953" t="s">
        <v>18</v>
      </c>
      <c r="E953">
        <v>18995</v>
      </c>
      <c r="F953">
        <v>84216.232000000004</v>
      </c>
      <c r="G953">
        <v>57370</v>
      </c>
      <c r="H953">
        <v>2020</v>
      </c>
      <c r="I953">
        <v>73</v>
      </c>
      <c r="J953">
        <v>99</v>
      </c>
      <c r="K953" t="s">
        <v>93</v>
      </c>
      <c r="L953" t="s">
        <v>20</v>
      </c>
      <c r="M953" t="s">
        <v>22</v>
      </c>
      <c r="N953" t="s">
        <v>123</v>
      </c>
      <c r="O953" t="s">
        <v>222</v>
      </c>
    </row>
    <row r="954" spans="1:15" x14ac:dyDescent="0.25">
      <c r="A954">
        <v>729</v>
      </c>
      <c r="B954" t="s">
        <v>15</v>
      </c>
      <c r="C954" t="s">
        <v>27</v>
      </c>
      <c r="D954" t="s">
        <v>18</v>
      </c>
      <c r="E954">
        <v>21950</v>
      </c>
      <c r="F954">
        <v>97317.52</v>
      </c>
      <c r="G954">
        <v>87521</v>
      </c>
      <c r="H954">
        <v>2021</v>
      </c>
      <c r="I954">
        <v>68</v>
      </c>
      <c r="J954">
        <v>92</v>
      </c>
      <c r="K954" t="s">
        <v>93</v>
      </c>
      <c r="L954" t="s">
        <v>20</v>
      </c>
      <c r="M954" t="s">
        <v>22</v>
      </c>
      <c r="N954" t="s">
        <v>123</v>
      </c>
      <c r="O954" t="s">
        <v>222</v>
      </c>
    </row>
    <row r="955" spans="1:15" x14ac:dyDescent="0.25">
      <c r="A955">
        <v>730</v>
      </c>
      <c r="B955" t="s">
        <v>15</v>
      </c>
      <c r="C955" t="s">
        <v>33</v>
      </c>
      <c r="D955" t="s">
        <v>18</v>
      </c>
      <c r="E955">
        <v>19945</v>
      </c>
      <c r="F955">
        <v>88428.152000000002</v>
      </c>
      <c r="G955">
        <v>34355</v>
      </c>
      <c r="H955">
        <v>2019</v>
      </c>
      <c r="I955">
        <v>73</v>
      </c>
      <c r="J955">
        <v>99</v>
      </c>
      <c r="K955" t="s">
        <v>93</v>
      </c>
      <c r="L955" t="s">
        <v>20</v>
      </c>
      <c r="M955" t="s">
        <v>22</v>
      </c>
      <c r="N955" t="s">
        <v>123</v>
      </c>
      <c r="O955" t="s">
        <v>222</v>
      </c>
    </row>
    <row r="956" spans="1:15" x14ac:dyDescent="0.25">
      <c r="A956">
        <v>731</v>
      </c>
      <c r="B956" t="s">
        <v>15</v>
      </c>
      <c r="C956" t="s">
        <v>31</v>
      </c>
      <c r="D956" t="s">
        <v>18</v>
      </c>
      <c r="E956">
        <v>22950</v>
      </c>
      <c r="F956">
        <v>101751.12000000001</v>
      </c>
      <c r="G956">
        <v>29312</v>
      </c>
      <c r="H956">
        <v>2021</v>
      </c>
      <c r="I956">
        <v>74</v>
      </c>
      <c r="J956">
        <v>101</v>
      </c>
      <c r="K956" t="s">
        <v>93</v>
      </c>
      <c r="L956" t="s">
        <v>20</v>
      </c>
      <c r="M956" t="s">
        <v>22</v>
      </c>
      <c r="N956" t="s">
        <v>123</v>
      </c>
      <c r="O956" t="s">
        <v>222</v>
      </c>
    </row>
    <row r="957" spans="1:15" x14ac:dyDescent="0.25">
      <c r="A957">
        <v>732</v>
      </c>
      <c r="B957" t="s">
        <v>15</v>
      </c>
      <c r="C957" t="s">
        <v>198</v>
      </c>
      <c r="D957" t="s">
        <v>18</v>
      </c>
      <c r="E957">
        <v>18200</v>
      </c>
      <c r="F957">
        <v>80691.520000000004</v>
      </c>
      <c r="G957">
        <v>58357</v>
      </c>
      <c r="H957">
        <v>2019</v>
      </c>
      <c r="I957">
        <v>73</v>
      </c>
      <c r="J957">
        <v>99</v>
      </c>
      <c r="K957" t="s">
        <v>93</v>
      </c>
      <c r="L957" t="s">
        <v>20</v>
      </c>
      <c r="M957" t="s">
        <v>22</v>
      </c>
      <c r="N957" t="s">
        <v>123</v>
      </c>
      <c r="O957" t="s">
        <v>222</v>
      </c>
    </row>
    <row r="958" spans="1:15" x14ac:dyDescent="0.25">
      <c r="A958">
        <v>733</v>
      </c>
      <c r="B958" t="s">
        <v>15</v>
      </c>
      <c r="C958" t="s">
        <v>198</v>
      </c>
      <c r="D958" t="s">
        <v>18</v>
      </c>
      <c r="E958">
        <v>26500</v>
      </c>
      <c r="F958">
        <v>117490.40000000001</v>
      </c>
      <c r="G958">
        <v>15236</v>
      </c>
      <c r="H958">
        <v>2020</v>
      </c>
      <c r="I958">
        <v>67</v>
      </c>
      <c r="J958">
        <v>91</v>
      </c>
      <c r="K958" t="s">
        <v>93</v>
      </c>
      <c r="L958" t="s">
        <v>20</v>
      </c>
      <c r="M958" t="s">
        <v>22</v>
      </c>
      <c r="N958" t="s">
        <v>123</v>
      </c>
      <c r="O958" t="s">
        <v>222</v>
      </c>
    </row>
    <row r="959" spans="1:15" x14ac:dyDescent="0.25">
      <c r="A959">
        <v>734</v>
      </c>
      <c r="B959" t="s">
        <v>15</v>
      </c>
      <c r="C959" t="s">
        <v>29</v>
      </c>
      <c r="D959" t="s">
        <v>18</v>
      </c>
      <c r="E959">
        <v>26950</v>
      </c>
      <c r="F959">
        <v>119485.52</v>
      </c>
      <c r="G959">
        <v>3331</v>
      </c>
      <c r="H959">
        <v>2021</v>
      </c>
      <c r="I959">
        <v>68</v>
      </c>
      <c r="J959">
        <v>92</v>
      </c>
      <c r="K959" t="s">
        <v>93</v>
      </c>
      <c r="L959" t="s">
        <v>20</v>
      </c>
      <c r="M959" t="s">
        <v>22</v>
      </c>
      <c r="N959" t="s">
        <v>123</v>
      </c>
      <c r="O959" t="s">
        <v>222</v>
      </c>
    </row>
    <row r="960" spans="1:15" x14ac:dyDescent="0.25">
      <c r="A960">
        <v>735</v>
      </c>
      <c r="B960" t="s">
        <v>15</v>
      </c>
      <c r="C960" t="s">
        <v>29</v>
      </c>
      <c r="D960" t="s">
        <v>18</v>
      </c>
      <c r="E960">
        <v>22945</v>
      </c>
      <c r="F960">
        <v>101728.952</v>
      </c>
      <c r="G960">
        <v>2947</v>
      </c>
      <c r="H960">
        <v>2020</v>
      </c>
      <c r="I960">
        <v>85</v>
      </c>
      <c r="J960">
        <v>116</v>
      </c>
      <c r="K960" t="s">
        <v>93</v>
      </c>
      <c r="L960" t="s">
        <v>20</v>
      </c>
      <c r="M960" t="s">
        <v>22</v>
      </c>
      <c r="N960" t="s">
        <v>123</v>
      </c>
      <c r="O960" t="s">
        <v>222</v>
      </c>
    </row>
    <row r="961" spans="1:15" x14ac:dyDescent="0.25">
      <c r="A961">
        <v>736</v>
      </c>
      <c r="B961" t="s">
        <v>15</v>
      </c>
      <c r="C961" t="s">
        <v>31</v>
      </c>
      <c r="D961" t="s">
        <v>18</v>
      </c>
      <c r="E961">
        <v>23445</v>
      </c>
      <c r="F961">
        <v>103945.75200000001</v>
      </c>
      <c r="G961">
        <v>20887</v>
      </c>
      <c r="H961">
        <v>2022</v>
      </c>
      <c r="I961">
        <v>85</v>
      </c>
      <c r="J961">
        <v>116</v>
      </c>
      <c r="K961" t="s">
        <v>93</v>
      </c>
      <c r="L961" t="s">
        <v>20</v>
      </c>
      <c r="M961" t="s">
        <v>22</v>
      </c>
      <c r="N961" t="s">
        <v>123</v>
      </c>
      <c r="O961" t="s">
        <v>222</v>
      </c>
    </row>
    <row r="962" spans="1:15" x14ac:dyDescent="0.25">
      <c r="A962">
        <v>737</v>
      </c>
      <c r="B962" t="s">
        <v>15</v>
      </c>
      <c r="C962" t="s">
        <v>197</v>
      </c>
      <c r="D962" t="s">
        <v>18</v>
      </c>
      <c r="E962">
        <v>31450</v>
      </c>
      <c r="F962">
        <v>139436.72</v>
      </c>
      <c r="G962">
        <v>1750</v>
      </c>
      <c r="H962">
        <v>2022</v>
      </c>
      <c r="I962">
        <v>74</v>
      </c>
      <c r="J962">
        <v>101</v>
      </c>
      <c r="K962" t="s">
        <v>93</v>
      </c>
      <c r="L962" t="s">
        <v>20</v>
      </c>
      <c r="M962" t="s">
        <v>22</v>
      </c>
      <c r="N962" t="s">
        <v>123</v>
      </c>
      <c r="O962" t="s">
        <v>222</v>
      </c>
    </row>
    <row r="963" spans="1:15" x14ac:dyDescent="0.25">
      <c r="A963">
        <v>738</v>
      </c>
      <c r="B963" t="s">
        <v>15</v>
      </c>
      <c r="C963" t="s">
        <v>31</v>
      </c>
      <c r="D963" t="s">
        <v>18</v>
      </c>
      <c r="E963">
        <v>21695</v>
      </c>
      <c r="F963">
        <v>96186.952000000005</v>
      </c>
      <c r="G963">
        <v>1</v>
      </c>
      <c r="H963">
        <v>1905</v>
      </c>
      <c r="I963">
        <v>74</v>
      </c>
      <c r="J963">
        <v>101</v>
      </c>
      <c r="K963" t="s">
        <v>205</v>
      </c>
      <c r="L963" t="s">
        <v>20</v>
      </c>
      <c r="M963" t="s">
        <v>22</v>
      </c>
      <c r="N963" t="s">
        <v>123</v>
      </c>
      <c r="O963" t="s">
        <v>222</v>
      </c>
    </row>
    <row r="964" spans="1:15" x14ac:dyDescent="0.25">
      <c r="A964">
        <v>739</v>
      </c>
      <c r="B964" t="s">
        <v>15</v>
      </c>
      <c r="C964" t="s">
        <v>197</v>
      </c>
      <c r="D964" t="s">
        <v>18</v>
      </c>
      <c r="E964">
        <v>31995</v>
      </c>
      <c r="F964">
        <v>141853.03200000001</v>
      </c>
      <c r="G964">
        <v>7187</v>
      </c>
      <c r="H964">
        <v>2022</v>
      </c>
      <c r="I964">
        <v>85</v>
      </c>
      <c r="J964">
        <v>116</v>
      </c>
      <c r="K964" t="s">
        <v>93</v>
      </c>
      <c r="L964" t="s">
        <v>20</v>
      </c>
      <c r="M964" t="s">
        <v>22</v>
      </c>
      <c r="N964" t="s">
        <v>123</v>
      </c>
      <c r="O964" t="s">
        <v>222</v>
      </c>
    </row>
    <row r="965" spans="1:15" x14ac:dyDescent="0.25">
      <c r="A965">
        <v>740</v>
      </c>
      <c r="B965" t="s">
        <v>15</v>
      </c>
      <c r="C965" t="s">
        <v>29</v>
      </c>
      <c r="D965" t="s">
        <v>18</v>
      </c>
      <c r="E965">
        <v>24945</v>
      </c>
      <c r="F965">
        <v>110596.152</v>
      </c>
      <c r="G965">
        <v>63789</v>
      </c>
      <c r="H965">
        <v>2021</v>
      </c>
      <c r="I965">
        <v>74</v>
      </c>
      <c r="J965">
        <v>101</v>
      </c>
      <c r="K965" t="s">
        <v>93</v>
      </c>
      <c r="L965" t="s">
        <v>20</v>
      </c>
      <c r="M965" t="s">
        <v>22</v>
      </c>
      <c r="N965" t="s">
        <v>123</v>
      </c>
      <c r="O965" t="s">
        <v>222</v>
      </c>
    </row>
    <row r="966" spans="1:15" x14ac:dyDescent="0.25">
      <c r="A966">
        <v>741</v>
      </c>
      <c r="B966" t="s">
        <v>15</v>
      </c>
      <c r="C966" t="s">
        <v>231</v>
      </c>
      <c r="D966" t="s">
        <v>18</v>
      </c>
      <c r="E966">
        <v>28945</v>
      </c>
      <c r="F966">
        <v>128330.55200000001</v>
      </c>
      <c r="G966">
        <v>10639</v>
      </c>
      <c r="H966">
        <v>2022</v>
      </c>
      <c r="I966">
        <v>85</v>
      </c>
      <c r="J966">
        <v>116</v>
      </c>
      <c r="K966" t="s">
        <v>93</v>
      </c>
      <c r="L966" t="s">
        <v>20</v>
      </c>
      <c r="M966" t="s">
        <v>22</v>
      </c>
      <c r="N966" t="s">
        <v>123</v>
      </c>
      <c r="O966" t="s">
        <v>222</v>
      </c>
    </row>
    <row r="967" spans="1:15" x14ac:dyDescent="0.25">
      <c r="A967">
        <v>742</v>
      </c>
      <c r="B967" t="s">
        <v>15</v>
      </c>
      <c r="C967" t="s">
        <v>193</v>
      </c>
      <c r="D967" t="s">
        <v>18</v>
      </c>
      <c r="E967">
        <v>24950</v>
      </c>
      <c r="F967">
        <v>110618.32</v>
      </c>
      <c r="G967">
        <v>380</v>
      </c>
      <c r="H967">
        <v>2022</v>
      </c>
      <c r="I967">
        <v>85</v>
      </c>
      <c r="J967">
        <v>116</v>
      </c>
      <c r="K967" t="s">
        <v>93</v>
      </c>
      <c r="L967" t="s">
        <v>20</v>
      </c>
      <c r="M967" t="s">
        <v>22</v>
      </c>
      <c r="N967" t="s">
        <v>123</v>
      </c>
      <c r="O967" t="s">
        <v>222</v>
      </c>
    </row>
    <row r="968" spans="1:15" x14ac:dyDescent="0.25">
      <c r="A968">
        <v>743</v>
      </c>
      <c r="B968" t="s">
        <v>15</v>
      </c>
      <c r="C968" t="s">
        <v>24</v>
      </c>
      <c r="D968" t="s">
        <v>18</v>
      </c>
      <c r="E968">
        <v>27500</v>
      </c>
      <c r="F968">
        <v>121924</v>
      </c>
      <c r="G968">
        <v>13790</v>
      </c>
      <c r="H968">
        <v>2022</v>
      </c>
      <c r="I968">
        <v>85</v>
      </c>
      <c r="J968">
        <v>116</v>
      </c>
      <c r="K968" t="s">
        <v>93</v>
      </c>
      <c r="L968" t="s">
        <v>20</v>
      </c>
      <c r="M968" t="s">
        <v>22</v>
      </c>
      <c r="N968" t="s">
        <v>123</v>
      </c>
      <c r="O968" t="s">
        <v>222</v>
      </c>
    </row>
    <row r="969" spans="1:15" x14ac:dyDescent="0.25">
      <c r="A969">
        <v>744</v>
      </c>
      <c r="B969" t="s">
        <v>15</v>
      </c>
      <c r="C969" t="s">
        <v>31</v>
      </c>
      <c r="D969" t="s">
        <v>18</v>
      </c>
      <c r="E969">
        <v>22445</v>
      </c>
      <c r="F969">
        <v>99512.152000000002</v>
      </c>
      <c r="G969">
        <v>31632</v>
      </c>
      <c r="H969">
        <v>2022</v>
      </c>
      <c r="I969">
        <v>85</v>
      </c>
      <c r="J969">
        <v>116</v>
      </c>
      <c r="K969" t="s">
        <v>93</v>
      </c>
      <c r="L969" t="s">
        <v>20</v>
      </c>
      <c r="M969" t="s">
        <v>22</v>
      </c>
      <c r="N969" t="s">
        <v>123</v>
      </c>
      <c r="O969" t="s">
        <v>222</v>
      </c>
    </row>
    <row r="970" spans="1:15" x14ac:dyDescent="0.25">
      <c r="A970">
        <v>745</v>
      </c>
      <c r="B970" t="s">
        <v>15</v>
      </c>
      <c r="C970" t="s">
        <v>29</v>
      </c>
      <c r="D970" t="s">
        <v>18</v>
      </c>
      <c r="E970">
        <v>18995</v>
      </c>
      <c r="F970">
        <v>84216.232000000004</v>
      </c>
      <c r="G970">
        <v>55254</v>
      </c>
      <c r="H970">
        <v>2020</v>
      </c>
      <c r="I970">
        <v>73</v>
      </c>
      <c r="J970">
        <v>99</v>
      </c>
      <c r="K970" t="s">
        <v>93</v>
      </c>
      <c r="L970" t="s">
        <v>20</v>
      </c>
      <c r="M970" t="s">
        <v>22</v>
      </c>
      <c r="N970" t="s">
        <v>123</v>
      </c>
      <c r="O970" t="s">
        <v>222</v>
      </c>
    </row>
    <row r="971" spans="1:15" x14ac:dyDescent="0.25">
      <c r="A971">
        <v>746</v>
      </c>
      <c r="B971" t="s">
        <v>15</v>
      </c>
      <c r="C971" t="s">
        <v>193</v>
      </c>
      <c r="D971" t="s">
        <v>18</v>
      </c>
      <c r="E971">
        <v>24950</v>
      </c>
      <c r="F971">
        <v>110618.32</v>
      </c>
      <c r="G971">
        <v>5448</v>
      </c>
      <c r="H971">
        <v>2022</v>
      </c>
      <c r="I971">
        <v>85</v>
      </c>
      <c r="J971">
        <v>116</v>
      </c>
      <c r="K971" t="s">
        <v>93</v>
      </c>
      <c r="L971" t="s">
        <v>20</v>
      </c>
      <c r="M971" t="s">
        <v>22</v>
      </c>
      <c r="N971" t="s">
        <v>123</v>
      </c>
      <c r="O971" t="s">
        <v>222</v>
      </c>
    </row>
    <row r="972" spans="1:15" x14ac:dyDescent="0.25">
      <c r="A972">
        <v>747</v>
      </c>
      <c r="B972" t="s">
        <v>15</v>
      </c>
      <c r="C972" t="s">
        <v>29</v>
      </c>
      <c r="D972" t="s">
        <v>18</v>
      </c>
      <c r="E972">
        <v>19990</v>
      </c>
      <c r="F972">
        <v>88627.664000000004</v>
      </c>
      <c r="G972">
        <v>41705</v>
      </c>
      <c r="H972">
        <v>2020</v>
      </c>
      <c r="I972">
        <v>73</v>
      </c>
      <c r="J972">
        <v>99</v>
      </c>
      <c r="K972" t="s">
        <v>93</v>
      </c>
      <c r="L972" t="s">
        <v>20</v>
      </c>
      <c r="M972" t="s">
        <v>22</v>
      </c>
      <c r="N972" t="s">
        <v>123</v>
      </c>
      <c r="O972" t="s">
        <v>222</v>
      </c>
    </row>
    <row r="973" spans="1:15" x14ac:dyDescent="0.25">
      <c r="A973">
        <v>748</v>
      </c>
      <c r="B973" t="s">
        <v>15</v>
      </c>
      <c r="C973" t="s">
        <v>31</v>
      </c>
      <c r="D973" t="s">
        <v>18</v>
      </c>
      <c r="E973">
        <v>23950</v>
      </c>
      <c r="F973">
        <v>106184.72</v>
      </c>
      <c r="G973">
        <v>24850</v>
      </c>
      <c r="H973">
        <v>2022</v>
      </c>
      <c r="I973">
        <v>85</v>
      </c>
      <c r="J973">
        <v>116</v>
      </c>
      <c r="K973" t="s">
        <v>93</v>
      </c>
      <c r="L973" t="s">
        <v>20</v>
      </c>
      <c r="M973" t="s">
        <v>22</v>
      </c>
      <c r="N973" t="s">
        <v>123</v>
      </c>
      <c r="O973" t="s">
        <v>222</v>
      </c>
    </row>
    <row r="974" spans="1:15" x14ac:dyDescent="0.25">
      <c r="A974">
        <v>749</v>
      </c>
      <c r="B974" t="s">
        <v>15</v>
      </c>
      <c r="C974" t="s">
        <v>33</v>
      </c>
      <c r="D974" t="s">
        <v>18</v>
      </c>
      <c r="E974">
        <v>19949</v>
      </c>
      <c r="F974">
        <v>88445.886400000003</v>
      </c>
      <c r="G974">
        <v>39580</v>
      </c>
      <c r="H974">
        <v>2020</v>
      </c>
      <c r="I974">
        <v>74</v>
      </c>
      <c r="J974">
        <v>101</v>
      </c>
      <c r="K974" t="s">
        <v>93</v>
      </c>
      <c r="L974" t="s">
        <v>20</v>
      </c>
      <c r="M974" t="s">
        <v>22</v>
      </c>
      <c r="N974" t="s">
        <v>123</v>
      </c>
      <c r="O974" t="s">
        <v>222</v>
      </c>
    </row>
    <row r="975" spans="1:15" x14ac:dyDescent="0.25">
      <c r="A975">
        <v>750</v>
      </c>
      <c r="B975" t="s">
        <v>15</v>
      </c>
      <c r="C975" t="s">
        <v>24</v>
      </c>
      <c r="D975" t="s">
        <v>18</v>
      </c>
      <c r="E975">
        <v>28945</v>
      </c>
      <c r="F975">
        <v>128330.55200000001</v>
      </c>
      <c r="G975">
        <v>16330</v>
      </c>
      <c r="H975">
        <v>2022</v>
      </c>
      <c r="I975">
        <v>85</v>
      </c>
      <c r="J975">
        <v>116</v>
      </c>
      <c r="K975" t="s">
        <v>93</v>
      </c>
      <c r="L975" t="s">
        <v>20</v>
      </c>
      <c r="M975" t="s">
        <v>22</v>
      </c>
      <c r="N975" t="s">
        <v>123</v>
      </c>
      <c r="O975" t="s">
        <v>222</v>
      </c>
    </row>
    <row r="976" spans="1:15" x14ac:dyDescent="0.25">
      <c r="A976">
        <v>751</v>
      </c>
      <c r="B976" t="s">
        <v>15</v>
      </c>
      <c r="C976" t="s">
        <v>29</v>
      </c>
      <c r="D976" t="s">
        <v>18</v>
      </c>
      <c r="E976">
        <v>18595</v>
      </c>
      <c r="F976">
        <v>82442.792000000001</v>
      </c>
      <c r="G976">
        <v>41290</v>
      </c>
      <c r="H976">
        <v>2019</v>
      </c>
      <c r="I976">
        <v>73</v>
      </c>
      <c r="J976">
        <v>99</v>
      </c>
      <c r="K976" t="s">
        <v>93</v>
      </c>
      <c r="L976" t="s">
        <v>20</v>
      </c>
      <c r="M976" t="s">
        <v>22</v>
      </c>
      <c r="N976" t="s">
        <v>123</v>
      </c>
      <c r="O976" t="s">
        <v>222</v>
      </c>
    </row>
    <row r="977" spans="1:15" x14ac:dyDescent="0.25">
      <c r="A977">
        <v>752</v>
      </c>
      <c r="B977" t="s">
        <v>15</v>
      </c>
      <c r="C977" t="s">
        <v>24</v>
      </c>
      <c r="D977" t="s">
        <v>18</v>
      </c>
      <c r="E977">
        <v>27199</v>
      </c>
      <c r="F977">
        <v>120589.48640000001</v>
      </c>
      <c r="G977">
        <v>3640</v>
      </c>
      <c r="H977">
        <v>2021</v>
      </c>
      <c r="I977">
        <v>85</v>
      </c>
      <c r="J977">
        <v>116</v>
      </c>
      <c r="K977" t="s">
        <v>93</v>
      </c>
      <c r="L977" t="s">
        <v>20</v>
      </c>
      <c r="M977" t="s">
        <v>22</v>
      </c>
      <c r="N977" t="s">
        <v>123</v>
      </c>
      <c r="O977" t="s">
        <v>222</v>
      </c>
    </row>
    <row r="978" spans="1:15" x14ac:dyDescent="0.25">
      <c r="A978">
        <v>753</v>
      </c>
      <c r="B978" t="s">
        <v>15</v>
      </c>
      <c r="C978" t="s">
        <v>29</v>
      </c>
      <c r="D978" t="s">
        <v>18</v>
      </c>
      <c r="E978">
        <v>25999</v>
      </c>
      <c r="F978">
        <v>115269.1664</v>
      </c>
      <c r="G978">
        <v>10611</v>
      </c>
      <c r="H978">
        <v>2021</v>
      </c>
      <c r="I978">
        <v>74</v>
      </c>
      <c r="J978">
        <v>101</v>
      </c>
      <c r="K978" t="s">
        <v>93</v>
      </c>
      <c r="L978" t="s">
        <v>20</v>
      </c>
      <c r="M978" t="s">
        <v>22</v>
      </c>
      <c r="N978" t="s">
        <v>123</v>
      </c>
      <c r="O978" t="s">
        <v>222</v>
      </c>
    </row>
    <row r="979" spans="1:15" x14ac:dyDescent="0.25">
      <c r="A979">
        <v>754</v>
      </c>
      <c r="B979" t="s">
        <v>15</v>
      </c>
      <c r="C979" t="s">
        <v>31</v>
      </c>
      <c r="D979" t="s">
        <v>18</v>
      </c>
      <c r="E979">
        <v>17650</v>
      </c>
      <c r="F979">
        <v>78253.040000000008</v>
      </c>
      <c r="G979">
        <v>69681</v>
      </c>
      <c r="H979">
        <v>2019</v>
      </c>
      <c r="I979">
        <v>54</v>
      </c>
      <c r="J979">
        <v>73</v>
      </c>
      <c r="K979" t="s">
        <v>93</v>
      </c>
      <c r="L979" t="s">
        <v>20</v>
      </c>
      <c r="M979" t="s">
        <v>22</v>
      </c>
      <c r="N979" t="s">
        <v>123</v>
      </c>
      <c r="O979" t="s">
        <v>222</v>
      </c>
    </row>
    <row r="980" spans="1:15" x14ac:dyDescent="0.25">
      <c r="A980">
        <v>755</v>
      </c>
      <c r="B980" t="s">
        <v>15</v>
      </c>
      <c r="C980" t="s">
        <v>200</v>
      </c>
      <c r="D980" t="s">
        <v>18</v>
      </c>
      <c r="E980">
        <v>18950</v>
      </c>
      <c r="F980">
        <v>84016.72</v>
      </c>
      <c r="G980">
        <v>66867</v>
      </c>
      <c r="H980">
        <v>2019</v>
      </c>
      <c r="I980">
        <v>74</v>
      </c>
      <c r="J980">
        <v>101</v>
      </c>
      <c r="K980" t="s">
        <v>93</v>
      </c>
      <c r="L980" t="s">
        <v>20</v>
      </c>
      <c r="M980" t="s">
        <v>22</v>
      </c>
      <c r="N980" t="s">
        <v>123</v>
      </c>
      <c r="O980" t="s">
        <v>222</v>
      </c>
    </row>
    <row r="981" spans="1:15" x14ac:dyDescent="0.25">
      <c r="A981">
        <v>756</v>
      </c>
      <c r="B981" t="s">
        <v>15</v>
      </c>
      <c r="C981" t="s">
        <v>31</v>
      </c>
      <c r="D981" t="s">
        <v>18</v>
      </c>
      <c r="E981">
        <v>22950</v>
      </c>
      <c r="F981">
        <v>101751.12000000001</v>
      </c>
      <c r="G981">
        <v>43635</v>
      </c>
      <c r="H981">
        <v>2020</v>
      </c>
      <c r="I981">
        <v>85</v>
      </c>
      <c r="J981">
        <v>116</v>
      </c>
      <c r="K981" t="s">
        <v>93</v>
      </c>
      <c r="L981" t="s">
        <v>20</v>
      </c>
      <c r="M981" t="s">
        <v>22</v>
      </c>
      <c r="N981" t="s">
        <v>123</v>
      </c>
      <c r="O981" t="s">
        <v>222</v>
      </c>
    </row>
    <row r="982" spans="1:15" x14ac:dyDescent="0.25">
      <c r="A982">
        <v>757</v>
      </c>
      <c r="B982" t="s">
        <v>15</v>
      </c>
      <c r="C982" t="s">
        <v>197</v>
      </c>
      <c r="D982" t="s">
        <v>18</v>
      </c>
      <c r="E982">
        <v>34450</v>
      </c>
      <c r="F982">
        <v>152737.52000000002</v>
      </c>
      <c r="G982">
        <v>170</v>
      </c>
      <c r="H982">
        <v>2022</v>
      </c>
      <c r="I982">
        <v>85</v>
      </c>
      <c r="J982">
        <v>116</v>
      </c>
      <c r="K982" t="s">
        <v>93</v>
      </c>
      <c r="L982" t="s">
        <v>20</v>
      </c>
      <c r="M982" t="s">
        <v>22</v>
      </c>
      <c r="N982" t="s">
        <v>123</v>
      </c>
      <c r="O982" t="s">
        <v>222</v>
      </c>
    </row>
    <row r="983" spans="1:15" x14ac:dyDescent="0.25">
      <c r="A983">
        <v>758</v>
      </c>
      <c r="B983" t="s">
        <v>15</v>
      </c>
      <c r="C983" t="s">
        <v>31</v>
      </c>
      <c r="D983" t="s">
        <v>18</v>
      </c>
      <c r="E983">
        <v>18595</v>
      </c>
      <c r="F983">
        <v>82442.792000000001</v>
      </c>
      <c r="G983">
        <v>6381</v>
      </c>
      <c r="H983">
        <v>2019</v>
      </c>
      <c r="I983">
        <v>73</v>
      </c>
      <c r="J983">
        <v>99</v>
      </c>
      <c r="K983" t="s">
        <v>93</v>
      </c>
      <c r="L983" t="s">
        <v>20</v>
      </c>
      <c r="M983" t="s">
        <v>22</v>
      </c>
      <c r="N983" t="s">
        <v>123</v>
      </c>
      <c r="O983" t="s">
        <v>222</v>
      </c>
    </row>
    <row r="984" spans="1:15" x14ac:dyDescent="0.25">
      <c r="A984">
        <v>1</v>
      </c>
      <c r="B984" t="s">
        <v>15</v>
      </c>
      <c r="C984" t="s">
        <v>25</v>
      </c>
      <c r="D984" t="s">
        <v>18</v>
      </c>
      <c r="E984">
        <v>11706.062793215446</v>
      </c>
      <c r="F984">
        <v>51900</v>
      </c>
      <c r="G984">
        <v>60000</v>
      </c>
      <c r="H984">
        <v>2015</v>
      </c>
      <c r="I984">
        <v>74</v>
      </c>
      <c r="J984">
        <v>100</v>
      </c>
      <c r="K984" t="s">
        <v>21</v>
      </c>
      <c r="L984" t="s">
        <v>20</v>
      </c>
      <c r="M984" t="s">
        <v>22</v>
      </c>
      <c r="N984" t="s">
        <v>23</v>
      </c>
      <c r="O984" t="s">
        <v>16</v>
      </c>
    </row>
    <row r="985" spans="1:15" x14ac:dyDescent="0.25">
      <c r="A985">
        <v>2</v>
      </c>
      <c r="B985" t="s">
        <v>15</v>
      </c>
      <c r="C985" t="s">
        <v>25</v>
      </c>
      <c r="D985" t="s">
        <v>18</v>
      </c>
      <c r="E985">
        <v>12630.819198845182</v>
      </c>
      <c r="F985">
        <v>56000</v>
      </c>
      <c r="G985">
        <v>61172</v>
      </c>
      <c r="H985">
        <v>2016</v>
      </c>
      <c r="I985">
        <v>74</v>
      </c>
      <c r="J985">
        <v>100</v>
      </c>
      <c r="K985" t="s">
        <v>21</v>
      </c>
      <c r="L985" t="s">
        <v>20</v>
      </c>
      <c r="M985" t="s">
        <v>22</v>
      </c>
      <c r="N985" t="s">
        <v>23</v>
      </c>
      <c r="O985" t="s">
        <v>16</v>
      </c>
    </row>
    <row r="986" spans="1:15" x14ac:dyDescent="0.25">
      <c r="A986">
        <v>3</v>
      </c>
      <c r="B986" t="s">
        <v>15</v>
      </c>
      <c r="C986" t="s">
        <v>25</v>
      </c>
      <c r="D986" t="s">
        <v>18</v>
      </c>
      <c r="E986">
        <v>13983.895705521472</v>
      </c>
      <c r="F986">
        <v>61999</v>
      </c>
      <c r="G986">
        <v>38700</v>
      </c>
      <c r="H986">
        <v>2018</v>
      </c>
      <c r="I986">
        <v>74</v>
      </c>
      <c r="J986">
        <v>100</v>
      </c>
      <c r="K986" t="s">
        <v>21</v>
      </c>
      <c r="L986" t="s">
        <v>20</v>
      </c>
      <c r="M986" t="s">
        <v>22</v>
      </c>
      <c r="N986" t="s">
        <v>23</v>
      </c>
      <c r="O986" t="s">
        <v>16</v>
      </c>
    </row>
    <row r="987" spans="1:15" x14ac:dyDescent="0.25">
      <c r="A987">
        <v>4</v>
      </c>
      <c r="B987" t="s">
        <v>15</v>
      </c>
      <c r="C987" t="s">
        <v>25</v>
      </c>
      <c r="D987" t="s">
        <v>18</v>
      </c>
      <c r="E987">
        <v>18021.246842295201</v>
      </c>
      <c r="F987">
        <v>79899</v>
      </c>
      <c r="G987">
        <v>31000</v>
      </c>
      <c r="H987">
        <v>2020</v>
      </c>
      <c r="I987">
        <v>74</v>
      </c>
      <c r="J987">
        <v>100</v>
      </c>
      <c r="K987" t="s">
        <v>21</v>
      </c>
      <c r="L987" t="s">
        <v>20</v>
      </c>
      <c r="M987" t="s">
        <v>22</v>
      </c>
      <c r="N987" t="s">
        <v>23</v>
      </c>
      <c r="O987" t="s">
        <v>16</v>
      </c>
    </row>
    <row r="988" spans="1:15" x14ac:dyDescent="0.25">
      <c r="A988">
        <v>5</v>
      </c>
      <c r="B988" t="s">
        <v>15</v>
      </c>
      <c r="C988" t="s">
        <v>26</v>
      </c>
      <c r="D988" t="s">
        <v>18</v>
      </c>
      <c r="E988">
        <v>12089.272825694694</v>
      </c>
      <c r="F988">
        <v>53599</v>
      </c>
      <c r="G988">
        <v>74000</v>
      </c>
      <c r="H988">
        <v>2016</v>
      </c>
      <c r="I988">
        <v>74</v>
      </c>
      <c r="J988">
        <v>100</v>
      </c>
      <c r="K988" t="s">
        <v>21</v>
      </c>
      <c r="L988" t="s">
        <v>20</v>
      </c>
      <c r="M988" t="s">
        <v>22</v>
      </c>
      <c r="N988" t="s">
        <v>23</v>
      </c>
      <c r="O988" t="s">
        <v>16</v>
      </c>
    </row>
    <row r="989" spans="1:15" x14ac:dyDescent="0.25">
      <c r="A989">
        <v>6</v>
      </c>
      <c r="B989" t="s">
        <v>15</v>
      </c>
      <c r="C989" t="s">
        <v>25</v>
      </c>
      <c r="D989" t="s">
        <v>18</v>
      </c>
      <c r="E989">
        <v>15382.533381450739</v>
      </c>
      <c r="F989">
        <v>68200</v>
      </c>
      <c r="G989">
        <v>89456</v>
      </c>
      <c r="H989">
        <v>2018</v>
      </c>
      <c r="I989">
        <v>74</v>
      </c>
      <c r="J989">
        <v>100</v>
      </c>
      <c r="K989" t="s">
        <v>21</v>
      </c>
      <c r="L989" t="s">
        <v>20</v>
      </c>
      <c r="M989" t="s">
        <v>22</v>
      </c>
      <c r="N989" t="s">
        <v>23</v>
      </c>
      <c r="O989" t="s">
        <v>16</v>
      </c>
    </row>
    <row r="990" spans="1:15" x14ac:dyDescent="0.25">
      <c r="A990">
        <v>7</v>
      </c>
      <c r="B990" t="s">
        <v>15</v>
      </c>
      <c r="C990" t="s">
        <v>25</v>
      </c>
      <c r="D990" t="s">
        <v>18</v>
      </c>
      <c r="E990">
        <v>9901.6600505232764</v>
      </c>
      <c r="F990">
        <v>43900</v>
      </c>
      <c r="G990">
        <v>115000</v>
      </c>
      <c r="H990">
        <v>2014</v>
      </c>
      <c r="I990">
        <v>74</v>
      </c>
      <c r="J990">
        <v>100</v>
      </c>
      <c r="K990" t="s">
        <v>21</v>
      </c>
      <c r="L990" t="s">
        <v>20</v>
      </c>
      <c r="M990" t="s">
        <v>22</v>
      </c>
      <c r="N990" t="s">
        <v>23</v>
      </c>
      <c r="O990" t="s">
        <v>16</v>
      </c>
    </row>
    <row r="991" spans="1:15" x14ac:dyDescent="0.25">
      <c r="A991">
        <v>8</v>
      </c>
      <c r="B991" t="s">
        <v>15</v>
      </c>
      <c r="C991" t="s">
        <v>26</v>
      </c>
      <c r="D991" t="s">
        <v>18</v>
      </c>
      <c r="E991">
        <v>12154.907975460123</v>
      </c>
      <c r="F991">
        <v>53890</v>
      </c>
      <c r="G991">
        <v>157000</v>
      </c>
      <c r="H991">
        <v>2019</v>
      </c>
      <c r="I991">
        <v>74</v>
      </c>
      <c r="J991">
        <v>100</v>
      </c>
      <c r="K991" t="s">
        <v>21</v>
      </c>
      <c r="L991" t="s">
        <v>20</v>
      </c>
      <c r="M991" t="s">
        <v>22</v>
      </c>
      <c r="N991" t="s">
        <v>23</v>
      </c>
      <c r="O991" t="s">
        <v>16</v>
      </c>
    </row>
    <row r="992" spans="1:15" x14ac:dyDescent="0.25">
      <c r="A992">
        <v>9</v>
      </c>
      <c r="B992" t="s">
        <v>15</v>
      </c>
      <c r="C992" t="s">
        <v>26</v>
      </c>
      <c r="D992" t="s">
        <v>18</v>
      </c>
      <c r="E992">
        <v>13420.470949115843</v>
      </c>
      <c r="F992">
        <v>59501</v>
      </c>
      <c r="G992">
        <v>55808</v>
      </c>
      <c r="H992">
        <v>2018</v>
      </c>
      <c r="I992">
        <v>74</v>
      </c>
      <c r="J992">
        <v>100</v>
      </c>
      <c r="K992" t="s">
        <v>21</v>
      </c>
      <c r="L992" t="s">
        <v>20</v>
      </c>
      <c r="M992" t="s">
        <v>22</v>
      </c>
      <c r="N992" t="s">
        <v>23</v>
      </c>
      <c r="O992" t="s">
        <v>16</v>
      </c>
    </row>
    <row r="993" spans="1:15" x14ac:dyDescent="0.25">
      <c r="A993">
        <v>10</v>
      </c>
      <c r="B993" t="s">
        <v>15</v>
      </c>
      <c r="C993" t="s">
        <v>26</v>
      </c>
      <c r="D993" t="s">
        <v>18</v>
      </c>
      <c r="E993">
        <v>15337.423312883435</v>
      </c>
      <c r="F993">
        <v>68000</v>
      </c>
      <c r="G993">
        <v>59402</v>
      </c>
      <c r="H993">
        <v>2017</v>
      </c>
      <c r="I993">
        <v>74</v>
      </c>
      <c r="J993">
        <v>100</v>
      </c>
      <c r="K993" t="s">
        <v>21</v>
      </c>
      <c r="L993" t="s">
        <v>20</v>
      </c>
      <c r="M993" t="s">
        <v>22</v>
      </c>
      <c r="N993" t="s">
        <v>23</v>
      </c>
      <c r="O993" t="s">
        <v>16</v>
      </c>
    </row>
    <row r="994" spans="1:15" x14ac:dyDescent="0.25">
      <c r="A994">
        <v>11</v>
      </c>
      <c r="B994" t="s">
        <v>15</v>
      </c>
      <c r="C994" t="s">
        <v>26</v>
      </c>
      <c r="D994" t="s">
        <v>18</v>
      </c>
      <c r="E994">
        <v>14435.221941537351</v>
      </c>
      <c r="F994">
        <v>64000</v>
      </c>
      <c r="G994">
        <v>64715</v>
      </c>
      <c r="H994">
        <v>2017</v>
      </c>
      <c r="I994">
        <v>74</v>
      </c>
      <c r="J994">
        <v>100</v>
      </c>
      <c r="K994" t="s">
        <v>21</v>
      </c>
      <c r="L994" t="s">
        <v>20</v>
      </c>
      <c r="M994" t="s">
        <v>22</v>
      </c>
      <c r="N994" t="s">
        <v>23</v>
      </c>
      <c r="O994" t="s">
        <v>16</v>
      </c>
    </row>
    <row r="995" spans="1:15" x14ac:dyDescent="0.25">
      <c r="A995">
        <v>12</v>
      </c>
      <c r="B995" t="s">
        <v>15</v>
      </c>
      <c r="C995" t="s">
        <v>27</v>
      </c>
      <c r="D995" t="s">
        <v>18</v>
      </c>
      <c r="E995">
        <v>22532.479249368458</v>
      </c>
      <c r="F995">
        <v>99900</v>
      </c>
      <c r="G995">
        <v>1</v>
      </c>
      <c r="H995">
        <v>2023</v>
      </c>
      <c r="I995">
        <v>74</v>
      </c>
      <c r="J995">
        <v>100</v>
      </c>
      <c r="K995" t="s">
        <v>21</v>
      </c>
      <c r="L995" t="s">
        <v>20</v>
      </c>
      <c r="M995" t="s">
        <v>22</v>
      </c>
      <c r="N995" t="s">
        <v>23</v>
      </c>
      <c r="O995" t="s">
        <v>16</v>
      </c>
    </row>
    <row r="996" spans="1:15" x14ac:dyDescent="0.25">
      <c r="A996">
        <v>13</v>
      </c>
      <c r="B996" t="s">
        <v>15</v>
      </c>
      <c r="C996" t="s">
        <v>28</v>
      </c>
      <c r="D996" t="s">
        <v>18</v>
      </c>
      <c r="E996">
        <v>22419.704077950199</v>
      </c>
      <c r="F996">
        <v>99400</v>
      </c>
      <c r="G996">
        <v>1</v>
      </c>
      <c r="H996">
        <v>2023</v>
      </c>
      <c r="I996">
        <v>74</v>
      </c>
      <c r="J996">
        <v>100</v>
      </c>
      <c r="K996" t="s">
        <v>21</v>
      </c>
      <c r="L996" t="s">
        <v>20</v>
      </c>
      <c r="M996" t="s">
        <v>22</v>
      </c>
      <c r="N996" t="s">
        <v>23</v>
      </c>
      <c r="O996" t="s">
        <v>16</v>
      </c>
    </row>
    <row r="997" spans="1:15" x14ac:dyDescent="0.25">
      <c r="A997">
        <v>14</v>
      </c>
      <c r="B997" t="s">
        <v>15</v>
      </c>
      <c r="C997" t="s">
        <v>27</v>
      </c>
      <c r="D997" t="s">
        <v>18</v>
      </c>
      <c r="E997">
        <v>15111.872970046914</v>
      </c>
      <c r="F997">
        <v>67000</v>
      </c>
      <c r="G997">
        <v>64800</v>
      </c>
      <c r="H997">
        <v>2018</v>
      </c>
      <c r="I997">
        <v>74</v>
      </c>
      <c r="J997">
        <v>100</v>
      </c>
      <c r="K997" t="s">
        <v>21</v>
      </c>
      <c r="L997" t="s">
        <v>20</v>
      </c>
      <c r="M997" t="s">
        <v>22</v>
      </c>
      <c r="N997" t="s">
        <v>23</v>
      </c>
      <c r="O997" t="s">
        <v>16</v>
      </c>
    </row>
    <row r="998" spans="1:15" x14ac:dyDescent="0.25">
      <c r="A998">
        <v>15</v>
      </c>
      <c r="B998" t="s">
        <v>15</v>
      </c>
      <c r="C998" t="s">
        <v>27</v>
      </c>
      <c r="D998" t="s">
        <v>18</v>
      </c>
      <c r="E998">
        <v>11277.291591483219</v>
      </c>
      <c r="F998">
        <v>49999</v>
      </c>
      <c r="G998">
        <v>25000</v>
      </c>
      <c r="H998">
        <v>2021</v>
      </c>
      <c r="I998">
        <v>74</v>
      </c>
      <c r="J998">
        <v>100</v>
      </c>
      <c r="K998" t="s">
        <v>21</v>
      </c>
      <c r="L998" t="s">
        <v>20</v>
      </c>
      <c r="M998" t="s">
        <v>22</v>
      </c>
      <c r="N998" t="s">
        <v>23</v>
      </c>
      <c r="O998" t="s">
        <v>16</v>
      </c>
    </row>
    <row r="999" spans="1:15" x14ac:dyDescent="0.25">
      <c r="A999">
        <v>16</v>
      </c>
      <c r="B999" t="s">
        <v>15</v>
      </c>
      <c r="C999" t="s">
        <v>29</v>
      </c>
      <c r="D999" t="s">
        <v>18</v>
      </c>
      <c r="E999">
        <v>8548.3579935041489</v>
      </c>
      <c r="F999">
        <v>37900</v>
      </c>
      <c r="G999">
        <v>187000</v>
      </c>
      <c r="H999">
        <v>2014</v>
      </c>
      <c r="I999">
        <v>74</v>
      </c>
      <c r="J999">
        <v>100</v>
      </c>
      <c r="K999" t="s">
        <v>21</v>
      </c>
      <c r="L999" t="s">
        <v>20</v>
      </c>
      <c r="M999" t="s">
        <v>22</v>
      </c>
      <c r="N999" t="s">
        <v>23</v>
      </c>
      <c r="O999" t="s">
        <v>16</v>
      </c>
    </row>
    <row r="1000" spans="1:15" x14ac:dyDescent="0.25">
      <c r="A1000">
        <v>17</v>
      </c>
      <c r="B1000" t="s">
        <v>15</v>
      </c>
      <c r="C1000" t="s">
        <v>25</v>
      </c>
      <c r="D1000" t="s">
        <v>18</v>
      </c>
      <c r="E1000">
        <v>16668.17033561891</v>
      </c>
      <c r="F1000">
        <v>73900</v>
      </c>
      <c r="G1000">
        <v>40166</v>
      </c>
      <c r="H1000">
        <v>2019</v>
      </c>
      <c r="I1000">
        <v>74</v>
      </c>
      <c r="J1000">
        <v>100</v>
      </c>
      <c r="K1000" t="s">
        <v>21</v>
      </c>
      <c r="L1000" t="s">
        <v>20</v>
      </c>
      <c r="M1000" t="s">
        <v>22</v>
      </c>
      <c r="N1000" t="s">
        <v>23</v>
      </c>
      <c r="O1000" t="s">
        <v>16</v>
      </c>
    </row>
    <row r="1001" spans="1:15" x14ac:dyDescent="0.25">
      <c r="A1001">
        <v>18</v>
      </c>
      <c r="B1001" t="s">
        <v>15</v>
      </c>
      <c r="C1001" t="s">
        <v>24</v>
      </c>
      <c r="D1001" t="s">
        <v>18</v>
      </c>
      <c r="E1001">
        <v>24562.432334897148</v>
      </c>
      <c r="F1001">
        <v>108900</v>
      </c>
      <c r="G1001">
        <v>1</v>
      </c>
      <c r="H1001">
        <v>2023</v>
      </c>
      <c r="I1001">
        <v>74</v>
      </c>
      <c r="J1001">
        <v>100</v>
      </c>
      <c r="K1001" t="s">
        <v>21</v>
      </c>
      <c r="L1001" t="s">
        <v>20</v>
      </c>
      <c r="M1001" t="s">
        <v>22</v>
      </c>
      <c r="N1001" t="s">
        <v>23</v>
      </c>
      <c r="O1001" t="s">
        <v>16</v>
      </c>
    </row>
    <row r="1002" spans="1:15" x14ac:dyDescent="0.25">
      <c r="A1002">
        <v>19</v>
      </c>
      <c r="B1002" t="s">
        <v>15</v>
      </c>
      <c r="C1002" t="s">
        <v>30</v>
      </c>
      <c r="D1002" t="s">
        <v>18</v>
      </c>
      <c r="E1002">
        <v>22983.5799350415</v>
      </c>
      <c r="F1002">
        <v>101900</v>
      </c>
      <c r="G1002">
        <v>1</v>
      </c>
      <c r="H1002">
        <v>2023</v>
      </c>
      <c r="I1002">
        <v>74</v>
      </c>
      <c r="J1002">
        <v>100</v>
      </c>
      <c r="K1002" t="s">
        <v>21</v>
      </c>
      <c r="L1002" t="s">
        <v>20</v>
      </c>
      <c r="M1002" t="s">
        <v>22</v>
      </c>
      <c r="N1002" t="s">
        <v>23</v>
      </c>
      <c r="O1002" t="s">
        <v>16</v>
      </c>
    </row>
    <row r="1003" spans="1:15" x14ac:dyDescent="0.25">
      <c r="A1003">
        <v>20</v>
      </c>
      <c r="B1003" t="s">
        <v>15</v>
      </c>
      <c r="C1003" t="s">
        <v>27</v>
      </c>
      <c r="D1003" t="s">
        <v>18</v>
      </c>
      <c r="E1003">
        <v>25915.734391916274</v>
      </c>
      <c r="F1003">
        <v>114900</v>
      </c>
      <c r="G1003">
        <v>1</v>
      </c>
      <c r="H1003">
        <v>2023</v>
      </c>
      <c r="I1003">
        <v>74</v>
      </c>
      <c r="J1003">
        <v>100</v>
      </c>
      <c r="K1003" t="s">
        <v>21</v>
      </c>
      <c r="L1003" t="s">
        <v>20</v>
      </c>
      <c r="M1003" t="s">
        <v>22</v>
      </c>
      <c r="N1003" t="s">
        <v>23</v>
      </c>
      <c r="O1003" t="s">
        <v>16</v>
      </c>
    </row>
    <row r="1004" spans="1:15" x14ac:dyDescent="0.25">
      <c r="A1004">
        <v>21</v>
      </c>
      <c r="B1004" t="s">
        <v>15</v>
      </c>
      <c r="C1004" t="s">
        <v>27</v>
      </c>
      <c r="D1004" t="s">
        <v>18</v>
      </c>
      <c r="E1004">
        <v>13510.465535907613</v>
      </c>
      <c r="F1004">
        <v>59900</v>
      </c>
      <c r="G1004">
        <v>41000</v>
      </c>
      <c r="H1004">
        <v>2018</v>
      </c>
      <c r="I1004">
        <v>74</v>
      </c>
      <c r="J1004">
        <v>100</v>
      </c>
      <c r="K1004" t="s">
        <v>21</v>
      </c>
      <c r="L1004" t="s">
        <v>20</v>
      </c>
      <c r="M1004" t="s">
        <v>22</v>
      </c>
      <c r="N1004" t="s">
        <v>23</v>
      </c>
      <c r="O1004" t="s">
        <v>16</v>
      </c>
    </row>
    <row r="1005" spans="1:15" x14ac:dyDescent="0.25">
      <c r="A1005">
        <v>22</v>
      </c>
      <c r="B1005" t="s">
        <v>15</v>
      </c>
      <c r="C1005" t="s">
        <v>27</v>
      </c>
      <c r="D1005" t="s">
        <v>18</v>
      </c>
      <c r="E1005">
        <v>22036.268495128112</v>
      </c>
      <c r="F1005">
        <v>97700</v>
      </c>
      <c r="G1005">
        <v>1</v>
      </c>
      <c r="H1005">
        <v>2023</v>
      </c>
      <c r="I1005">
        <v>74</v>
      </c>
      <c r="J1005">
        <v>100</v>
      </c>
      <c r="K1005" t="s">
        <v>21</v>
      </c>
      <c r="L1005" t="s">
        <v>20</v>
      </c>
      <c r="M1005" t="s">
        <v>22</v>
      </c>
      <c r="N1005" t="s">
        <v>23</v>
      </c>
      <c r="O1005" t="s">
        <v>16</v>
      </c>
    </row>
    <row r="1006" spans="1:15" x14ac:dyDescent="0.25">
      <c r="A1006">
        <v>23</v>
      </c>
      <c r="B1006" t="s">
        <v>15</v>
      </c>
      <c r="C1006" t="s">
        <v>27</v>
      </c>
      <c r="D1006" t="s">
        <v>18</v>
      </c>
      <c r="E1006">
        <v>19825.875135330203</v>
      </c>
      <c r="F1006">
        <v>87900</v>
      </c>
      <c r="G1006">
        <v>44000</v>
      </c>
      <c r="H1006">
        <v>2021</v>
      </c>
      <c r="I1006">
        <v>74</v>
      </c>
      <c r="J1006">
        <v>100</v>
      </c>
      <c r="K1006" t="s">
        <v>21</v>
      </c>
      <c r="L1006" t="s">
        <v>20</v>
      </c>
      <c r="M1006" t="s">
        <v>22</v>
      </c>
      <c r="N1006" t="s">
        <v>23</v>
      </c>
      <c r="O1006" t="s">
        <v>16</v>
      </c>
    </row>
    <row r="1007" spans="1:15" x14ac:dyDescent="0.25">
      <c r="A1007">
        <v>24</v>
      </c>
      <c r="B1007" t="s">
        <v>15</v>
      </c>
      <c r="C1007" t="s">
        <v>31</v>
      </c>
      <c r="D1007" t="s">
        <v>18</v>
      </c>
      <c r="E1007">
        <v>15537.712017322265</v>
      </c>
      <c r="F1007">
        <v>68888</v>
      </c>
      <c r="G1007">
        <v>28100</v>
      </c>
      <c r="H1007">
        <v>2020</v>
      </c>
      <c r="I1007">
        <v>74</v>
      </c>
      <c r="J1007">
        <v>100</v>
      </c>
      <c r="K1007" t="s">
        <v>21</v>
      </c>
      <c r="L1007" t="s">
        <v>20</v>
      </c>
      <c r="M1007" t="s">
        <v>22</v>
      </c>
      <c r="N1007" t="s">
        <v>23</v>
      </c>
      <c r="O1007" t="s">
        <v>16</v>
      </c>
    </row>
    <row r="1008" spans="1:15" x14ac:dyDescent="0.25">
      <c r="A1008">
        <v>25</v>
      </c>
      <c r="B1008" t="s">
        <v>15</v>
      </c>
      <c r="C1008" t="s">
        <v>27</v>
      </c>
      <c r="D1008" t="s">
        <v>18</v>
      </c>
      <c r="E1008">
        <v>6834.1753879465896</v>
      </c>
      <c r="F1008">
        <v>30300</v>
      </c>
      <c r="G1008">
        <v>210000</v>
      </c>
      <c r="H1008">
        <v>2013</v>
      </c>
      <c r="I1008">
        <v>74</v>
      </c>
      <c r="J1008">
        <v>100</v>
      </c>
      <c r="K1008" t="s">
        <v>21</v>
      </c>
      <c r="L1008" t="s">
        <v>20</v>
      </c>
      <c r="M1008" t="s">
        <v>22</v>
      </c>
      <c r="N1008" t="s">
        <v>23</v>
      </c>
      <c r="O1008" t="s">
        <v>16</v>
      </c>
    </row>
    <row r="1009" spans="1:15" x14ac:dyDescent="0.25">
      <c r="A1009">
        <v>26</v>
      </c>
      <c r="B1009" t="s">
        <v>15</v>
      </c>
      <c r="C1009" t="s">
        <v>27</v>
      </c>
      <c r="D1009" t="s">
        <v>18</v>
      </c>
      <c r="E1009">
        <v>9360.3392277156254</v>
      </c>
      <c r="F1009">
        <v>41500</v>
      </c>
      <c r="G1009">
        <v>36900</v>
      </c>
      <c r="H1009">
        <v>2019</v>
      </c>
      <c r="I1009">
        <v>74</v>
      </c>
      <c r="J1009">
        <v>100</v>
      </c>
      <c r="K1009" t="s">
        <v>21</v>
      </c>
      <c r="L1009" t="s">
        <v>20</v>
      </c>
      <c r="M1009" t="s">
        <v>22</v>
      </c>
      <c r="N1009" t="s">
        <v>23</v>
      </c>
      <c r="O1009" t="s">
        <v>16</v>
      </c>
    </row>
    <row r="1010" spans="1:15" x14ac:dyDescent="0.25">
      <c r="A1010">
        <v>27</v>
      </c>
      <c r="B1010" t="s">
        <v>15</v>
      </c>
      <c r="C1010" t="s">
        <v>27</v>
      </c>
      <c r="D1010" t="s">
        <v>18</v>
      </c>
      <c r="E1010">
        <v>11503.067484662577</v>
      </c>
      <c r="F1010">
        <v>51000</v>
      </c>
      <c r="G1010">
        <v>55900</v>
      </c>
      <c r="H1010">
        <v>2016</v>
      </c>
      <c r="I1010">
        <v>74</v>
      </c>
      <c r="J1010">
        <v>100</v>
      </c>
      <c r="K1010" t="s">
        <v>21</v>
      </c>
      <c r="L1010" t="s">
        <v>20</v>
      </c>
      <c r="M1010" t="s">
        <v>22</v>
      </c>
      <c r="N1010" t="s">
        <v>23</v>
      </c>
      <c r="O1010" t="s">
        <v>16</v>
      </c>
    </row>
    <row r="1011" spans="1:15" x14ac:dyDescent="0.25">
      <c r="A1011">
        <v>28</v>
      </c>
      <c r="B1011" t="s">
        <v>15</v>
      </c>
      <c r="C1011" t="s">
        <v>25</v>
      </c>
      <c r="D1011" t="s">
        <v>18</v>
      </c>
      <c r="E1011">
        <v>13939.011187297005</v>
      </c>
      <c r="F1011">
        <v>61800</v>
      </c>
      <c r="G1011">
        <v>114550</v>
      </c>
      <c r="H1011">
        <v>2016</v>
      </c>
      <c r="I1011">
        <v>74</v>
      </c>
      <c r="J1011">
        <v>100</v>
      </c>
      <c r="K1011" t="s">
        <v>21</v>
      </c>
      <c r="L1011" t="s">
        <v>20</v>
      </c>
      <c r="M1011" t="s">
        <v>22</v>
      </c>
      <c r="N1011" t="s">
        <v>23</v>
      </c>
      <c r="O1011" t="s">
        <v>16</v>
      </c>
    </row>
    <row r="1012" spans="1:15" x14ac:dyDescent="0.25">
      <c r="A1012">
        <v>29</v>
      </c>
      <c r="B1012" t="s">
        <v>15</v>
      </c>
      <c r="C1012" t="s">
        <v>25</v>
      </c>
      <c r="D1012" t="s">
        <v>18</v>
      </c>
      <c r="E1012">
        <v>13961.566221580657</v>
      </c>
      <c r="F1012">
        <v>61900</v>
      </c>
      <c r="G1012">
        <v>53200</v>
      </c>
      <c r="H1012">
        <v>2020</v>
      </c>
      <c r="I1012">
        <v>74</v>
      </c>
      <c r="J1012">
        <v>100</v>
      </c>
      <c r="K1012" t="s">
        <v>21</v>
      </c>
      <c r="L1012" t="s">
        <v>20</v>
      </c>
      <c r="M1012" t="s">
        <v>22</v>
      </c>
      <c r="N1012" t="s">
        <v>23</v>
      </c>
      <c r="O1012" t="s">
        <v>16</v>
      </c>
    </row>
    <row r="1013" spans="1:15" x14ac:dyDescent="0.25">
      <c r="A1013">
        <v>30</v>
      </c>
      <c r="B1013" t="s">
        <v>15</v>
      </c>
      <c r="C1013" t="s">
        <v>25</v>
      </c>
      <c r="D1013" t="s">
        <v>18</v>
      </c>
      <c r="E1013">
        <v>5841.7538794658967</v>
      </c>
      <c r="F1013">
        <v>25900</v>
      </c>
      <c r="G1013">
        <v>69000</v>
      </c>
      <c r="H1013">
        <v>2019</v>
      </c>
      <c r="I1013">
        <v>74</v>
      </c>
      <c r="J1013">
        <v>100</v>
      </c>
      <c r="K1013" t="s">
        <v>21</v>
      </c>
      <c r="L1013" t="s">
        <v>20</v>
      </c>
      <c r="M1013" t="s">
        <v>22</v>
      </c>
      <c r="N1013" t="s">
        <v>23</v>
      </c>
      <c r="O1013" t="s">
        <v>16</v>
      </c>
    </row>
    <row r="1014" spans="1:15" x14ac:dyDescent="0.25">
      <c r="A1014">
        <v>31</v>
      </c>
      <c r="B1014" t="s">
        <v>15</v>
      </c>
      <c r="C1014" t="s">
        <v>32</v>
      </c>
      <c r="D1014" t="s">
        <v>18</v>
      </c>
      <c r="E1014">
        <v>6292.8545651389386</v>
      </c>
      <c r="F1014">
        <v>27900</v>
      </c>
      <c r="G1014">
        <v>60000</v>
      </c>
      <c r="H1014">
        <v>2015</v>
      </c>
      <c r="I1014">
        <v>74</v>
      </c>
      <c r="J1014">
        <v>100</v>
      </c>
      <c r="K1014" t="s">
        <v>21</v>
      </c>
      <c r="L1014" t="s">
        <v>20</v>
      </c>
      <c r="M1014" t="s">
        <v>22</v>
      </c>
      <c r="N1014" t="s">
        <v>23</v>
      </c>
      <c r="O1014" t="s">
        <v>16</v>
      </c>
    </row>
    <row r="1015" spans="1:15" x14ac:dyDescent="0.25">
      <c r="A1015">
        <v>32</v>
      </c>
      <c r="B1015" t="s">
        <v>15</v>
      </c>
      <c r="C1015" t="s">
        <v>31</v>
      </c>
      <c r="D1015" t="s">
        <v>18</v>
      </c>
      <c r="E1015">
        <v>12969.144713099964</v>
      </c>
      <c r="F1015">
        <v>57500</v>
      </c>
      <c r="G1015">
        <v>94000</v>
      </c>
      <c r="H1015">
        <v>2016</v>
      </c>
      <c r="I1015">
        <v>74</v>
      </c>
      <c r="J1015">
        <v>100</v>
      </c>
      <c r="K1015" t="s">
        <v>21</v>
      </c>
      <c r="L1015" t="s">
        <v>20</v>
      </c>
      <c r="M1015" t="s">
        <v>22</v>
      </c>
      <c r="N1015" t="s">
        <v>23</v>
      </c>
      <c r="O1015" t="s">
        <v>16</v>
      </c>
    </row>
    <row r="1016" spans="1:15" x14ac:dyDescent="0.25">
      <c r="A1016">
        <v>33</v>
      </c>
      <c r="B1016" t="s">
        <v>15</v>
      </c>
      <c r="C1016" t="s">
        <v>31</v>
      </c>
      <c r="D1016" t="s">
        <v>18</v>
      </c>
      <c r="E1016">
        <v>11706.062793215446</v>
      </c>
      <c r="F1016">
        <v>51900</v>
      </c>
      <c r="G1016">
        <v>180863</v>
      </c>
      <c r="H1016">
        <v>2017</v>
      </c>
      <c r="I1016">
        <v>74</v>
      </c>
      <c r="J1016">
        <v>100</v>
      </c>
      <c r="K1016" t="s">
        <v>21</v>
      </c>
      <c r="L1016" t="s">
        <v>20</v>
      </c>
      <c r="M1016" t="s">
        <v>22</v>
      </c>
      <c r="N1016" t="s">
        <v>23</v>
      </c>
      <c r="O1016" t="s">
        <v>16</v>
      </c>
    </row>
    <row r="1017" spans="1:15" x14ac:dyDescent="0.25">
      <c r="A1017">
        <v>34</v>
      </c>
      <c r="B1017" t="s">
        <v>15</v>
      </c>
      <c r="C1017" t="s">
        <v>25</v>
      </c>
      <c r="D1017" t="s">
        <v>18</v>
      </c>
      <c r="E1017">
        <v>12585.709130277877</v>
      </c>
      <c r="F1017">
        <v>55800</v>
      </c>
      <c r="G1017">
        <v>59317</v>
      </c>
      <c r="H1017">
        <v>2015</v>
      </c>
      <c r="I1017">
        <v>74</v>
      </c>
      <c r="J1017">
        <v>100</v>
      </c>
      <c r="K1017" t="s">
        <v>21</v>
      </c>
      <c r="L1017" t="s">
        <v>20</v>
      </c>
      <c r="M1017" t="s">
        <v>22</v>
      </c>
      <c r="N1017" t="s">
        <v>23</v>
      </c>
      <c r="O1017" t="s">
        <v>16</v>
      </c>
    </row>
    <row r="1018" spans="1:15" x14ac:dyDescent="0.25">
      <c r="A1018">
        <v>35</v>
      </c>
      <c r="B1018" t="s">
        <v>15</v>
      </c>
      <c r="C1018" t="s">
        <v>25</v>
      </c>
      <c r="D1018" t="s">
        <v>18</v>
      </c>
      <c r="E1018">
        <v>12833.81450739805</v>
      </c>
      <c r="F1018">
        <v>56900</v>
      </c>
      <c r="G1018">
        <v>106517</v>
      </c>
      <c r="H1018">
        <v>2015</v>
      </c>
      <c r="I1018">
        <v>74</v>
      </c>
      <c r="J1018">
        <v>100</v>
      </c>
      <c r="K1018" t="s">
        <v>21</v>
      </c>
      <c r="L1018" t="s">
        <v>20</v>
      </c>
      <c r="M1018" t="s">
        <v>22</v>
      </c>
      <c r="N1018" t="s">
        <v>23</v>
      </c>
      <c r="O1018" t="s">
        <v>16</v>
      </c>
    </row>
    <row r="1019" spans="1:15" x14ac:dyDescent="0.25">
      <c r="A1019">
        <v>36</v>
      </c>
      <c r="B1019" t="s">
        <v>15</v>
      </c>
      <c r="C1019" t="s">
        <v>25</v>
      </c>
      <c r="D1019" t="s">
        <v>18</v>
      </c>
      <c r="E1019">
        <v>7781.4868278599779</v>
      </c>
      <c r="F1019">
        <v>34500</v>
      </c>
      <c r="G1019">
        <v>52000</v>
      </c>
      <c r="H1019">
        <v>2018</v>
      </c>
      <c r="I1019">
        <v>74</v>
      </c>
      <c r="J1019">
        <v>100</v>
      </c>
      <c r="K1019" t="s">
        <v>21</v>
      </c>
      <c r="L1019" t="s">
        <v>20</v>
      </c>
      <c r="M1019" t="s">
        <v>22</v>
      </c>
      <c r="N1019" t="s">
        <v>23</v>
      </c>
      <c r="O1019" t="s">
        <v>16</v>
      </c>
    </row>
    <row r="1020" spans="1:15" x14ac:dyDescent="0.25">
      <c r="A1020">
        <v>37</v>
      </c>
      <c r="B1020" t="s">
        <v>15</v>
      </c>
      <c r="C1020" t="s">
        <v>33</v>
      </c>
      <c r="D1020" t="s">
        <v>18</v>
      </c>
      <c r="E1020">
        <v>12382.713821725009</v>
      </c>
      <c r="F1020">
        <v>54900</v>
      </c>
      <c r="G1020">
        <v>62000</v>
      </c>
      <c r="H1020">
        <v>2015</v>
      </c>
      <c r="I1020">
        <v>74</v>
      </c>
      <c r="J1020">
        <v>100</v>
      </c>
      <c r="K1020" t="s">
        <v>21</v>
      </c>
      <c r="L1020" t="s">
        <v>20</v>
      </c>
      <c r="M1020" t="s">
        <v>22</v>
      </c>
      <c r="N1020" t="s">
        <v>23</v>
      </c>
      <c r="O1020" t="s">
        <v>16</v>
      </c>
    </row>
    <row r="1021" spans="1:15" x14ac:dyDescent="0.25">
      <c r="A1021">
        <v>38</v>
      </c>
      <c r="B1021" t="s">
        <v>15</v>
      </c>
      <c r="C1021" t="s">
        <v>27</v>
      </c>
      <c r="D1021" t="s">
        <v>18</v>
      </c>
      <c r="E1021">
        <v>9901.6600505232764</v>
      </c>
      <c r="F1021">
        <v>43900</v>
      </c>
      <c r="G1021">
        <v>68500</v>
      </c>
      <c r="H1021">
        <v>2014</v>
      </c>
      <c r="I1021">
        <v>74</v>
      </c>
      <c r="J1021">
        <v>100</v>
      </c>
      <c r="K1021" t="s">
        <v>21</v>
      </c>
      <c r="L1021" t="s">
        <v>20</v>
      </c>
      <c r="M1021" t="s">
        <v>22</v>
      </c>
      <c r="N1021" t="s">
        <v>23</v>
      </c>
      <c r="O1021" t="s">
        <v>16</v>
      </c>
    </row>
    <row r="1022" spans="1:15" x14ac:dyDescent="0.25">
      <c r="A1022">
        <v>39</v>
      </c>
      <c r="B1022" t="s">
        <v>15</v>
      </c>
      <c r="C1022" t="s">
        <v>27</v>
      </c>
      <c r="D1022" t="s">
        <v>18</v>
      </c>
      <c r="E1022">
        <v>22532.479249368458</v>
      </c>
      <c r="F1022">
        <v>99900</v>
      </c>
      <c r="G1022">
        <v>5</v>
      </c>
      <c r="H1022">
        <v>2023</v>
      </c>
      <c r="I1022">
        <v>74</v>
      </c>
      <c r="J1022">
        <v>100</v>
      </c>
      <c r="K1022" t="s">
        <v>21</v>
      </c>
      <c r="L1022" t="s">
        <v>20</v>
      </c>
      <c r="M1022" t="s">
        <v>22</v>
      </c>
      <c r="N1022" t="s">
        <v>23</v>
      </c>
      <c r="O1022" t="s">
        <v>16</v>
      </c>
    </row>
    <row r="1023" spans="1:15" x14ac:dyDescent="0.25">
      <c r="A1023">
        <v>40</v>
      </c>
      <c r="B1023" t="s">
        <v>15</v>
      </c>
      <c r="C1023" t="s">
        <v>25</v>
      </c>
      <c r="D1023" t="s">
        <v>18</v>
      </c>
      <c r="E1023">
        <v>13927.733670155178</v>
      </c>
      <c r="F1023">
        <v>61750</v>
      </c>
      <c r="G1023">
        <v>68700</v>
      </c>
      <c r="H1023">
        <v>2016</v>
      </c>
      <c r="I1023">
        <v>74</v>
      </c>
      <c r="J1023">
        <v>100</v>
      </c>
      <c r="K1023" t="s">
        <v>21</v>
      </c>
      <c r="L1023" t="s">
        <v>20</v>
      </c>
      <c r="M1023" t="s">
        <v>22</v>
      </c>
      <c r="N1023" t="s">
        <v>23</v>
      </c>
      <c r="O1023" t="s">
        <v>16</v>
      </c>
    </row>
    <row r="1024" spans="1:15" x14ac:dyDescent="0.25">
      <c r="A1024">
        <v>41</v>
      </c>
      <c r="B1024" t="s">
        <v>15</v>
      </c>
      <c r="C1024" t="s">
        <v>26</v>
      </c>
      <c r="D1024" t="s">
        <v>18</v>
      </c>
      <c r="E1024">
        <v>14773.547455792132</v>
      </c>
      <c r="F1024">
        <v>65500</v>
      </c>
      <c r="G1024">
        <v>39000</v>
      </c>
      <c r="H1024">
        <v>2019</v>
      </c>
      <c r="I1024">
        <v>74</v>
      </c>
      <c r="J1024">
        <v>100</v>
      </c>
      <c r="K1024" t="s">
        <v>21</v>
      </c>
      <c r="L1024" t="s">
        <v>20</v>
      </c>
      <c r="M1024" t="s">
        <v>22</v>
      </c>
      <c r="N1024" t="s">
        <v>23</v>
      </c>
      <c r="O1024" t="s">
        <v>16</v>
      </c>
    </row>
    <row r="1025" spans="1:15" x14ac:dyDescent="0.25">
      <c r="A1025">
        <v>42</v>
      </c>
      <c r="B1025" t="s">
        <v>15</v>
      </c>
      <c r="C1025" t="s">
        <v>27</v>
      </c>
      <c r="D1025" t="s">
        <v>18</v>
      </c>
      <c r="E1025">
        <v>11209.852038975099</v>
      </c>
      <c r="F1025">
        <v>49700</v>
      </c>
      <c r="G1025">
        <v>26000</v>
      </c>
      <c r="H1025">
        <v>2021</v>
      </c>
      <c r="I1025">
        <v>74</v>
      </c>
      <c r="J1025">
        <v>100</v>
      </c>
      <c r="K1025" t="s">
        <v>21</v>
      </c>
      <c r="L1025" t="s">
        <v>20</v>
      </c>
      <c r="M1025" t="s">
        <v>22</v>
      </c>
      <c r="N1025" t="s">
        <v>23</v>
      </c>
      <c r="O1025" t="s">
        <v>16</v>
      </c>
    </row>
    <row r="1026" spans="1:15" x14ac:dyDescent="0.25">
      <c r="A1026">
        <v>43</v>
      </c>
      <c r="B1026" t="s">
        <v>15</v>
      </c>
      <c r="C1026" t="s">
        <v>27</v>
      </c>
      <c r="D1026" t="s">
        <v>18</v>
      </c>
      <c r="E1026">
        <v>11931.613136051967</v>
      </c>
      <c r="F1026">
        <v>52900</v>
      </c>
      <c r="G1026">
        <v>15000</v>
      </c>
      <c r="H1026">
        <v>2021</v>
      </c>
      <c r="I1026">
        <v>74</v>
      </c>
      <c r="J1026">
        <v>100</v>
      </c>
      <c r="K1026" t="s">
        <v>21</v>
      </c>
      <c r="L1026" t="s">
        <v>20</v>
      </c>
      <c r="M1026" t="s">
        <v>22</v>
      </c>
      <c r="N1026" t="s">
        <v>23</v>
      </c>
      <c r="O1026" t="s">
        <v>16</v>
      </c>
    </row>
    <row r="1027" spans="1:15" x14ac:dyDescent="0.25">
      <c r="A1027">
        <v>44</v>
      </c>
      <c r="B1027" t="s">
        <v>15</v>
      </c>
      <c r="C1027" t="s">
        <v>27</v>
      </c>
      <c r="D1027" t="s">
        <v>18</v>
      </c>
      <c r="E1027">
        <v>13510.465535907613</v>
      </c>
      <c r="F1027">
        <v>59900</v>
      </c>
      <c r="G1027">
        <v>104000</v>
      </c>
      <c r="H1027">
        <v>2018</v>
      </c>
      <c r="I1027">
        <v>74</v>
      </c>
      <c r="J1027">
        <v>100</v>
      </c>
      <c r="K1027" t="s">
        <v>21</v>
      </c>
      <c r="L1027" t="s">
        <v>20</v>
      </c>
      <c r="M1027" t="s">
        <v>22</v>
      </c>
      <c r="N1027" t="s">
        <v>23</v>
      </c>
      <c r="O1027" t="s">
        <v>16</v>
      </c>
    </row>
    <row r="1028" spans="1:15" x14ac:dyDescent="0.25">
      <c r="A1028">
        <v>45</v>
      </c>
      <c r="B1028" t="s">
        <v>15</v>
      </c>
      <c r="C1028" t="s">
        <v>26</v>
      </c>
      <c r="D1028" t="s">
        <v>18</v>
      </c>
      <c r="E1028">
        <v>10578.311079032839</v>
      </c>
      <c r="F1028">
        <v>46900</v>
      </c>
      <c r="G1028">
        <v>52700</v>
      </c>
      <c r="H1028">
        <v>2018</v>
      </c>
      <c r="I1028">
        <v>74</v>
      </c>
      <c r="J1028">
        <v>100</v>
      </c>
      <c r="K1028" t="s">
        <v>21</v>
      </c>
      <c r="L1028" t="s">
        <v>20</v>
      </c>
      <c r="M1028" t="s">
        <v>22</v>
      </c>
      <c r="N1028" t="s">
        <v>23</v>
      </c>
      <c r="O1028" t="s">
        <v>16</v>
      </c>
    </row>
    <row r="1029" spans="1:15" x14ac:dyDescent="0.25">
      <c r="A1029">
        <v>46</v>
      </c>
      <c r="B1029" t="s">
        <v>15</v>
      </c>
      <c r="C1029" t="s">
        <v>26</v>
      </c>
      <c r="D1029" t="s">
        <v>18</v>
      </c>
      <c r="E1029">
        <v>16431.342475640562</v>
      </c>
      <c r="F1029">
        <v>72850</v>
      </c>
      <c r="G1029">
        <v>86133</v>
      </c>
      <c r="H1029">
        <v>2018</v>
      </c>
      <c r="I1029">
        <v>74</v>
      </c>
      <c r="J1029">
        <v>100</v>
      </c>
      <c r="K1029" t="s">
        <v>21</v>
      </c>
      <c r="L1029" t="s">
        <v>20</v>
      </c>
      <c r="M1029" t="s">
        <v>22</v>
      </c>
      <c r="N1029" t="s">
        <v>23</v>
      </c>
      <c r="O1029" t="s">
        <v>16</v>
      </c>
    </row>
    <row r="1030" spans="1:15" x14ac:dyDescent="0.25">
      <c r="A1030">
        <v>47</v>
      </c>
      <c r="B1030" t="s">
        <v>15</v>
      </c>
      <c r="C1030" t="s">
        <v>26</v>
      </c>
      <c r="D1030" t="s">
        <v>18</v>
      </c>
      <c r="E1030">
        <v>9021.788163118008</v>
      </c>
      <c r="F1030">
        <v>39999</v>
      </c>
      <c r="G1030">
        <v>154000</v>
      </c>
      <c r="H1030">
        <v>2017</v>
      </c>
      <c r="I1030">
        <v>74</v>
      </c>
      <c r="J1030">
        <v>100</v>
      </c>
      <c r="K1030" t="s">
        <v>21</v>
      </c>
      <c r="L1030" t="s">
        <v>20</v>
      </c>
      <c r="M1030" t="s">
        <v>22</v>
      </c>
      <c r="N1030" t="s">
        <v>23</v>
      </c>
      <c r="O1030" t="s">
        <v>16</v>
      </c>
    </row>
    <row r="1031" spans="1:15" x14ac:dyDescent="0.25">
      <c r="A1031">
        <v>48</v>
      </c>
      <c r="B1031" t="s">
        <v>15</v>
      </c>
      <c r="C1031" t="s">
        <v>26</v>
      </c>
      <c r="D1031" t="s">
        <v>18</v>
      </c>
      <c r="E1031">
        <v>13059.364850234571</v>
      </c>
      <c r="F1031">
        <v>57900</v>
      </c>
      <c r="G1031">
        <v>51000</v>
      </c>
      <c r="H1031">
        <v>2015</v>
      </c>
      <c r="I1031">
        <v>74</v>
      </c>
      <c r="J1031">
        <v>100</v>
      </c>
      <c r="K1031" t="s">
        <v>21</v>
      </c>
      <c r="L1031" t="s">
        <v>20</v>
      </c>
      <c r="M1031" t="s">
        <v>22</v>
      </c>
      <c r="N1031" t="s">
        <v>23</v>
      </c>
      <c r="O1031" t="s">
        <v>16</v>
      </c>
    </row>
    <row r="1032" spans="1:15" x14ac:dyDescent="0.25">
      <c r="A1032">
        <v>49</v>
      </c>
      <c r="B1032" t="s">
        <v>15</v>
      </c>
      <c r="C1032" t="s">
        <v>27</v>
      </c>
      <c r="D1032" t="s">
        <v>18</v>
      </c>
      <c r="E1032">
        <v>10127.210393359797</v>
      </c>
      <c r="F1032">
        <v>44900</v>
      </c>
      <c r="G1032">
        <v>213000</v>
      </c>
      <c r="H1032">
        <v>2015</v>
      </c>
      <c r="I1032">
        <v>74</v>
      </c>
      <c r="J1032">
        <v>100</v>
      </c>
      <c r="K1032" t="s">
        <v>21</v>
      </c>
      <c r="L1032" t="s">
        <v>20</v>
      </c>
      <c r="M1032" t="s">
        <v>22</v>
      </c>
      <c r="N1032" t="s">
        <v>23</v>
      </c>
      <c r="O1032" t="s">
        <v>16</v>
      </c>
    </row>
    <row r="1033" spans="1:15" x14ac:dyDescent="0.25">
      <c r="A1033">
        <v>50</v>
      </c>
      <c r="B1033" t="s">
        <v>15</v>
      </c>
      <c r="C1033" t="s">
        <v>27</v>
      </c>
      <c r="D1033" t="s">
        <v>18</v>
      </c>
      <c r="E1033">
        <v>11706.062793215446</v>
      </c>
      <c r="F1033">
        <v>51900</v>
      </c>
      <c r="G1033">
        <v>87000</v>
      </c>
      <c r="H1033">
        <v>2016</v>
      </c>
      <c r="I1033">
        <v>74</v>
      </c>
      <c r="J1033">
        <v>100</v>
      </c>
      <c r="K1033" t="s">
        <v>21</v>
      </c>
      <c r="L1033" t="s">
        <v>20</v>
      </c>
      <c r="M1033" t="s">
        <v>22</v>
      </c>
      <c r="N1033" t="s">
        <v>23</v>
      </c>
      <c r="O1033" t="s">
        <v>16</v>
      </c>
    </row>
    <row r="1034" spans="1:15" x14ac:dyDescent="0.25">
      <c r="A1034">
        <v>51</v>
      </c>
      <c r="B1034" t="s">
        <v>15</v>
      </c>
      <c r="C1034" t="s">
        <v>27</v>
      </c>
      <c r="D1034" t="s">
        <v>18</v>
      </c>
      <c r="E1034">
        <v>16803.500541320824</v>
      </c>
      <c r="F1034">
        <v>74500</v>
      </c>
      <c r="G1034">
        <v>6746</v>
      </c>
      <c r="H1034">
        <v>2021</v>
      </c>
      <c r="I1034">
        <v>74</v>
      </c>
      <c r="J1034">
        <v>100</v>
      </c>
      <c r="K1034" t="s">
        <v>21</v>
      </c>
      <c r="L1034" t="s">
        <v>20</v>
      </c>
      <c r="M1034" t="s">
        <v>22</v>
      </c>
      <c r="N1034" t="s">
        <v>23</v>
      </c>
      <c r="O1034" t="s">
        <v>16</v>
      </c>
    </row>
    <row r="1035" spans="1:15" x14ac:dyDescent="0.25">
      <c r="A1035">
        <v>52</v>
      </c>
      <c r="B1035" t="s">
        <v>15</v>
      </c>
      <c r="C1035" t="s">
        <v>27</v>
      </c>
      <c r="D1035" t="s">
        <v>18</v>
      </c>
      <c r="E1035">
        <v>14435.221941537351</v>
      </c>
      <c r="F1035">
        <v>64000</v>
      </c>
      <c r="G1035">
        <v>80384</v>
      </c>
      <c r="H1035">
        <v>2017</v>
      </c>
      <c r="I1035">
        <v>74</v>
      </c>
      <c r="J1035">
        <v>100</v>
      </c>
      <c r="K1035" t="s">
        <v>21</v>
      </c>
      <c r="L1035" t="s">
        <v>20</v>
      </c>
      <c r="M1035" t="s">
        <v>22</v>
      </c>
      <c r="N1035" t="s">
        <v>23</v>
      </c>
      <c r="O1035" t="s">
        <v>16</v>
      </c>
    </row>
    <row r="1036" spans="1:15" x14ac:dyDescent="0.25">
      <c r="A1036">
        <v>53</v>
      </c>
      <c r="B1036" t="s">
        <v>15</v>
      </c>
      <c r="C1036" t="s">
        <v>25</v>
      </c>
      <c r="D1036" t="s">
        <v>18</v>
      </c>
      <c r="E1036">
        <v>13984.121255864307</v>
      </c>
      <c r="F1036">
        <v>62000</v>
      </c>
      <c r="G1036">
        <v>67000</v>
      </c>
      <c r="H1036">
        <v>2016</v>
      </c>
      <c r="I1036">
        <v>74</v>
      </c>
      <c r="J1036">
        <v>100</v>
      </c>
      <c r="K1036" t="s">
        <v>21</v>
      </c>
      <c r="L1036" t="s">
        <v>20</v>
      </c>
      <c r="M1036" t="s">
        <v>22</v>
      </c>
      <c r="N1036" t="s">
        <v>23</v>
      </c>
      <c r="O1036" t="s">
        <v>16</v>
      </c>
    </row>
    <row r="1037" spans="1:15" x14ac:dyDescent="0.25">
      <c r="A1037">
        <v>54</v>
      </c>
      <c r="B1037" t="s">
        <v>15</v>
      </c>
      <c r="C1037" t="s">
        <v>25</v>
      </c>
      <c r="D1037" t="s">
        <v>18</v>
      </c>
      <c r="E1037">
        <v>10149.539877300613</v>
      </c>
      <c r="F1037">
        <v>44999</v>
      </c>
      <c r="G1037">
        <v>15230</v>
      </c>
      <c r="H1037">
        <v>2021</v>
      </c>
      <c r="I1037">
        <v>74</v>
      </c>
      <c r="J1037">
        <v>100</v>
      </c>
      <c r="K1037" t="s">
        <v>21</v>
      </c>
      <c r="L1037" t="s">
        <v>20</v>
      </c>
      <c r="M1037" t="s">
        <v>22</v>
      </c>
      <c r="N1037" t="s">
        <v>23</v>
      </c>
      <c r="O1037" t="s">
        <v>16</v>
      </c>
    </row>
    <row r="1038" spans="1:15" x14ac:dyDescent="0.25">
      <c r="A1038">
        <v>55</v>
      </c>
      <c r="B1038" t="s">
        <v>15</v>
      </c>
      <c r="C1038" t="s">
        <v>25</v>
      </c>
      <c r="D1038" t="s">
        <v>18</v>
      </c>
      <c r="E1038">
        <v>9225.0090220137135</v>
      </c>
      <c r="F1038">
        <v>40900</v>
      </c>
      <c r="G1038">
        <v>30200</v>
      </c>
      <c r="H1038">
        <v>2017</v>
      </c>
      <c r="I1038">
        <v>74</v>
      </c>
      <c r="J1038">
        <v>100</v>
      </c>
      <c r="K1038" t="s">
        <v>21</v>
      </c>
      <c r="L1038" t="s">
        <v>20</v>
      </c>
      <c r="M1038" t="s">
        <v>22</v>
      </c>
      <c r="N1038" t="s">
        <v>23</v>
      </c>
      <c r="O1038" t="s">
        <v>16</v>
      </c>
    </row>
    <row r="1039" spans="1:15" x14ac:dyDescent="0.25">
      <c r="A1039">
        <v>56</v>
      </c>
      <c r="B1039" t="s">
        <v>15</v>
      </c>
      <c r="C1039" t="s">
        <v>25</v>
      </c>
      <c r="D1039" t="s">
        <v>18</v>
      </c>
      <c r="E1039">
        <v>16442.619992782387</v>
      </c>
      <c r="F1039">
        <v>72900</v>
      </c>
      <c r="G1039">
        <v>48795</v>
      </c>
      <c r="H1039">
        <v>2019</v>
      </c>
      <c r="I1039">
        <v>74</v>
      </c>
      <c r="J1039">
        <v>100</v>
      </c>
      <c r="K1039" t="s">
        <v>21</v>
      </c>
      <c r="L1039" t="s">
        <v>20</v>
      </c>
      <c r="M1039" t="s">
        <v>22</v>
      </c>
      <c r="N1039" t="s">
        <v>23</v>
      </c>
      <c r="O1039" t="s">
        <v>16</v>
      </c>
    </row>
    <row r="1040" spans="1:15" x14ac:dyDescent="0.25">
      <c r="A1040">
        <v>57</v>
      </c>
      <c r="B1040" t="s">
        <v>15</v>
      </c>
      <c r="C1040" t="s">
        <v>27</v>
      </c>
      <c r="D1040" t="s">
        <v>18</v>
      </c>
      <c r="E1040">
        <v>12292.493684590399</v>
      </c>
      <c r="F1040">
        <v>54500</v>
      </c>
      <c r="G1040">
        <v>53214</v>
      </c>
      <c r="H1040">
        <v>2015</v>
      </c>
      <c r="I1040">
        <v>74</v>
      </c>
      <c r="J1040">
        <v>100</v>
      </c>
      <c r="K1040" t="s">
        <v>21</v>
      </c>
      <c r="L1040" t="s">
        <v>20</v>
      </c>
      <c r="M1040" t="s">
        <v>22</v>
      </c>
      <c r="N1040" t="s">
        <v>23</v>
      </c>
      <c r="O1040" t="s">
        <v>16</v>
      </c>
    </row>
    <row r="1041" spans="1:15" x14ac:dyDescent="0.25">
      <c r="A1041">
        <v>58</v>
      </c>
      <c r="B1041" t="s">
        <v>15</v>
      </c>
      <c r="C1041" t="s">
        <v>27</v>
      </c>
      <c r="D1041" t="s">
        <v>18</v>
      </c>
      <c r="E1041">
        <v>11480.512450378925</v>
      </c>
      <c r="F1041">
        <v>50900</v>
      </c>
      <c r="G1041">
        <v>51900</v>
      </c>
      <c r="H1041">
        <v>2020</v>
      </c>
      <c r="I1041">
        <v>74</v>
      </c>
      <c r="J1041">
        <v>100</v>
      </c>
      <c r="K1041" t="s">
        <v>21</v>
      </c>
      <c r="L1041" t="s">
        <v>20</v>
      </c>
      <c r="M1041" t="s">
        <v>22</v>
      </c>
      <c r="N1041" t="s">
        <v>23</v>
      </c>
      <c r="O1041" t="s">
        <v>16</v>
      </c>
    </row>
    <row r="1042" spans="1:15" x14ac:dyDescent="0.25">
      <c r="A1042">
        <v>59</v>
      </c>
      <c r="B1042" t="s">
        <v>15</v>
      </c>
      <c r="C1042" t="s">
        <v>27</v>
      </c>
      <c r="D1042" t="s">
        <v>18</v>
      </c>
      <c r="E1042">
        <v>13059.364850234571</v>
      </c>
      <c r="F1042">
        <v>57900</v>
      </c>
      <c r="G1042">
        <v>3607</v>
      </c>
      <c r="H1042">
        <v>2022</v>
      </c>
      <c r="I1042">
        <v>74</v>
      </c>
      <c r="J1042">
        <v>100</v>
      </c>
      <c r="K1042" t="s">
        <v>21</v>
      </c>
      <c r="L1042" t="s">
        <v>20</v>
      </c>
      <c r="M1042" t="s">
        <v>22</v>
      </c>
      <c r="N1042" t="s">
        <v>23</v>
      </c>
      <c r="O1042" t="s">
        <v>16</v>
      </c>
    </row>
    <row r="1043" spans="1:15" x14ac:dyDescent="0.25">
      <c r="A1043">
        <v>60</v>
      </c>
      <c r="B1043" t="s">
        <v>15</v>
      </c>
      <c r="C1043" t="s">
        <v>27</v>
      </c>
      <c r="D1043" t="s">
        <v>18</v>
      </c>
      <c r="E1043">
        <v>12969.144713099964</v>
      </c>
      <c r="F1043">
        <v>57500</v>
      </c>
      <c r="G1043">
        <v>13307</v>
      </c>
      <c r="H1043">
        <v>2022</v>
      </c>
      <c r="I1043">
        <v>74</v>
      </c>
      <c r="J1043">
        <v>100</v>
      </c>
      <c r="K1043" t="s">
        <v>21</v>
      </c>
      <c r="L1043" t="s">
        <v>20</v>
      </c>
      <c r="M1043" t="s">
        <v>22</v>
      </c>
      <c r="N1043" t="s">
        <v>23</v>
      </c>
      <c r="O1043" t="s">
        <v>16</v>
      </c>
    </row>
    <row r="1044" spans="1:15" x14ac:dyDescent="0.25">
      <c r="A1044">
        <v>61</v>
      </c>
      <c r="B1044" t="s">
        <v>15</v>
      </c>
      <c r="C1044" t="s">
        <v>27</v>
      </c>
      <c r="D1044" t="s">
        <v>18</v>
      </c>
      <c r="E1044">
        <v>24787.982677733668</v>
      </c>
      <c r="F1044">
        <v>109900</v>
      </c>
      <c r="G1044">
        <v>5</v>
      </c>
      <c r="H1044">
        <v>2023</v>
      </c>
      <c r="I1044">
        <v>74</v>
      </c>
      <c r="J1044">
        <v>100</v>
      </c>
      <c r="K1044" t="s">
        <v>21</v>
      </c>
      <c r="L1044" t="s">
        <v>20</v>
      </c>
      <c r="M1044" t="s">
        <v>22</v>
      </c>
      <c r="N1044" t="s">
        <v>23</v>
      </c>
      <c r="O1044" t="s">
        <v>16</v>
      </c>
    </row>
    <row r="1045" spans="1:15" x14ac:dyDescent="0.25">
      <c r="A1045">
        <v>62</v>
      </c>
      <c r="B1045" t="s">
        <v>15</v>
      </c>
      <c r="C1045" t="s">
        <v>26</v>
      </c>
      <c r="D1045" t="s">
        <v>18</v>
      </c>
      <c r="E1045">
        <v>25239.083363406709</v>
      </c>
      <c r="F1045">
        <v>111900</v>
      </c>
      <c r="G1045">
        <v>5</v>
      </c>
      <c r="H1045">
        <v>2023</v>
      </c>
      <c r="I1045">
        <v>74</v>
      </c>
      <c r="J1045">
        <v>100</v>
      </c>
      <c r="K1045" t="s">
        <v>21</v>
      </c>
      <c r="L1045" t="s">
        <v>20</v>
      </c>
      <c r="M1045" t="s">
        <v>22</v>
      </c>
      <c r="N1045" t="s">
        <v>23</v>
      </c>
      <c r="O1045" t="s">
        <v>16</v>
      </c>
    </row>
    <row r="1046" spans="1:15" x14ac:dyDescent="0.25">
      <c r="A1046">
        <v>63</v>
      </c>
      <c r="B1046" t="s">
        <v>15</v>
      </c>
      <c r="C1046" t="s">
        <v>27</v>
      </c>
      <c r="D1046" t="s">
        <v>18</v>
      </c>
      <c r="E1046">
        <v>12833.81450739805</v>
      </c>
      <c r="F1046">
        <v>56900</v>
      </c>
      <c r="G1046">
        <v>97000</v>
      </c>
      <c r="H1046">
        <v>2017</v>
      </c>
      <c r="I1046">
        <v>74</v>
      </c>
      <c r="J1046">
        <v>100</v>
      </c>
      <c r="K1046" t="s">
        <v>21</v>
      </c>
      <c r="L1046" t="s">
        <v>20</v>
      </c>
      <c r="M1046" t="s">
        <v>22</v>
      </c>
      <c r="N1046" t="s">
        <v>23</v>
      </c>
      <c r="O1046" t="s">
        <v>16</v>
      </c>
    </row>
    <row r="1047" spans="1:15" x14ac:dyDescent="0.25">
      <c r="A1047">
        <v>64</v>
      </c>
      <c r="B1047" t="s">
        <v>15</v>
      </c>
      <c r="C1047" t="s">
        <v>25</v>
      </c>
      <c r="D1047" t="s">
        <v>18</v>
      </c>
      <c r="E1047">
        <v>13194.695055936485</v>
      </c>
      <c r="F1047">
        <v>58500</v>
      </c>
      <c r="G1047">
        <v>89989</v>
      </c>
      <c r="H1047">
        <v>2016</v>
      </c>
      <c r="I1047">
        <v>74</v>
      </c>
      <c r="J1047">
        <v>100</v>
      </c>
      <c r="K1047" t="s">
        <v>21</v>
      </c>
      <c r="L1047" t="s">
        <v>20</v>
      </c>
      <c r="M1047" t="s">
        <v>22</v>
      </c>
      <c r="N1047" t="s">
        <v>23</v>
      </c>
      <c r="O1047" t="s">
        <v>16</v>
      </c>
    </row>
    <row r="1048" spans="1:15" x14ac:dyDescent="0.25">
      <c r="A1048">
        <v>65</v>
      </c>
      <c r="B1048" t="s">
        <v>15</v>
      </c>
      <c r="C1048" t="s">
        <v>26</v>
      </c>
      <c r="D1048" t="s">
        <v>18</v>
      </c>
      <c r="E1048">
        <v>15314.868278599783</v>
      </c>
      <c r="F1048">
        <v>67900</v>
      </c>
      <c r="G1048">
        <v>30800</v>
      </c>
      <c r="H1048">
        <v>2017</v>
      </c>
      <c r="I1048">
        <v>74</v>
      </c>
      <c r="J1048">
        <v>100</v>
      </c>
      <c r="K1048" t="s">
        <v>21</v>
      </c>
      <c r="L1048" t="s">
        <v>20</v>
      </c>
      <c r="M1048" t="s">
        <v>22</v>
      </c>
      <c r="N1048" t="s">
        <v>23</v>
      </c>
      <c r="O1048" t="s">
        <v>16</v>
      </c>
    </row>
    <row r="1049" spans="1:15" x14ac:dyDescent="0.25">
      <c r="A1049">
        <v>66</v>
      </c>
      <c r="B1049" t="s">
        <v>15</v>
      </c>
      <c r="C1049" t="s">
        <v>31</v>
      </c>
      <c r="D1049" t="s">
        <v>18</v>
      </c>
      <c r="E1049">
        <v>13510.465535907613</v>
      </c>
      <c r="F1049">
        <v>59900</v>
      </c>
      <c r="G1049">
        <v>121549</v>
      </c>
      <c r="H1049">
        <v>2017</v>
      </c>
      <c r="I1049">
        <v>74</v>
      </c>
      <c r="J1049">
        <v>100</v>
      </c>
      <c r="K1049" t="s">
        <v>21</v>
      </c>
      <c r="L1049" t="s">
        <v>20</v>
      </c>
      <c r="M1049" t="s">
        <v>22</v>
      </c>
      <c r="N1049" t="s">
        <v>23</v>
      </c>
      <c r="O1049" t="s">
        <v>16</v>
      </c>
    </row>
    <row r="1050" spans="1:15" x14ac:dyDescent="0.25">
      <c r="A1050">
        <v>67</v>
      </c>
      <c r="B1050" t="s">
        <v>15</v>
      </c>
      <c r="C1050" t="s">
        <v>25</v>
      </c>
      <c r="D1050" t="s">
        <v>18</v>
      </c>
      <c r="E1050">
        <v>12382.713821725009</v>
      </c>
      <c r="F1050">
        <v>54900</v>
      </c>
      <c r="G1050">
        <v>94000</v>
      </c>
      <c r="H1050">
        <v>2017</v>
      </c>
      <c r="I1050">
        <v>74</v>
      </c>
      <c r="J1050">
        <v>100</v>
      </c>
      <c r="K1050" t="s">
        <v>21</v>
      </c>
      <c r="L1050" t="s">
        <v>20</v>
      </c>
      <c r="M1050" t="s">
        <v>22</v>
      </c>
      <c r="N1050" t="s">
        <v>23</v>
      </c>
      <c r="O1050" t="s">
        <v>16</v>
      </c>
    </row>
    <row r="1051" spans="1:15" x14ac:dyDescent="0.25">
      <c r="A1051">
        <v>68</v>
      </c>
      <c r="B1051" t="s">
        <v>15</v>
      </c>
      <c r="C1051" t="s">
        <v>27</v>
      </c>
      <c r="D1051" t="s">
        <v>18</v>
      </c>
      <c r="E1051">
        <v>13510.465535907613</v>
      </c>
      <c r="F1051">
        <v>59900</v>
      </c>
      <c r="G1051">
        <v>77000</v>
      </c>
      <c r="H1051">
        <v>2017</v>
      </c>
      <c r="I1051">
        <v>74</v>
      </c>
      <c r="J1051">
        <v>100</v>
      </c>
      <c r="K1051" t="s">
        <v>21</v>
      </c>
      <c r="L1051" t="s">
        <v>20</v>
      </c>
      <c r="M1051" t="s">
        <v>22</v>
      </c>
      <c r="N1051" t="s">
        <v>23</v>
      </c>
      <c r="O1051" t="s">
        <v>16</v>
      </c>
    </row>
    <row r="1052" spans="1:15" x14ac:dyDescent="0.25">
      <c r="A1052">
        <v>69</v>
      </c>
      <c r="B1052" t="s">
        <v>15</v>
      </c>
      <c r="C1052" t="s">
        <v>25</v>
      </c>
      <c r="D1052" t="s">
        <v>18</v>
      </c>
      <c r="E1052">
        <v>29321.544568747744</v>
      </c>
      <c r="F1052">
        <v>130000</v>
      </c>
      <c r="G1052">
        <v>7499</v>
      </c>
      <c r="H1052">
        <v>2021</v>
      </c>
      <c r="I1052">
        <v>74</v>
      </c>
      <c r="J1052">
        <v>100</v>
      </c>
      <c r="K1052" t="s">
        <v>21</v>
      </c>
      <c r="L1052" t="s">
        <v>20</v>
      </c>
      <c r="M1052" t="s">
        <v>22</v>
      </c>
      <c r="N1052" t="s">
        <v>23</v>
      </c>
      <c r="O1052" t="s">
        <v>16</v>
      </c>
    </row>
    <row r="1053" spans="1:15" x14ac:dyDescent="0.25">
      <c r="A1053">
        <v>70</v>
      </c>
      <c r="B1053" t="s">
        <v>15</v>
      </c>
      <c r="C1053" t="s">
        <v>27</v>
      </c>
      <c r="D1053" t="s">
        <v>18</v>
      </c>
      <c r="E1053">
        <v>15078.040418621436</v>
      </c>
      <c r="F1053">
        <v>66850</v>
      </c>
      <c r="G1053">
        <v>90178</v>
      </c>
      <c r="H1053">
        <v>2016</v>
      </c>
      <c r="I1053">
        <v>74</v>
      </c>
      <c r="J1053">
        <v>100</v>
      </c>
      <c r="K1053" t="s">
        <v>21</v>
      </c>
      <c r="L1053" t="s">
        <v>20</v>
      </c>
      <c r="M1053" t="s">
        <v>22</v>
      </c>
      <c r="N1053" t="s">
        <v>23</v>
      </c>
      <c r="O1053" t="s">
        <v>16</v>
      </c>
    </row>
    <row r="1054" spans="1:15" x14ac:dyDescent="0.25">
      <c r="A1054">
        <v>71</v>
      </c>
      <c r="B1054" t="s">
        <v>15</v>
      </c>
      <c r="C1054" t="s">
        <v>27</v>
      </c>
      <c r="D1054" t="s">
        <v>18</v>
      </c>
      <c r="E1054">
        <v>12382.713821725009</v>
      </c>
      <c r="F1054">
        <v>54900</v>
      </c>
      <c r="G1054">
        <v>61000</v>
      </c>
      <c r="H1054">
        <v>2017</v>
      </c>
      <c r="I1054">
        <v>74</v>
      </c>
      <c r="J1054">
        <v>100</v>
      </c>
      <c r="K1054" t="s">
        <v>21</v>
      </c>
      <c r="L1054" t="s">
        <v>20</v>
      </c>
      <c r="M1054" t="s">
        <v>22</v>
      </c>
      <c r="N1054" t="s">
        <v>23</v>
      </c>
      <c r="O1054" t="s">
        <v>16</v>
      </c>
    </row>
    <row r="1055" spans="1:15" x14ac:dyDescent="0.25">
      <c r="A1055">
        <v>72</v>
      </c>
      <c r="B1055" t="s">
        <v>15</v>
      </c>
      <c r="C1055" t="s">
        <v>27</v>
      </c>
      <c r="D1055" t="s">
        <v>18</v>
      </c>
      <c r="E1055">
        <v>20164.200649584986</v>
      </c>
      <c r="F1055">
        <v>89400</v>
      </c>
      <c r="G1055">
        <v>15000</v>
      </c>
      <c r="H1055">
        <v>2021</v>
      </c>
      <c r="I1055">
        <v>74</v>
      </c>
      <c r="J1055">
        <v>100</v>
      </c>
      <c r="K1055" t="s">
        <v>21</v>
      </c>
      <c r="L1055" t="s">
        <v>20</v>
      </c>
      <c r="M1055" t="s">
        <v>22</v>
      </c>
      <c r="N1055" t="s">
        <v>23</v>
      </c>
      <c r="O1055" t="s">
        <v>16</v>
      </c>
    </row>
    <row r="1056" spans="1:15" x14ac:dyDescent="0.25">
      <c r="A1056">
        <v>73</v>
      </c>
      <c r="B1056" t="s">
        <v>15</v>
      </c>
      <c r="C1056" t="s">
        <v>27</v>
      </c>
      <c r="D1056" t="s">
        <v>18</v>
      </c>
      <c r="E1056">
        <v>8976.9036448935403</v>
      </c>
      <c r="F1056">
        <v>39800</v>
      </c>
      <c r="G1056">
        <v>20000</v>
      </c>
      <c r="H1056">
        <v>2020</v>
      </c>
      <c r="I1056">
        <v>74</v>
      </c>
      <c r="J1056">
        <v>100</v>
      </c>
      <c r="K1056" t="s">
        <v>21</v>
      </c>
      <c r="L1056" t="s">
        <v>20</v>
      </c>
      <c r="M1056" t="s">
        <v>22</v>
      </c>
      <c r="N1056" t="s">
        <v>23</v>
      </c>
      <c r="O1056" t="s">
        <v>16</v>
      </c>
    </row>
    <row r="1057" spans="1:15" x14ac:dyDescent="0.25">
      <c r="A1057">
        <v>74</v>
      </c>
      <c r="B1057" t="s">
        <v>15</v>
      </c>
      <c r="C1057" t="s">
        <v>27</v>
      </c>
      <c r="D1057" t="s">
        <v>18</v>
      </c>
      <c r="E1057">
        <v>11254.962107542404</v>
      </c>
      <c r="F1057">
        <v>49900</v>
      </c>
      <c r="G1057">
        <v>60000</v>
      </c>
      <c r="H1057">
        <v>2015</v>
      </c>
      <c r="I1057">
        <v>74</v>
      </c>
      <c r="J1057">
        <v>100</v>
      </c>
      <c r="K1057" t="s">
        <v>21</v>
      </c>
      <c r="L1057" t="s">
        <v>20</v>
      </c>
      <c r="M1057" t="s">
        <v>22</v>
      </c>
      <c r="N1057" t="s">
        <v>23</v>
      </c>
      <c r="O1057" t="s">
        <v>16</v>
      </c>
    </row>
    <row r="1058" spans="1:15" x14ac:dyDescent="0.25">
      <c r="A1058">
        <v>75</v>
      </c>
      <c r="B1058" t="s">
        <v>15</v>
      </c>
      <c r="C1058" t="s">
        <v>27</v>
      </c>
      <c r="D1058" t="s">
        <v>18</v>
      </c>
      <c r="E1058">
        <v>18044.02742692169</v>
      </c>
      <c r="F1058">
        <v>80000</v>
      </c>
      <c r="G1058">
        <v>32458</v>
      </c>
      <c r="H1058">
        <v>2019</v>
      </c>
      <c r="I1058">
        <v>74</v>
      </c>
      <c r="J1058">
        <v>100</v>
      </c>
      <c r="K1058" t="s">
        <v>21</v>
      </c>
      <c r="L1058" t="s">
        <v>20</v>
      </c>
      <c r="M1058" t="s">
        <v>22</v>
      </c>
      <c r="N1058" t="s">
        <v>23</v>
      </c>
      <c r="O1058" t="s">
        <v>16</v>
      </c>
    </row>
    <row r="1059" spans="1:15" x14ac:dyDescent="0.25">
      <c r="A1059">
        <v>76</v>
      </c>
      <c r="B1059" t="s">
        <v>15</v>
      </c>
      <c r="C1059" t="s">
        <v>27</v>
      </c>
      <c r="D1059" t="s">
        <v>18</v>
      </c>
      <c r="E1059">
        <v>9473.1143991338868</v>
      </c>
      <c r="F1059">
        <v>42000</v>
      </c>
      <c r="G1059">
        <v>177150</v>
      </c>
      <c r="H1059">
        <v>2017</v>
      </c>
      <c r="I1059">
        <v>74</v>
      </c>
      <c r="J1059">
        <v>100</v>
      </c>
      <c r="K1059" t="s">
        <v>21</v>
      </c>
      <c r="L1059" t="s">
        <v>20</v>
      </c>
      <c r="M1059" t="s">
        <v>22</v>
      </c>
      <c r="N1059" t="s">
        <v>23</v>
      </c>
      <c r="O1059" t="s">
        <v>16</v>
      </c>
    </row>
    <row r="1060" spans="1:15" x14ac:dyDescent="0.25">
      <c r="A1060">
        <v>77</v>
      </c>
      <c r="B1060" t="s">
        <v>15</v>
      </c>
      <c r="C1060" t="s">
        <v>25</v>
      </c>
      <c r="D1060" t="s">
        <v>18</v>
      </c>
      <c r="E1060">
        <v>11277.291591483219</v>
      </c>
      <c r="F1060">
        <v>49999</v>
      </c>
      <c r="G1060">
        <v>182100</v>
      </c>
      <c r="H1060">
        <v>2019</v>
      </c>
      <c r="I1060">
        <v>74</v>
      </c>
      <c r="J1060">
        <v>100</v>
      </c>
      <c r="K1060" t="s">
        <v>21</v>
      </c>
      <c r="L1060" t="s">
        <v>20</v>
      </c>
      <c r="M1060" t="s">
        <v>22</v>
      </c>
      <c r="N1060" t="s">
        <v>23</v>
      </c>
      <c r="O1060" t="s">
        <v>16</v>
      </c>
    </row>
    <row r="1061" spans="1:15" x14ac:dyDescent="0.25">
      <c r="A1061">
        <v>78</v>
      </c>
      <c r="B1061" t="s">
        <v>15</v>
      </c>
      <c r="C1061" t="s">
        <v>25</v>
      </c>
      <c r="D1061" t="s">
        <v>18</v>
      </c>
      <c r="E1061">
        <v>9879.1050162396241</v>
      </c>
      <c r="F1061">
        <v>43800</v>
      </c>
      <c r="G1061">
        <v>162000</v>
      </c>
      <c r="H1061">
        <v>2016</v>
      </c>
      <c r="I1061">
        <v>74</v>
      </c>
      <c r="J1061">
        <v>100</v>
      </c>
      <c r="K1061" t="s">
        <v>21</v>
      </c>
      <c r="L1061" t="s">
        <v>20</v>
      </c>
      <c r="M1061" t="s">
        <v>22</v>
      </c>
      <c r="N1061" t="s">
        <v>23</v>
      </c>
      <c r="O1061" t="s">
        <v>16</v>
      </c>
    </row>
    <row r="1062" spans="1:15" x14ac:dyDescent="0.25">
      <c r="A1062">
        <v>79</v>
      </c>
      <c r="B1062" t="s">
        <v>15</v>
      </c>
      <c r="C1062" t="s">
        <v>26</v>
      </c>
      <c r="D1062" t="s">
        <v>18</v>
      </c>
      <c r="E1062">
        <v>14999.097798628653</v>
      </c>
      <c r="F1062">
        <v>66500</v>
      </c>
      <c r="G1062">
        <v>83500</v>
      </c>
      <c r="H1062">
        <v>2018</v>
      </c>
      <c r="I1062">
        <v>74</v>
      </c>
      <c r="J1062">
        <v>100</v>
      </c>
      <c r="K1062" t="s">
        <v>21</v>
      </c>
      <c r="L1062" t="s">
        <v>20</v>
      </c>
      <c r="M1062" t="s">
        <v>22</v>
      </c>
      <c r="N1062" t="s">
        <v>23</v>
      </c>
      <c r="O1062" t="s">
        <v>16</v>
      </c>
    </row>
    <row r="1063" spans="1:15" x14ac:dyDescent="0.25">
      <c r="A1063">
        <v>80</v>
      </c>
      <c r="B1063" t="s">
        <v>15</v>
      </c>
      <c r="C1063" t="s">
        <v>31</v>
      </c>
      <c r="D1063" t="s">
        <v>18</v>
      </c>
      <c r="E1063">
        <v>11254.962107542404</v>
      </c>
      <c r="F1063">
        <v>49900</v>
      </c>
      <c r="G1063">
        <v>32000</v>
      </c>
      <c r="H1063">
        <v>2016</v>
      </c>
      <c r="I1063">
        <v>74</v>
      </c>
      <c r="J1063">
        <v>100</v>
      </c>
      <c r="K1063" t="s">
        <v>21</v>
      </c>
      <c r="L1063" t="s">
        <v>20</v>
      </c>
      <c r="M1063" t="s">
        <v>22</v>
      </c>
      <c r="N1063" t="s">
        <v>23</v>
      </c>
      <c r="O1063" t="s">
        <v>16</v>
      </c>
    </row>
    <row r="1064" spans="1:15" x14ac:dyDescent="0.25">
      <c r="A1064">
        <v>81</v>
      </c>
      <c r="B1064" t="s">
        <v>15</v>
      </c>
      <c r="C1064" t="s">
        <v>25</v>
      </c>
      <c r="D1064" t="s">
        <v>18</v>
      </c>
      <c r="E1064">
        <v>12157.163478888488</v>
      </c>
      <c r="F1064">
        <v>53900</v>
      </c>
      <c r="G1064">
        <v>100240</v>
      </c>
      <c r="H1064">
        <v>2015</v>
      </c>
      <c r="I1064">
        <v>74</v>
      </c>
      <c r="J1064">
        <v>100</v>
      </c>
      <c r="K1064" t="s">
        <v>21</v>
      </c>
      <c r="L1064" t="s">
        <v>20</v>
      </c>
      <c r="M1064" t="s">
        <v>22</v>
      </c>
      <c r="N1064" t="s">
        <v>23</v>
      </c>
      <c r="O1064" t="s">
        <v>16</v>
      </c>
    </row>
    <row r="1065" spans="1:15" x14ac:dyDescent="0.25">
      <c r="A1065">
        <v>82</v>
      </c>
      <c r="B1065" t="s">
        <v>15</v>
      </c>
      <c r="C1065" t="s">
        <v>25</v>
      </c>
      <c r="D1065" t="s">
        <v>18</v>
      </c>
      <c r="E1065">
        <v>9360.3392277156254</v>
      </c>
      <c r="F1065">
        <v>41500</v>
      </c>
      <c r="G1065">
        <v>162287</v>
      </c>
      <c r="H1065">
        <v>2013</v>
      </c>
      <c r="I1065">
        <v>74</v>
      </c>
      <c r="J1065">
        <v>100</v>
      </c>
      <c r="K1065" t="s">
        <v>21</v>
      </c>
      <c r="L1065" t="s">
        <v>20</v>
      </c>
      <c r="M1065" t="s">
        <v>22</v>
      </c>
      <c r="N1065" t="s">
        <v>23</v>
      </c>
      <c r="O1065" t="s">
        <v>16</v>
      </c>
    </row>
    <row r="1066" spans="1:15" x14ac:dyDescent="0.25">
      <c r="A1066">
        <v>83</v>
      </c>
      <c r="B1066" t="s">
        <v>15</v>
      </c>
      <c r="C1066" t="s">
        <v>25</v>
      </c>
      <c r="D1066" t="s">
        <v>18</v>
      </c>
      <c r="E1066">
        <v>11954.168170335619</v>
      </c>
      <c r="F1066">
        <v>53000</v>
      </c>
      <c r="G1066">
        <v>82302</v>
      </c>
      <c r="H1066">
        <v>2017</v>
      </c>
      <c r="I1066">
        <v>74</v>
      </c>
      <c r="J1066">
        <v>100</v>
      </c>
      <c r="K1066" t="s">
        <v>21</v>
      </c>
      <c r="L1066" t="s">
        <v>20</v>
      </c>
      <c r="M1066" t="s">
        <v>22</v>
      </c>
      <c r="N1066" t="s">
        <v>23</v>
      </c>
      <c r="O1066" t="s">
        <v>16</v>
      </c>
    </row>
    <row r="1067" spans="1:15" x14ac:dyDescent="0.25">
      <c r="A1067">
        <v>84</v>
      </c>
      <c r="B1067" t="s">
        <v>15</v>
      </c>
      <c r="C1067" t="s">
        <v>25</v>
      </c>
      <c r="D1067" t="s">
        <v>18</v>
      </c>
      <c r="E1067">
        <v>8525.8029592204985</v>
      </c>
      <c r="F1067">
        <v>37800</v>
      </c>
      <c r="G1067">
        <v>140000</v>
      </c>
      <c r="H1067">
        <v>2012</v>
      </c>
      <c r="I1067">
        <v>74</v>
      </c>
      <c r="J1067">
        <v>100</v>
      </c>
      <c r="K1067" t="s">
        <v>21</v>
      </c>
      <c r="L1067" t="s">
        <v>20</v>
      </c>
      <c r="M1067" t="s">
        <v>22</v>
      </c>
      <c r="N1067" t="s">
        <v>23</v>
      </c>
      <c r="O1067" t="s">
        <v>16</v>
      </c>
    </row>
    <row r="1068" spans="1:15" x14ac:dyDescent="0.25">
      <c r="A1068">
        <v>85</v>
      </c>
      <c r="B1068" t="s">
        <v>15</v>
      </c>
      <c r="C1068" t="s">
        <v>27</v>
      </c>
      <c r="D1068" t="s">
        <v>18</v>
      </c>
      <c r="E1068">
        <v>11841.392998917358</v>
      </c>
      <c r="F1068">
        <v>52500</v>
      </c>
      <c r="G1068">
        <v>111000</v>
      </c>
      <c r="H1068">
        <v>2016</v>
      </c>
      <c r="I1068">
        <v>74</v>
      </c>
      <c r="J1068">
        <v>100</v>
      </c>
      <c r="K1068" t="s">
        <v>21</v>
      </c>
      <c r="L1068" t="s">
        <v>20</v>
      </c>
      <c r="M1068" t="s">
        <v>22</v>
      </c>
      <c r="N1068" t="s">
        <v>23</v>
      </c>
      <c r="O1068" t="s">
        <v>16</v>
      </c>
    </row>
    <row r="1069" spans="1:15" x14ac:dyDescent="0.25">
      <c r="A1069">
        <v>86</v>
      </c>
      <c r="B1069" t="s">
        <v>15</v>
      </c>
      <c r="C1069" t="s">
        <v>33</v>
      </c>
      <c r="D1069" t="s">
        <v>18</v>
      </c>
      <c r="E1069">
        <v>15314.868278599783</v>
      </c>
      <c r="F1069">
        <v>67900</v>
      </c>
      <c r="G1069">
        <v>40610</v>
      </c>
      <c r="H1069">
        <v>2021</v>
      </c>
      <c r="I1069">
        <v>74</v>
      </c>
      <c r="J1069">
        <v>100</v>
      </c>
      <c r="K1069" t="s">
        <v>21</v>
      </c>
      <c r="L1069" t="s">
        <v>20</v>
      </c>
      <c r="M1069" t="s">
        <v>22</v>
      </c>
      <c r="N1069" t="s">
        <v>23</v>
      </c>
      <c r="O1069" t="s">
        <v>16</v>
      </c>
    </row>
    <row r="1070" spans="1:15" x14ac:dyDescent="0.25">
      <c r="A1070">
        <v>87</v>
      </c>
      <c r="B1070" t="s">
        <v>15</v>
      </c>
      <c r="C1070" t="s">
        <v>27</v>
      </c>
      <c r="D1070" t="s">
        <v>18</v>
      </c>
      <c r="E1070">
        <v>12066.943341753878</v>
      </c>
      <c r="F1070">
        <v>53500</v>
      </c>
      <c r="G1070">
        <v>89000</v>
      </c>
      <c r="H1070">
        <v>2016</v>
      </c>
      <c r="I1070">
        <v>74</v>
      </c>
      <c r="J1070">
        <v>100</v>
      </c>
      <c r="K1070" t="s">
        <v>21</v>
      </c>
      <c r="L1070" t="s">
        <v>20</v>
      </c>
      <c r="M1070" t="s">
        <v>22</v>
      </c>
      <c r="N1070" t="s">
        <v>23</v>
      </c>
      <c r="O1070" t="s">
        <v>16</v>
      </c>
    </row>
    <row r="1071" spans="1:15" x14ac:dyDescent="0.25">
      <c r="A1071">
        <v>88</v>
      </c>
      <c r="B1071" t="s">
        <v>15</v>
      </c>
      <c r="C1071" t="s">
        <v>27</v>
      </c>
      <c r="D1071" t="s">
        <v>18</v>
      </c>
      <c r="E1071">
        <v>20276.975821003249</v>
      </c>
      <c r="F1071">
        <v>89900</v>
      </c>
      <c r="G1071">
        <v>89513</v>
      </c>
      <c r="H1071">
        <v>2020</v>
      </c>
      <c r="I1071">
        <v>74</v>
      </c>
      <c r="J1071">
        <v>100</v>
      </c>
      <c r="K1071" t="s">
        <v>21</v>
      </c>
      <c r="L1071" t="s">
        <v>20</v>
      </c>
      <c r="M1071" t="s">
        <v>22</v>
      </c>
      <c r="N1071" t="s">
        <v>23</v>
      </c>
      <c r="O1071" t="s">
        <v>16</v>
      </c>
    </row>
    <row r="1072" spans="1:15" x14ac:dyDescent="0.25">
      <c r="A1072">
        <v>89</v>
      </c>
      <c r="B1072" t="s">
        <v>15</v>
      </c>
      <c r="C1072" t="s">
        <v>27</v>
      </c>
      <c r="D1072" t="s">
        <v>18</v>
      </c>
      <c r="E1072">
        <v>20276.975821003249</v>
      </c>
      <c r="F1072">
        <v>89900</v>
      </c>
      <c r="G1072">
        <v>21564</v>
      </c>
      <c r="H1072">
        <v>2020</v>
      </c>
      <c r="I1072">
        <v>74</v>
      </c>
      <c r="J1072">
        <v>100</v>
      </c>
      <c r="K1072" t="s">
        <v>21</v>
      </c>
      <c r="L1072" t="s">
        <v>20</v>
      </c>
      <c r="M1072" t="s">
        <v>22</v>
      </c>
      <c r="N1072" t="s">
        <v>23</v>
      </c>
      <c r="O1072" t="s">
        <v>16</v>
      </c>
    </row>
    <row r="1073" spans="1:15" x14ac:dyDescent="0.25">
      <c r="A1073">
        <v>90</v>
      </c>
      <c r="B1073" t="s">
        <v>15</v>
      </c>
      <c r="C1073" t="s">
        <v>27</v>
      </c>
      <c r="D1073" t="s">
        <v>18</v>
      </c>
      <c r="E1073">
        <v>7330.386142186936</v>
      </c>
      <c r="F1073">
        <v>32500</v>
      </c>
      <c r="G1073">
        <v>162000</v>
      </c>
      <c r="H1073">
        <v>2017</v>
      </c>
      <c r="I1073">
        <v>74</v>
      </c>
      <c r="J1073">
        <v>100</v>
      </c>
      <c r="K1073" t="s">
        <v>21</v>
      </c>
      <c r="L1073" t="s">
        <v>20</v>
      </c>
      <c r="M1073" t="s">
        <v>22</v>
      </c>
      <c r="N1073" t="s">
        <v>23</v>
      </c>
      <c r="O1073" t="s">
        <v>16</v>
      </c>
    </row>
    <row r="1074" spans="1:15" x14ac:dyDescent="0.25">
      <c r="A1074">
        <v>91</v>
      </c>
      <c r="B1074" t="s">
        <v>15</v>
      </c>
      <c r="C1074" t="s">
        <v>27</v>
      </c>
      <c r="D1074" t="s">
        <v>18</v>
      </c>
      <c r="E1074">
        <v>12179.71851317214</v>
      </c>
      <c r="F1074">
        <v>54000</v>
      </c>
      <c r="G1074">
        <v>6100</v>
      </c>
      <c r="H1074">
        <v>2022</v>
      </c>
      <c r="I1074">
        <v>74</v>
      </c>
      <c r="J1074">
        <v>100</v>
      </c>
      <c r="K1074" t="s">
        <v>21</v>
      </c>
      <c r="L1074" t="s">
        <v>20</v>
      </c>
      <c r="M1074" t="s">
        <v>22</v>
      </c>
      <c r="N1074" t="s">
        <v>23</v>
      </c>
      <c r="O1074" t="s">
        <v>16</v>
      </c>
    </row>
    <row r="1075" spans="1:15" x14ac:dyDescent="0.25">
      <c r="A1075">
        <v>92</v>
      </c>
      <c r="B1075" t="s">
        <v>15</v>
      </c>
      <c r="C1075" t="s">
        <v>27</v>
      </c>
      <c r="D1075" t="s">
        <v>18</v>
      </c>
      <c r="E1075">
        <v>11931.613136051967</v>
      </c>
      <c r="F1075">
        <v>52900</v>
      </c>
      <c r="G1075">
        <v>106000</v>
      </c>
      <c r="H1075">
        <v>2017</v>
      </c>
      <c r="I1075">
        <v>74</v>
      </c>
      <c r="J1075">
        <v>100</v>
      </c>
      <c r="K1075" t="s">
        <v>21</v>
      </c>
      <c r="L1075" t="s">
        <v>20</v>
      </c>
      <c r="M1075" t="s">
        <v>22</v>
      </c>
      <c r="N1075" t="s">
        <v>23</v>
      </c>
      <c r="O1075" t="s">
        <v>16</v>
      </c>
    </row>
    <row r="1076" spans="1:15" x14ac:dyDescent="0.25">
      <c r="A1076">
        <v>93</v>
      </c>
      <c r="B1076" t="s">
        <v>15</v>
      </c>
      <c r="C1076" t="s">
        <v>25</v>
      </c>
      <c r="D1076" t="s">
        <v>18</v>
      </c>
      <c r="E1076">
        <v>12382.713821725009</v>
      </c>
      <c r="F1076">
        <v>54900</v>
      </c>
      <c r="G1076">
        <v>65334</v>
      </c>
      <c r="H1076">
        <v>2015</v>
      </c>
      <c r="I1076">
        <v>74</v>
      </c>
      <c r="J1076">
        <v>100</v>
      </c>
      <c r="K1076" t="s">
        <v>21</v>
      </c>
      <c r="L1076" t="s">
        <v>20</v>
      </c>
      <c r="M1076" t="s">
        <v>22</v>
      </c>
      <c r="N1076" t="s">
        <v>23</v>
      </c>
      <c r="O1076" t="s">
        <v>16</v>
      </c>
    </row>
    <row r="1077" spans="1:15" x14ac:dyDescent="0.25">
      <c r="A1077">
        <v>94</v>
      </c>
      <c r="B1077" t="s">
        <v>15</v>
      </c>
      <c r="C1077" t="s">
        <v>24</v>
      </c>
      <c r="D1077" t="s">
        <v>18</v>
      </c>
      <c r="E1077">
        <v>30674.84662576687</v>
      </c>
      <c r="F1077">
        <v>136000</v>
      </c>
      <c r="G1077">
        <v>4</v>
      </c>
      <c r="H1077">
        <v>2023</v>
      </c>
      <c r="I1077">
        <v>74</v>
      </c>
      <c r="J1077">
        <v>100</v>
      </c>
      <c r="K1077" t="s">
        <v>21</v>
      </c>
      <c r="L1077" t="s">
        <v>20</v>
      </c>
      <c r="M1077" t="s">
        <v>22</v>
      </c>
      <c r="N1077" t="s">
        <v>23</v>
      </c>
      <c r="O1077" t="s">
        <v>16</v>
      </c>
    </row>
    <row r="1078" spans="1:15" x14ac:dyDescent="0.25">
      <c r="A1078">
        <v>95</v>
      </c>
      <c r="B1078" t="s">
        <v>15</v>
      </c>
      <c r="C1078" t="s">
        <v>31</v>
      </c>
      <c r="D1078" t="s">
        <v>18</v>
      </c>
      <c r="E1078">
        <v>11931.613136051967</v>
      </c>
      <c r="F1078">
        <v>52900</v>
      </c>
      <c r="G1078">
        <v>167257</v>
      </c>
      <c r="H1078">
        <v>2017</v>
      </c>
      <c r="I1078">
        <v>74</v>
      </c>
      <c r="J1078">
        <v>100</v>
      </c>
      <c r="K1078" t="s">
        <v>21</v>
      </c>
      <c r="L1078" t="s">
        <v>20</v>
      </c>
      <c r="M1078" t="s">
        <v>22</v>
      </c>
      <c r="N1078" t="s">
        <v>23</v>
      </c>
      <c r="O1078" t="s">
        <v>16</v>
      </c>
    </row>
    <row r="1079" spans="1:15" x14ac:dyDescent="0.25">
      <c r="A1079">
        <v>96</v>
      </c>
      <c r="B1079" t="s">
        <v>15</v>
      </c>
      <c r="C1079" t="s">
        <v>26</v>
      </c>
      <c r="D1079" t="s">
        <v>18</v>
      </c>
      <c r="E1079">
        <v>27720.137134608442</v>
      </c>
      <c r="F1079">
        <v>122900</v>
      </c>
      <c r="G1079">
        <v>4</v>
      </c>
      <c r="H1079">
        <v>2023</v>
      </c>
      <c r="I1079">
        <v>74</v>
      </c>
      <c r="J1079">
        <v>100</v>
      </c>
      <c r="K1079" t="s">
        <v>21</v>
      </c>
      <c r="L1079" t="s">
        <v>20</v>
      </c>
      <c r="M1079" t="s">
        <v>22</v>
      </c>
      <c r="N1079" t="s">
        <v>23</v>
      </c>
      <c r="O1079" t="s">
        <v>16</v>
      </c>
    </row>
    <row r="1080" spans="1:15" x14ac:dyDescent="0.25">
      <c r="A1080">
        <v>97</v>
      </c>
      <c r="B1080" t="s">
        <v>15</v>
      </c>
      <c r="C1080" t="s">
        <v>32</v>
      </c>
      <c r="D1080" t="s">
        <v>18</v>
      </c>
      <c r="E1080">
        <v>18607.903284012991</v>
      </c>
      <c r="F1080">
        <v>82500</v>
      </c>
      <c r="G1080">
        <v>20000</v>
      </c>
      <c r="H1080">
        <v>2021</v>
      </c>
      <c r="I1080">
        <v>74</v>
      </c>
      <c r="J1080">
        <v>100</v>
      </c>
      <c r="K1080" t="s">
        <v>21</v>
      </c>
      <c r="L1080" t="s">
        <v>20</v>
      </c>
      <c r="M1080" t="s">
        <v>22</v>
      </c>
      <c r="N1080" t="s">
        <v>23</v>
      </c>
      <c r="O1080" t="s">
        <v>16</v>
      </c>
    </row>
    <row r="1081" spans="1:15" x14ac:dyDescent="0.25">
      <c r="A1081">
        <v>98</v>
      </c>
      <c r="B1081" t="s">
        <v>15</v>
      </c>
      <c r="C1081" t="s">
        <v>27</v>
      </c>
      <c r="D1081" t="s">
        <v>18</v>
      </c>
      <c r="E1081">
        <v>24765.427643450017</v>
      </c>
      <c r="F1081">
        <v>109800</v>
      </c>
      <c r="G1081">
        <v>5</v>
      </c>
      <c r="H1081">
        <v>2023</v>
      </c>
      <c r="I1081">
        <v>74</v>
      </c>
      <c r="J1081">
        <v>100</v>
      </c>
      <c r="K1081" t="s">
        <v>21</v>
      </c>
      <c r="L1081" t="s">
        <v>20</v>
      </c>
      <c r="M1081" t="s">
        <v>22</v>
      </c>
      <c r="N1081" t="s">
        <v>23</v>
      </c>
      <c r="O1081" t="s">
        <v>16</v>
      </c>
    </row>
    <row r="1082" spans="1:15" x14ac:dyDescent="0.25">
      <c r="A1082">
        <v>99</v>
      </c>
      <c r="B1082" t="s">
        <v>15</v>
      </c>
      <c r="C1082" t="s">
        <v>27</v>
      </c>
      <c r="D1082" t="s">
        <v>18</v>
      </c>
      <c r="E1082">
        <v>12833.81450739805</v>
      </c>
      <c r="F1082">
        <v>56900</v>
      </c>
      <c r="G1082">
        <v>16228</v>
      </c>
      <c r="H1082">
        <v>2019</v>
      </c>
      <c r="I1082">
        <v>74</v>
      </c>
      <c r="J1082">
        <v>100</v>
      </c>
      <c r="K1082" t="s">
        <v>21</v>
      </c>
      <c r="L1082" t="s">
        <v>20</v>
      </c>
      <c r="M1082" t="s">
        <v>22</v>
      </c>
      <c r="N1082" t="s">
        <v>23</v>
      </c>
      <c r="O1082" t="s">
        <v>16</v>
      </c>
    </row>
    <row r="1083" spans="1:15" x14ac:dyDescent="0.25">
      <c r="A1083">
        <v>100</v>
      </c>
      <c r="B1083" t="s">
        <v>15</v>
      </c>
      <c r="C1083" t="s">
        <v>24</v>
      </c>
      <c r="D1083" t="s">
        <v>18</v>
      </c>
      <c r="E1083">
        <v>25577.408877661492</v>
      </c>
      <c r="F1083">
        <v>113400</v>
      </c>
      <c r="G1083">
        <v>4</v>
      </c>
      <c r="H1083">
        <v>2023</v>
      </c>
      <c r="I1083">
        <v>74</v>
      </c>
      <c r="J1083">
        <v>100</v>
      </c>
      <c r="K1083" t="s">
        <v>21</v>
      </c>
      <c r="L1083" t="s">
        <v>20</v>
      </c>
      <c r="M1083" t="s">
        <v>22</v>
      </c>
      <c r="N1083" t="s">
        <v>23</v>
      </c>
      <c r="O1083" t="s">
        <v>16</v>
      </c>
    </row>
    <row r="1084" spans="1:15" x14ac:dyDescent="0.25">
      <c r="A1084">
        <v>101</v>
      </c>
      <c r="B1084" t="s">
        <v>15</v>
      </c>
      <c r="C1084" t="s">
        <v>27</v>
      </c>
      <c r="D1084" t="s">
        <v>18</v>
      </c>
      <c r="E1084">
        <v>8773.9083363406717</v>
      </c>
      <c r="F1084">
        <v>38900</v>
      </c>
      <c r="G1084">
        <v>21000</v>
      </c>
      <c r="H1084">
        <v>2021</v>
      </c>
      <c r="I1084">
        <v>74</v>
      </c>
      <c r="J1084">
        <v>100</v>
      </c>
      <c r="K1084" t="s">
        <v>21</v>
      </c>
      <c r="L1084" t="s">
        <v>20</v>
      </c>
      <c r="M1084" t="s">
        <v>22</v>
      </c>
      <c r="N1084" t="s">
        <v>23</v>
      </c>
      <c r="O1084" t="s">
        <v>16</v>
      </c>
    </row>
    <row r="1085" spans="1:15" x14ac:dyDescent="0.25">
      <c r="A1085">
        <v>102</v>
      </c>
      <c r="B1085" t="s">
        <v>15</v>
      </c>
      <c r="C1085" t="s">
        <v>27</v>
      </c>
      <c r="D1085" t="s">
        <v>18</v>
      </c>
      <c r="E1085">
        <v>21404.727535185852</v>
      </c>
      <c r="F1085">
        <v>94900</v>
      </c>
      <c r="G1085">
        <v>30644</v>
      </c>
      <c r="H1085">
        <v>2021</v>
      </c>
      <c r="I1085">
        <v>74</v>
      </c>
      <c r="J1085">
        <v>100</v>
      </c>
      <c r="K1085" t="s">
        <v>21</v>
      </c>
      <c r="L1085" t="s">
        <v>20</v>
      </c>
      <c r="M1085" t="s">
        <v>22</v>
      </c>
      <c r="N1085" t="s">
        <v>23</v>
      </c>
      <c r="O1085" t="s">
        <v>16</v>
      </c>
    </row>
    <row r="1086" spans="1:15" x14ac:dyDescent="0.25">
      <c r="A1086">
        <v>103</v>
      </c>
      <c r="B1086" t="s">
        <v>15</v>
      </c>
      <c r="C1086" t="s">
        <v>27</v>
      </c>
      <c r="D1086" t="s">
        <v>18</v>
      </c>
      <c r="E1086">
        <v>21630.277878022374</v>
      </c>
      <c r="F1086">
        <v>95900</v>
      </c>
      <c r="G1086">
        <v>5</v>
      </c>
      <c r="H1086">
        <v>2023</v>
      </c>
      <c r="I1086">
        <v>74</v>
      </c>
      <c r="J1086">
        <v>100</v>
      </c>
      <c r="K1086" t="s">
        <v>21</v>
      </c>
      <c r="L1086" t="s">
        <v>20</v>
      </c>
      <c r="M1086" t="s">
        <v>22</v>
      </c>
      <c r="N1086" t="s">
        <v>23</v>
      </c>
      <c r="O1086" t="s">
        <v>16</v>
      </c>
    </row>
    <row r="1087" spans="1:15" x14ac:dyDescent="0.25">
      <c r="A1087">
        <v>104</v>
      </c>
      <c r="B1087" t="s">
        <v>15</v>
      </c>
      <c r="C1087" t="s">
        <v>27</v>
      </c>
      <c r="D1087" t="s">
        <v>18</v>
      </c>
      <c r="E1087">
        <v>27720.137134608442</v>
      </c>
      <c r="F1087">
        <v>122900</v>
      </c>
      <c r="G1087">
        <v>3423</v>
      </c>
      <c r="H1087">
        <v>2022</v>
      </c>
      <c r="I1087">
        <v>74</v>
      </c>
      <c r="J1087">
        <v>100</v>
      </c>
      <c r="K1087" t="s">
        <v>21</v>
      </c>
      <c r="L1087" t="s">
        <v>20</v>
      </c>
      <c r="M1087" t="s">
        <v>22</v>
      </c>
      <c r="N1087" t="s">
        <v>23</v>
      </c>
      <c r="O1087" t="s">
        <v>16</v>
      </c>
    </row>
    <row r="1088" spans="1:15" x14ac:dyDescent="0.25">
      <c r="A1088">
        <v>105</v>
      </c>
      <c r="B1088" t="s">
        <v>15</v>
      </c>
      <c r="C1088" t="s">
        <v>27</v>
      </c>
      <c r="D1088" t="s">
        <v>18</v>
      </c>
      <c r="E1088">
        <v>10803.86142186936</v>
      </c>
      <c r="F1088">
        <v>47900</v>
      </c>
      <c r="G1088">
        <v>59885</v>
      </c>
      <c r="H1088">
        <v>2016</v>
      </c>
      <c r="I1088">
        <v>74</v>
      </c>
      <c r="J1088">
        <v>100</v>
      </c>
      <c r="K1088" t="s">
        <v>21</v>
      </c>
      <c r="L1088" t="s">
        <v>20</v>
      </c>
      <c r="M1088" t="s">
        <v>22</v>
      </c>
      <c r="N1088" t="s">
        <v>23</v>
      </c>
      <c r="O1088" t="s">
        <v>16</v>
      </c>
    </row>
    <row r="1089" spans="1:15" x14ac:dyDescent="0.25">
      <c r="A1089">
        <v>106</v>
      </c>
      <c r="B1089" t="s">
        <v>15</v>
      </c>
      <c r="C1089" t="s">
        <v>27</v>
      </c>
      <c r="D1089" t="s">
        <v>18</v>
      </c>
      <c r="E1089">
        <v>8052.1472392638034</v>
      </c>
      <c r="F1089">
        <v>35700</v>
      </c>
      <c r="G1089">
        <v>199321</v>
      </c>
      <c r="H1089">
        <v>2012</v>
      </c>
      <c r="I1089">
        <v>74</v>
      </c>
      <c r="J1089">
        <v>100</v>
      </c>
      <c r="K1089" t="s">
        <v>21</v>
      </c>
      <c r="L1089" t="s">
        <v>20</v>
      </c>
      <c r="M1089" t="s">
        <v>22</v>
      </c>
      <c r="N1089" t="s">
        <v>23</v>
      </c>
      <c r="O1089" t="s">
        <v>16</v>
      </c>
    </row>
    <row r="1090" spans="1:15" x14ac:dyDescent="0.25">
      <c r="A1090">
        <v>107</v>
      </c>
      <c r="B1090" t="s">
        <v>15</v>
      </c>
      <c r="C1090" t="s">
        <v>26</v>
      </c>
      <c r="D1090" t="s">
        <v>18</v>
      </c>
      <c r="E1090">
        <v>13284.915193071092</v>
      </c>
      <c r="F1090">
        <v>58900</v>
      </c>
      <c r="G1090">
        <v>49000</v>
      </c>
      <c r="H1090">
        <v>2016</v>
      </c>
      <c r="I1090">
        <v>74</v>
      </c>
      <c r="J1090">
        <v>100</v>
      </c>
      <c r="K1090" t="s">
        <v>21</v>
      </c>
      <c r="L1090" t="s">
        <v>20</v>
      </c>
      <c r="M1090" t="s">
        <v>22</v>
      </c>
      <c r="N1090" t="s">
        <v>23</v>
      </c>
      <c r="O1090" t="s">
        <v>16</v>
      </c>
    </row>
    <row r="1091" spans="1:15" x14ac:dyDescent="0.25">
      <c r="A1091">
        <v>108</v>
      </c>
      <c r="B1091" t="s">
        <v>15</v>
      </c>
      <c r="C1091" t="s">
        <v>27</v>
      </c>
      <c r="D1091" t="s">
        <v>18</v>
      </c>
      <c r="E1091">
        <v>19149.224106820642</v>
      </c>
      <c r="F1091">
        <v>84900</v>
      </c>
      <c r="G1091">
        <v>15042</v>
      </c>
      <c r="H1091">
        <v>2020</v>
      </c>
      <c r="I1091">
        <v>74</v>
      </c>
      <c r="J1091">
        <v>100</v>
      </c>
      <c r="K1091" t="s">
        <v>21</v>
      </c>
      <c r="L1091" t="s">
        <v>20</v>
      </c>
      <c r="M1091" t="s">
        <v>22</v>
      </c>
      <c r="N1091" t="s">
        <v>23</v>
      </c>
      <c r="O1091" t="s">
        <v>16</v>
      </c>
    </row>
    <row r="1092" spans="1:15" x14ac:dyDescent="0.25">
      <c r="A1092">
        <v>109</v>
      </c>
      <c r="B1092" t="s">
        <v>15</v>
      </c>
      <c r="C1092" t="s">
        <v>27</v>
      </c>
      <c r="D1092" t="s">
        <v>18</v>
      </c>
      <c r="E1092">
        <v>13510.465535907613</v>
      </c>
      <c r="F1092">
        <v>59900</v>
      </c>
      <c r="G1092">
        <v>50000</v>
      </c>
      <c r="H1092">
        <v>2018</v>
      </c>
      <c r="I1092">
        <v>74</v>
      </c>
      <c r="J1092">
        <v>100</v>
      </c>
      <c r="K1092" t="s">
        <v>21</v>
      </c>
      <c r="L1092" t="s">
        <v>20</v>
      </c>
      <c r="M1092" t="s">
        <v>22</v>
      </c>
      <c r="N1092" t="s">
        <v>23</v>
      </c>
      <c r="O1092" t="s">
        <v>16</v>
      </c>
    </row>
    <row r="1093" spans="1:15" x14ac:dyDescent="0.25">
      <c r="A1093">
        <v>110</v>
      </c>
      <c r="B1093" t="s">
        <v>15</v>
      </c>
      <c r="C1093" t="s">
        <v>27</v>
      </c>
      <c r="D1093" t="s">
        <v>18</v>
      </c>
      <c r="E1093">
        <v>11706.062793215446</v>
      </c>
      <c r="F1093">
        <v>51900</v>
      </c>
      <c r="G1093">
        <v>56000</v>
      </c>
      <c r="H1093">
        <v>2016</v>
      </c>
      <c r="I1093">
        <v>74</v>
      </c>
      <c r="J1093">
        <v>100</v>
      </c>
      <c r="K1093" t="s">
        <v>21</v>
      </c>
      <c r="L1093" t="s">
        <v>20</v>
      </c>
      <c r="M1093" t="s">
        <v>22</v>
      </c>
      <c r="N1093" t="s">
        <v>23</v>
      </c>
      <c r="O1093" t="s">
        <v>16</v>
      </c>
    </row>
    <row r="1094" spans="1:15" x14ac:dyDescent="0.25">
      <c r="A1094">
        <v>111</v>
      </c>
      <c r="B1094" t="s">
        <v>15</v>
      </c>
      <c r="C1094" t="s">
        <v>27</v>
      </c>
      <c r="D1094" t="s">
        <v>18</v>
      </c>
      <c r="E1094">
        <v>8909.2385420425835</v>
      </c>
      <c r="F1094">
        <v>39500</v>
      </c>
      <c r="G1094">
        <v>26500</v>
      </c>
      <c r="H1094">
        <v>2020</v>
      </c>
      <c r="I1094">
        <v>74</v>
      </c>
      <c r="J1094">
        <v>100</v>
      </c>
      <c r="K1094" t="s">
        <v>21</v>
      </c>
      <c r="L1094" t="s">
        <v>20</v>
      </c>
      <c r="M1094" t="s">
        <v>22</v>
      </c>
      <c r="N1094" t="s">
        <v>23</v>
      </c>
      <c r="O1094" t="s">
        <v>16</v>
      </c>
    </row>
    <row r="1095" spans="1:15" x14ac:dyDescent="0.25">
      <c r="A1095">
        <v>112</v>
      </c>
      <c r="B1095" t="s">
        <v>15</v>
      </c>
      <c r="C1095" t="s">
        <v>27</v>
      </c>
      <c r="D1095" t="s">
        <v>18</v>
      </c>
      <c r="E1095">
        <v>22532.479249368458</v>
      </c>
      <c r="F1095">
        <v>99900</v>
      </c>
      <c r="G1095">
        <v>21463</v>
      </c>
      <c r="H1095">
        <v>2022</v>
      </c>
      <c r="I1095">
        <v>74</v>
      </c>
      <c r="J1095">
        <v>100</v>
      </c>
      <c r="K1095" t="s">
        <v>21</v>
      </c>
      <c r="L1095" t="s">
        <v>20</v>
      </c>
      <c r="M1095" t="s">
        <v>22</v>
      </c>
      <c r="N1095" t="s">
        <v>23</v>
      </c>
      <c r="O1095" t="s">
        <v>16</v>
      </c>
    </row>
    <row r="1096" spans="1:15" x14ac:dyDescent="0.25">
      <c r="A1096">
        <v>113</v>
      </c>
      <c r="B1096" t="s">
        <v>15</v>
      </c>
      <c r="C1096" t="s">
        <v>27</v>
      </c>
      <c r="D1096" t="s">
        <v>18</v>
      </c>
      <c r="E1096">
        <v>23908.336340671238</v>
      </c>
      <c r="F1096">
        <v>106000</v>
      </c>
      <c r="G1096">
        <v>7</v>
      </c>
      <c r="H1096">
        <v>2023</v>
      </c>
      <c r="I1096">
        <v>74</v>
      </c>
      <c r="J1096">
        <v>100</v>
      </c>
      <c r="K1096" t="s">
        <v>21</v>
      </c>
      <c r="L1096" t="s">
        <v>20</v>
      </c>
      <c r="M1096" t="s">
        <v>22</v>
      </c>
      <c r="N1096" t="s">
        <v>23</v>
      </c>
      <c r="O1096" t="s">
        <v>16</v>
      </c>
    </row>
    <row r="1097" spans="1:15" x14ac:dyDescent="0.25">
      <c r="A1097">
        <v>114</v>
      </c>
      <c r="B1097" t="s">
        <v>15</v>
      </c>
      <c r="C1097" t="s">
        <v>27</v>
      </c>
      <c r="D1097" t="s">
        <v>18</v>
      </c>
      <c r="E1097">
        <v>7871.7069649945861</v>
      </c>
      <c r="F1097">
        <v>34900</v>
      </c>
      <c r="G1097">
        <v>190000</v>
      </c>
      <c r="H1097">
        <v>2013</v>
      </c>
      <c r="I1097">
        <v>74</v>
      </c>
      <c r="J1097">
        <v>100</v>
      </c>
      <c r="K1097" t="s">
        <v>21</v>
      </c>
      <c r="L1097" t="s">
        <v>20</v>
      </c>
      <c r="M1097" t="s">
        <v>22</v>
      </c>
      <c r="N1097" t="s">
        <v>23</v>
      </c>
      <c r="O1097" t="s">
        <v>16</v>
      </c>
    </row>
    <row r="1098" spans="1:15" x14ac:dyDescent="0.25">
      <c r="A1098">
        <v>115</v>
      </c>
      <c r="B1098" t="s">
        <v>15</v>
      </c>
      <c r="C1098" t="s">
        <v>27</v>
      </c>
      <c r="D1098" t="s">
        <v>18</v>
      </c>
      <c r="E1098">
        <v>11624.188018765788</v>
      </c>
      <c r="F1098">
        <v>51537</v>
      </c>
      <c r="G1098">
        <v>199957</v>
      </c>
      <c r="H1098">
        <v>2019</v>
      </c>
      <c r="I1098">
        <v>74</v>
      </c>
      <c r="J1098">
        <v>100</v>
      </c>
      <c r="K1098" t="s">
        <v>21</v>
      </c>
      <c r="L1098" t="s">
        <v>20</v>
      </c>
      <c r="M1098" t="s">
        <v>22</v>
      </c>
      <c r="N1098" t="s">
        <v>23</v>
      </c>
      <c r="O1098" t="s">
        <v>16</v>
      </c>
    </row>
    <row r="1099" spans="1:15" x14ac:dyDescent="0.25">
      <c r="A1099">
        <v>116</v>
      </c>
      <c r="B1099" t="s">
        <v>15</v>
      </c>
      <c r="C1099" t="s">
        <v>30</v>
      </c>
      <c r="D1099" t="s">
        <v>18</v>
      </c>
      <c r="E1099">
        <v>20073.980512450376</v>
      </c>
      <c r="F1099">
        <v>89000</v>
      </c>
      <c r="G1099">
        <v>23600</v>
      </c>
      <c r="H1099">
        <v>2021</v>
      </c>
      <c r="I1099">
        <v>74</v>
      </c>
      <c r="J1099">
        <v>100</v>
      </c>
      <c r="K1099" t="s">
        <v>21</v>
      </c>
      <c r="L1099" t="s">
        <v>20</v>
      </c>
      <c r="M1099" t="s">
        <v>22</v>
      </c>
      <c r="N1099" t="s">
        <v>23</v>
      </c>
      <c r="O1099" t="s">
        <v>16</v>
      </c>
    </row>
    <row r="1100" spans="1:15" x14ac:dyDescent="0.25">
      <c r="A1100">
        <v>117</v>
      </c>
      <c r="B1100" t="s">
        <v>15</v>
      </c>
      <c r="C1100" t="s">
        <v>26</v>
      </c>
      <c r="D1100" t="s">
        <v>18</v>
      </c>
      <c r="E1100">
        <v>12157.163478888488</v>
      </c>
      <c r="F1100">
        <v>53900</v>
      </c>
      <c r="G1100">
        <v>23105</v>
      </c>
      <c r="H1100">
        <v>2018</v>
      </c>
      <c r="I1100">
        <v>74</v>
      </c>
      <c r="J1100">
        <v>100</v>
      </c>
      <c r="K1100" t="s">
        <v>21</v>
      </c>
      <c r="L1100" t="s">
        <v>20</v>
      </c>
      <c r="M1100" t="s">
        <v>22</v>
      </c>
      <c r="N1100" t="s">
        <v>23</v>
      </c>
      <c r="O1100" t="s">
        <v>16</v>
      </c>
    </row>
    <row r="1101" spans="1:15" x14ac:dyDescent="0.25">
      <c r="A1101">
        <v>118</v>
      </c>
      <c r="B1101" t="s">
        <v>15</v>
      </c>
      <c r="C1101" t="s">
        <v>26</v>
      </c>
      <c r="D1101" t="s">
        <v>18</v>
      </c>
      <c r="E1101">
        <v>14976.542764345</v>
      </c>
      <c r="F1101">
        <v>66400</v>
      </c>
      <c r="G1101">
        <v>88000</v>
      </c>
      <c r="H1101">
        <v>2018</v>
      </c>
      <c r="I1101">
        <v>74</v>
      </c>
      <c r="J1101">
        <v>100</v>
      </c>
      <c r="K1101" t="s">
        <v>21</v>
      </c>
      <c r="L1101" t="s">
        <v>20</v>
      </c>
      <c r="M1101" t="s">
        <v>22</v>
      </c>
      <c r="N1101" t="s">
        <v>23</v>
      </c>
      <c r="O1101" t="s">
        <v>16</v>
      </c>
    </row>
    <row r="1102" spans="1:15" x14ac:dyDescent="0.25">
      <c r="A1102">
        <v>119</v>
      </c>
      <c r="B1102" t="s">
        <v>15</v>
      </c>
      <c r="C1102" t="s">
        <v>31</v>
      </c>
      <c r="D1102" t="s">
        <v>18</v>
      </c>
      <c r="E1102">
        <v>8999.4586791771926</v>
      </c>
      <c r="F1102">
        <v>39900</v>
      </c>
      <c r="G1102">
        <v>206000</v>
      </c>
      <c r="H1102">
        <v>2013</v>
      </c>
      <c r="I1102">
        <v>74</v>
      </c>
      <c r="J1102">
        <v>100</v>
      </c>
      <c r="K1102" t="s">
        <v>21</v>
      </c>
      <c r="L1102" t="s">
        <v>20</v>
      </c>
      <c r="M1102" t="s">
        <v>22</v>
      </c>
      <c r="N1102" t="s">
        <v>23</v>
      </c>
      <c r="O1102" t="s">
        <v>16</v>
      </c>
    </row>
    <row r="1103" spans="1:15" x14ac:dyDescent="0.25">
      <c r="A1103">
        <v>120</v>
      </c>
      <c r="B1103" t="s">
        <v>15</v>
      </c>
      <c r="C1103" t="s">
        <v>31</v>
      </c>
      <c r="D1103" t="s">
        <v>18</v>
      </c>
      <c r="E1103">
        <v>10262.540599061711</v>
      </c>
      <c r="F1103">
        <v>45500</v>
      </c>
      <c r="G1103">
        <v>127000</v>
      </c>
      <c r="H1103">
        <v>2016</v>
      </c>
      <c r="I1103">
        <v>74</v>
      </c>
      <c r="J1103">
        <v>100</v>
      </c>
      <c r="K1103" t="s">
        <v>21</v>
      </c>
      <c r="L1103" t="s">
        <v>20</v>
      </c>
      <c r="M1103" t="s">
        <v>22</v>
      </c>
      <c r="N1103" t="s">
        <v>23</v>
      </c>
      <c r="O1103" t="s">
        <v>16</v>
      </c>
    </row>
    <row r="1104" spans="1:15" x14ac:dyDescent="0.25">
      <c r="A1104">
        <v>121</v>
      </c>
      <c r="B1104" t="s">
        <v>15</v>
      </c>
      <c r="C1104" t="s">
        <v>27</v>
      </c>
      <c r="D1104" t="s">
        <v>18</v>
      </c>
      <c r="E1104">
        <v>13397.690364489354</v>
      </c>
      <c r="F1104">
        <v>59400</v>
      </c>
      <c r="G1104">
        <v>69850</v>
      </c>
      <c r="H1104">
        <v>2018</v>
      </c>
      <c r="I1104">
        <v>74</v>
      </c>
      <c r="J1104">
        <v>100</v>
      </c>
      <c r="K1104" t="s">
        <v>21</v>
      </c>
      <c r="L1104" t="s">
        <v>20</v>
      </c>
      <c r="M1104" t="s">
        <v>22</v>
      </c>
      <c r="N1104" t="s">
        <v>23</v>
      </c>
      <c r="O1104" t="s">
        <v>16</v>
      </c>
    </row>
    <row r="1105" spans="1:15" x14ac:dyDescent="0.25">
      <c r="A1105">
        <v>122</v>
      </c>
      <c r="B1105" t="s">
        <v>15</v>
      </c>
      <c r="C1105" t="s">
        <v>33</v>
      </c>
      <c r="D1105" t="s">
        <v>18</v>
      </c>
      <c r="E1105">
        <v>11277.291591483219</v>
      </c>
      <c r="F1105">
        <v>49999</v>
      </c>
      <c r="G1105">
        <v>179999</v>
      </c>
      <c r="H1105">
        <v>2018</v>
      </c>
      <c r="I1105">
        <v>74</v>
      </c>
      <c r="J1105">
        <v>100</v>
      </c>
      <c r="K1105" t="s">
        <v>21</v>
      </c>
      <c r="L1105" t="s">
        <v>20</v>
      </c>
      <c r="M1105" t="s">
        <v>22</v>
      </c>
      <c r="N1105" t="s">
        <v>23</v>
      </c>
      <c r="O1105" t="s">
        <v>16</v>
      </c>
    </row>
    <row r="1106" spans="1:15" x14ac:dyDescent="0.25">
      <c r="A1106">
        <v>123</v>
      </c>
      <c r="B1106" t="s">
        <v>15</v>
      </c>
      <c r="C1106" t="s">
        <v>27</v>
      </c>
      <c r="D1106" t="s">
        <v>18</v>
      </c>
      <c r="E1106">
        <v>11232.407073258752</v>
      </c>
      <c r="F1106">
        <v>49800</v>
      </c>
      <c r="G1106">
        <v>120000</v>
      </c>
      <c r="H1106">
        <v>2016</v>
      </c>
      <c r="I1106">
        <v>74</v>
      </c>
      <c r="J1106">
        <v>100</v>
      </c>
      <c r="K1106" t="s">
        <v>21</v>
      </c>
      <c r="L1106" t="s">
        <v>20</v>
      </c>
      <c r="M1106" t="s">
        <v>22</v>
      </c>
      <c r="N1106" t="s">
        <v>23</v>
      </c>
      <c r="O1106" t="s">
        <v>16</v>
      </c>
    </row>
    <row r="1107" spans="1:15" x14ac:dyDescent="0.25">
      <c r="A1107">
        <v>124</v>
      </c>
      <c r="B1107" t="s">
        <v>15</v>
      </c>
      <c r="C1107" t="s">
        <v>33</v>
      </c>
      <c r="D1107" t="s">
        <v>18</v>
      </c>
      <c r="E1107">
        <v>14187.116564417178</v>
      </c>
      <c r="F1107">
        <v>62900</v>
      </c>
      <c r="G1107">
        <v>50611</v>
      </c>
      <c r="H1107">
        <v>2015</v>
      </c>
      <c r="I1107">
        <v>74</v>
      </c>
      <c r="J1107">
        <v>100</v>
      </c>
      <c r="K1107" t="s">
        <v>21</v>
      </c>
      <c r="L1107" t="s">
        <v>20</v>
      </c>
      <c r="M1107" t="s">
        <v>22</v>
      </c>
      <c r="N1107" t="s">
        <v>23</v>
      </c>
      <c r="O1107" t="s">
        <v>16</v>
      </c>
    </row>
    <row r="1108" spans="1:15" x14ac:dyDescent="0.25">
      <c r="A1108">
        <v>125</v>
      </c>
      <c r="B1108" t="s">
        <v>15</v>
      </c>
      <c r="C1108" t="s">
        <v>30</v>
      </c>
      <c r="D1108" t="s">
        <v>18</v>
      </c>
      <c r="E1108">
        <v>14545.741609527246</v>
      </c>
      <c r="F1108">
        <v>64490</v>
      </c>
      <c r="G1108">
        <v>118997</v>
      </c>
      <c r="H1108">
        <v>2018</v>
      </c>
      <c r="I1108">
        <v>74</v>
      </c>
      <c r="J1108">
        <v>100</v>
      </c>
      <c r="K1108" t="s">
        <v>21</v>
      </c>
      <c r="L1108" t="s">
        <v>20</v>
      </c>
      <c r="M1108" t="s">
        <v>22</v>
      </c>
      <c r="N1108" t="s">
        <v>23</v>
      </c>
      <c r="O1108" t="s">
        <v>16</v>
      </c>
    </row>
    <row r="1109" spans="1:15" x14ac:dyDescent="0.25">
      <c r="A1109">
        <v>126</v>
      </c>
      <c r="B1109" t="s">
        <v>15</v>
      </c>
      <c r="C1109" t="s">
        <v>27</v>
      </c>
      <c r="D1109" t="s">
        <v>18</v>
      </c>
      <c r="E1109">
        <v>13510.465535907613</v>
      </c>
      <c r="F1109">
        <v>59900</v>
      </c>
      <c r="G1109">
        <v>29000</v>
      </c>
      <c r="H1109">
        <v>2018</v>
      </c>
      <c r="I1109">
        <v>74</v>
      </c>
      <c r="J1109">
        <v>100</v>
      </c>
      <c r="K1109" t="s">
        <v>21</v>
      </c>
      <c r="L1109" t="s">
        <v>20</v>
      </c>
      <c r="M1109" t="s">
        <v>22</v>
      </c>
      <c r="N1109" t="s">
        <v>23</v>
      </c>
      <c r="O1109" t="s">
        <v>16</v>
      </c>
    </row>
    <row r="1110" spans="1:15" x14ac:dyDescent="0.25">
      <c r="A1110">
        <v>127</v>
      </c>
      <c r="B1110" t="s">
        <v>15</v>
      </c>
      <c r="C1110" t="s">
        <v>25</v>
      </c>
      <c r="D1110" t="s">
        <v>18</v>
      </c>
      <c r="E1110">
        <v>12405.268856008661</v>
      </c>
      <c r="F1110">
        <v>55000</v>
      </c>
      <c r="G1110">
        <v>39000</v>
      </c>
      <c r="H1110">
        <v>2015</v>
      </c>
      <c r="I1110">
        <v>74</v>
      </c>
      <c r="J1110">
        <v>100</v>
      </c>
      <c r="K1110" t="s">
        <v>21</v>
      </c>
      <c r="L1110" t="s">
        <v>20</v>
      </c>
      <c r="M1110" t="s">
        <v>22</v>
      </c>
      <c r="N1110" t="s">
        <v>23</v>
      </c>
      <c r="O1110" t="s">
        <v>16</v>
      </c>
    </row>
    <row r="1111" spans="1:15" x14ac:dyDescent="0.25">
      <c r="A1111">
        <v>128</v>
      </c>
      <c r="B1111" t="s">
        <v>15</v>
      </c>
      <c r="C1111" t="s">
        <v>31</v>
      </c>
      <c r="D1111" t="s">
        <v>18</v>
      </c>
      <c r="E1111">
        <v>12157.163478888488</v>
      </c>
      <c r="F1111">
        <v>53900</v>
      </c>
      <c r="G1111">
        <v>157801</v>
      </c>
      <c r="H1111">
        <v>2017</v>
      </c>
      <c r="I1111">
        <v>74</v>
      </c>
      <c r="J1111">
        <v>100</v>
      </c>
      <c r="K1111" t="s">
        <v>21</v>
      </c>
      <c r="L1111" t="s">
        <v>20</v>
      </c>
      <c r="M1111" t="s">
        <v>22</v>
      </c>
      <c r="N1111" t="s">
        <v>23</v>
      </c>
      <c r="O1111" t="s">
        <v>16</v>
      </c>
    </row>
    <row r="1112" spans="1:15" x14ac:dyDescent="0.25">
      <c r="A1112">
        <v>129</v>
      </c>
      <c r="B1112" t="s">
        <v>15</v>
      </c>
      <c r="C1112" t="s">
        <v>25</v>
      </c>
      <c r="D1112" t="s">
        <v>18</v>
      </c>
      <c r="E1112">
        <v>13510.465535907613</v>
      </c>
      <c r="F1112">
        <v>59900</v>
      </c>
      <c r="G1112">
        <v>51513</v>
      </c>
      <c r="H1112">
        <v>2017</v>
      </c>
      <c r="I1112">
        <v>74</v>
      </c>
      <c r="J1112">
        <v>100</v>
      </c>
      <c r="K1112" t="s">
        <v>21</v>
      </c>
      <c r="L1112" t="s">
        <v>20</v>
      </c>
      <c r="M1112" t="s">
        <v>22</v>
      </c>
      <c r="N1112" t="s">
        <v>23</v>
      </c>
      <c r="O1112" t="s">
        <v>16</v>
      </c>
    </row>
    <row r="1113" spans="1:15" x14ac:dyDescent="0.25">
      <c r="A1113">
        <v>130</v>
      </c>
      <c r="B1113" t="s">
        <v>15</v>
      </c>
      <c r="C1113" t="s">
        <v>25</v>
      </c>
      <c r="D1113" t="s">
        <v>18</v>
      </c>
      <c r="E1113">
        <v>13081.919884518224</v>
      </c>
      <c r="F1113">
        <v>58000</v>
      </c>
      <c r="G1113">
        <v>97887</v>
      </c>
      <c r="H1113">
        <v>2019</v>
      </c>
      <c r="I1113">
        <v>74</v>
      </c>
      <c r="J1113">
        <v>100</v>
      </c>
      <c r="K1113" t="s">
        <v>21</v>
      </c>
      <c r="L1113" t="s">
        <v>20</v>
      </c>
      <c r="M1113" t="s">
        <v>22</v>
      </c>
      <c r="N1113" t="s">
        <v>23</v>
      </c>
      <c r="O1113" t="s">
        <v>16</v>
      </c>
    </row>
    <row r="1114" spans="1:15" x14ac:dyDescent="0.25">
      <c r="A1114">
        <v>131</v>
      </c>
      <c r="B1114" t="s">
        <v>15</v>
      </c>
      <c r="C1114" t="s">
        <v>34</v>
      </c>
      <c r="D1114" t="s">
        <v>18</v>
      </c>
      <c r="E1114">
        <v>11254.962107542404</v>
      </c>
      <c r="F1114">
        <v>49900</v>
      </c>
      <c r="G1114">
        <v>52100</v>
      </c>
      <c r="H1114">
        <v>2016</v>
      </c>
      <c r="I1114">
        <v>74</v>
      </c>
      <c r="J1114">
        <v>100</v>
      </c>
      <c r="K1114" t="s">
        <v>21</v>
      </c>
      <c r="L1114" t="s">
        <v>20</v>
      </c>
      <c r="M1114" t="s">
        <v>22</v>
      </c>
      <c r="N1114" t="s">
        <v>23</v>
      </c>
      <c r="O1114" t="s">
        <v>16</v>
      </c>
    </row>
    <row r="1115" spans="1:15" x14ac:dyDescent="0.25">
      <c r="A1115">
        <v>132</v>
      </c>
      <c r="B1115" t="s">
        <v>15</v>
      </c>
      <c r="C1115" t="s">
        <v>25</v>
      </c>
      <c r="D1115" t="s">
        <v>18</v>
      </c>
      <c r="E1115">
        <v>10352.760736196318</v>
      </c>
      <c r="F1115">
        <v>45900</v>
      </c>
      <c r="G1115">
        <v>122000</v>
      </c>
      <c r="H1115">
        <v>2014</v>
      </c>
      <c r="I1115">
        <v>74</v>
      </c>
      <c r="J1115">
        <v>100</v>
      </c>
      <c r="K1115" t="s">
        <v>21</v>
      </c>
      <c r="L1115" t="s">
        <v>20</v>
      </c>
      <c r="M1115" t="s">
        <v>22</v>
      </c>
      <c r="N1115" t="s">
        <v>23</v>
      </c>
      <c r="O1115" t="s">
        <v>16</v>
      </c>
    </row>
    <row r="1116" spans="1:15" x14ac:dyDescent="0.25">
      <c r="A1116">
        <v>133</v>
      </c>
      <c r="B1116" t="s">
        <v>15</v>
      </c>
      <c r="C1116" t="s">
        <v>25</v>
      </c>
      <c r="D1116" t="s">
        <v>18</v>
      </c>
      <c r="E1116">
        <v>14638.21725009022</v>
      </c>
      <c r="F1116">
        <v>64900</v>
      </c>
      <c r="G1116">
        <v>73743</v>
      </c>
      <c r="H1116">
        <v>2016</v>
      </c>
      <c r="I1116">
        <v>74</v>
      </c>
      <c r="J1116">
        <v>100</v>
      </c>
      <c r="K1116" t="s">
        <v>21</v>
      </c>
      <c r="L1116" t="s">
        <v>20</v>
      </c>
      <c r="M1116" t="s">
        <v>22</v>
      </c>
      <c r="N1116" t="s">
        <v>23</v>
      </c>
      <c r="O1116" t="s">
        <v>16</v>
      </c>
    </row>
    <row r="1117" spans="1:15" x14ac:dyDescent="0.25">
      <c r="A1117">
        <v>134</v>
      </c>
      <c r="B1117" t="s">
        <v>15</v>
      </c>
      <c r="C1117" t="s">
        <v>35</v>
      </c>
      <c r="D1117" t="s">
        <v>18</v>
      </c>
      <c r="E1117">
        <v>16217.069649945866</v>
      </c>
      <c r="F1117">
        <v>71900</v>
      </c>
      <c r="G1117">
        <v>108900</v>
      </c>
      <c r="H1117">
        <v>2020</v>
      </c>
      <c r="I1117">
        <v>74</v>
      </c>
      <c r="J1117">
        <v>100</v>
      </c>
      <c r="K1117" t="s">
        <v>21</v>
      </c>
      <c r="L1117" t="s">
        <v>20</v>
      </c>
      <c r="M1117" t="s">
        <v>22</v>
      </c>
      <c r="N1117" t="s">
        <v>23</v>
      </c>
      <c r="O1117" t="s">
        <v>16</v>
      </c>
    </row>
    <row r="1118" spans="1:15" x14ac:dyDescent="0.25">
      <c r="A1118">
        <v>135</v>
      </c>
      <c r="B1118" t="s">
        <v>15</v>
      </c>
      <c r="C1118" t="s">
        <v>25</v>
      </c>
      <c r="D1118" t="s">
        <v>18</v>
      </c>
      <c r="E1118">
        <v>23660.230963551065</v>
      </c>
      <c r="F1118">
        <v>104900</v>
      </c>
      <c r="G1118">
        <v>17049</v>
      </c>
      <c r="H1118">
        <v>2021</v>
      </c>
      <c r="I1118">
        <v>74</v>
      </c>
      <c r="J1118">
        <v>100</v>
      </c>
      <c r="K1118" t="s">
        <v>21</v>
      </c>
      <c r="L1118" t="s">
        <v>20</v>
      </c>
      <c r="M1118" t="s">
        <v>22</v>
      </c>
      <c r="N1118" t="s">
        <v>23</v>
      </c>
      <c r="O1118" t="s">
        <v>16</v>
      </c>
    </row>
    <row r="1119" spans="1:15" x14ac:dyDescent="0.25">
      <c r="A1119">
        <v>136</v>
      </c>
      <c r="B1119" t="s">
        <v>15</v>
      </c>
      <c r="C1119" t="s">
        <v>26</v>
      </c>
      <c r="D1119" t="s">
        <v>18</v>
      </c>
      <c r="E1119">
        <v>16442.619992782387</v>
      </c>
      <c r="F1119">
        <v>72900</v>
      </c>
      <c r="G1119">
        <v>41517</v>
      </c>
      <c r="H1119">
        <v>2018</v>
      </c>
      <c r="I1119">
        <v>74</v>
      </c>
      <c r="J1119">
        <v>100</v>
      </c>
      <c r="K1119" t="s">
        <v>21</v>
      </c>
      <c r="L1119" t="s">
        <v>20</v>
      </c>
      <c r="M1119" t="s">
        <v>22</v>
      </c>
      <c r="N1119" t="s">
        <v>23</v>
      </c>
      <c r="O1119" t="s">
        <v>16</v>
      </c>
    </row>
    <row r="1120" spans="1:15" x14ac:dyDescent="0.25">
      <c r="A1120">
        <v>137</v>
      </c>
      <c r="B1120" t="s">
        <v>15</v>
      </c>
      <c r="C1120" t="s">
        <v>27</v>
      </c>
      <c r="D1120" t="s">
        <v>18</v>
      </c>
      <c r="E1120">
        <v>24021.111512089497</v>
      </c>
      <c r="F1120">
        <v>106500</v>
      </c>
      <c r="G1120">
        <v>5</v>
      </c>
      <c r="H1120">
        <v>2023</v>
      </c>
      <c r="I1120">
        <v>74</v>
      </c>
      <c r="J1120">
        <v>100</v>
      </c>
      <c r="K1120" t="s">
        <v>21</v>
      </c>
      <c r="L1120" t="s">
        <v>20</v>
      </c>
      <c r="M1120" t="s">
        <v>22</v>
      </c>
      <c r="N1120" t="s">
        <v>23</v>
      </c>
      <c r="O1120" t="s">
        <v>16</v>
      </c>
    </row>
    <row r="1121" spans="1:15" x14ac:dyDescent="0.25">
      <c r="A1121">
        <v>138</v>
      </c>
      <c r="B1121" t="s">
        <v>15</v>
      </c>
      <c r="C1121" t="s">
        <v>27</v>
      </c>
      <c r="D1121" t="s">
        <v>18</v>
      </c>
      <c r="E1121">
        <v>22893.359797906891</v>
      </c>
      <c r="F1121">
        <v>101500</v>
      </c>
      <c r="G1121">
        <v>5</v>
      </c>
      <c r="H1121">
        <v>2023</v>
      </c>
      <c r="I1121">
        <v>74</v>
      </c>
      <c r="J1121">
        <v>100</v>
      </c>
      <c r="K1121" t="s">
        <v>21</v>
      </c>
      <c r="L1121" t="s">
        <v>20</v>
      </c>
      <c r="M1121" t="s">
        <v>22</v>
      </c>
      <c r="N1121" t="s">
        <v>23</v>
      </c>
      <c r="O1121" t="s">
        <v>16</v>
      </c>
    </row>
    <row r="1122" spans="1:15" x14ac:dyDescent="0.25">
      <c r="A1122">
        <v>139</v>
      </c>
      <c r="B1122" t="s">
        <v>15</v>
      </c>
      <c r="C1122" t="s">
        <v>27</v>
      </c>
      <c r="D1122" t="s">
        <v>18</v>
      </c>
      <c r="E1122">
        <v>25442.078671959582</v>
      </c>
      <c r="F1122">
        <v>112800</v>
      </c>
      <c r="G1122">
        <v>5</v>
      </c>
      <c r="H1122">
        <v>2023</v>
      </c>
      <c r="I1122">
        <v>74</v>
      </c>
      <c r="J1122">
        <v>100</v>
      </c>
      <c r="K1122" t="s">
        <v>21</v>
      </c>
      <c r="L1122" t="s">
        <v>20</v>
      </c>
      <c r="M1122" t="s">
        <v>22</v>
      </c>
      <c r="N1122" t="s">
        <v>23</v>
      </c>
      <c r="O1122" t="s">
        <v>16</v>
      </c>
    </row>
    <row r="1123" spans="1:15" x14ac:dyDescent="0.25">
      <c r="A1123">
        <v>140</v>
      </c>
      <c r="B1123" t="s">
        <v>15</v>
      </c>
      <c r="C1123" t="s">
        <v>27</v>
      </c>
      <c r="D1123" t="s">
        <v>18</v>
      </c>
      <c r="E1123">
        <v>13284.915193071092</v>
      </c>
      <c r="F1123">
        <v>58900</v>
      </c>
      <c r="G1123">
        <v>142000</v>
      </c>
      <c r="H1123">
        <v>2019</v>
      </c>
      <c r="I1123">
        <v>74</v>
      </c>
      <c r="J1123">
        <v>100</v>
      </c>
      <c r="K1123" t="s">
        <v>21</v>
      </c>
      <c r="L1123" t="s">
        <v>20</v>
      </c>
      <c r="M1123" t="s">
        <v>22</v>
      </c>
      <c r="N1123" t="s">
        <v>23</v>
      </c>
      <c r="O1123" t="s">
        <v>16</v>
      </c>
    </row>
    <row r="1124" spans="1:15" x14ac:dyDescent="0.25">
      <c r="A1124">
        <v>141</v>
      </c>
      <c r="B1124" t="s">
        <v>15</v>
      </c>
      <c r="C1124" t="s">
        <v>31</v>
      </c>
      <c r="D1124" t="s">
        <v>18</v>
      </c>
      <c r="E1124">
        <v>15765.968964272824</v>
      </c>
      <c r="F1124">
        <v>69900</v>
      </c>
      <c r="G1124">
        <v>30387</v>
      </c>
      <c r="H1124">
        <v>2020</v>
      </c>
      <c r="I1124">
        <v>74</v>
      </c>
      <c r="J1124">
        <v>100</v>
      </c>
      <c r="K1124" t="s">
        <v>21</v>
      </c>
      <c r="L1124" t="s">
        <v>20</v>
      </c>
      <c r="M1124" t="s">
        <v>22</v>
      </c>
      <c r="N1124" t="s">
        <v>23</v>
      </c>
      <c r="O1124" t="s">
        <v>16</v>
      </c>
    </row>
    <row r="1125" spans="1:15" x14ac:dyDescent="0.25">
      <c r="A1125">
        <v>142</v>
      </c>
      <c r="B1125" t="s">
        <v>15</v>
      </c>
      <c r="C1125" t="s">
        <v>27</v>
      </c>
      <c r="D1125" t="s">
        <v>18</v>
      </c>
      <c r="E1125">
        <v>17818.477084085167</v>
      </c>
      <c r="F1125">
        <v>79000</v>
      </c>
      <c r="G1125">
        <v>41827</v>
      </c>
      <c r="H1125">
        <v>2019</v>
      </c>
      <c r="I1125">
        <v>74</v>
      </c>
      <c r="J1125">
        <v>100</v>
      </c>
      <c r="K1125" t="s">
        <v>21</v>
      </c>
      <c r="L1125" t="s">
        <v>20</v>
      </c>
      <c r="M1125" t="s">
        <v>22</v>
      </c>
      <c r="N1125" t="s">
        <v>23</v>
      </c>
      <c r="O1125" t="s">
        <v>16</v>
      </c>
    </row>
    <row r="1126" spans="1:15" x14ac:dyDescent="0.25">
      <c r="A1126">
        <v>143</v>
      </c>
      <c r="B1126" t="s">
        <v>15</v>
      </c>
      <c r="C1126" t="s">
        <v>27</v>
      </c>
      <c r="D1126" t="s">
        <v>18</v>
      </c>
      <c r="E1126">
        <v>18269.352219415374</v>
      </c>
      <c r="F1126">
        <v>80999</v>
      </c>
      <c r="G1126">
        <v>18000</v>
      </c>
      <c r="H1126">
        <v>2021</v>
      </c>
      <c r="I1126">
        <v>74</v>
      </c>
      <c r="J1126">
        <v>100</v>
      </c>
      <c r="K1126" t="s">
        <v>21</v>
      </c>
      <c r="L1126" t="s">
        <v>20</v>
      </c>
      <c r="M1126" t="s">
        <v>22</v>
      </c>
      <c r="N1126" t="s">
        <v>23</v>
      </c>
      <c r="O1126" t="s">
        <v>16</v>
      </c>
    </row>
    <row r="1127" spans="1:15" x14ac:dyDescent="0.25">
      <c r="A1127">
        <v>144</v>
      </c>
      <c r="B1127" t="s">
        <v>15</v>
      </c>
      <c r="C1127" t="s">
        <v>25</v>
      </c>
      <c r="D1127" t="s">
        <v>18</v>
      </c>
      <c r="E1127">
        <v>12382.713821725009</v>
      </c>
      <c r="F1127">
        <v>54900</v>
      </c>
      <c r="G1127">
        <v>134029</v>
      </c>
      <c r="H1127">
        <v>2016</v>
      </c>
      <c r="I1127">
        <v>74</v>
      </c>
      <c r="J1127">
        <v>100</v>
      </c>
      <c r="K1127" t="s">
        <v>21</v>
      </c>
      <c r="L1127" t="s">
        <v>20</v>
      </c>
      <c r="M1127" t="s">
        <v>22</v>
      </c>
      <c r="N1127" t="s">
        <v>23</v>
      </c>
      <c r="O1127" t="s">
        <v>16</v>
      </c>
    </row>
    <row r="1128" spans="1:15" x14ac:dyDescent="0.25">
      <c r="A1128">
        <v>145</v>
      </c>
      <c r="B1128" t="s">
        <v>15</v>
      </c>
      <c r="C1128" t="s">
        <v>25</v>
      </c>
      <c r="D1128" t="s">
        <v>18</v>
      </c>
      <c r="E1128">
        <v>10826.416456153012</v>
      </c>
      <c r="F1128">
        <v>48000</v>
      </c>
      <c r="G1128">
        <v>163570</v>
      </c>
      <c r="H1128">
        <v>2017</v>
      </c>
      <c r="I1128">
        <v>74</v>
      </c>
      <c r="J1128">
        <v>100</v>
      </c>
      <c r="K1128" t="s">
        <v>21</v>
      </c>
      <c r="L1128" t="s">
        <v>20</v>
      </c>
      <c r="M1128" t="s">
        <v>22</v>
      </c>
      <c r="N1128" t="s">
        <v>23</v>
      </c>
      <c r="O1128" t="s">
        <v>16</v>
      </c>
    </row>
    <row r="1129" spans="1:15" x14ac:dyDescent="0.25">
      <c r="A1129">
        <v>146</v>
      </c>
      <c r="B1129" t="s">
        <v>15</v>
      </c>
      <c r="C1129" t="s">
        <v>26</v>
      </c>
      <c r="D1129" t="s">
        <v>18</v>
      </c>
      <c r="E1129">
        <v>13961.566221580657</v>
      </c>
      <c r="F1129">
        <v>61900</v>
      </c>
      <c r="G1129">
        <v>47200</v>
      </c>
      <c r="H1129">
        <v>2019</v>
      </c>
      <c r="I1129">
        <v>74</v>
      </c>
      <c r="J1129">
        <v>100</v>
      </c>
      <c r="K1129" t="s">
        <v>21</v>
      </c>
      <c r="L1129" t="s">
        <v>20</v>
      </c>
      <c r="M1129" t="s">
        <v>22</v>
      </c>
      <c r="N1129" t="s">
        <v>23</v>
      </c>
      <c r="O1129" t="s">
        <v>16</v>
      </c>
    </row>
    <row r="1130" spans="1:15" x14ac:dyDescent="0.25">
      <c r="A1130">
        <v>147</v>
      </c>
      <c r="B1130" t="s">
        <v>15</v>
      </c>
      <c r="C1130" t="s">
        <v>25</v>
      </c>
      <c r="D1130" t="s">
        <v>18</v>
      </c>
      <c r="E1130">
        <v>10826.416456153012</v>
      </c>
      <c r="F1130">
        <v>48000</v>
      </c>
      <c r="G1130">
        <v>159168</v>
      </c>
      <c r="H1130">
        <v>2017</v>
      </c>
      <c r="I1130">
        <v>74</v>
      </c>
      <c r="J1130">
        <v>100</v>
      </c>
      <c r="K1130" t="s">
        <v>21</v>
      </c>
      <c r="L1130" t="s">
        <v>20</v>
      </c>
      <c r="M1130" t="s">
        <v>22</v>
      </c>
      <c r="N1130" t="s">
        <v>23</v>
      </c>
      <c r="O1130" t="s">
        <v>16</v>
      </c>
    </row>
    <row r="1131" spans="1:15" x14ac:dyDescent="0.25">
      <c r="A1131">
        <v>148</v>
      </c>
      <c r="B1131" t="s">
        <v>15</v>
      </c>
      <c r="C1131" t="s">
        <v>25</v>
      </c>
      <c r="D1131" t="s">
        <v>18</v>
      </c>
      <c r="E1131">
        <v>14412.666907253699</v>
      </c>
      <c r="F1131">
        <v>63900</v>
      </c>
      <c r="G1131">
        <v>105579</v>
      </c>
      <c r="H1131">
        <v>2017</v>
      </c>
      <c r="I1131">
        <v>74</v>
      </c>
      <c r="J1131">
        <v>100</v>
      </c>
      <c r="K1131" t="s">
        <v>21</v>
      </c>
      <c r="L1131" t="s">
        <v>20</v>
      </c>
      <c r="M1131" t="s">
        <v>22</v>
      </c>
      <c r="N1131" t="s">
        <v>23</v>
      </c>
      <c r="O1131" t="s">
        <v>16</v>
      </c>
    </row>
    <row r="1132" spans="1:15" x14ac:dyDescent="0.25">
      <c r="A1132">
        <v>149</v>
      </c>
      <c r="B1132" t="s">
        <v>15</v>
      </c>
      <c r="C1132" t="s">
        <v>27</v>
      </c>
      <c r="D1132" t="s">
        <v>18</v>
      </c>
      <c r="E1132">
        <v>22735.474557921327</v>
      </c>
      <c r="F1132">
        <v>100800</v>
      </c>
      <c r="G1132">
        <v>1</v>
      </c>
      <c r="H1132">
        <v>2023</v>
      </c>
      <c r="I1132">
        <v>74</v>
      </c>
      <c r="J1132">
        <v>100</v>
      </c>
      <c r="K1132" t="s">
        <v>21</v>
      </c>
      <c r="L1132" t="s">
        <v>20</v>
      </c>
      <c r="M1132" t="s">
        <v>22</v>
      </c>
      <c r="N1132" t="s">
        <v>23</v>
      </c>
      <c r="O1132" t="s">
        <v>16</v>
      </c>
    </row>
    <row r="1133" spans="1:15" x14ac:dyDescent="0.25">
      <c r="A1133">
        <v>150</v>
      </c>
      <c r="B1133" t="s">
        <v>15</v>
      </c>
      <c r="C1133" t="s">
        <v>26</v>
      </c>
      <c r="D1133" t="s">
        <v>18</v>
      </c>
      <c r="E1133">
        <v>15540.418621436304</v>
      </c>
      <c r="F1133">
        <v>68900</v>
      </c>
      <c r="G1133">
        <v>73323</v>
      </c>
      <c r="H1133">
        <v>2017</v>
      </c>
      <c r="I1133">
        <v>74</v>
      </c>
      <c r="J1133">
        <v>100</v>
      </c>
      <c r="K1133" t="s">
        <v>21</v>
      </c>
      <c r="L1133" t="s">
        <v>20</v>
      </c>
      <c r="M1133" t="s">
        <v>22</v>
      </c>
      <c r="N1133" t="s">
        <v>23</v>
      </c>
      <c r="O1133" t="s">
        <v>16</v>
      </c>
    </row>
    <row r="1134" spans="1:15" x14ac:dyDescent="0.25">
      <c r="A1134">
        <v>151</v>
      </c>
      <c r="B1134" t="s">
        <v>15</v>
      </c>
      <c r="C1134" t="s">
        <v>26</v>
      </c>
      <c r="D1134" t="s">
        <v>18</v>
      </c>
      <c r="E1134">
        <v>10578.311079032839</v>
      </c>
      <c r="F1134">
        <v>46900</v>
      </c>
      <c r="G1134">
        <v>199000</v>
      </c>
      <c r="H1134">
        <v>2019</v>
      </c>
      <c r="I1134">
        <v>74</v>
      </c>
      <c r="J1134">
        <v>100</v>
      </c>
      <c r="K1134" t="s">
        <v>21</v>
      </c>
      <c r="L1134" t="s">
        <v>20</v>
      </c>
      <c r="M1134" t="s">
        <v>22</v>
      </c>
      <c r="N1134" t="s">
        <v>23</v>
      </c>
      <c r="O1134" t="s">
        <v>16</v>
      </c>
    </row>
    <row r="1135" spans="1:15" x14ac:dyDescent="0.25">
      <c r="A1135">
        <v>152</v>
      </c>
      <c r="B1135" t="s">
        <v>15</v>
      </c>
      <c r="C1135" t="s">
        <v>25</v>
      </c>
      <c r="D1135" t="s">
        <v>18</v>
      </c>
      <c r="E1135">
        <v>6518.4049079754595</v>
      </c>
      <c r="F1135">
        <v>28900</v>
      </c>
      <c r="G1135">
        <v>84000</v>
      </c>
      <c r="H1135">
        <v>2016</v>
      </c>
      <c r="I1135">
        <v>74</v>
      </c>
      <c r="J1135">
        <v>100</v>
      </c>
      <c r="K1135" t="s">
        <v>21</v>
      </c>
      <c r="L1135" t="s">
        <v>20</v>
      </c>
      <c r="M1135" t="s">
        <v>22</v>
      </c>
      <c r="N1135" t="s">
        <v>23</v>
      </c>
      <c r="O1135" t="s">
        <v>16</v>
      </c>
    </row>
    <row r="1136" spans="1:15" x14ac:dyDescent="0.25">
      <c r="A1136">
        <v>153</v>
      </c>
      <c r="B1136" t="s">
        <v>15</v>
      </c>
      <c r="C1136" t="s">
        <v>27</v>
      </c>
      <c r="D1136" t="s">
        <v>18</v>
      </c>
      <c r="E1136">
        <v>8210.0324792493684</v>
      </c>
      <c r="F1136">
        <v>36400</v>
      </c>
      <c r="G1136">
        <v>176000</v>
      </c>
      <c r="H1136">
        <v>2013</v>
      </c>
      <c r="I1136">
        <v>74</v>
      </c>
      <c r="J1136">
        <v>100</v>
      </c>
      <c r="K1136" t="s">
        <v>21</v>
      </c>
      <c r="L1136" t="s">
        <v>20</v>
      </c>
      <c r="M1136" t="s">
        <v>22</v>
      </c>
      <c r="N1136" t="s">
        <v>23</v>
      </c>
      <c r="O1136" t="s">
        <v>16</v>
      </c>
    </row>
    <row r="1137" spans="1:15" x14ac:dyDescent="0.25">
      <c r="A1137">
        <v>154</v>
      </c>
      <c r="B1137" t="s">
        <v>15</v>
      </c>
      <c r="C1137" t="s">
        <v>27</v>
      </c>
      <c r="D1137" t="s">
        <v>18</v>
      </c>
      <c r="E1137">
        <v>8773.9083363406717</v>
      </c>
      <c r="F1137">
        <v>38900</v>
      </c>
      <c r="G1137">
        <v>31000</v>
      </c>
      <c r="H1137">
        <v>2018</v>
      </c>
      <c r="I1137">
        <v>74</v>
      </c>
      <c r="J1137">
        <v>100</v>
      </c>
      <c r="K1137" t="s">
        <v>21</v>
      </c>
      <c r="L1137" t="s">
        <v>20</v>
      </c>
      <c r="M1137" t="s">
        <v>22</v>
      </c>
      <c r="N1137" t="s">
        <v>23</v>
      </c>
      <c r="O1137" t="s">
        <v>16</v>
      </c>
    </row>
    <row r="1138" spans="1:15" x14ac:dyDescent="0.25">
      <c r="A1138">
        <v>155</v>
      </c>
      <c r="B1138" t="s">
        <v>15</v>
      </c>
      <c r="C1138" t="s">
        <v>36</v>
      </c>
      <c r="D1138" t="s">
        <v>18</v>
      </c>
      <c r="E1138">
        <v>10330.205701912666</v>
      </c>
      <c r="F1138">
        <v>45800</v>
      </c>
      <c r="G1138">
        <v>31600</v>
      </c>
      <c r="H1138">
        <v>2014</v>
      </c>
      <c r="I1138">
        <v>74</v>
      </c>
      <c r="J1138">
        <v>100</v>
      </c>
      <c r="K1138" t="s">
        <v>21</v>
      </c>
      <c r="L1138" t="s">
        <v>20</v>
      </c>
      <c r="M1138" t="s">
        <v>22</v>
      </c>
      <c r="N1138" t="s">
        <v>23</v>
      </c>
      <c r="O1138" t="s">
        <v>16</v>
      </c>
    </row>
    <row r="1139" spans="1:15" x14ac:dyDescent="0.25">
      <c r="A1139">
        <v>156</v>
      </c>
      <c r="B1139" t="s">
        <v>15</v>
      </c>
      <c r="C1139" t="s">
        <v>26</v>
      </c>
      <c r="D1139" t="s">
        <v>18</v>
      </c>
      <c r="E1139">
        <v>14773.547455792132</v>
      </c>
      <c r="F1139">
        <v>65500</v>
      </c>
      <c r="G1139">
        <v>91269</v>
      </c>
      <c r="H1139">
        <v>2017</v>
      </c>
      <c r="I1139">
        <v>74</v>
      </c>
      <c r="J1139">
        <v>100</v>
      </c>
      <c r="K1139" t="s">
        <v>21</v>
      </c>
      <c r="L1139" t="s">
        <v>20</v>
      </c>
      <c r="M1139" t="s">
        <v>22</v>
      </c>
      <c r="N1139" t="s">
        <v>23</v>
      </c>
      <c r="O1139" t="s">
        <v>16</v>
      </c>
    </row>
    <row r="1140" spans="1:15" x14ac:dyDescent="0.25">
      <c r="A1140">
        <v>157</v>
      </c>
      <c r="B1140" t="s">
        <v>15</v>
      </c>
      <c r="C1140" t="s">
        <v>25</v>
      </c>
      <c r="D1140" t="s">
        <v>18</v>
      </c>
      <c r="E1140">
        <v>13961.566221580657</v>
      </c>
      <c r="F1140">
        <v>61900</v>
      </c>
      <c r="G1140">
        <v>140800</v>
      </c>
      <c r="H1140">
        <v>2017</v>
      </c>
      <c r="I1140">
        <v>74</v>
      </c>
      <c r="J1140">
        <v>100</v>
      </c>
      <c r="K1140" t="s">
        <v>21</v>
      </c>
      <c r="L1140" t="s">
        <v>20</v>
      </c>
      <c r="M1140" t="s">
        <v>22</v>
      </c>
      <c r="N1140" t="s">
        <v>23</v>
      </c>
      <c r="O1140" t="s">
        <v>16</v>
      </c>
    </row>
    <row r="1141" spans="1:15" x14ac:dyDescent="0.25">
      <c r="A1141">
        <v>158</v>
      </c>
      <c r="B1141" t="s">
        <v>15</v>
      </c>
      <c r="C1141" t="s">
        <v>27</v>
      </c>
      <c r="D1141" t="s">
        <v>18</v>
      </c>
      <c r="E1141">
        <v>12054.312522555034</v>
      </c>
      <c r="F1141">
        <v>53444</v>
      </c>
      <c r="G1141">
        <v>36000</v>
      </c>
      <c r="H1141">
        <v>2015</v>
      </c>
      <c r="I1141">
        <v>74</v>
      </c>
      <c r="J1141">
        <v>100</v>
      </c>
      <c r="K1141" t="s">
        <v>21</v>
      </c>
      <c r="L1141" t="s">
        <v>20</v>
      </c>
      <c r="M1141" t="s">
        <v>22</v>
      </c>
      <c r="N1141" t="s">
        <v>23</v>
      </c>
      <c r="O1141" t="s">
        <v>16</v>
      </c>
    </row>
    <row r="1142" spans="1:15" x14ac:dyDescent="0.25">
      <c r="A1142">
        <v>159</v>
      </c>
      <c r="B1142" t="s">
        <v>15</v>
      </c>
      <c r="C1142" t="s">
        <v>25</v>
      </c>
      <c r="D1142" t="s">
        <v>18</v>
      </c>
      <c r="E1142">
        <v>14187.116564417178</v>
      </c>
      <c r="F1142">
        <v>62900</v>
      </c>
      <c r="G1142">
        <v>115791</v>
      </c>
      <c r="H1142">
        <v>2017</v>
      </c>
      <c r="I1142">
        <v>74</v>
      </c>
      <c r="J1142">
        <v>100</v>
      </c>
      <c r="K1142" t="s">
        <v>21</v>
      </c>
      <c r="L1142" t="s">
        <v>20</v>
      </c>
      <c r="M1142" t="s">
        <v>22</v>
      </c>
      <c r="N1142" t="s">
        <v>23</v>
      </c>
      <c r="O1142" t="s">
        <v>16</v>
      </c>
    </row>
    <row r="1143" spans="1:15" x14ac:dyDescent="0.25">
      <c r="A1143">
        <v>160</v>
      </c>
      <c r="B1143" t="s">
        <v>15</v>
      </c>
      <c r="C1143" t="s">
        <v>27</v>
      </c>
      <c r="D1143" t="s">
        <v>18</v>
      </c>
      <c r="E1143">
        <v>10803.86142186936</v>
      </c>
      <c r="F1143">
        <v>47900</v>
      </c>
      <c r="G1143">
        <v>90000</v>
      </c>
      <c r="H1143">
        <v>2016</v>
      </c>
      <c r="I1143">
        <v>74</v>
      </c>
      <c r="J1143">
        <v>100</v>
      </c>
      <c r="K1143" t="s">
        <v>21</v>
      </c>
      <c r="L1143" t="s">
        <v>20</v>
      </c>
      <c r="M1143" t="s">
        <v>22</v>
      </c>
      <c r="N1143" t="s">
        <v>23</v>
      </c>
      <c r="O1143" t="s">
        <v>16</v>
      </c>
    </row>
    <row r="1144" spans="1:15" x14ac:dyDescent="0.25">
      <c r="A1144">
        <v>161</v>
      </c>
      <c r="B1144" t="s">
        <v>15</v>
      </c>
      <c r="C1144" t="s">
        <v>36</v>
      </c>
      <c r="D1144" t="s">
        <v>18</v>
      </c>
      <c r="E1144">
        <v>30900.396968603392</v>
      </c>
      <c r="F1144">
        <v>137000</v>
      </c>
      <c r="G1144">
        <v>5</v>
      </c>
      <c r="H1144">
        <v>2022</v>
      </c>
      <c r="I1144">
        <v>74</v>
      </c>
      <c r="J1144">
        <v>100</v>
      </c>
      <c r="K1144" t="s">
        <v>21</v>
      </c>
      <c r="L1144" t="s">
        <v>20</v>
      </c>
      <c r="M1144" t="s">
        <v>22</v>
      </c>
      <c r="N1144" t="s">
        <v>23</v>
      </c>
      <c r="O1144" t="s">
        <v>16</v>
      </c>
    </row>
    <row r="1145" spans="1:15" x14ac:dyDescent="0.25">
      <c r="A1145">
        <v>162</v>
      </c>
      <c r="B1145" t="s">
        <v>15</v>
      </c>
      <c r="C1145" t="s">
        <v>31</v>
      </c>
      <c r="D1145" t="s">
        <v>18</v>
      </c>
      <c r="E1145">
        <v>11728.617827499098</v>
      </c>
      <c r="F1145">
        <v>52000</v>
      </c>
      <c r="G1145">
        <v>175091</v>
      </c>
      <c r="H1145">
        <v>2017</v>
      </c>
      <c r="I1145">
        <v>74</v>
      </c>
      <c r="J1145">
        <v>100</v>
      </c>
      <c r="K1145" t="s">
        <v>21</v>
      </c>
      <c r="L1145" t="s">
        <v>20</v>
      </c>
      <c r="M1145" t="s">
        <v>22</v>
      </c>
      <c r="N1145" t="s">
        <v>23</v>
      </c>
      <c r="O1145" t="s">
        <v>16</v>
      </c>
    </row>
    <row r="1146" spans="1:15" x14ac:dyDescent="0.25">
      <c r="A1146">
        <v>163</v>
      </c>
      <c r="B1146" t="s">
        <v>15</v>
      </c>
      <c r="C1146" t="s">
        <v>25</v>
      </c>
      <c r="D1146" t="s">
        <v>18</v>
      </c>
      <c r="E1146">
        <v>16893.720678455429</v>
      </c>
      <c r="F1146">
        <v>74900</v>
      </c>
      <c r="G1146">
        <v>37733</v>
      </c>
      <c r="H1146">
        <v>2019</v>
      </c>
      <c r="I1146">
        <v>74</v>
      </c>
      <c r="J1146">
        <v>100</v>
      </c>
      <c r="K1146" t="s">
        <v>21</v>
      </c>
      <c r="L1146" t="s">
        <v>20</v>
      </c>
      <c r="M1146" t="s">
        <v>22</v>
      </c>
      <c r="N1146" t="s">
        <v>23</v>
      </c>
      <c r="O1146" t="s">
        <v>16</v>
      </c>
    </row>
    <row r="1147" spans="1:15" x14ac:dyDescent="0.25">
      <c r="A1147">
        <v>164</v>
      </c>
      <c r="B1147" t="s">
        <v>15</v>
      </c>
      <c r="C1147" t="s">
        <v>25</v>
      </c>
      <c r="D1147" t="s">
        <v>18</v>
      </c>
      <c r="E1147">
        <v>11841.392998917358</v>
      </c>
      <c r="F1147">
        <v>52500</v>
      </c>
      <c r="G1147">
        <v>125944</v>
      </c>
      <c r="H1147">
        <v>2015</v>
      </c>
      <c r="I1147">
        <v>74</v>
      </c>
      <c r="J1147">
        <v>100</v>
      </c>
      <c r="K1147" t="s">
        <v>21</v>
      </c>
      <c r="L1147" t="s">
        <v>20</v>
      </c>
      <c r="M1147" t="s">
        <v>22</v>
      </c>
      <c r="N1147" t="s">
        <v>23</v>
      </c>
      <c r="O1147" t="s">
        <v>16</v>
      </c>
    </row>
    <row r="1148" spans="1:15" x14ac:dyDescent="0.25">
      <c r="A1148">
        <v>165</v>
      </c>
      <c r="B1148" t="s">
        <v>15</v>
      </c>
      <c r="C1148" t="s">
        <v>26</v>
      </c>
      <c r="D1148" t="s">
        <v>18</v>
      </c>
      <c r="E1148">
        <v>24630.097437748103</v>
      </c>
      <c r="F1148">
        <v>109200</v>
      </c>
      <c r="G1148">
        <v>1</v>
      </c>
      <c r="H1148">
        <v>2023</v>
      </c>
      <c r="I1148">
        <v>74</v>
      </c>
      <c r="J1148">
        <v>100</v>
      </c>
      <c r="K1148" t="s">
        <v>21</v>
      </c>
      <c r="L1148" t="s">
        <v>20</v>
      </c>
      <c r="M1148" t="s">
        <v>22</v>
      </c>
      <c r="N1148" t="s">
        <v>23</v>
      </c>
      <c r="O1148" t="s">
        <v>16</v>
      </c>
    </row>
    <row r="1149" spans="1:15" x14ac:dyDescent="0.25">
      <c r="A1149">
        <v>166</v>
      </c>
      <c r="B1149" t="s">
        <v>15</v>
      </c>
      <c r="C1149" t="s">
        <v>25</v>
      </c>
      <c r="D1149" t="s">
        <v>18</v>
      </c>
      <c r="E1149">
        <v>12901.25405990617</v>
      </c>
      <c r="F1149">
        <v>57199</v>
      </c>
      <c r="G1149">
        <v>73400</v>
      </c>
      <c r="H1149">
        <v>2016</v>
      </c>
      <c r="I1149">
        <v>74</v>
      </c>
      <c r="J1149">
        <v>100</v>
      </c>
      <c r="K1149" t="s">
        <v>21</v>
      </c>
      <c r="L1149" t="s">
        <v>20</v>
      </c>
      <c r="M1149" t="s">
        <v>22</v>
      </c>
      <c r="N1149" t="s">
        <v>23</v>
      </c>
      <c r="O1149" t="s">
        <v>16</v>
      </c>
    </row>
    <row r="1150" spans="1:15" x14ac:dyDescent="0.25">
      <c r="A1150">
        <v>167</v>
      </c>
      <c r="B1150" t="s">
        <v>15</v>
      </c>
      <c r="C1150" t="s">
        <v>25</v>
      </c>
      <c r="D1150" t="s">
        <v>18</v>
      </c>
      <c r="E1150">
        <v>16893.720678455429</v>
      </c>
      <c r="F1150">
        <v>74900</v>
      </c>
      <c r="G1150">
        <v>96000</v>
      </c>
      <c r="H1150">
        <v>2019</v>
      </c>
      <c r="I1150">
        <v>74</v>
      </c>
      <c r="J1150">
        <v>100</v>
      </c>
      <c r="K1150" t="s">
        <v>21</v>
      </c>
      <c r="L1150" t="s">
        <v>20</v>
      </c>
      <c r="M1150" t="s">
        <v>22</v>
      </c>
      <c r="N1150" t="s">
        <v>23</v>
      </c>
      <c r="O1150" t="s">
        <v>16</v>
      </c>
    </row>
    <row r="1151" spans="1:15" x14ac:dyDescent="0.25">
      <c r="A1151">
        <v>168</v>
      </c>
      <c r="B1151" t="s">
        <v>15</v>
      </c>
      <c r="C1151" t="s">
        <v>25</v>
      </c>
      <c r="D1151" t="s">
        <v>18</v>
      </c>
      <c r="E1151">
        <v>13284.915193071092</v>
      </c>
      <c r="F1151">
        <v>58900</v>
      </c>
      <c r="G1151">
        <v>120000</v>
      </c>
      <c r="H1151">
        <v>2017</v>
      </c>
      <c r="I1151">
        <v>74</v>
      </c>
      <c r="J1151">
        <v>100</v>
      </c>
      <c r="K1151" t="s">
        <v>21</v>
      </c>
      <c r="L1151" t="s">
        <v>20</v>
      </c>
      <c r="M1151" t="s">
        <v>22</v>
      </c>
      <c r="N1151" t="s">
        <v>23</v>
      </c>
      <c r="O1151" t="s">
        <v>16</v>
      </c>
    </row>
    <row r="1152" spans="1:15" x14ac:dyDescent="0.25">
      <c r="A1152">
        <v>169</v>
      </c>
      <c r="B1152" t="s">
        <v>15</v>
      </c>
      <c r="C1152" t="s">
        <v>27</v>
      </c>
      <c r="D1152" t="s">
        <v>18</v>
      </c>
      <c r="E1152">
        <v>22756.67629014796</v>
      </c>
      <c r="F1152">
        <v>100894</v>
      </c>
      <c r="G1152">
        <v>5</v>
      </c>
      <c r="H1152">
        <v>2023</v>
      </c>
      <c r="I1152">
        <v>74</v>
      </c>
      <c r="J1152">
        <v>100</v>
      </c>
      <c r="K1152" t="s">
        <v>21</v>
      </c>
      <c r="L1152" t="s">
        <v>20</v>
      </c>
      <c r="M1152" t="s">
        <v>22</v>
      </c>
      <c r="N1152" t="s">
        <v>23</v>
      </c>
      <c r="O1152" t="s">
        <v>16</v>
      </c>
    </row>
    <row r="1153" spans="1:15" x14ac:dyDescent="0.25">
      <c r="A1153">
        <v>170</v>
      </c>
      <c r="B1153" t="s">
        <v>15</v>
      </c>
      <c r="C1153" t="s">
        <v>27</v>
      </c>
      <c r="D1153" t="s">
        <v>18</v>
      </c>
      <c r="E1153">
        <v>16255.187657885239</v>
      </c>
      <c r="F1153">
        <v>72069</v>
      </c>
      <c r="G1153">
        <v>82430</v>
      </c>
      <c r="H1153">
        <v>2020</v>
      </c>
      <c r="I1153">
        <v>74</v>
      </c>
      <c r="J1153">
        <v>100</v>
      </c>
      <c r="K1153" t="s">
        <v>21</v>
      </c>
      <c r="L1153" t="s">
        <v>20</v>
      </c>
      <c r="M1153" t="s">
        <v>22</v>
      </c>
      <c r="N1153" t="s">
        <v>23</v>
      </c>
      <c r="O1153" t="s">
        <v>16</v>
      </c>
    </row>
    <row r="1154" spans="1:15" x14ac:dyDescent="0.25">
      <c r="A1154">
        <v>171</v>
      </c>
      <c r="B1154" t="s">
        <v>15</v>
      </c>
      <c r="C1154" t="s">
        <v>25</v>
      </c>
      <c r="D1154" t="s">
        <v>18</v>
      </c>
      <c r="E1154">
        <v>11931.613136051967</v>
      </c>
      <c r="F1154">
        <v>52900</v>
      </c>
      <c r="G1154">
        <v>100240</v>
      </c>
      <c r="H1154">
        <v>2015</v>
      </c>
      <c r="I1154">
        <v>74</v>
      </c>
      <c r="J1154">
        <v>100</v>
      </c>
      <c r="K1154" t="s">
        <v>21</v>
      </c>
      <c r="L1154" t="s">
        <v>20</v>
      </c>
      <c r="M1154" t="s">
        <v>22</v>
      </c>
      <c r="N1154" t="s">
        <v>23</v>
      </c>
      <c r="O1154" t="s">
        <v>16</v>
      </c>
    </row>
    <row r="1155" spans="1:15" x14ac:dyDescent="0.25">
      <c r="A1155">
        <v>172</v>
      </c>
      <c r="B1155" t="s">
        <v>15</v>
      </c>
      <c r="C1155" t="s">
        <v>27</v>
      </c>
      <c r="D1155" t="s">
        <v>18</v>
      </c>
      <c r="E1155">
        <v>11254.962107542404</v>
      </c>
      <c r="F1155">
        <v>49900</v>
      </c>
      <c r="G1155">
        <v>155000</v>
      </c>
      <c r="H1155">
        <v>2017</v>
      </c>
      <c r="I1155">
        <v>74</v>
      </c>
      <c r="J1155">
        <v>100</v>
      </c>
      <c r="K1155" t="s">
        <v>21</v>
      </c>
      <c r="L1155" t="s">
        <v>20</v>
      </c>
      <c r="M1155" t="s">
        <v>22</v>
      </c>
      <c r="N1155" t="s">
        <v>23</v>
      </c>
      <c r="O1155" t="s">
        <v>16</v>
      </c>
    </row>
    <row r="1156" spans="1:15" x14ac:dyDescent="0.25">
      <c r="A1156">
        <v>173</v>
      </c>
      <c r="B1156" t="s">
        <v>15</v>
      </c>
      <c r="C1156" t="s">
        <v>27</v>
      </c>
      <c r="D1156" t="s">
        <v>18</v>
      </c>
      <c r="E1156">
        <v>23769.397329483938</v>
      </c>
      <c r="F1156">
        <v>105384</v>
      </c>
      <c r="G1156">
        <v>5</v>
      </c>
      <c r="H1156">
        <v>2023</v>
      </c>
      <c r="I1156">
        <v>74</v>
      </c>
      <c r="J1156">
        <v>100</v>
      </c>
      <c r="K1156" t="s">
        <v>21</v>
      </c>
      <c r="L1156" t="s">
        <v>20</v>
      </c>
      <c r="M1156" t="s">
        <v>22</v>
      </c>
      <c r="N1156" t="s">
        <v>23</v>
      </c>
      <c r="O1156" t="s">
        <v>16</v>
      </c>
    </row>
    <row r="1157" spans="1:15" x14ac:dyDescent="0.25">
      <c r="A1157">
        <v>174</v>
      </c>
      <c r="B1157" t="s">
        <v>15</v>
      </c>
      <c r="C1157" t="s">
        <v>27</v>
      </c>
      <c r="D1157" t="s">
        <v>18</v>
      </c>
      <c r="E1157">
        <v>8345.3626849512802</v>
      </c>
      <c r="F1157">
        <v>37000</v>
      </c>
      <c r="G1157">
        <v>174000</v>
      </c>
      <c r="H1157">
        <v>2012</v>
      </c>
      <c r="I1157">
        <v>74</v>
      </c>
      <c r="J1157">
        <v>100</v>
      </c>
      <c r="K1157" t="s">
        <v>21</v>
      </c>
      <c r="L1157" t="s">
        <v>20</v>
      </c>
      <c r="M1157" t="s">
        <v>22</v>
      </c>
      <c r="N1157" t="s">
        <v>23</v>
      </c>
      <c r="O1157" t="s">
        <v>16</v>
      </c>
    </row>
    <row r="1158" spans="1:15" x14ac:dyDescent="0.25">
      <c r="A1158">
        <v>175</v>
      </c>
      <c r="B1158" t="s">
        <v>15</v>
      </c>
      <c r="C1158" t="s">
        <v>37</v>
      </c>
      <c r="D1158" t="s">
        <v>18</v>
      </c>
      <c r="E1158">
        <v>7871.7069649945861</v>
      </c>
      <c r="F1158">
        <v>34900</v>
      </c>
      <c r="G1158">
        <v>240000</v>
      </c>
      <c r="H1158">
        <v>2013</v>
      </c>
      <c r="I1158">
        <v>74</v>
      </c>
      <c r="J1158">
        <v>100</v>
      </c>
      <c r="K1158" t="s">
        <v>21</v>
      </c>
      <c r="L1158" t="s">
        <v>20</v>
      </c>
      <c r="M1158" t="s">
        <v>22</v>
      </c>
      <c r="N1158" t="s">
        <v>23</v>
      </c>
      <c r="O1158" t="s">
        <v>16</v>
      </c>
    </row>
    <row r="1159" spans="1:15" x14ac:dyDescent="0.25">
      <c r="A1159">
        <v>176</v>
      </c>
      <c r="B1159" t="s">
        <v>15</v>
      </c>
      <c r="C1159" t="s">
        <v>25</v>
      </c>
      <c r="D1159" t="s">
        <v>18</v>
      </c>
      <c r="E1159">
        <v>6743.9552508119805</v>
      </c>
      <c r="F1159">
        <v>29900</v>
      </c>
      <c r="G1159">
        <v>242000</v>
      </c>
      <c r="H1159">
        <v>2013</v>
      </c>
      <c r="I1159">
        <v>74</v>
      </c>
      <c r="J1159">
        <v>100</v>
      </c>
      <c r="K1159" t="s">
        <v>21</v>
      </c>
      <c r="L1159" t="s">
        <v>20</v>
      </c>
      <c r="M1159" t="s">
        <v>22</v>
      </c>
      <c r="N1159" t="s">
        <v>23</v>
      </c>
      <c r="O1159" t="s">
        <v>16</v>
      </c>
    </row>
    <row r="1160" spans="1:15" x14ac:dyDescent="0.25">
      <c r="A1160">
        <v>177</v>
      </c>
      <c r="B1160" t="s">
        <v>15</v>
      </c>
      <c r="C1160" t="s">
        <v>25</v>
      </c>
      <c r="D1160" t="s">
        <v>18</v>
      </c>
      <c r="E1160">
        <v>14638.21725009022</v>
      </c>
      <c r="F1160">
        <v>64900</v>
      </c>
      <c r="G1160">
        <v>74345</v>
      </c>
      <c r="H1160">
        <v>2016</v>
      </c>
      <c r="I1160">
        <v>74</v>
      </c>
      <c r="J1160">
        <v>100</v>
      </c>
      <c r="K1160" t="s">
        <v>21</v>
      </c>
      <c r="L1160" t="s">
        <v>20</v>
      </c>
      <c r="M1160" t="s">
        <v>22</v>
      </c>
      <c r="N1160" t="s">
        <v>23</v>
      </c>
      <c r="O1160" t="s">
        <v>16</v>
      </c>
    </row>
    <row r="1161" spans="1:15" x14ac:dyDescent="0.25">
      <c r="A1161">
        <v>178</v>
      </c>
      <c r="B1161" t="s">
        <v>15</v>
      </c>
      <c r="C1161" t="s">
        <v>25</v>
      </c>
      <c r="D1161" t="s">
        <v>18</v>
      </c>
      <c r="E1161">
        <v>7668.4861060988806</v>
      </c>
      <c r="F1161">
        <v>33999</v>
      </c>
      <c r="G1161">
        <v>90000</v>
      </c>
      <c r="H1161">
        <v>2021</v>
      </c>
      <c r="I1161">
        <v>74</v>
      </c>
      <c r="J1161">
        <v>100</v>
      </c>
      <c r="K1161" t="s">
        <v>21</v>
      </c>
      <c r="L1161" t="s">
        <v>20</v>
      </c>
      <c r="M1161" t="s">
        <v>22</v>
      </c>
      <c r="N1161" t="s">
        <v>23</v>
      </c>
      <c r="O1161" t="s">
        <v>16</v>
      </c>
    </row>
    <row r="1162" spans="1:15" x14ac:dyDescent="0.25">
      <c r="A1162">
        <v>179</v>
      </c>
      <c r="B1162" t="s">
        <v>15</v>
      </c>
      <c r="C1162" t="s">
        <v>25</v>
      </c>
      <c r="D1162" t="s">
        <v>18</v>
      </c>
      <c r="E1162">
        <v>22756.67629014796</v>
      </c>
      <c r="F1162">
        <v>100894</v>
      </c>
      <c r="G1162">
        <v>5</v>
      </c>
      <c r="H1162">
        <v>2023</v>
      </c>
      <c r="I1162">
        <v>74</v>
      </c>
      <c r="J1162">
        <v>100</v>
      </c>
      <c r="K1162" t="s">
        <v>21</v>
      </c>
      <c r="L1162" t="s">
        <v>20</v>
      </c>
      <c r="M1162" t="s">
        <v>22</v>
      </c>
      <c r="N1162" t="s">
        <v>23</v>
      </c>
      <c r="O1162" t="s">
        <v>16</v>
      </c>
    </row>
    <row r="1163" spans="1:15" x14ac:dyDescent="0.25">
      <c r="A1163">
        <v>180</v>
      </c>
      <c r="B1163" t="s">
        <v>15</v>
      </c>
      <c r="C1163" t="s">
        <v>31</v>
      </c>
      <c r="D1163" t="s">
        <v>18</v>
      </c>
      <c r="E1163">
        <v>14284.779862865391</v>
      </c>
      <c r="F1163">
        <v>63333</v>
      </c>
      <c r="G1163">
        <v>99102</v>
      </c>
      <c r="H1163">
        <v>2018</v>
      </c>
      <c r="I1163">
        <v>74</v>
      </c>
      <c r="J1163">
        <v>100</v>
      </c>
      <c r="K1163" t="s">
        <v>21</v>
      </c>
      <c r="L1163" t="s">
        <v>20</v>
      </c>
      <c r="M1163" t="s">
        <v>22</v>
      </c>
      <c r="N1163" t="s">
        <v>23</v>
      </c>
      <c r="O1163" t="s">
        <v>16</v>
      </c>
    </row>
    <row r="1164" spans="1:15" x14ac:dyDescent="0.25">
      <c r="A1164">
        <v>181</v>
      </c>
      <c r="B1164" t="s">
        <v>15</v>
      </c>
      <c r="C1164" t="s">
        <v>31</v>
      </c>
      <c r="D1164" t="s">
        <v>18</v>
      </c>
      <c r="E1164">
        <v>7871.7069649945861</v>
      </c>
      <c r="F1164">
        <v>34900</v>
      </c>
      <c r="G1164">
        <v>39000</v>
      </c>
      <c r="H1164">
        <v>2019</v>
      </c>
      <c r="I1164">
        <v>74</v>
      </c>
      <c r="J1164">
        <v>100</v>
      </c>
      <c r="K1164" t="s">
        <v>21</v>
      </c>
      <c r="L1164" t="s">
        <v>20</v>
      </c>
      <c r="M1164" t="s">
        <v>22</v>
      </c>
      <c r="N1164" t="s">
        <v>23</v>
      </c>
      <c r="O1164" t="s">
        <v>16</v>
      </c>
    </row>
    <row r="1165" spans="1:15" x14ac:dyDescent="0.25">
      <c r="A1165">
        <v>182</v>
      </c>
      <c r="B1165" t="s">
        <v>15</v>
      </c>
      <c r="C1165" t="s">
        <v>27</v>
      </c>
      <c r="D1165" t="s">
        <v>18</v>
      </c>
      <c r="E1165">
        <v>11841.392998917358</v>
      </c>
      <c r="F1165">
        <v>52500</v>
      </c>
      <c r="G1165">
        <v>139422</v>
      </c>
      <c r="H1165">
        <v>2015</v>
      </c>
      <c r="I1165">
        <v>74</v>
      </c>
      <c r="J1165">
        <v>100</v>
      </c>
      <c r="K1165" t="s">
        <v>21</v>
      </c>
      <c r="L1165" t="s">
        <v>20</v>
      </c>
      <c r="M1165" t="s">
        <v>22</v>
      </c>
      <c r="N1165" t="s">
        <v>23</v>
      </c>
      <c r="O1165" t="s">
        <v>16</v>
      </c>
    </row>
    <row r="1166" spans="1:15" x14ac:dyDescent="0.25">
      <c r="A1166">
        <v>183</v>
      </c>
      <c r="B1166" t="s">
        <v>15</v>
      </c>
      <c r="C1166" t="s">
        <v>27</v>
      </c>
      <c r="D1166" t="s">
        <v>18</v>
      </c>
      <c r="E1166">
        <v>11728.617827499098</v>
      </c>
      <c r="F1166">
        <v>52000</v>
      </c>
      <c r="G1166">
        <v>116900</v>
      </c>
      <c r="H1166">
        <v>2014</v>
      </c>
      <c r="I1166">
        <v>74</v>
      </c>
      <c r="J1166">
        <v>100</v>
      </c>
      <c r="K1166" t="s">
        <v>21</v>
      </c>
      <c r="L1166" t="s">
        <v>20</v>
      </c>
      <c r="M1166" t="s">
        <v>22</v>
      </c>
      <c r="N1166" t="s">
        <v>23</v>
      </c>
      <c r="O1166" t="s">
        <v>16</v>
      </c>
    </row>
    <row r="1167" spans="1:15" x14ac:dyDescent="0.25">
      <c r="A1167">
        <v>184</v>
      </c>
      <c r="B1167" t="s">
        <v>15</v>
      </c>
      <c r="C1167" t="s">
        <v>33</v>
      </c>
      <c r="D1167" t="s">
        <v>18</v>
      </c>
      <c r="E1167">
        <v>17727.580295922049</v>
      </c>
      <c r="F1167">
        <v>78597</v>
      </c>
      <c r="G1167">
        <v>68758</v>
      </c>
      <c r="H1167">
        <v>2019</v>
      </c>
      <c r="I1167">
        <v>74</v>
      </c>
      <c r="J1167">
        <v>100</v>
      </c>
      <c r="K1167" t="s">
        <v>21</v>
      </c>
      <c r="L1167" t="s">
        <v>20</v>
      </c>
      <c r="M1167" t="s">
        <v>22</v>
      </c>
      <c r="N1167" t="s">
        <v>23</v>
      </c>
      <c r="O1167" t="s">
        <v>16</v>
      </c>
    </row>
    <row r="1168" spans="1:15" x14ac:dyDescent="0.25">
      <c r="A1168">
        <v>185</v>
      </c>
      <c r="B1168" t="s">
        <v>15</v>
      </c>
      <c r="C1168" t="s">
        <v>27</v>
      </c>
      <c r="D1168" t="s">
        <v>18</v>
      </c>
      <c r="E1168">
        <v>10984.301696138578</v>
      </c>
      <c r="F1168">
        <v>48700</v>
      </c>
      <c r="G1168">
        <v>114000</v>
      </c>
      <c r="H1168">
        <v>2015</v>
      </c>
      <c r="I1168">
        <v>74</v>
      </c>
      <c r="J1168">
        <v>100</v>
      </c>
      <c r="K1168" t="s">
        <v>21</v>
      </c>
      <c r="L1168" t="s">
        <v>20</v>
      </c>
      <c r="M1168" t="s">
        <v>22</v>
      </c>
      <c r="N1168" t="s">
        <v>23</v>
      </c>
      <c r="O1168" t="s">
        <v>16</v>
      </c>
    </row>
    <row r="1169" spans="1:15" x14ac:dyDescent="0.25">
      <c r="A1169">
        <v>186</v>
      </c>
      <c r="B1169" t="s">
        <v>15</v>
      </c>
      <c r="C1169" t="s">
        <v>29</v>
      </c>
      <c r="D1169" t="s">
        <v>18</v>
      </c>
      <c r="E1169">
        <v>10824.160952724647</v>
      </c>
      <c r="F1169">
        <v>47990</v>
      </c>
      <c r="G1169">
        <v>84000</v>
      </c>
      <c r="H1169">
        <v>2016</v>
      </c>
      <c r="I1169">
        <v>74</v>
      </c>
      <c r="J1169">
        <v>100</v>
      </c>
      <c r="K1169" t="s">
        <v>21</v>
      </c>
      <c r="L1169" t="s">
        <v>20</v>
      </c>
      <c r="M1169" t="s">
        <v>22</v>
      </c>
      <c r="N1169" t="s">
        <v>23</v>
      </c>
      <c r="O1169" t="s">
        <v>16</v>
      </c>
    </row>
    <row r="1170" spans="1:15" x14ac:dyDescent="0.25">
      <c r="A1170">
        <v>187</v>
      </c>
      <c r="B1170" t="s">
        <v>15</v>
      </c>
      <c r="C1170" t="s">
        <v>31</v>
      </c>
      <c r="D1170" t="s">
        <v>18</v>
      </c>
      <c r="E1170">
        <v>10713.641284734753</v>
      </c>
      <c r="F1170">
        <v>47500</v>
      </c>
      <c r="G1170">
        <v>181270</v>
      </c>
      <c r="H1170">
        <v>2016</v>
      </c>
      <c r="I1170">
        <v>74</v>
      </c>
      <c r="J1170">
        <v>100</v>
      </c>
      <c r="K1170" t="s">
        <v>21</v>
      </c>
      <c r="L1170" t="s">
        <v>20</v>
      </c>
      <c r="M1170" t="s">
        <v>22</v>
      </c>
      <c r="N1170" t="s">
        <v>23</v>
      </c>
      <c r="O1170" t="s">
        <v>16</v>
      </c>
    </row>
    <row r="1171" spans="1:15" x14ac:dyDescent="0.25">
      <c r="A1171">
        <v>188</v>
      </c>
      <c r="B1171" t="s">
        <v>15</v>
      </c>
      <c r="C1171" t="s">
        <v>27</v>
      </c>
      <c r="D1171" t="s">
        <v>18</v>
      </c>
      <c r="E1171">
        <v>8187.4774449657161</v>
      </c>
      <c r="F1171">
        <v>36300</v>
      </c>
      <c r="G1171">
        <v>198900</v>
      </c>
      <c r="H1171">
        <v>2013</v>
      </c>
      <c r="I1171">
        <v>74</v>
      </c>
      <c r="J1171">
        <v>100</v>
      </c>
      <c r="K1171" t="s">
        <v>21</v>
      </c>
      <c r="L1171" t="s">
        <v>20</v>
      </c>
      <c r="M1171" t="s">
        <v>22</v>
      </c>
      <c r="N1171" t="s">
        <v>23</v>
      </c>
      <c r="O1171" t="s">
        <v>16</v>
      </c>
    </row>
    <row r="1172" spans="1:15" x14ac:dyDescent="0.25">
      <c r="A1172">
        <v>189</v>
      </c>
      <c r="B1172" t="s">
        <v>15</v>
      </c>
      <c r="C1172" t="s">
        <v>26</v>
      </c>
      <c r="D1172" t="s">
        <v>18</v>
      </c>
      <c r="E1172">
        <v>12382.713821725009</v>
      </c>
      <c r="F1172">
        <v>54900</v>
      </c>
      <c r="G1172">
        <v>58000</v>
      </c>
      <c r="H1172">
        <v>2015</v>
      </c>
      <c r="I1172">
        <v>74</v>
      </c>
      <c r="J1172">
        <v>100</v>
      </c>
      <c r="K1172" t="s">
        <v>21</v>
      </c>
      <c r="L1172" t="s">
        <v>20</v>
      </c>
      <c r="M1172" t="s">
        <v>22</v>
      </c>
      <c r="N1172" t="s">
        <v>23</v>
      </c>
      <c r="O1172" t="s">
        <v>16</v>
      </c>
    </row>
    <row r="1173" spans="1:15" x14ac:dyDescent="0.25">
      <c r="A1173">
        <v>190</v>
      </c>
      <c r="B1173" t="s">
        <v>15</v>
      </c>
      <c r="C1173" t="s">
        <v>32</v>
      </c>
      <c r="D1173" t="s">
        <v>18</v>
      </c>
      <c r="E1173">
        <v>19600.324792493684</v>
      </c>
      <c r="F1173">
        <v>86900</v>
      </c>
      <c r="G1173">
        <v>7350</v>
      </c>
      <c r="H1173">
        <v>2020</v>
      </c>
      <c r="I1173">
        <v>74</v>
      </c>
      <c r="J1173">
        <v>100</v>
      </c>
      <c r="K1173" t="s">
        <v>21</v>
      </c>
      <c r="L1173" t="s">
        <v>20</v>
      </c>
      <c r="M1173" t="s">
        <v>22</v>
      </c>
      <c r="N1173" t="s">
        <v>23</v>
      </c>
      <c r="O1173" t="s">
        <v>16</v>
      </c>
    </row>
    <row r="1174" spans="1:15" x14ac:dyDescent="0.25">
      <c r="A1174">
        <v>191</v>
      </c>
      <c r="B1174" t="s">
        <v>15</v>
      </c>
      <c r="C1174" t="s">
        <v>25</v>
      </c>
      <c r="D1174" t="s">
        <v>18</v>
      </c>
      <c r="E1174">
        <v>13499.188018765788</v>
      </c>
      <c r="F1174">
        <v>59850</v>
      </c>
      <c r="G1174">
        <v>51620</v>
      </c>
      <c r="H1174">
        <v>2017</v>
      </c>
      <c r="I1174">
        <v>74</v>
      </c>
      <c r="J1174">
        <v>100</v>
      </c>
      <c r="K1174" t="s">
        <v>21</v>
      </c>
      <c r="L1174" t="s">
        <v>20</v>
      </c>
      <c r="M1174" t="s">
        <v>22</v>
      </c>
      <c r="N1174" t="s">
        <v>23</v>
      </c>
      <c r="O1174" t="s">
        <v>16</v>
      </c>
    </row>
    <row r="1175" spans="1:15" x14ac:dyDescent="0.25">
      <c r="A1175">
        <v>192</v>
      </c>
      <c r="B1175" t="s">
        <v>15</v>
      </c>
      <c r="C1175" t="s">
        <v>31</v>
      </c>
      <c r="D1175" t="s">
        <v>18</v>
      </c>
      <c r="E1175">
        <v>14863.767592926741</v>
      </c>
      <c r="F1175">
        <v>65900</v>
      </c>
      <c r="G1175">
        <v>78393</v>
      </c>
      <c r="H1175">
        <v>2018</v>
      </c>
      <c r="I1175">
        <v>74</v>
      </c>
      <c r="J1175">
        <v>100</v>
      </c>
      <c r="K1175" t="s">
        <v>21</v>
      </c>
      <c r="L1175" t="s">
        <v>20</v>
      </c>
      <c r="M1175" t="s">
        <v>22</v>
      </c>
      <c r="N1175" t="s">
        <v>23</v>
      </c>
      <c r="O1175" t="s">
        <v>16</v>
      </c>
    </row>
    <row r="1176" spans="1:15" x14ac:dyDescent="0.25">
      <c r="A1176">
        <v>193</v>
      </c>
      <c r="B1176" t="s">
        <v>15</v>
      </c>
      <c r="C1176" t="s">
        <v>29</v>
      </c>
      <c r="D1176" t="s">
        <v>18</v>
      </c>
      <c r="E1176">
        <v>11254.962107542404</v>
      </c>
      <c r="F1176">
        <v>49900</v>
      </c>
      <c r="G1176">
        <v>105582</v>
      </c>
      <c r="H1176">
        <v>2015</v>
      </c>
      <c r="I1176">
        <v>74</v>
      </c>
      <c r="J1176">
        <v>100</v>
      </c>
      <c r="K1176" t="s">
        <v>21</v>
      </c>
      <c r="L1176" t="s">
        <v>20</v>
      </c>
      <c r="M1176" t="s">
        <v>22</v>
      </c>
      <c r="N1176" t="s">
        <v>23</v>
      </c>
      <c r="O1176" t="s">
        <v>16</v>
      </c>
    </row>
    <row r="1177" spans="1:15" x14ac:dyDescent="0.25">
      <c r="A1177">
        <v>194</v>
      </c>
      <c r="B1177" t="s">
        <v>15</v>
      </c>
      <c r="C1177" t="s">
        <v>31</v>
      </c>
      <c r="D1177" t="s">
        <v>18</v>
      </c>
      <c r="E1177">
        <v>14322.44677011909</v>
      </c>
      <c r="F1177">
        <v>63500</v>
      </c>
      <c r="G1177">
        <v>106477</v>
      </c>
      <c r="H1177">
        <v>2018</v>
      </c>
      <c r="I1177">
        <v>74</v>
      </c>
      <c r="J1177">
        <v>100</v>
      </c>
      <c r="K1177" t="s">
        <v>21</v>
      </c>
      <c r="L1177" t="s">
        <v>20</v>
      </c>
      <c r="M1177" t="s">
        <v>22</v>
      </c>
      <c r="N1177" t="s">
        <v>23</v>
      </c>
      <c r="O1177" t="s">
        <v>16</v>
      </c>
    </row>
    <row r="1178" spans="1:15" x14ac:dyDescent="0.25">
      <c r="A1178">
        <v>195</v>
      </c>
      <c r="B1178" t="s">
        <v>15</v>
      </c>
      <c r="C1178" t="s">
        <v>26</v>
      </c>
      <c r="D1178" t="s">
        <v>18</v>
      </c>
      <c r="E1178">
        <v>12833.81450739805</v>
      </c>
      <c r="F1178">
        <v>56900</v>
      </c>
      <c r="G1178">
        <v>86000</v>
      </c>
      <c r="H1178">
        <v>2017</v>
      </c>
      <c r="I1178">
        <v>74</v>
      </c>
      <c r="J1178">
        <v>100</v>
      </c>
      <c r="K1178" t="s">
        <v>21</v>
      </c>
      <c r="L1178" t="s">
        <v>20</v>
      </c>
      <c r="M1178" t="s">
        <v>22</v>
      </c>
      <c r="N1178" t="s">
        <v>23</v>
      </c>
      <c r="O1178" t="s">
        <v>16</v>
      </c>
    </row>
    <row r="1179" spans="1:15" x14ac:dyDescent="0.25">
      <c r="A1179">
        <v>196</v>
      </c>
      <c r="B1179" t="s">
        <v>15</v>
      </c>
      <c r="C1179" t="s">
        <v>31</v>
      </c>
      <c r="D1179" t="s">
        <v>18</v>
      </c>
      <c r="E1179">
        <v>17254.601226993866</v>
      </c>
      <c r="F1179">
        <v>76500</v>
      </c>
      <c r="G1179">
        <v>10897</v>
      </c>
      <c r="H1179">
        <v>2019</v>
      </c>
      <c r="I1179">
        <v>74</v>
      </c>
      <c r="J1179">
        <v>100</v>
      </c>
      <c r="K1179" t="s">
        <v>21</v>
      </c>
      <c r="L1179" t="s">
        <v>20</v>
      </c>
      <c r="M1179" t="s">
        <v>22</v>
      </c>
      <c r="N1179" t="s">
        <v>23</v>
      </c>
      <c r="O1179" t="s">
        <v>16</v>
      </c>
    </row>
    <row r="1180" spans="1:15" x14ac:dyDescent="0.25">
      <c r="A1180">
        <v>197</v>
      </c>
      <c r="B1180" t="s">
        <v>15</v>
      </c>
      <c r="C1180" t="s">
        <v>27</v>
      </c>
      <c r="D1180" t="s">
        <v>18</v>
      </c>
      <c r="E1180">
        <v>4172.6813424756401</v>
      </c>
      <c r="F1180">
        <v>18500</v>
      </c>
      <c r="G1180">
        <v>160000</v>
      </c>
      <c r="H1180">
        <v>2013</v>
      </c>
      <c r="I1180">
        <v>74</v>
      </c>
      <c r="J1180">
        <v>100</v>
      </c>
      <c r="K1180" t="s">
        <v>21</v>
      </c>
      <c r="L1180" t="s">
        <v>20</v>
      </c>
      <c r="M1180" t="s">
        <v>22</v>
      </c>
      <c r="N1180" t="s">
        <v>23</v>
      </c>
      <c r="O1180" t="s">
        <v>16</v>
      </c>
    </row>
    <row r="1181" spans="1:15" x14ac:dyDescent="0.25">
      <c r="A1181">
        <v>198</v>
      </c>
      <c r="B1181" t="s">
        <v>15</v>
      </c>
      <c r="C1181" t="s">
        <v>27</v>
      </c>
      <c r="D1181" t="s">
        <v>18</v>
      </c>
      <c r="E1181">
        <v>14863.767592926741</v>
      </c>
      <c r="F1181">
        <v>65900</v>
      </c>
      <c r="G1181">
        <v>160000</v>
      </c>
      <c r="H1181">
        <v>2020</v>
      </c>
      <c r="I1181">
        <v>74</v>
      </c>
      <c r="J1181">
        <v>100</v>
      </c>
      <c r="K1181" t="s">
        <v>21</v>
      </c>
      <c r="L1181" t="s">
        <v>20</v>
      </c>
      <c r="M1181" t="s">
        <v>22</v>
      </c>
      <c r="N1181" t="s">
        <v>23</v>
      </c>
      <c r="O1181" t="s">
        <v>16</v>
      </c>
    </row>
    <row r="1182" spans="1:15" x14ac:dyDescent="0.25">
      <c r="A1182">
        <v>199</v>
      </c>
      <c r="B1182" t="s">
        <v>15</v>
      </c>
      <c r="C1182" t="s">
        <v>27</v>
      </c>
      <c r="D1182" t="s">
        <v>18</v>
      </c>
      <c r="E1182">
        <v>20953.62684951281</v>
      </c>
      <c r="F1182">
        <v>92900</v>
      </c>
      <c r="G1182">
        <v>7000</v>
      </c>
      <c r="H1182">
        <v>2021</v>
      </c>
      <c r="I1182">
        <v>74</v>
      </c>
      <c r="J1182">
        <v>100</v>
      </c>
      <c r="K1182" t="s">
        <v>21</v>
      </c>
      <c r="L1182" t="s">
        <v>20</v>
      </c>
      <c r="M1182" t="s">
        <v>22</v>
      </c>
      <c r="N1182" t="s">
        <v>23</v>
      </c>
      <c r="O1182" t="s">
        <v>16</v>
      </c>
    </row>
    <row r="1183" spans="1:15" x14ac:dyDescent="0.25">
      <c r="A1183">
        <v>200</v>
      </c>
      <c r="B1183" t="s">
        <v>15</v>
      </c>
      <c r="C1183" t="s">
        <v>24</v>
      </c>
      <c r="D1183" t="s">
        <v>18</v>
      </c>
      <c r="E1183">
        <v>8738.9480332010098</v>
      </c>
      <c r="F1183">
        <v>38745</v>
      </c>
      <c r="G1183">
        <v>4992</v>
      </c>
      <c r="H1183">
        <v>2022</v>
      </c>
      <c r="I1183">
        <v>74</v>
      </c>
      <c r="J1183">
        <v>100</v>
      </c>
      <c r="K1183" t="s">
        <v>21</v>
      </c>
      <c r="L1183" t="s">
        <v>20</v>
      </c>
      <c r="M1183" t="s">
        <v>22</v>
      </c>
      <c r="N1183" t="s">
        <v>23</v>
      </c>
      <c r="O1183" t="s">
        <v>16</v>
      </c>
    </row>
    <row r="1184" spans="1:15" x14ac:dyDescent="0.25">
      <c r="A1184">
        <v>201</v>
      </c>
      <c r="B1184" t="s">
        <v>15</v>
      </c>
      <c r="C1184" t="s">
        <v>30</v>
      </c>
      <c r="D1184" t="s">
        <v>18</v>
      </c>
      <c r="E1184">
        <v>12405.268856008661</v>
      </c>
      <c r="F1184">
        <v>55000</v>
      </c>
      <c r="G1184">
        <v>114414</v>
      </c>
      <c r="H1184">
        <v>2014</v>
      </c>
      <c r="I1184">
        <v>74</v>
      </c>
      <c r="J1184">
        <v>100</v>
      </c>
      <c r="K1184" t="s">
        <v>21</v>
      </c>
      <c r="L1184" t="s">
        <v>20</v>
      </c>
      <c r="M1184" t="s">
        <v>22</v>
      </c>
      <c r="N1184" t="s">
        <v>23</v>
      </c>
      <c r="O1184" t="s">
        <v>16</v>
      </c>
    </row>
    <row r="1185" spans="1:15" x14ac:dyDescent="0.25">
      <c r="A1185">
        <v>202</v>
      </c>
      <c r="B1185" t="s">
        <v>15</v>
      </c>
      <c r="C1185" t="s">
        <v>33</v>
      </c>
      <c r="D1185" t="s">
        <v>18</v>
      </c>
      <c r="E1185">
        <v>12608.264164561529</v>
      </c>
      <c r="F1185">
        <v>55900</v>
      </c>
      <c r="G1185">
        <v>63969</v>
      </c>
      <c r="H1185">
        <v>2018</v>
      </c>
      <c r="I1185">
        <v>74</v>
      </c>
      <c r="J1185">
        <v>100</v>
      </c>
      <c r="K1185" t="s">
        <v>21</v>
      </c>
      <c r="L1185" t="s">
        <v>20</v>
      </c>
      <c r="M1185" t="s">
        <v>22</v>
      </c>
      <c r="N1185" t="s">
        <v>23</v>
      </c>
      <c r="O1185" t="s">
        <v>16</v>
      </c>
    </row>
    <row r="1186" spans="1:15" x14ac:dyDescent="0.25">
      <c r="A1186">
        <v>203</v>
      </c>
      <c r="B1186" t="s">
        <v>15</v>
      </c>
      <c r="C1186" t="s">
        <v>25</v>
      </c>
      <c r="D1186" t="s">
        <v>18</v>
      </c>
      <c r="E1186">
        <v>10127.210393359797</v>
      </c>
      <c r="F1186">
        <v>44900</v>
      </c>
      <c r="G1186">
        <v>113100</v>
      </c>
      <c r="H1186">
        <v>2014</v>
      </c>
      <c r="I1186">
        <v>74</v>
      </c>
      <c r="J1186">
        <v>100</v>
      </c>
      <c r="K1186" t="s">
        <v>21</v>
      </c>
      <c r="L1186" t="s">
        <v>20</v>
      </c>
      <c r="M1186" t="s">
        <v>22</v>
      </c>
      <c r="N1186" t="s">
        <v>23</v>
      </c>
      <c r="O1186" t="s">
        <v>16</v>
      </c>
    </row>
    <row r="1187" spans="1:15" x14ac:dyDescent="0.25">
      <c r="A1187">
        <v>204</v>
      </c>
      <c r="B1187" t="s">
        <v>15</v>
      </c>
      <c r="C1187" t="s">
        <v>27</v>
      </c>
      <c r="D1187" t="s">
        <v>18</v>
      </c>
      <c r="E1187">
        <v>14209.67159870083</v>
      </c>
      <c r="F1187">
        <v>63000</v>
      </c>
      <c r="G1187">
        <v>68000</v>
      </c>
      <c r="H1187">
        <v>2018</v>
      </c>
      <c r="I1187">
        <v>74</v>
      </c>
      <c r="J1187">
        <v>100</v>
      </c>
      <c r="K1187" t="s">
        <v>21</v>
      </c>
      <c r="L1187" t="s">
        <v>20</v>
      </c>
      <c r="M1187" t="s">
        <v>22</v>
      </c>
      <c r="N1187" t="s">
        <v>23</v>
      </c>
      <c r="O1187" t="s">
        <v>16</v>
      </c>
    </row>
    <row r="1188" spans="1:15" x14ac:dyDescent="0.25">
      <c r="A1188">
        <v>205</v>
      </c>
      <c r="B1188" t="s">
        <v>15</v>
      </c>
      <c r="C1188" t="s">
        <v>31</v>
      </c>
      <c r="D1188" t="s">
        <v>18</v>
      </c>
      <c r="E1188">
        <v>15549.666185492601</v>
      </c>
      <c r="F1188">
        <v>68941</v>
      </c>
      <c r="G1188">
        <v>78000</v>
      </c>
      <c r="H1188">
        <v>2019</v>
      </c>
      <c r="I1188">
        <v>74</v>
      </c>
      <c r="J1188">
        <v>100</v>
      </c>
      <c r="K1188" t="s">
        <v>21</v>
      </c>
      <c r="L1188" t="s">
        <v>20</v>
      </c>
      <c r="M1188" t="s">
        <v>22</v>
      </c>
      <c r="N1188" t="s">
        <v>23</v>
      </c>
      <c r="O1188" t="s">
        <v>16</v>
      </c>
    </row>
    <row r="1189" spans="1:15" x14ac:dyDescent="0.25">
      <c r="A1189">
        <v>206</v>
      </c>
      <c r="B1189" t="s">
        <v>15</v>
      </c>
      <c r="C1189" t="s">
        <v>27</v>
      </c>
      <c r="D1189" t="s">
        <v>18</v>
      </c>
      <c r="E1189">
        <v>10803.86142186936</v>
      </c>
      <c r="F1189">
        <v>47900</v>
      </c>
      <c r="G1189">
        <v>99000</v>
      </c>
      <c r="H1189">
        <v>2016</v>
      </c>
      <c r="I1189">
        <v>74</v>
      </c>
      <c r="J1189">
        <v>100</v>
      </c>
      <c r="K1189" t="s">
        <v>21</v>
      </c>
      <c r="L1189" t="s">
        <v>20</v>
      </c>
      <c r="M1189" t="s">
        <v>22</v>
      </c>
      <c r="N1189" t="s">
        <v>23</v>
      </c>
      <c r="O1189" t="s">
        <v>16</v>
      </c>
    </row>
    <row r="1190" spans="1:15" x14ac:dyDescent="0.25">
      <c r="A1190">
        <v>207</v>
      </c>
      <c r="B1190" t="s">
        <v>15</v>
      </c>
      <c r="C1190" t="s">
        <v>27</v>
      </c>
      <c r="D1190" t="s">
        <v>18</v>
      </c>
      <c r="E1190">
        <v>9831.7394442439545</v>
      </c>
      <c r="F1190">
        <v>43590</v>
      </c>
      <c r="G1190">
        <v>134347</v>
      </c>
      <c r="H1190">
        <v>2014</v>
      </c>
      <c r="I1190">
        <v>74</v>
      </c>
      <c r="J1190">
        <v>100</v>
      </c>
      <c r="K1190" t="s">
        <v>21</v>
      </c>
      <c r="L1190" t="s">
        <v>20</v>
      </c>
      <c r="M1190" t="s">
        <v>22</v>
      </c>
      <c r="N1190" t="s">
        <v>23</v>
      </c>
      <c r="O1190" t="s">
        <v>16</v>
      </c>
    </row>
    <row r="1191" spans="1:15" x14ac:dyDescent="0.25">
      <c r="A1191">
        <v>208</v>
      </c>
      <c r="B1191" t="s">
        <v>15</v>
      </c>
      <c r="C1191" t="s">
        <v>36</v>
      </c>
      <c r="D1191" t="s">
        <v>18</v>
      </c>
      <c r="E1191">
        <v>17119.271021291952</v>
      </c>
      <c r="F1191">
        <v>75900</v>
      </c>
      <c r="G1191">
        <v>79000</v>
      </c>
      <c r="H1191">
        <v>2020</v>
      </c>
      <c r="I1191">
        <v>74</v>
      </c>
      <c r="J1191">
        <v>100</v>
      </c>
      <c r="K1191" t="s">
        <v>21</v>
      </c>
      <c r="L1191" t="s">
        <v>20</v>
      </c>
      <c r="M1191" t="s">
        <v>22</v>
      </c>
      <c r="N1191" t="s">
        <v>23</v>
      </c>
      <c r="O1191" t="s">
        <v>16</v>
      </c>
    </row>
    <row r="1192" spans="1:15" x14ac:dyDescent="0.25">
      <c r="A1192">
        <v>209</v>
      </c>
      <c r="B1192" t="s">
        <v>15</v>
      </c>
      <c r="C1192" t="s">
        <v>26</v>
      </c>
      <c r="D1192" t="s">
        <v>18</v>
      </c>
      <c r="E1192">
        <v>16668.17033561891</v>
      </c>
      <c r="F1192">
        <v>73900</v>
      </c>
      <c r="G1192">
        <v>34350</v>
      </c>
      <c r="H1192">
        <v>2019</v>
      </c>
      <c r="I1192">
        <v>74</v>
      </c>
      <c r="J1192">
        <v>100</v>
      </c>
      <c r="K1192" t="s">
        <v>21</v>
      </c>
      <c r="L1192" t="s">
        <v>20</v>
      </c>
      <c r="M1192" t="s">
        <v>22</v>
      </c>
      <c r="N1192" t="s">
        <v>23</v>
      </c>
      <c r="O1192" t="s">
        <v>16</v>
      </c>
    </row>
    <row r="1193" spans="1:15" x14ac:dyDescent="0.25">
      <c r="A1193">
        <v>210</v>
      </c>
      <c r="B1193" t="s">
        <v>15</v>
      </c>
      <c r="C1193" t="s">
        <v>25</v>
      </c>
      <c r="D1193" t="s">
        <v>18</v>
      </c>
      <c r="E1193">
        <v>12360.158787441356</v>
      </c>
      <c r="F1193">
        <v>54800</v>
      </c>
      <c r="G1193">
        <v>84000</v>
      </c>
      <c r="H1193">
        <v>2014</v>
      </c>
      <c r="I1193">
        <v>74</v>
      </c>
      <c r="J1193">
        <v>100</v>
      </c>
      <c r="K1193" t="s">
        <v>21</v>
      </c>
      <c r="L1193" t="s">
        <v>20</v>
      </c>
      <c r="M1193" t="s">
        <v>22</v>
      </c>
      <c r="N1193" t="s">
        <v>23</v>
      </c>
      <c r="O1193" t="s">
        <v>16</v>
      </c>
    </row>
    <row r="1194" spans="1:15" x14ac:dyDescent="0.25">
      <c r="A1194">
        <v>211</v>
      </c>
      <c r="B1194" t="s">
        <v>15</v>
      </c>
      <c r="C1194" t="s">
        <v>25</v>
      </c>
      <c r="D1194" t="s">
        <v>18</v>
      </c>
      <c r="E1194">
        <v>13499.188018765788</v>
      </c>
      <c r="F1194">
        <v>59850</v>
      </c>
      <c r="G1194">
        <v>51620</v>
      </c>
      <c r="H1194">
        <v>2017</v>
      </c>
      <c r="I1194">
        <v>74</v>
      </c>
      <c r="J1194">
        <v>100</v>
      </c>
      <c r="K1194" t="s">
        <v>21</v>
      </c>
      <c r="L1194" t="s">
        <v>20</v>
      </c>
      <c r="M1194" t="s">
        <v>22</v>
      </c>
      <c r="N1194" t="s">
        <v>23</v>
      </c>
      <c r="O1194" t="s">
        <v>16</v>
      </c>
    </row>
    <row r="1195" spans="1:15" x14ac:dyDescent="0.25">
      <c r="A1195">
        <v>212</v>
      </c>
      <c r="B1195" t="s">
        <v>15</v>
      </c>
      <c r="C1195" t="s">
        <v>29</v>
      </c>
      <c r="D1195" t="s">
        <v>18</v>
      </c>
      <c r="E1195">
        <v>14638.21725009022</v>
      </c>
      <c r="F1195">
        <v>64900</v>
      </c>
      <c r="G1195">
        <v>74421</v>
      </c>
      <c r="H1195">
        <v>2016</v>
      </c>
      <c r="I1195">
        <v>74</v>
      </c>
      <c r="J1195">
        <v>100</v>
      </c>
      <c r="K1195" t="s">
        <v>21</v>
      </c>
      <c r="L1195" t="s">
        <v>20</v>
      </c>
      <c r="M1195" t="s">
        <v>22</v>
      </c>
      <c r="N1195" t="s">
        <v>23</v>
      </c>
      <c r="O1195" t="s">
        <v>16</v>
      </c>
    </row>
    <row r="1196" spans="1:15" x14ac:dyDescent="0.25">
      <c r="A1196">
        <v>213</v>
      </c>
      <c r="B1196" t="s">
        <v>15</v>
      </c>
      <c r="C1196" t="s">
        <v>25</v>
      </c>
      <c r="D1196" t="s">
        <v>18</v>
      </c>
      <c r="E1196">
        <v>12833.81450739805</v>
      </c>
      <c r="F1196">
        <v>56900</v>
      </c>
      <c r="G1196">
        <v>64992</v>
      </c>
      <c r="H1196">
        <v>2015</v>
      </c>
      <c r="I1196">
        <v>74</v>
      </c>
      <c r="J1196">
        <v>100</v>
      </c>
      <c r="K1196" t="s">
        <v>21</v>
      </c>
      <c r="L1196" t="s">
        <v>20</v>
      </c>
      <c r="M1196" t="s">
        <v>22</v>
      </c>
      <c r="N1196" t="s">
        <v>23</v>
      </c>
      <c r="O1196" t="s">
        <v>16</v>
      </c>
    </row>
    <row r="1197" spans="1:15" x14ac:dyDescent="0.25">
      <c r="A1197">
        <v>214</v>
      </c>
      <c r="B1197" t="s">
        <v>15</v>
      </c>
      <c r="C1197" t="s">
        <v>26</v>
      </c>
      <c r="D1197" t="s">
        <v>18</v>
      </c>
      <c r="E1197">
        <v>18021.472392638036</v>
      </c>
      <c r="F1197">
        <v>79900</v>
      </c>
      <c r="G1197">
        <v>6200</v>
      </c>
      <c r="H1197">
        <v>2021</v>
      </c>
      <c r="I1197">
        <v>74</v>
      </c>
      <c r="J1197">
        <v>100</v>
      </c>
      <c r="K1197" t="s">
        <v>21</v>
      </c>
      <c r="L1197" t="s">
        <v>20</v>
      </c>
      <c r="M1197" t="s">
        <v>22</v>
      </c>
      <c r="N1197" t="s">
        <v>23</v>
      </c>
      <c r="O1197" t="s">
        <v>16</v>
      </c>
    </row>
    <row r="1198" spans="1:15" x14ac:dyDescent="0.25">
      <c r="A1198">
        <v>215</v>
      </c>
      <c r="B1198" t="s">
        <v>15</v>
      </c>
      <c r="C1198" t="s">
        <v>27</v>
      </c>
      <c r="D1198" t="s">
        <v>18</v>
      </c>
      <c r="E1198">
        <v>22103.933597979067</v>
      </c>
      <c r="F1198">
        <v>98000</v>
      </c>
      <c r="G1198">
        <v>4</v>
      </c>
      <c r="H1198">
        <v>2023</v>
      </c>
      <c r="I1198">
        <v>74</v>
      </c>
      <c r="J1198">
        <v>100</v>
      </c>
      <c r="K1198" t="s">
        <v>21</v>
      </c>
      <c r="L1198" t="s">
        <v>20</v>
      </c>
      <c r="M1198" t="s">
        <v>22</v>
      </c>
      <c r="N1198" t="s">
        <v>23</v>
      </c>
      <c r="O1198" t="s">
        <v>16</v>
      </c>
    </row>
    <row r="1199" spans="1:15" x14ac:dyDescent="0.25">
      <c r="A1199">
        <v>216</v>
      </c>
      <c r="B1199" t="s">
        <v>15</v>
      </c>
      <c r="C1199" t="s">
        <v>26</v>
      </c>
      <c r="D1199" t="s">
        <v>18</v>
      </c>
      <c r="E1199">
        <v>26569.830386142185</v>
      </c>
      <c r="F1199">
        <v>117800</v>
      </c>
      <c r="G1199">
        <v>4</v>
      </c>
      <c r="H1199">
        <v>2023</v>
      </c>
      <c r="I1199">
        <v>74</v>
      </c>
      <c r="J1199">
        <v>100</v>
      </c>
      <c r="K1199" t="s">
        <v>21</v>
      </c>
      <c r="L1199" t="s">
        <v>20</v>
      </c>
      <c r="M1199" t="s">
        <v>22</v>
      </c>
      <c r="N1199" t="s">
        <v>23</v>
      </c>
      <c r="O1199" t="s">
        <v>16</v>
      </c>
    </row>
    <row r="1200" spans="1:15" x14ac:dyDescent="0.25">
      <c r="A1200">
        <v>217</v>
      </c>
      <c r="B1200" t="s">
        <v>15</v>
      </c>
      <c r="C1200" t="s">
        <v>32</v>
      </c>
      <c r="D1200" t="s">
        <v>18</v>
      </c>
      <c r="E1200">
        <v>7127.3908336340664</v>
      </c>
      <c r="F1200">
        <v>31600</v>
      </c>
      <c r="G1200">
        <v>54500</v>
      </c>
      <c r="H1200">
        <v>2016</v>
      </c>
      <c r="I1200">
        <v>74</v>
      </c>
      <c r="J1200">
        <v>100</v>
      </c>
      <c r="K1200" t="s">
        <v>21</v>
      </c>
      <c r="L1200" t="s">
        <v>20</v>
      </c>
      <c r="M1200" t="s">
        <v>22</v>
      </c>
      <c r="N1200" t="s">
        <v>23</v>
      </c>
      <c r="O1200" t="s">
        <v>16</v>
      </c>
    </row>
    <row r="1201" spans="1:15" x14ac:dyDescent="0.25">
      <c r="A1201">
        <v>218</v>
      </c>
      <c r="B1201" t="s">
        <v>15</v>
      </c>
      <c r="C1201" t="s">
        <v>27</v>
      </c>
      <c r="D1201" t="s">
        <v>18</v>
      </c>
      <c r="E1201">
        <v>12382.713821725009</v>
      </c>
      <c r="F1201">
        <v>54900</v>
      </c>
      <c r="G1201">
        <v>93000</v>
      </c>
      <c r="H1201">
        <v>2017</v>
      </c>
      <c r="I1201">
        <v>74</v>
      </c>
      <c r="J1201">
        <v>100</v>
      </c>
      <c r="K1201" t="s">
        <v>21</v>
      </c>
      <c r="L1201" t="s">
        <v>20</v>
      </c>
      <c r="M1201" t="s">
        <v>22</v>
      </c>
      <c r="N1201" t="s">
        <v>23</v>
      </c>
      <c r="O1201" t="s">
        <v>16</v>
      </c>
    </row>
    <row r="1202" spans="1:15" x14ac:dyDescent="0.25">
      <c r="A1202">
        <v>219</v>
      </c>
      <c r="B1202" t="s">
        <v>15</v>
      </c>
      <c r="C1202" t="s">
        <v>33</v>
      </c>
      <c r="D1202" t="s">
        <v>18</v>
      </c>
      <c r="E1202">
        <v>15765.968964272824</v>
      </c>
      <c r="F1202">
        <v>69900</v>
      </c>
      <c r="G1202">
        <v>51342</v>
      </c>
      <c r="H1202">
        <v>2019</v>
      </c>
      <c r="I1202">
        <v>74</v>
      </c>
      <c r="J1202">
        <v>100</v>
      </c>
      <c r="K1202" t="s">
        <v>21</v>
      </c>
      <c r="L1202" t="s">
        <v>20</v>
      </c>
      <c r="M1202" t="s">
        <v>22</v>
      </c>
      <c r="N1202" t="s">
        <v>23</v>
      </c>
      <c r="O1202" t="s">
        <v>16</v>
      </c>
    </row>
    <row r="1203" spans="1:15" x14ac:dyDescent="0.25">
      <c r="A1203">
        <v>220</v>
      </c>
      <c r="B1203" t="s">
        <v>15</v>
      </c>
      <c r="C1203" t="s">
        <v>27</v>
      </c>
      <c r="D1203" t="s">
        <v>18</v>
      </c>
      <c r="E1203">
        <v>15314.868278599783</v>
      </c>
      <c r="F1203">
        <v>67900</v>
      </c>
      <c r="G1203">
        <v>90234</v>
      </c>
      <c r="H1203">
        <v>2019</v>
      </c>
      <c r="I1203">
        <v>74</v>
      </c>
      <c r="J1203">
        <v>100</v>
      </c>
      <c r="K1203" t="s">
        <v>21</v>
      </c>
      <c r="L1203" t="s">
        <v>20</v>
      </c>
      <c r="M1203" t="s">
        <v>22</v>
      </c>
      <c r="N1203" t="s">
        <v>23</v>
      </c>
      <c r="O1203" t="s">
        <v>16</v>
      </c>
    </row>
    <row r="1204" spans="1:15" x14ac:dyDescent="0.25">
      <c r="A1204">
        <v>221</v>
      </c>
      <c r="B1204" t="s">
        <v>15</v>
      </c>
      <c r="C1204" t="s">
        <v>33</v>
      </c>
      <c r="D1204" t="s">
        <v>18</v>
      </c>
      <c r="E1204">
        <v>11841.167448574521</v>
      </c>
      <c r="F1204">
        <v>52499</v>
      </c>
      <c r="G1204">
        <v>72000</v>
      </c>
      <c r="H1204">
        <v>2017</v>
      </c>
      <c r="I1204">
        <v>74</v>
      </c>
      <c r="J1204">
        <v>100</v>
      </c>
      <c r="K1204" t="s">
        <v>21</v>
      </c>
      <c r="L1204" t="s">
        <v>20</v>
      </c>
      <c r="M1204" t="s">
        <v>22</v>
      </c>
      <c r="N1204" t="s">
        <v>23</v>
      </c>
      <c r="O1204" t="s">
        <v>16</v>
      </c>
    </row>
    <row r="1205" spans="1:15" x14ac:dyDescent="0.25">
      <c r="A1205">
        <v>222</v>
      </c>
      <c r="B1205" t="s">
        <v>15</v>
      </c>
      <c r="C1205" t="s">
        <v>25</v>
      </c>
      <c r="D1205" t="s">
        <v>18</v>
      </c>
      <c r="E1205">
        <v>13939.011187297005</v>
      </c>
      <c r="F1205">
        <v>61800</v>
      </c>
      <c r="G1205">
        <v>100225</v>
      </c>
      <c r="H1205">
        <v>2016</v>
      </c>
      <c r="I1205">
        <v>74</v>
      </c>
      <c r="J1205">
        <v>100</v>
      </c>
      <c r="K1205" t="s">
        <v>21</v>
      </c>
      <c r="L1205" t="s">
        <v>20</v>
      </c>
      <c r="M1205" t="s">
        <v>22</v>
      </c>
      <c r="N1205" t="s">
        <v>23</v>
      </c>
      <c r="O1205" t="s">
        <v>16</v>
      </c>
    </row>
    <row r="1206" spans="1:15" x14ac:dyDescent="0.25">
      <c r="A1206">
        <v>223</v>
      </c>
      <c r="B1206" t="s">
        <v>15</v>
      </c>
      <c r="C1206" t="s">
        <v>25</v>
      </c>
      <c r="D1206" t="s">
        <v>18</v>
      </c>
      <c r="E1206">
        <v>9901.6600505232764</v>
      </c>
      <c r="F1206">
        <v>43900</v>
      </c>
      <c r="G1206">
        <v>219000</v>
      </c>
      <c r="H1206">
        <v>2015</v>
      </c>
      <c r="I1206">
        <v>74</v>
      </c>
      <c r="J1206">
        <v>100</v>
      </c>
      <c r="K1206" t="s">
        <v>21</v>
      </c>
      <c r="L1206" t="s">
        <v>20</v>
      </c>
      <c r="M1206" t="s">
        <v>22</v>
      </c>
      <c r="N1206" t="s">
        <v>23</v>
      </c>
      <c r="O1206" t="s">
        <v>16</v>
      </c>
    </row>
    <row r="1207" spans="1:15" x14ac:dyDescent="0.25">
      <c r="A1207">
        <v>224</v>
      </c>
      <c r="B1207" t="s">
        <v>15</v>
      </c>
      <c r="C1207" t="s">
        <v>25</v>
      </c>
      <c r="D1207" t="s">
        <v>18</v>
      </c>
      <c r="E1207">
        <v>8458.1378563695416</v>
      </c>
      <c r="F1207">
        <v>37500</v>
      </c>
      <c r="G1207">
        <v>38163</v>
      </c>
      <c r="H1207">
        <v>2019</v>
      </c>
      <c r="I1207">
        <v>74</v>
      </c>
      <c r="J1207">
        <v>100</v>
      </c>
      <c r="K1207" t="s">
        <v>21</v>
      </c>
      <c r="L1207" t="s">
        <v>20</v>
      </c>
      <c r="M1207" t="s">
        <v>22</v>
      </c>
      <c r="N1207" t="s">
        <v>23</v>
      </c>
      <c r="O1207" t="s">
        <v>16</v>
      </c>
    </row>
    <row r="1208" spans="1:15" x14ac:dyDescent="0.25">
      <c r="A1208">
        <v>225</v>
      </c>
      <c r="B1208" t="s">
        <v>15</v>
      </c>
      <c r="C1208" t="s">
        <v>25</v>
      </c>
      <c r="D1208" t="s">
        <v>18</v>
      </c>
      <c r="E1208">
        <v>9019.758210032478</v>
      </c>
      <c r="F1208">
        <v>39990</v>
      </c>
      <c r="G1208">
        <v>113427</v>
      </c>
      <c r="H1208">
        <v>2013</v>
      </c>
      <c r="I1208">
        <v>74</v>
      </c>
      <c r="J1208">
        <v>100</v>
      </c>
      <c r="K1208" t="s">
        <v>21</v>
      </c>
      <c r="L1208" t="s">
        <v>20</v>
      </c>
      <c r="M1208" t="s">
        <v>22</v>
      </c>
      <c r="N1208" t="s">
        <v>23</v>
      </c>
      <c r="O1208" t="s">
        <v>16</v>
      </c>
    </row>
    <row r="1209" spans="1:15" x14ac:dyDescent="0.25">
      <c r="A1209">
        <v>226</v>
      </c>
      <c r="B1209" t="s">
        <v>15</v>
      </c>
      <c r="C1209" t="s">
        <v>26</v>
      </c>
      <c r="D1209" t="s">
        <v>18</v>
      </c>
      <c r="E1209">
        <v>13510.465535907613</v>
      </c>
      <c r="F1209">
        <v>59900</v>
      </c>
      <c r="G1209">
        <v>85036</v>
      </c>
      <c r="H1209">
        <v>2016</v>
      </c>
      <c r="I1209">
        <v>74</v>
      </c>
      <c r="J1209">
        <v>100</v>
      </c>
      <c r="K1209" t="s">
        <v>21</v>
      </c>
      <c r="L1209" t="s">
        <v>20</v>
      </c>
      <c r="M1209" t="s">
        <v>22</v>
      </c>
      <c r="N1209" t="s">
        <v>23</v>
      </c>
      <c r="O1209" t="s">
        <v>16</v>
      </c>
    </row>
    <row r="1210" spans="1:15" x14ac:dyDescent="0.25">
      <c r="A1210">
        <v>227</v>
      </c>
      <c r="B1210" t="s">
        <v>15</v>
      </c>
      <c r="C1210" t="s">
        <v>27</v>
      </c>
      <c r="D1210" t="s">
        <v>18</v>
      </c>
      <c r="E1210">
        <v>11841.392998917358</v>
      </c>
      <c r="F1210">
        <v>52500</v>
      </c>
      <c r="G1210">
        <v>35393</v>
      </c>
      <c r="H1210">
        <v>2017</v>
      </c>
      <c r="I1210">
        <v>74</v>
      </c>
      <c r="J1210">
        <v>100</v>
      </c>
      <c r="K1210" t="s">
        <v>21</v>
      </c>
      <c r="L1210" t="s">
        <v>20</v>
      </c>
      <c r="M1210" t="s">
        <v>22</v>
      </c>
      <c r="N1210" t="s">
        <v>23</v>
      </c>
      <c r="O1210" t="s">
        <v>16</v>
      </c>
    </row>
    <row r="1211" spans="1:15" x14ac:dyDescent="0.25">
      <c r="A1211">
        <v>228</v>
      </c>
      <c r="B1211" t="s">
        <v>15</v>
      </c>
      <c r="C1211" t="s">
        <v>25</v>
      </c>
      <c r="D1211" t="s">
        <v>18</v>
      </c>
      <c r="E1211">
        <v>8119.5867917719233</v>
      </c>
      <c r="F1211">
        <v>35999</v>
      </c>
      <c r="G1211">
        <v>242000</v>
      </c>
      <c r="H1211">
        <v>2012</v>
      </c>
      <c r="I1211">
        <v>74</v>
      </c>
      <c r="J1211">
        <v>100</v>
      </c>
      <c r="K1211" t="s">
        <v>21</v>
      </c>
      <c r="L1211" t="s">
        <v>20</v>
      </c>
      <c r="M1211" t="s">
        <v>22</v>
      </c>
      <c r="N1211" t="s">
        <v>23</v>
      </c>
      <c r="O1211" t="s">
        <v>16</v>
      </c>
    </row>
    <row r="1212" spans="1:15" x14ac:dyDescent="0.25">
      <c r="A1212">
        <v>229</v>
      </c>
      <c r="B1212" t="s">
        <v>15</v>
      </c>
      <c r="C1212" t="s">
        <v>25</v>
      </c>
      <c r="D1212" t="s">
        <v>18</v>
      </c>
      <c r="E1212">
        <v>13984.121255864307</v>
      </c>
      <c r="F1212">
        <v>62000</v>
      </c>
      <c r="G1212">
        <v>54000</v>
      </c>
      <c r="H1212">
        <v>2018</v>
      </c>
      <c r="I1212">
        <v>74</v>
      </c>
      <c r="J1212">
        <v>100</v>
      </c>
      <c r="K1212" t="s">
        <v>21</v>
      </c>
      <c r="L1212" t="s">
        <v>20</v>
      </c>
      <c r="M1212" t="s">
        <v>22</v>
      </c>
      <c r="N1212" t="s">
        <v>23</v>
      </c>
      <c r="O1212" t="s">
        <v>16</v>
      </c>
    </row>
    <row r="1213" spans="1:15" x14ac:dyDescent="0.25">
      <c r="A1213">
        <v>230</v>
      </c>
      <c r="B1213" t="s">
        <v>15</v>
      </c>
      <c r="C1213" t="s">
        <v>25</v>
      </c>
      <c r="D1213" t="s">
        <v>18</v>
      </c>
      <c r="E1213">
        <v>15765.968964272824</v>
      </c>
      <c r="F1213">
        <v>69900</v>
      </c>
      <c r="G1213">
        <v>47500</v>
      </c>
      <c r="H1213">
        <v>2019</v>
      </c>
      <c r="I1213">
        <v>74</v>
      </c>
      <c r="J1213">
        <v>100</v>
      </c>
      <c r="K1213" t="s">
        <v>21</v>
      </c>
      <c r="L1213" t="s">
        <v>20</v>
      </c>
      <c r="M1213" t="s">
        <v>22</v>
      </c>
      <c r="N1213" t="s">
        <v>23</v>
      </c>
      <c r="O1213" t="s">
        <v>16</v>
      </c>
    </row>
    <row r="1214" spans="1:15" x14ac:dyDescent="0.25">
      <c r="A1214">
        <v>231</v>
      </c>
      <c r="B1214" t="s">
        <v>15</v>
      </c>
      <c r="C1214" t="s">
        <v>25</v>
      </c>
      <c r="D1214" t="s">
        <v>18</v>
      </c>
      <c r="E1214">
        <v>13510.465535907613</v>
      </c>
      <c r="F1214">
        <v>59900</v>
      </c>
      <c r="G1214">
        <v>67000</v>
      </c>
      <c r="H1214">
        <v>2018</v>
      </c>
      <c r="I1214">
        <v>74</v>
      </c>
      <c r="J1214">
        <v>100</v>
      </c>
      <c r="K1214" t="s">
        <v>21</v>
      </c>
      <c r="L1214" t="s">
        <v>20</v>
      </c>
      <c r="M1214" t="s">
        <v>22</v>
      </c>
      <c r="N1214" t="s">
        <v>23</v>
      </c>
      <c r="O1214" t="s">
        <v>16</v>
      </c>
    </row>
    <row r="1215" spans="1:15" x14ac:dyDescent="0.25">
      <c r="A1215">
        <v>232</v>
      </c>
      <c r="B1215" t="s">
        <v>15</v>
      </c>
      <c r="C1215" t="s">
        <v>31</v>
      </c>
      <c r="D1215" t="s">
        <v>18</v>
      </c>
      <c r="E1215">
        <v>7646.1566221580651</v>
      </c>
      <c r="F1215">
        <v>33900</v>
      </c>
      <c r="G1215">
        <v>262000</v>
      </c>
      <c r="H1215">
        <v>2014</v>
      </c>
      <c r="I1215">
        <v>74</v>
      </c>
      <c r="J1215">
        <v>100</v>
      </c>
      <c r="K1215" t="s">
        <v>21</v>
      </c>
      <c r="L1215" t="s">
        <v>20</v>
      </c>
      <c r="M1215" t="s">
        <v>22</v>
      </c>
      <c r="N1215" t="s">
        <v>23</v>
      </c>
      <c r="O1215" t="s">
        <v>16</v>
      </c>
    </row>
    <row r="1216" spans="1:15" x14ac:dyDescent="0.25">
      <c r="A1216">
        <v>233</v>
      </c>
      <c r="B1216" t="s">
        <v>15</v>
      </c>
      <c r="C1216" t="s">
        <v>26</v>
      </c>
      <c r="D1216" t="s">
        <v>18</v>
      </c>
      <c r="E1216">
        <v>13284.915193071092</v>
      </c>
      <c r="F1216">
        <v>58900</v>
      </c>
      <c r="G1216">
        <v>66721</v>
      </c>
      <c r="H1216">
        <v>2017</v>
      </c>
      <c r="I1216">
        <v>74</v>
      </c>
      <c r="J1216">
        <v>100</v>
      </c>
      <c r="K1216" t="s">
        <v>21</v>
      </c>
      <c r="L1216" t="s">
        <v>20</v>
      </c>
      <c r="M1216" t="s">
        <v>22</v>
      </c>
      <c r="N1216" t="s">
        <v>23</v>
      </c>
      <c r="O1216" t="s">
        <v>16</v>
      </c>
    </row>
    <row r="1217" spans="1:15" x14ac:dyDescent="0.25">
      <c r="A1217">
        <v>234</v>
      </c>
      <c r="B1217" t="s">
        <v>15</v>
      </c>
      <c r="C1217" t="s">
        <v>26</v>
      </c>
      <c r="D1217" t="s">
        <v>18</v>
      </c>
      <c r="E1217">
        <v>13961.566221580657</v>
      </c>
      <c r="F1217">
        <v>61900</v>
      </c>
      <c r="G1217">
        <v>102000</v>
      </c>
      <c r="H1217">
        <v>2017</v>
      </c>
      <c r="I1217">
        <v>74</v>
      </c>
      <c r="J1217">
        <v>100</v>
      </c>
      <c r="K1217" t="s">
        <v>21</v>
      </c>
      <c r="L1217" t="s">
        <v>20</v>
      </c>
      <c r="M1217" t="s">
        <v>22</v>
      </c>
      <c r="N1217" t="s">
        <v>23</v>
      </c>
      <c r="O1217" t="s">
        <v>16</v>
      </c>
    </row>
    <row r="1218" spans="1:15" x14ac:dyDescent="0.25">
      <c r="A1218">
        <v>235</v>
      </c>
      <c r="B1218" t="s">
        <v>15</v>
      </c>
      <c r="C1218" t="s">
        <v>31</v>
      </c>
      <c r="D1218" t="s">
        <v>18</v>
      </c>
      <c r="E1218">
        <v>4962.1075424034643</v>
      </c>
      <c r="F1218">
        <v>22000</v>
      </c>
      <c r="G1218">
        <v>89000</v>
      </c>
      <c r="H1218">
        <v>2017</v>
      </c>
      <c r="I1218">
        <v>74</v>
      </c>
      <c r="J1218">
        <v>100</v>
      </c>
      <c r="K1218" t="s">
        <v>21</v>
      </c>
      <c r="L1218" t="s">
        <v>20</v>
      </c>
      <c r="M1218" t="s">
        <v>22</v>
      </c>
      <c r="N1218" t="s">
        <v>23</v>
      </c>
      <c r="O1218" t="s">
        <v>16</v>
      </c>
    </row>
    <row r="1219" spans="1:15" x14ac:dyDescent="0.25">
      <c r="A1219">
        <v>236</v>
      </c>
      <c r="B1219" t="s">
        <v>15</v>
      </c>
      <c r="C1219" t="s">
        <v>31</v>
      </c>
      <c r="D1219" t="s">
        <v>18</v>
      </c>
      <c r="E1219">
        <v>10127.210393359797</v>
      </c>
      <c r="F1219">
        <v>44900</v>
      </c>
      <c r="G1219">
        <v>111000</v>
      </c>
      <c r="H1219">
        <v>2014</v>
      </c>
      <c r="I1219">
        <v>74</v>
      </c>
      <c r="J1219">
        <v>100</v>
      </c>
      <c r="K1219" t="s">
        <v>21</v>
      </c>
      <c r="L1219" t="s">
        <v>20</v>
      </c>
      <c r="M1219" t="s">
        <v>22</v>
      </c>
      <c r="N1219" t="s">
        <v>23</v>
      </c>
      <c r="O1219" t="s">
        <v>16</v>
      </c>
    </row>
    <row r="1220" spans="1:15" x14ac:dyDescent="0.25">
      <c r="A1220">
        <v>237</v>
      </c>
      <c r="B1220" t="s">
        <v>15</v>
      </c>
      <c r="C1220" t="s">
        <v>31</v>
      </c>
      <c r="D1220" t="s">
        <v>18</v>
      </c>
      <c r="E1220">
        <v>2909.5994225911222</v>
      </c>
      <c r="F1220">
        <v>12900</v>
      </c>
      <c r="G1220">
        <v>125000</v>
      </c>
      <c r="H1220">
        <v>2017</v>
      </c>
      <c r="I1220">
        <v>74</v>
      </c>
      <c r="J1220">
        <v>100</v>
      </c>
      <c r="K1220" t="s">
        <v>21</v>
      </c>
      <c r="L1220" t="s">
        <v>20</v>
      </c>
      <c r="M1220" t="s">
        <v>22</v>
      </c>
      <c r="N1220" t="s">
        <v>23</v>
      </c>
      <c r="O1220" t="s">
        <v>16</v>
      </c>
    </row>
    <row r="1221" spans="1:15" x14ac:dyDescent="0.25">
      <c r="A1221">
        <v>238</v>
      </c>
      <c r="B1221" t="s">
        <v>15</v>
      </c>
      <c r="C1221" t="s">
        <v>26</v>
      </c>
      <c r="D1221" t="s">
        <v>18</v>
      </c>
      <c r="E1221">
        <v>11954.168170335619</v>
      </c>
      <c r="F1221">
        <v>53000</v>
      </c>
      <c r="G1221">
        <v>137000</v>
      </c>
      <c r="H1221">
        <v>2017</v>
      </c>
      <c r="I1221">
        <v>74</v>
      </c>
      <c r="J1221">
        <v>100</v>
      </c>
      <c r="K1221" t="s">
        <v>21</v>
      </c>
      <c r="L1221" t="s">
        <v>20</v>
      </c>
      <c r="M1221" t="s">
        <v>22</v>
      </c>
      <c r="N1221" t="s">
        <v>23</v>
      </c>
      <c r="O1221" t="s">
        <v>16</v>
      </c>
    </row>
    <row r="1222" spans="1:15" x14ac:dyDescent="0.25">
      <c r="A1222">
        <v>239</v>
      </c>
      <c r="B1222" t="s">
        <v>15</v>
      </c>
      <c r="C1222" t="s">
        <v>33</v>
      </c>
      <c r="D1222" t="s">
        <v>18</v>
      </c>
      <c r="E1222">
        <v>14615.662215806567</v>
      </c>
      <c r="F1222">
        <v>64800</v>
      </c>
      <c r="G1222">
        <v>21000</v>
      </c>
      <c r="H1222">
        <v>2018</v>
      </c>
      <c r="I1222">
        <v>74</v>
      </c>
      <c r="J1222">
        <v>100</v>
      </c>
      <c r="K1222" t="s">
        <v>21</v>
      </c>
      <c r="L1222" t="s">
        <v>20</v>
      </c>
      <c r="M1222" t="s">
        <v>22</v>
      </c>
      <c r="N1222" t="s">
        <v>23</v>
      </c>
      <c r="O1222" t="s">
        <v>16</v>
      </c>
    </row>
    <row r="1223" spans="1:15" x14ac:dyDescent="0.25">
      <c r="A1223">
        <v>240</v>
      </c>
      <c r="B1223" t="s">
        <v>15</v>
      </c>
      <c r="C1223" t="s">
        <v>31</v>
      </c>
      <c r="D1223" t="s">
        <v>18</v>
      </c>
      <c r="E1223">
        <v>10127.210393359797</v>
      </c>
      <c r="F1223">
        <v>44900</v>
      </c>
      <c r="G1223">
        <v>140000</v>
      </c>
      <c r="H1223">
        <v>2013</v>
      </c>
      <c r="I1223">
        <v>74</v>
      </c>
      <c r="J1223">
        <v>100</v>
      </c>
      <c r="K1223" t="s">
        <v>21</v>
      </c>
      <c r="L1223" t="s">
        <v>20</v>
      </c>
      <c r="M1223" t="s">
        <v>22</v>
      </c>
      <c r="N1223" t="s">
        <v>23</v>
      </c>
      <c r="O1223" t="s">
        <v>16</v>
      </c>
    </row>
    <row r="1224" spans="1:15" x14ac:dyDescent="0.25">
      <c r="A1224">
        <v>241</v>
      </c>
      <c r="B1224" t="s">
        <v>15</v>
      </c>
      <c r="C1224" t="s">
        <v>31</v>
      </c>
      <c r="D1224" t="s">
        <v>18</v>
      </c>
      <c r="E1224">
        <v>18698.1234211476</v>
      </c>
      <c r="F1224">
        <v>82900</v>
      </c>
      <c r="G1224">
        <v>22000</v>
      </c>
      <c r="H1224">
        <v>2021</v>
      </c>
      <c r="I1224">
        <v>74</v>
      </c>
      <c r="J1224">
        <v>100</v>
      </c>
      <c r="K1224" t="s">
        <v>21</v>
      </c>
      <c r="L1224" t="s">
        <v>20</v>
      </c>
      <c r="M1224" t="s">
        <v>22</v>
      </c>
      <c r="N1224" t="s">
        <v>23</v>
      </c>
      <c r="O1224" t="s">
        <v>16</v>
      </c>
    </row>
    <row r="1225" spans="1:15" x14ac:dyDescent="0.25">
      <c r="A1225">
        <v>242</v>
      </c>
      <c r="B1225" t="s">
        <v>15</v>
      </c>
      <c r="C1225" t="s">
        <v>27</v>
      </c>
      <c r="D1225" t="s">
        <v>18</v>
      </c>
      <c r="E1225">
        <v>14412.666907253699</v>
      </c>
      <c r="F1225">
        <v>63900</v>
      </c>
      <c r="G1225">
        <v>3380</v>
      </c>
      <c r="H1225">
        <v>2022</v>
      </c>
      <c r="I1225">
        <v>74</v>
      </c>
      <c r="J1225">
        <v>100</v>
      </c>
      <c r="K1225" t="s">
        <v>21</v>
      </c>
      <c r="L1225" t="s">
        <v>20</v>
      </c>
      <c r="M1225" t="s">
        <v>22</v>
      </c>
      <c r="N1225" t="s">
        <v>23</v>
      </c>
      <c r="O1225" t="s">
        <v>16</v>
      </c>
    </row>
    <row r="1226" spans="1:15" x14ac:dyDescent="0.25">
      <c r="A1226">
        <v>243</v>
      </c>
      <c r="B1226" t="s">
        <v>15</v>
      </c>
      <c r="C1226" t="s">
        <v>27</v>
      </c>
      <c r="D1226" t="s">
        <v>18</v>
      </c>
      <c r="E1226">
        <v>18923.673763984119</v>
      </c>
      <c r="F1226">
        <v>83900</v>
      </c>
      <c r="G1226">
        <v>41000</v>
      </c>
      <c r="H1226">
        <v>2021</v>
      </c>
      <c r="I1226">
        <v>74</v>
      </c>
      <c r="J1226">
        <v>100</v>
      </c>
      <c r="K1226" t="s">
        <v>21</v>
      </c>
      <c r="L1226" t="s">
        <v>20</v>
      </c>
      <c r="M1226" t="s">
        <v>22</v>
      </c>
      <c r="N1226" t="s">
        <v>23</v>
      </c>
      <c r="O1226" t="s">
        <v>16</v>
      </c>
    </row>
    <row r="1227" spans="1:15" x14ac:dyDescent="0.25">
      <c r="A1227">
        <v>244</v>
      </c>
      <c r="B1227" t="s">
        <v>15</v>
      </c>
      <c r="C1227" t="s">
        <v>27</v>
      </c>
      <c r="D1227" t="s">
        <v>18</v>
      </c>
      <c r="E1227">
        <v>13736.015878744134</v>
      </c>
      <c r="F1227">
        <v>60900</v>
      </c>
      <c r="G1227">
        <v>62900</v>
      </c>
      <c r="H1227">
        <v>2018</v>
      </c>
      <c r="I1227">
        <v>74</v>
      </c>
      <c r="J1227">
        <v>100</v>
      </c>
      <c r="K1227" t="s">
        <v>21</v>
      </c>
      <c r="L1227" t="s">
        <v>20</v>
      </c>
      <c r="M1227" t="s">
        <v>22</v>
      </c>
      <c r="N1227" t="s">
        <v>23</v>
      </c>
      <c r="O1227" t="s">
        <v>16</v>
      </c>
    </row>
    <row r="1228" spans="1:15" x14ac:dyDescent="0.25">
      <c r="A1228">
        <v>245</v>
      </c>
      <c r="B1228" t="s">
        <v>15</v>
      </c>
      <c r="C1228" t="s">
        <v>27</v>
      </c>
      <c r="D1228" t="s">
        <v>18</v>
      </c>
      <c r="E1228">
        <v>12382.713821725009</v>
      </c>
      <c r="F1228">
        <v>54900</v>
      </c>
      <c r="G1228">
        <v>33500</v>
      </c>
      <c r="H1228">
        <v>2016</v>
      </c>
      <c r="I1228">
        <v>74</v>
      </c>
      <c r="J1228">
        <v>100</v>
      </c>
      <c r="K1228" t="s">
        <v>21</v>
      </c>
      <c r="L1228" t="s">
        <v>20</v>
      </c>
      <c r="M1228" t="s">
        <v>22</v>
      </c>
      <c r="N1228" t="s">
        <v>23</v>
      </c>
      <c r="O1228" t="s">
        <v>16</v>
      </c>
    </row>
    <row r="1229" spans="1:15" x14ac:dyDescent="0.25">
      <c r="A1229">
        <v>246</v>
      </c>
      <c r="B1229" t="s">
        <v>15</v>
      </c>
      <c r="C1229" t="s">
        <v>27</v>
      </c>
      <c r="D1229" t="s">
        <v>18</v>
      </c>
      <c r="E1229">
        <v>10375.090220137134</v>
      </c>
      <c r="F1229">
        <v>45999</v>
      </c>
      <c r="G1229">
        <v>176000</v>
      </c>
      <c r="H1229">
        <v>2017</v>
      </c>
      <c r="I1229">
        <v>74</v>
      </c>
      <c r="J1229">
        <v>100</v>
      </c>
      <c r="K1229" t="s">
        <v>21</v>
      </c>
      <c r="L1229" t="s">
        <v>20</v>
      </c>
      <c r="M1229" t="s">
        <v>22</v>
      </c>
      <c r="N1229" t="s">
        <v>23</v>
      </c>
      <c r="O1229" t="s">
        <v>16</v>
      </c>
    </row>
    <row r="1230" spans="1:15" x14ac:dyDescent="0.25">
      <c r="A1230">
        <v>247</v>
      </c>
      <c r="B1230" t="s">
        <v>15</v>
      </c>
      <c r="C1230" t="s">
        <v>31</v>
      </c>
      <c r="D1230" t="s">
        <v>18</v>
      </c>
      <c r="E1230">
        <v>11051.741248646698</v>
      </c>
      <c r="F1230">
        <v>48999</v>
      </c>
      <c r="G1230">
        <v>130000</v>
      </c>
      <c r="H1230">
        <v>2018</v>
      </c>
      <c r="I1230">
        <v>74</v>
      </c>
      <c r="J1230">
        <v>100</v>
      </c>
      <c r="K1230" t="s">
        <v>21</v>
      </c>
      <c r="L1230" t="s">
        <v>20</v>
      </c>
      <c r="M1230" t="s">
        <v>22</v>
      </c>
      <c r="N1230" t="s">
        <v>23</v>
      </c>
      <c r="O1230" t="s">
        <v>16</v>
      </c>
    </row>
    <row r="1231" spans="1:15" x14ac:dyDescent="0.25">
      <c r="A1231">
        <v>248</v>
      </c>
      <c r="B1231" t="s">
        <v>15</v>
      </c>
      <c r="C1231" t="s">
        <v>31</v>
      </c>
      <c r="D1231" t="s">
        <v>18</v>
      </c>
      <c r="E1231">
        <v>10973.024178996751</v>
      </c>
      <c r="F1231">
        <v>48650</v>
      </c>
      <c r="G1231">
        <v>197700</v>
      </c>
      <c r="H1231">
        <v>2016</v>
      </c>
      <c r="I1231">
        <v>74</v>
      </c>
      <c r="J1231">
        <v>100</v>
      </c>
      <c r="K1231" t="s">
        <v>21</v>
      </c>
      <c r="L1231" t="s">
        <v>20</v>
      </c>
      <c r="M1231" t="s">
        <v>22</v>
      </c>
      <c r="N1231" t="s">
        <v>23</v>
      </c>
      <c r="O1231" t="s">
        <v>16</v>
      </c>
    </row>
    <row r="1232" spans="1:15" x14ac:dyDescent="0.25">
      <c r="A1232">
        <v>249</v>
      </c>
      <c r="B1232" t="s">
        <v>15</v>
      </c>
      <c r="C1232" t="s">
        <v>33</v>
      </c>
      <c r="D1232" t="s">
        <v>18</v>
      </c>
      <c r="E1232">
        <v>20186.75568386864</v>
      </c>
      <c r="F1232">
        <v>89500</v>
      </c>
      <c r="G1232">
        <v>7350</v>
      </c>
      <c r="H1232">
        <v>2021</v>
      </c>
      <c r="I1232">
        <v>74</v>
      </c>
      <c r="J1232">
        <v>100</v>
      </c>
      <c r="K1232" t="s">
        <v>21</v>
      </c>
      <c r="L1232" t="s">
        <v>20</v>
      </c>
      <c r="M1232" t="s">
        <v>22</v>
      </c>
      <c r="N1232" t="s">
        <v>23</v>
      </c>
      <c r="O1232" t="s">
        <v>16</v>
      </c>
    </row>
    <row r="1233" spans="1:15" x14ac:dyDescent="0.25">
      <c r="A1233">
        <v>250</v>
      </c>
      <c r="B1233" t="s">
        <v>15</v>
      </c>
      <c r="C1233" t="s">
        <v>32</v>
      </c>
      <c r="D1233" t="s">
        <v>18</v>
      </c>
      <c r="E1233">
        <v>8322.807650667628</v>
      </c>
      <c r="F1233">
        <v>36900</v>
      </c>
      <c r="G1233">
        <v>26000</v>
      </c>
      <c r="H1233">
        <v>2021</v>
      </c>
      <c r="I1233">
        <v>74</v>
      </c>
      <c r="J1233">
        <v>100</v>
      </c>
      <c r="K1233" t="s">
        <v>21</v>
      </c>
      <c r="L1233" t="s">
        <v>20</v>
      </c>
      <c r="M1233" t="s">
        <v>22</v>
      </c>
      <c r="N1233" t="s">
        <v>23</v>
      </c>
      <c r="O1233" t="s">
        <v>16</v>
      </c>
    </row>
    <row r="1234" spans="1:15" x14ac:dyDescent="0.25">
      <c r="A1234">
        <v>251</v>
      </c>
      <c r="B1234" t="s">
        <v>15</v>
      </c>
      <c r="C1234" t="s">
        <v>26</v>
      </c>
      <c r="D1234" t="s">
        <v>18</v>
      </c>
      <c r="E1234">
        <v>7420.6062793215442</v>
      </c>
      <c r="F1234">
        <v>32900</v>
      </c>
      <c r="G1234">
        <v>86000</v>
      </c>
      <c r="H1234">
        <v>2016</v>
      </c>
      <c r="I1234">
        <v>74</v>
      </c>
      <c r="J1234">
        <v>100</v>
      </c>
      <c r="K1234" t="s">
        <v>21</v>
      </c>
      <c r="L1234" t="s">
        <v>20</v>
      </c>
      <c r="M1234" t="s">
        <v>22</v>
      </c>
      <c r="N1234" t="s">
        <v>23</v>
      </c>
      <c r="O1234" t="s">
        <v>16</v>
      </c>
    </row>
    <row r="1235" spans="1:15" x14ac:dyDescent="0.25">
      <c r="A1235">
        <v>252</v>
      </c>
      <c r="B1235" t="s">
        <v>15</v>
      </c>
      <c r="C1235" t="s">
        <v>27</v>
      </c>
      <c r="D1235" t="s">
        <v>18</v>
      </c>
      <c r="E1235">
        <v>12021.833273186574</v>
      </c>
      <c r="F1235">
        <v>53300</v>
      </c>
      <c r="G1235">
        <v>7000</v>
      </c>
      <c r="H1235">
        <v>2022</v>
      </c>
      <c r="I1235">
        <v>74</v>
      </c>
      <c r="J1235">
        <v>100</v>
      </c>
      <c r="K1235" t="s">
        <v>21</v>
      </c>
      <c r="L1235" t="s">
        <v>20</v>
      </c>
      <c r="M1235" t="s">
        <v>22</v>
      </c>
      <c r="N1235" t="s">
        <v>23</v>
      </c>
      <c r="O1235" t="s">
        <v>16</v>
      </c>
    </row>
    <row r="1236" spans="1:15" x14ac:dyDescent="0.25">
      <c r="A1236">
        <v>253</v>
      </c>
      <c r="B1236" t="s">
        <v>15</v>
      </c>
      <c r="C1236" t="s">
        <v>27</v>
      </c>
      <c r="D1236" t="s">
        <v>18</v>
      </c>
      <c r="E1236">
        <v>12405.268856008661</v>
      </c>
      <c r="F1236">
        <v>55000</v>
      </c>
      <c r="G1236">
        <v>23000</v>
      </c>
      <c r="H1236">
        <v>2018</v>
      </c>
      <c r="I1236">
        <v>74</v>
      </c>
      <c r="J1236">
        <v>100</v>
      </c>
      <c r="K1236" t="s">
        <v>21</v>
      </c>
      <c r="L1236" t="s">
        <v>20</v>
      </c>
      <c r="M1236" t="s">
        <v>22</v>
      </c>
      <c r="N1236" t="s">
        <v>23</v>
      </c>
      <c r="O1236" t="s">
        <v>16</v>
      </c>
    </row>
    <row r="1237" spans="1:15" x14ac:dyDescent="0.25">
      <c r="A1237">
        <v>254</v>
      </c>
      <c r="B1237" t="s">
        <v>15</v>
      </c>
      <c r="C1237" t="s">
        <v>27</v>
      </c>
      <c r="D1237" t="s">
        <v>18</v>
      </c>
      <c r="E1237">
        <v>10578.311079032839</v>
      </c>
      <c r="F1237">
        <v>46900</v>
      </c>
      <c r="G1237">
        <v>40925</v>
      </c>
      <c r="H1237">
        <v>2016</v>
      </c>
      <c r="I1237">
        <v>74</v>
      </c>
      <c r="J1237">
        <v>100</v>
      </c>
      <c r="K1237" t="s">
        <v>21</v>
      </c>
      <c r="L1237" t="s">
        <v>20</v>
      </c>
      <c r="M1237" t="s">
        <v>22</v>
      </c>
      <c r="N1237" t="s">
        <v>23</v>
      </c>
      <c r="O1237" t="s">
        <v>16</v>
      </c>
    </row>
    <row r="1238" spans="1:15" x14ac:dyDescent="0.25">
      <c r="A1238">
        <v>1</v>
      </c>
      <c r="B1238" t="s">
        <v>15</v>
      </c>
      <c r="C1238" t="s">
        <v>37</v>
      </c>
      <c r="D1238" t="s">
        <v>18</v>
      </c>
      <c r="E1238">
        <v>11250</v>
      </c>
      <c r="F1238">
        <v>49878</v>
      </c>
      <c r="G1238">
        <v>122677</v>
      </c>
      <c r="H1238">
        <v>2012</v>
      </c>
      <c r="I1238">
        <v>74</v>
      </c>
      <c r="J1238">
        <v>101</v>
      </c>
      <c r="K1238" t="s">
        <v>21</v>
      </c>
      <c r="L1238" t="s">
        <v>20</v>
      </c>
      <c r="M1238" t="s">
        <v>22</v>
      </c>
      <c r="N1238" t="s">
        <v>123</v>
      </c>
      <c r="O1238" t="s">
        <v>17</v>
      </c>
    </row>
    <row r="1239" spans="1:15" x14ac:dyDescent="0.25">
      <c r="A1239">
        <v>2</v>
      </c>
      <c r="B1239" t="s">
        <v>15</v>
      </c>
      <c r="C1239" t="s">
        <v>37</v>
      </c>
      <c r="D1239" t="s">
        <v>18</v>
      </c>
      <c r="E1239">
        <v>8990</v>
      </c>
      <c r="F1239">
        <v>39858.063999999998</v>
      </c>
      <c r="G1239">
        <v>87000</v>
      </c>
      <c r="H1239">
        <v>2012</v>
      </c>
      <c r="I1239">
        <v>55</v>
      </c>
      <c r="J1239">
        <v>75</v>
      </c>
      <c r="K1239" t="s">
        <v>21</v>
      </c>
      <c r="L1239" t="s">
        <v>20</v>
      </c>
      <c r="M1239" t="s">
        <v>22</v>
      </c>
      <c r="N1239" t="s">
        <v>123</v>
      </c>
      <c r="O1239" t="s">
        <v>17</v>
      </c>
    </row>
    <row r="1240" spans="1:15" x14ac:dyDescent="0.25">
      <c r="A1240">
        <v>3</v>
      </c>
      <c r="B1240" t="s">
        <v>15</v>
      </c>
      <c r="C1240" t="s">
        <v>37</v>
      </c>
      <c r="D1240" t="s">
        <v>18</v>
      </c>
      <c r="E1240">
        <v>7690</v>
      </c>
      <c r="F1240">
        <v>34094.383999999998</v>
      </c>
      <c r="G1240">
        <v>225380</v>
      </c>
      <c r="H1240">
        <v>2013</v>
      </c>
      <c r="I1240">
        <v>55</v>
      </c>
      <c r="J1240">
        <v>75</v>
      </c>
      <c r="K1240" t="s">
        <v>21</v>
      </c>
      <c r="L1240" t="s">
        <v>20</v>
      </c>
      <c r="M1240" t="s">
        <v>22</v>
      </c>
      <c r="N1240" t="s">
        <v>123</v>
      </c>
      <c r="O1240" t="s">
        <v>17</v>
      </c>
    </row>
    <row r="1241" spans="1:15" x14ac:dyDescent="0.25">
      <c r="A1241">
        <v>4</v>
      </c>
      <c r="B1241" t="s">
        <v>15</v>
      </c>
      <c r="C1241" t="s">
        <v>193</v>
      </c>
      <c r="D1241" t="s">
        <v>18</v>
      </c>
      <c r="E1241">
        <v>14590</v>
      </c>
      <c r="F1241">
        <v>64686.224000000002</v>
      </c>
      <c r="G1241">
        <v>39893</v>
      </c>
      <c r="H1241">
        <v>2017</v>
      </c>
      <c r="I1241">
        <v>74</v>
      </c>
      <c r="J1241">
        <v>101</v>
      </c>
      <c r="K1241" t="s">
        <v>21</v>
      </c>
      <c r="L1241" t="s">
        <v>20</v>
      </c>
      <c r="M1241" t="s">
        <v>22</v>
      </c>
      <c r="N1241" t="s">
        <v>123</v>
      </c>
      <c r="O1241" t="s">
        <v>17</v>
      </c>
    </row>
    <row r="1242" spans="1:15" x14ac:dyDescent="0.25">
      <c r="A1242">
        <v>5</v>
      </c>
      <c r="B1242" t="s">
        <v>15</v>
      </c>
      <c r="C1242" t="s">
        <v>37</v>
      </c>
      <c r="D1242" t="s">
        <v>18</v>
      </c>
      <c r="E1242">
        <v>14490</v>
      </c>
      <c r="F1242">
        <v>64242.864000000001</v>
      </c>
      <c r="G1242">
        <v>42400</v>
      </c>
      <c r="H1242">
        <v>2016</v>
      </c>
      <c r="I1242">
        <v>74</v>
      </c>
      <c r="J1242">
        <v>101</v>
      </c>
      <c r="K1242" t="s">
        <v>21</v>
      </c>
      <c r="L1242" t="s">
        <v>20</v>
      </c>
      <c r="M1242" t="s">
        <v>22</v>
      </c>
      <c r="N1242" t="s">
        <v>123</v>
      </c>
      <c r="O1242" t="s">
        <v>17</v>
      </c>
    </row>
    <row r="1243" spans="1:15" x14ac:dyDescent="0.25">
      <c r="A1243">
        <v>6</v>
      </c>
      <c r="B1243" t="s">
        <v>15</v>
      </c>
      <c r="C1243" t="s">
        <v>33</v>
      </c>
      <c r="D1243" t="s">
        <v>18</v>
      </c>
      <c r="E1243">
        <v>17840</v>
      </c>
      <c r="F1243">
        <v>79095.423999999999</v>
      </c>
      <c r="G1243">
        <v>20240</v>
      </c>
      <c r="H1243">
        <v>2019</v>
      </c>
      <c r="I1243">
        <v>74</v>
      </c>
      <c r="J1243">
        <v>101</v>
      </c>
      <c r="K1243" t="s">
        <v>21</v>
      </c>
      <c r="L1243" t="s">
        <v>20</v>
      </c>
      <c r="M1243" t="s">
        <v>22</v>
      </c>
      <c r="N1243" t="s">
        <v>123</v>
      </c>
      <c r="O1243" t="s">
        <v>17</v>
      </c>
    </row>
    <row r="1244" spans="1:15" x14ac:dyDescent="0.25">
      <c r="A1244">
        <v>7</v>
      </c>
      <c r="B1244" t="s">
        <v>15</v>
      </c>
      <c r="C1244" t="s">
        <v>33</v>
      </c>
      <c r="D1244" t="s">
        <v>18</v>
      </c>
      <c r="E1244">
        <v>17490</v>
      </c>
      <c r="F1244">
        <v>77543.664000000004</v>
      </c>
      <c r="G1244">
        <v>20000</v>
      </c>
      <c r="H1244">
        <v>2020</v>
      </c>
      <c r="I1244">
        <v>74</v>
      </c>
      <c r="J1244">
        <v>101</v>
      </c>
      <c r="K1244" t="s">
        <v>21</v>
      </c>
      <c r="L1244" t="s">
        <v>20</v>
      </c>
      <c r="M1244" t="s">
        <v>22</v>
      </c>
      <c r="N1244" t="s">
        <v>123</v>
      </c>
      <c r="O1244" t="s">
        <v>17</v>
      </c>
    </row>
    <row r="1245" spans="1:15" x14ac:dyDescent="0.25">
      <c r="A1245">
        <v>8</v>
      </c>
      <c r="B1245" t="s">
        <v>15</v>
      </c>
      <c r="C1245" t="s">
        <v>27</v>
      </c>
      <c r="D1245" t="s">
        <v>18</v>
      </c>
      <c r="E1245">
        <v>13980</v>
      </c>
      <c r="F1245">
        <v>61981.728000000003</v>
      </c>
      <c r="G1245">
        <v>42500</v>
      </c>
      <c r="H1245">
        <v>2017</v>
      </c>
      <c r="I1245">
        <v>55</v>
      </c>
      <c r="J1245">
        <v>75</v>
      </c>
      <c r="K1245" t="s">
        <v>21</v>
      </c>
      <c r="L1245" t="s">
        <v>20</v>
      </c>
      <c r="M1245" t="s">
        <v>22</v>
      </c>
      <c r="N1245" t="s">
        <v>123</v>
      </c>
      <c r="O1245" t="s">
        <v>17</v>
      </c>
    </row>
    <row r="1246" spans="1:15" x14ac:dyDescent="0.25">
      <c r="A1246">
        <v>9</v>
      </c>
      <c r="B1246" t="s">
        <v>15</v>
      </c>
      <c r="C1246" t="s">
        <v>194</v>
      </c>
      <c r="D1246" t="s">
        <v>18</v>
      </c>
      <c r="E1246">
        <v>22750</v>
      </c>
      <c r="F1246">
        <v>100864.40000000001</v>
      </c>
      <c r="G1246">
        <v>23670</v>
      </c>
      <c r="H1246">
        <v>2020</v>
      </c>
      <c r="I1246">
        <v>85</v>
      </c>
      <c r="J1246">
        <v>116</v>
      </c>
      <c r="K1246" t="s">
        <v>21</v>
      </c>
      <c r="L1246" t="s">
        <v>20</v>
      </c>
      <c r="M1246" t="s">
        <v>22</v>
      </c>
      <c r="N1246" t="s">
        <v>123</v>
      </c>
      <c r="O1246" t="s">
        <v>17</v>
      </c>
    </row>
    <row r="1247" spans="1:15" x14ac:dyDescent="0.25">
      <c r="A1247">
        <v>10</v>
      </c>
      <c r="B1247" t="s">
        <v>15</v>
      </c>
      <c r="C1247" t="s">
        <v>26</v>
      </c>
      <c r="D1247" t="s">
        <v>18</v>
      </c>
      <c r="E1247">
        <v>17990</v>
      </c>
      <c r="F1247">
        <v>79760.464000000007</v>
      </c>
      <c r="G1247">
        <v>45400</v>
      </c>
      <c r="H1247">
        <v>2020</v>
      </c>
      <c r="I1247">
        <v>74</v>
      </c>
      <c r="J1247">
        <v>101</v>
      </c>
      <c r="K1247" t="s">
        <v>21</v>
      </c>
      <c r="L1247" t="s">
        <v>20</v>
      </c>
      <c r="M1247" t="s">
        <v>22</v>
      </c>
      <c r="N1247" t="s">
        <v>123</v>
      </c>
      <c r="O1247" t="s">
        <v>17</v>
      </c>
    </row>
    <row r="1248" spans="1:15" x14ac:dyDescent="0.25">
      <c r="A1248">
        <v>11</v>
      </c>
      <c r="B1248" t="s">
        <v>15</v>
      </c>
      <c r="C1248" t="s">
        <v>194</v>
      </c>
      <c r="D1248" t="s">
        <v>18</v>
      </c>
      <c r="E1248">
        <v>21900</v>
      </c>
      <c r="F1248">
        <v>97095.840000000011</v>
      </c>
      <c r="G1248">
        <v>30200</v>
      </c>
      <c r="H1248">
        <v>2020</v>
      </c>
      <c r="I1248">
        <v>85</v>
      </c>
      <c r="J1248">
        <v>116</v>
      </c>
      <c r="K1248" t="s">
        <v>21</v>
      </c>
      <c r="L1248" t="s">
        <v>20</v>
      </c>
      <c r="M1248" t="s">
        <v>22</v>
      </c>
      <c r="N1248" t="s">
        <v>123</v>
      </c>
      <c r="O1248" t="s">
        <v>17</v>
      </c>
    </row>
    <row r="1249" spans="1:15" x14ac:dyDescent="0.25">
      <c r="A1249">
        <v>12</v>
      </c>
      <c r="B1249" t="s">
        <v>15</v>
      </c>
      <c r="C1249" t="s">
        <v>194</v>
      </c>
      <c r="D1249" t="s">
        <v>18</v>
      </c>
      <c r="E1249">
        <v>21900</v>
      </c>
      <c r="F1249">
        <v>97095.840000000011</v>
      </c>
      <c r="G1249">
        <v>30200</v>
      </c>
      <c r="H1249">
        <v>2020</v>
      </c>
      <c r="I1249">
        <v>85</v>
      </c>
      <c r="J1249">
        <v>116</v>
      </c>
      <c r="K1249" t="s">
        <v>21</v>
      </c>
      <c r="L1249" t="s">
        <v>20</v>
      </c>
      <c r="M1249" t="s">
        <v>22</v>
      </c>
      <c r="N1249" t="s">
        <v>123</v>
      </c>
      <c r="O1249" t="s">
        <v>17</v>
      </c>
    </row>
    <row r="1250" spans="1:15" x14ac:dyDescent="0.25">
      <c r="A1250">
        <v>13</v>
      </c>
      <c r="B1250" t="s">
        <v>15</v>
      </c>
      <c r="C1250" t="s">
        <v>195</v>
      </c>
      <c r="D1250" t="s">
        <v>18</v>
      </c>
      <c r="E1250">
        <v>20890</v>
      </c>
      <c r="F1250">
        <v>92617.90400000001</v>
      </c>
      <c r="G1250">
        <v>53500</v>
      </c>
      <c r="H1250">
        <v>2020</v>
      </c>
      <c r="I1250">
        <v>85</v>
      </c>
      <c r="J1250">
        <v>116</v>
      </c>
      <c r="K1250" t="s">
        <v>21</v>
      </c>
      <c r="L1250" t="s">
        <v>20</v>
      </c>
      <c r="M1250" t="s">
        <v>22</v>
      </c>
      <c r="N1250" t="s">
        <v>123</v>
      </c>
      <c r="O1250" t="s">
        <v>17</v>
      </c>
    </row>
    <row r="1251" spans="1:15" x14ac:dyDescent="0.25">
      <c r="A1251">
        <v>14</v>
      </c>
      <c r="B1251" t="s">
        <v>15</v>
      </c>
      <c r="C1251" t="s">
        <v>194</v>
      </c>
      <c r="D1251" t="s">
        <v>18</v>
      </c>
      <c r="E1251">
        <v>21900</v>
      </c>
      <c r="F1251">
        <v>97095.840000000011</v>
      </c>
      <c r="G1251">
        <v>30200</v>
      </c>
      <c r="H1251">
        <v>2020</v>
      </c>
      <c r="I1251">
        <v>85</v>
      </c>
      <c r="J1251">
        <v>116</v>
      </c>
      <c r="K1251" t="s">
        <v>21</v>
      </c>
      <c r="L1251" t="s">
        <v>20</v>
      </c>
      <c r="M1251" t="s">
        <v>22</v>
      </c>
      <c r="N1251" t="s">
        <v>123</v>
      </c>
      <c r="O1251" t="s">
        <v>17</v>
      </c>
    </row>
    <row r="1252" spans="1:15" x14ac:dyDescent="0.25">
      <c r="A1252">
        <v>15</v>
      </c>
      <c r="B1252" t="s">
        <v>15</v>
      </c>
      <c r="C1252" t="s">
        <v>33</v>
      </c>
      <c r="D1252" t="s">
        <v>18</v>
      </c>
      <c r="E1252">
        <v>18650</v>
      </c>
      <c r="F1252">
        <v>82686.64</v>
      </c>
      <c r="G1252">
        <v>39800</v>
      </c>
      <c r="H1252">
        <v>2020</v>
      </c>
      <c r="I1252">
        <v>55</v>
      </c>
      <c r="J1252">
        <v>75</v>
      </c>
      <c r="K1252" t="s">
        <v>21</v>
      </c>
      <c r="L1252" t="s">
        <v>20</v>
      </c>
      <c r="M1252" t="s">
        <v>22</v>
      </c>
      <c r="N1252" t="s">
        <v>123</v>
      </c>
      <c r="O1252" t="s">
        <v>17</v>
      </c>
    </row>
    <row r="1253" spans="1:15" x14ac:dyDescent="0.25">
      <c r="A1253">
        <v>16</v>
      </c>
      <c r="B1253" t="s">
        <v>15</v>
      </c>
      <c r="C1253" t="s">
        <v>27</v>
      </c>
      <c r="D1253" t="s">
        <v>18</v>
      </c>
      <c r="E1253">
        <v>12800</v>
      </c>
      <c r="F1253">
        <v>56750.080000000002</v>
      </c>
      <c r="G1253">
        <v>128350</v>
      </c>
      <c r="H1253">
        <v>2017</v>
      </c>
      <c r="I1253">
        <v>54</v>
      </c>
      <c r="J1253">
        <v>73</v>
      </c>
      <c r="K1253" t="s">
        <v>21</v>
      </c>
      <c r="L1253" t="s">
        <v>20</v>
      </c>
      <c r="M1253" t="s">
        <v>22</v>
      </c>
      <c r="N1253" t="s">
        <v>123</v>
      </c>
      <c r="O1253" t="s">
        <v>17</v>
      </c>
    </row>
    <row r="1254" spans="1:15" x14ac:dyDescent="0.25">
      <c r="A1254">
        <v>17</v>
      </c>
      <c r="B1254" t="s">
        <v>15</v>
      </c>
      <c r="C1254" t="s">
        <v>27</v>
      </c>
      <c r="D1254" t="s">
        <v>18</v>
      </c>
      <c r="E1254">
        <v>12800</v>
      </c>
      <c r="F1254">
        <v>56750.080000000002</v>
      </c>
      <c r="G1254">
        <v>128350</v>
      </c>
      <c r="H1254">
        <v>2017</v>
      </c>
      <c r="I1254">
        <v>54</v>
      </c>
      <c r="J1254">
        <v>73</v>
      </c>
      <c r="K1254" t="s">
        <v>21</v>
      </c>
      <c r="L1254" t="s">
        <v>20</v>
      </c>
      <c r="M1254" t="s">
        <v>22</v>
      </c>
      <c r="N1254" t="s">
        <v>123</v>
      </c>
      <c r="O1254" t="s">
        <v>17</v>
      </c>
    </row>
    <row r="1255" spans="1:15" x14ac:dyDescent="0.25">
      <c r="A1255">
        <v>18</v>
      </c>
      <c r="B1255" t="s">
        <v>15</v>
      </c>
      <c r="C1255" t="s">
        <v>27</v>
      </c>
      <c r="D1255" t="s">
        <v>18</v>
      </c>
      <c r="E1255">
        <v>14490</v>
      </c>
      <c r="F1255">
        <v>64242.864000000001</v>
      </c>
      <c r="G1255">
        <v>26000</v>
      </c>
      <c r="H1255">
        <v>2015</v>
      </c>
      <c r="I1255">
        <v>74</v>
      </c>
      <c r="J1255">
        <v>101</v>
      </c>
      <c r="K1255" t="s">
        <v>21</v>
      </c>
      <c r="L1255" t="s">
        <v>20</v>
      </c>
      <c r="M1255" t="s">
        <v>22</v>
      </c>
      <c r="N1255" t="s">
        <v>123</v>
      </c>
      <c r="O1255" t="s">
        <v>17</v>
      </c>
    </row>
    <row r="1256" spans="1:15" x14ac:dyDescent="0.25">
      <c r="A1256">
        <v>19</v>
      </c>
      <c r="B1256" t="s">
        <v>15</v>
      </c>
      <c r="C1256" t="s">
        <v>193</v>
      </c>
      <c r="D1256" t="s">
        <v>18</v>
      </c>
      <c r="E1256">
        <v>17490</v>
      </c>
      <c r="F1256">
        <v>77543.664000000004</v>
      </c>
      <c r="G1256">
        <v>12000</v>
      </c>
      <c r="H1256">
        <v>2020</v>
      </c>
      <c r="I1256">
        <v>74</v>
      </c>
      <c r="J1256">
        <v>101</v>
      </c>
      <c r="K1256" t="s">
        <v>21</v>
      </c>
      <c r="L1256" t="s">
        <v>20</v>
      </c>
      <c r="M1256" t="s">
        <v>22</v>
      </c>
      <c r="N1256" t="s">
        <v>123</v>
      </c>
      <c r="O1256" t="s">
        <v>17</v>
      </c>
    </row>
    <row r="1257" spans="1:15" x14ac:dyDescent="0.25">
      <c r="A1257">
        <v>20</v>
      </c>
      <c r="B1257" t="s">
        <v>15</v>
      </c>
      <c r="C1257" t="s">
        <v>196</v>
      </c>
      <c r="D1257" t="s">
        <v>18</v>
      </c>
      <c r="E1257">
        <v>9990</v>
      </c>
      <c r="F1257">
        <v>44291.664000000004</v>
      </c>
      <c r="G1257">
        <v>125773</v>
      </c>
      <c r="H1257">
        <v>2016</v>
      </c>
      <c r="I1257">
        <v>74</v>
      </c>
      <c r="J1257">
        <v>101</v>
      </c>
      <c r="K1257" t="s">
        <v>21</v>
      </c>
      <c r="L1257" t="s">
        <v>20</v>
      </c>
      <c r="M1257" t="s">
        <v>22</v>
      </c>
      <c r="N1257" t="s">
        <v>123</v>
      </c>
      <c r="O1257" t="s">
        <v>17</v>
      </c>
    </row>
    <row r="1258" spans="1:15" x14ac:dyDescent="0.25">
      <c r="A1258">
        <v>21</v>
      </c>
      <c r="B1258" t="s">
        <v>15</v>
      </c>
      <c r="C1258" t="s">
        <v>36</v>
      </c>
      <c r="D1258" t="s">
        <v>18</v>
      </c>
      <c r="E1258">
        <v>14500</v>
      </c>
      <c r="F1258">
        <v>64287.200000000004</v>
      </c>
      <c r="G1258">
        <v>37399</v>
      </c>
      <c r="H1258">
        <v>2017</v>
      </c>
      <c r="I1258">
        <v>74</v>
      </c>
      <c r="J1258">
        <v>101</v>
      </c>
      <c r="K1258" t="s">
        <v>21</v>
      </c>
      <c r="L1258" t="s">
        <v>20</v>
      </c>
      <c r="M1258" t="s">
        <v>22</v>
      </c>
      <c r="N1258" t="s">
        <v>123</v>
      </c>
      <c r="O1258" t="s">
        <v>17</v>
      </c>
    </row>
    <row r="1259" spans="1:15" x14ac:dyDescent="0.25">
      <c r="A1259">
        <v>22</v>
      </c>
      <c r="B1259" t="s">
        <v>15</v>
      </c>
      <c r="C1259" t="s">
        <v>36</v>
      </c>
      <c r="D1259" t="s">
        <v>18</v>
      </c>
      <c r="E1259">
        <v>22390</v>
      </c>
      <c r="F1259">
        <v>99268.304000000004</v>
      </c>
      <c r="G1259">
        <v>7500</v>
      </c>
      <c r="H1259">
        <v>2020</v>
      </c>
      <c r="I1259">
        <v>85</v>
      </c>
      <c r="J1259">
        <v>116</v>
      </c>
      <c r="K1259" t="s">
        <v>21</v>
      </c>
      <c r="L1259" t="s">
        <v>20</v>
      </c>
      <c r="M1259" t="s">
        <v>22</v>
      </c>
      <c r="N1259" t="s">
        <v>123</v>
      </c>
      <c r="O1259" t="s">
        <v>17</v>
      </c>
    </row>
    <row r="1260" spans="1:15" x14ac:dyDescent="0.25">
      <c r="A1260">
        <v>23</v>
      </c>
      <c r="B1260" t="s">
        <v>15</v>
      </c>
      <c r="C1260" t="s">
        <v>195</v>
      </c>
      <c r="D1260" t="s">
        <v>18</v>
      </c>
      <c r="E1260">
        <v>20900</v>
      </c>
      <c r="F1260">
        <v>92662.24</v>
      </c>
      <c r="G1260">
        <v>9850</v>
      </c>
      <c r="H1260">
        <v>2020</v>
      </c>
      <c r="I1260">
        <v>85</v>
      </c>
      <c r="J1260">
        <v>116</v>
      </c>
      <c r="K1260" t="s">
        <v>21</v>
      </c>
      <c r="L1260" t="s">
        <v>20</v>
      </c>
      <c r="M1260" t="s">
        <v>22</v>
      </c>
      <c r="N1260" t="s">
        <v>123</v>
      </c>
      <c r="O1260" t="s">
        <v>17</v>
      </c>
    </row>
    <row r="1261" spans="1:15" x14ac:dyDescent="0.25">
      <c r="A1261">
        <v>24</v>
      </c>
      <c r="B1261" t="s">
        <v>15</v>
      </c>
      <c r="C1261" t="s">
        <v>193</v>
      </c>
      <c r="D1261" t="s">
        <v>18</v>
      </c>
      <c r="E1261">
        <v>14900</v>
      </c>
      <c r="F1261">
        <v>66060.639999999999</v>
      </c>
      <c r="G1261">
        <v>75000</v>
      </c>
      <c r="H1261">
        <v>2018</v>
      </c>
      <c r="I1261">
        <v>74</v>
      </c>
      <c r="J1261">
        <v>101</v>
      </c>
      <c r="K1261" t="s">
        <v>21</v>
      </c>
      <c r="L1261" t="s">
        <v>20</v>
      </c>
      <c r="M1261" t="s">
        <v>22</v>
      </c>
      <c r="N1261" t="s">
        <v>123</v>
      </c>
      <c r="O1261" t="s">
        <v>17</v>
      </c>
    </row>
    <row r="1262" spans="1:15" x14ac:dyDescent="0.25">
      <c r="A1262">
        <v>25</v>
      </c>
      <c r="B1262" t="s">
        <v>15</v>
      </c>
      <c r="C1262" t="s">
        <v>27</v>
      </c>
      <c r="D1262" t="s">
        <v>18</v>
      </c>
      <c r="E1262">
        <v>11590</v>
      </c>
      <c r="F1262">
        <v>51385.423999999999</v>
      </c>
      <c r="G1262">
        <v>79450</v>
      </c>
      <c r="H1262">
        <v>2014</v>
      </c>
      <c r="I1262">
        <v>74</v>
      </c>
      <c r="J1262">
        <v>101</v>
      </c>
      <c r="K1262" t="s">
        <v>21</v>
      </c>
      <c r="L1262" t="s">
        <v>20</v>
      </c>
      <c r="M1262" t="s">
        <v>22</v>
      </c>
      <c r="N1262" t="s">
        <v>123</v>
      </c>
      <c r="O1262" t="s">
        <v>17</v>
      </c>
    </row>
    <row r="1263" spans="1:15" x14ac:dyDescent="0.25">
      <c r="A1263">
        <v>26</v>
      </c>
      <c r="B1263" t="s">
        <v>15</v>
      </c>
      <c r="C1263" t="s">
        <v>33</v>
      </c>
      <c r="D1263" t="s">
        <v>18</v>
      </c>
      <c r="E1263">
        <v>15900</v>
      </c>
      <c r="F1263">
        <v>70494.240000000005</v>
      </c>
      <c r="G1263">
        <v>48900</v>
      </c>
      <c r="H1263">
        <v>2020</v>
      </c>
      <c r="I1263">
        <v>55</v>
      </c>
      <c r="J1263">
        <v>75</v>
      </c>
      <c r="K1263" t="s">
        <v>21</v>
      </c>
      <c r="L1263" t="s">
        <v>20</v>
      </c>
      <c r="M1263" t="s">
        <v>22</v>
      </c>
      <c r="N1263" t="s">
        <v>123</v>
      </c>
      <c r="O1263" t="s">
        <v>17</v>
      </c>
    </row>
    <row r="1264" spans="1:15" x14ac:dyDescent="0.25">
      <c r="A1264">
        <v>27</v>
      </c>
      <c r="B1264" t="s">
        <v>15</v>
      </c>
      <c r="C1264" t="s">
        <v>33</v>
      </c>
      <c r="D1264" t="s">
        <v>18</v>
      </c>
      <c r="E1264">
        <v>17490</v>
      </c>
      <c r="F1264">
        <v>77543.664000000004</v>
      </c>
      <c r="G1264">
        <v>16890</v>
      </c>
      <c r="H1264">
        <v>2019</v>
      </c>
      <c r="I1264">
        <v>54</v>
      </c>
      <c r="J1264">
        <v>73</v>
      </c>
      <c r="K1264" t="s">
        <v>21</v>
      </c>
      <c r="L1264" t="s">
        <v>20</v>
      </c>
      <c r="M1264" t="s">
        <v>22</v>
      </c>
      <c r="N1264" t="s">
        <v>123</v>
      </c>
      <c r="O1264" t="s">
        <v>17</v>
      </c>
    </row>
    <row r="1265" spans="1:15" x14ac:dyDescent="0.25">
      <c r="A1265">
        <v>28</v>
      </c>
      <c r="B1265" t="s">
        <v>15</v>
      </c>
      <c r="C1265" t="s">
        <v>37</v>
      </c>
      <c r="D1265" t="s">
        <v>18</v>
      </c>
      <c r="E1265">
        <v>12980</v>
      </c>
      <c r="F1265">
        <v>57548.128000000004</v>
      </c>
      <c r="G1265">
        <v>60953</v>
      </c>
      <c r="H1265">
        <v>2013</v>
      </c>
      <c r="I1265">
        <v>55</v>
      </c>
      <c r="J1265">
        <v>75</v>
      </c>
      <c r="K1265" t="s">
        <v>21</v>
      </c>
      <c r="L1265" t="s">
        <v>20</v>
      </c>
      <c r="M1265" t="s">
        <v>22</v>
      </c>
      <c r="N1265" t="s">
        <v>123</v>
      </c>
      <c r="O1265" t="s">
        <v>17</v>
      </c>
    </row>
    <row r="1266" spans="1:15" x14ac:dyDescent="0.25">
      <c r="A1266">
        <v>29</v>
      </c>
      <c r="B1266" t="s">
        <v>15</v>
      </c>
      <c r="C1266" t="s">
        <v>27</v>
      </c>
      <c r="D1266" t="s">
        <v>18</v>
      </c>
      <c r="E1266">
        <v>11950</v>
      </c>
      <c r="F1266">
        <v>52981.520000000004</v>
      </c>
      <c r="G1266">
        <v>95164</v>
      </c>
      <c r="H1266">
        <v>2014</v>
      </c>
      <c r="I1266">
        <v>55</v>
      </c>
      <c r="J1266">
        <v>75</v>
      </c>
      <c r="K1266" t="s">
        <v>21</v>
      </c>
      <c r="L1266" t="s">
        <v>20</v>
      </c>
      <c r="M1266" t="s">
        <v>22</v>
      </c>
      <c r="N1266" t="s">
        <v>123</v>
      </c>
      <c r="O1266" t="s">
        <v>17</v>
      </c>
    </row>
    <row r="1267" spans="1:15" x14ac:dyDescent="0.25">
      <c r="A1267">
        <v>30</v>
      </c>
      <c r="B1267" t="s">
        <v>15</v>
      </c>
      <c r="C1267" t="s">
        <v>195</v>
      </c>
      <c r="D1267" t="s">
        <v>18</v>
      </c>
      <c r="E1267">
        <v>14790</v>
      </c>
      <c r="F1267">
        <v>65572.944000000003</v>
      </c>
      <c r="G1267">
        <v>60562</v>
      </c>
      <c r="H1267">
        <v>2014</v>
      </c>
      <c r="I1267">
        <v>54</v>
      </c>
      <c r="J1267">
        <v>73</v>
      </c>
      <c r="K1267" t="s">
        <v>21</v>
      </c>
      <c r="L1267" t="s">
        <v>20</v>
      </c>
      <c r="M1267" t="s">
        <v>22</v>
      </c>
      <c r="N1267" t="s">
        <v>123</v>
      </c>
      <c r="O1267" t="s">
        <v>17</v>
      </c>
    </row>
    <row r="1268" spans="1:15" x14ac:dyDescent="0.25">
      <c r="A1268">
        <v>31</v>
      </c>
      <c r="B1268" t="s">
        <v>15</v>
      </c>
      <c r="C1268" t="s">
        <v>33</v>
      </c>
      <c r="D1268" t="s">
        <v>18</v>
      </c>
      <c r="E1268">
        <v>18490</v>
      </c>
      <c r="F1268">
        <v>81977.26400000001</v>
      </c>
      <c r="G1268">
        <v>37300</v>
      </c>
      <c r="H1268">
        <v>2020</v>
      </c>
      <c r="I1268">
        <v>74</v>
      </c>
      <c r="J1268">
        <v>101</v>
      </c>
      <c r="K1268" t="s">
        <v>21</v>
      </c>
      <c r="L1268" t="s">
        <v>20</v>
      </c>
      <c r="M1268" t="s">
        <v>22</v>
      </c>
      <c r="N1268" t="s">
        <v>123</v>
      </c>
      <c r="O1268" t="s">
        <v>17</v>
      </c>
    </row>
    <row r="1269" spans="1:15" x14ac:dyDescent="0.25">
      <c r="A1269">
        <v>32</v>
      </c>
      <c r="B1269" t="s">
        <v>15</v>
      </c>
      <c r="C1269" t="s">
        <v>27</v>
      </c>
      <c r="D1269" t="s">
        <v>18</v>
      </c>
      <c r="E1269">
        <v>18795</v>
      </c>
      <c r="F1269">
        <v>83329.512000000002</v>
      </c>
      <c r="G1269">
        <v>22550</v>
      </c>
      <c r="H1269">
        <v>2018</v>
      </c>
      <c r="I1269">
        <v>74</v>
      </c>
      <c r="J1269">
        <v>101</v>
      </c>
      <c r="K1269" t="s">
        <v>21</v>
      </c>
      <c r="L1269" t="s">
        <v>20</v>
      </c>
      <c r="M1269" t="s">
        <v>22</v>
      </c>
      <c r="N1269" t="s">
        <v>123</v>
      </c>
      <c r="O1269" t="s">
        <v>17</v>
      </c>
    </row>
    <row r="1270" spans="1:15" x14ac:dyDescent="0.25">
      <c r="A1270">
        <v>33</v>
      </c>
      <c r="B1270" t="s">
        <v>15</v>
      </c>
      <c r="C1270" t="s">
        <v>33</v>
      </c>
      <c r="D1270" t="s">
        <v>18</v>
      </c>
      <c r="E1270">
        <v>17280</v>
      </c>
      <c r="F1270">
        <v>76612.608000000007</v>
      </c>
      <c r="G1270">
        <v>49735</v>
      </c>
      <c r="H1270">
        <v>2019</v>
      </c>
      <c r="I1270">
        <v>75</v>
      </c>
      <c r="J1270">
        <v>102</v>
      </c>
      <c r="K1270" t="s">
        <v>21</v>
      </c>
      <c r="L1270" t="s">
        <v>20</v>
      </c>
      <c r="M1270" t="s">
        <v>22</v>
      </c>
      <c r="N1270" t="s">
        <v>123</v>
      </c>
      <c r="O1270" t="s">
        <v>17</v>
      </c>
    </row>
    <row r="1271" spans="1:15" x14ac:dyDescent="0.25">
      <c r="A1271">
        <v>34</v>
      </c>
      <c r="B1271" t="s">
        <v>15</v>
      </c>
      <c r="C1271" t="s">
        <v>27</v>
      </c>
      <c r="D1271" t="s">
        <v>18</v>
      </c>
      <c r="E1271">
        <v>16990</v>
      </c>
      <c r="F1271">
        <v>75326.864000000001</v>
      </c>
      <c r="G1271">
        <v>24420</v>
      </c>
      <c r="H1271">
        <v>2019</v>
      </c>
      <c r="I1271">
        <v>74</v>
      </c>
      <c r="J1271">
        <v>101</v>
      </c>
      <c r="K1271" t="s">
        <v>21</v>
      </c>
      <c r="L1271" t="s">
        <v>20</v>
      </c>
      <c r="M1271" t="s">
        <v>22</v>
      </c>
      <c r="N1271" t="s">
        <v>123</v>
      </c>
      <c r="O1271" t="s">
        <v>17</v>
      </c>
    </row>
    <row r="1272" spans="1:15" x14ac:dyDescent="0.25">
      <c r="A1272">
        <v>35</v>
      </c>
      <c r="B1272" t="s">
        <v>15</v>
      </c>
      <c r="C1272" t="s">
        <v>26</v>
      </c>
      <c r="D1272" t="s">
        <v>18</v>
      </c>
      <c r="E1272">
        <v>21900</v>
      </c>
      <c r="F1272">
        <v>97095.840000000011</v>
      </c>
      <c r="G1272">
        <v>30200</v>
      </c>
      <c r="H1272">
        <v>2020</v>
      </c>
      <c r="I1272">
        <v>85</v>
      </c>
      <c r="J1272">
        <v>116</v>
      </c>
      <c r="K1272" t="s">
        <v>21</v>
      </c>
      <c r="L1272" t="s">
        <v>20</v>
      </c>
      <c r="M1272" t="s">
        <v>22</v>
      </c>
      <c r="N1272" t="s">
        <v>123</v>
      </c>
      <c r="O1272" t="s">
        <v>17</v>
      </c>
    </row>
    <row r="1273" spans="1:15" x14ac:dyDescent="0.25">
      <c r="A1273">
        <v>36</v>
      </c>
      <c r="B1273" t="s">
        <v>15</v>
      </c>
      <c r="C1273" t="s">
        <v>26</v>
      </c>
      <c r="D1273" t="s">
        <v>18</v>
      </c>
      <c r="E1273">
        <v>17990</v>
      </c>
      <c r="F1273">
        <v>79760.464000000007</v>
      </c>
      <c r="G1273">
        <v>30000</v>
      </c>
      <c r="H1273">
        <v>2019</v>
      </c>
      <c r="I1273">
        <v>55</v>
      </c>
      <c r="J1273">
        <v>75</v>
      </c>
      <c r="K1273" t="s">
        <v>21</v>
      </c>
      <c r="L1273" t="s">
        <v>20</v>
      </c>
      <c r="M1273" t="s">
        <v>22</v>
      </c>
      <c r="N1273" t="s">
        <v>123</v>
      </c>
      <c r="O1273" t="s">
        <v>17</v>
      </c>
    </row>
    <row r="1274" spans="1:15" x14ac:dyDescent="0.25">
      <c r="A1274">
        <v>37</v>
      </c>
      <c r="B1274" t="s">
        <v>15</v>
      </c>
      <c r="C1274" t="s">
        <v>26</v>
      </c>
      <c r="D1274" t="s">
        <v>18</v>
      </c>
      <c r="E1274">
        <v>17990</v>
      </c>
      <c r="F1274">
        <v>79760.464000000007</v>
      </c>
      <c r="G1274">
        <v>30000</v>
      </c>
      <c r="H1274">
        <v>2019</v>
      </c>
      <c r="I1274">
        <v>55</v>
      </c>
      <c r="J1274">
        <v>75</v>
      </c>
      <c r="K1274" t="s">
        <v>21</v>
      </c>
      <c r="L1274" t="s">
        <v>20</v>
      </c>
      <c r="M1274" t="s">
        <v>22</v>
      </c>
      <c r="N1274" t="s">
        <v>123</v>
      </c>
      <c r="O1274" t="s">
        <v>17</v>
      </c>
    </row>
    <row r="1275" spans="1:15" x14ac:dyDescent="0.25">
      <c r="A1275">
        <v>38</v>
      </c>
      <c r="B1275" t="s">
        <v>15</v>
      </c>
      <c r="C1275" t="s">
        <v>26</v>
      </c>
      <c r="D1275" t="s">
        <v>18</v>
      </c>
      <c r="E1275">
        <v>12800</v>
      </c>
      <c r="F1275">
        <v>56750.080000000002</v>
      </c>
      <c r="G1275">
        <v>128350</v>
      </c>
      <c r="H1275">
        <v>2017</v>
      </c>
      <c r="I1275">
        <v>54</v>
      </c>
      <c r="J1275">
        <v>73</v>
      </c>
      <c r="K1275" t="s">
        <v>21</v>
      </c>
      <c r="L1275" t="s">
        <v>20</v>
      </c>
      <c r="M1275" t="s">
        <v>22</v>
      </c>
      <c r="N1275" t="s">
        <v>123</v>
      </c>
      <c r="O1275" t="s">
        <v>17</v>
      </c>
    </row>
    <row r="1276" spans="1:15" x14ac:dyDescent="0.25">
      <c r="A1276">
        <v>39</v>
      </c>
      <c r="B1276" t="s">
        <v>15</v>
      </c>
      <c r="C1276" t="s">
        <v>27</v>
      </c>
      <c r="D1276" t="s">
        <v>18</v>
      </c>
      <c r="E1276">
        <v>15990</v>
      </c>
      <c r="F1276">
        <v>70893.26400000001</v>
      </c>
      <c r="G1276">
        <v>31069</v>
      </c>
      <c r="H1276">
        <v>2019</v>
      </c>
      <c r="I1276">
        <v>74</v>
      </c>
      <c r="J1276">
        <v>101</v>
      </c>
      <c r="K1276" t="s">
        <v>21</v>
      </c>
      <c r="L1276" t="s">
        <v>20</v>
      </c>
      <c r="M1276" t="s">
        <v>22</v>
      </c>
      <c r="N1276" t="s">
        <v>123</v>
      </c>
      <c r="O1276" t="s">
        <v>17</v>
      </c>
    </row>
    <row r="1277" spans="1:15" x14ac:dyDescent="0.25">
      <c r="A1277">
        <v>40</v>
      </c>
      <c r="B1277" t="s">
        <v>15</v>
      </c>
      <c r="C1277" t="s">
        <v>33</v>
      </c>
      <c r="D1277" t="s">
        <v>18</v>
      </c>
      <c r="E1277">
        <v>16900</v>
      </c>
      <c r="F1277">
        <v>74927.839999999997</v>
      </c>
      <c r="G1277">
        <v>9878</v>
      </c>
      <c r="H1277">
        <v>2020</v>
      </c>
      <c r="I1277">
        <v>55</v>
      </c>
      <c r="J1277">
        <v>75</v>
      </c>
      <c r="K1277" t="s">
        <v>21</v>
      </c>
      <c r="L1277" t="s">
        <v>20</v>
      </c>
      <c r="M1277" t="s">
        <v>22</v>
      </c>
      <c r="N1277" t="s">
        <v>123</v>
      </c>
      <c r="O1277" t="s">
        <v>17</v>
      </c>
    </row>
    <row r="1278" spans="1:15" x14ac:dyDescent="0.25">
      <c r="A1278">
        <v>41</v>
      </c>
      <c r="B1278" t="s">
        <v>15</v>
      </c>
      <c r="C1278" t="s">
        <v>33</v>
      </c>
      <c r="D1278" t="s">
        <v>18</v>
      </c>
      <c r="E1278">
        <v>16500</v>
      </c>
      <c r="F1278">
        <v>73154.400000000009</v>
      </c>
      <c r="G1278">
        <v>27524</v>
      </c>
      <c r="H1278">
        <v>2020</v>
      </c>
      <c r="I1278">
        <v>55</v>
      </c>
      <c r="J1278">
        <v>75</v>
      </c>
      <c r="K1278" t="s">
        <v>21</v>
      </c>
      <c r="L1278" t="s">
        <v>20</v>
      </c>
      <c r="M1278" t="s">
        <v>22</v>
      </c>
      <c r="N1278" t="s">
        <v>123</v>
      </c>
      <c r="O1278" t="s">
        <v>17</v>
      </c>
    </row>
    <row r="1279" spans="1:15" x14ac:dyDescent="0.25">
      <c r="A1279">
        <v>42</v>
      </c>
      <c r="B1279" t="s">
        <v>15</v>
      </c>
      <c r="C1279" t="s">
        <v>27</v>
      </c>
      <c r="D1279" t="s">
        <v>18</v>
      </c>
      <c r="E1279">
        <v>13990</v>
      </c>
      <c r="F1279">
        <v>62026.064000000006</v>
      </c>
      <c r="G1279">
        <v>91200</v>
      </c>
      <c r="H1279">
        <v>2016</v>
      </c>
      <c r="I1279">
        <v>74</v>
      </c>
      <c r="J1279">
        <v>101</v>
      </c>
      <c r="K1279" t="s">
        <v>21</v>
      </c>
      <c r="L1279" t="s">
        <v>20</v>
      </c>
      <c r="M1279" t="s">
        <v>22</v>
      </c>
      <c r="N1279" t="s">
        <v>123</v>
      </c>
      <c r="O1279" t="s">
        <v>17</v>
      </c>
    </row>
    <row r="1280" spans="1:15" x14ac:dyDescent="0.25">
      <c r="A1280">
        <v>43</v>
      </c>
      <c r="B1280" t="s">
        <v>15</v>
      </c>
      <c r="C1280" t="s">
        <v>193</v>
      </c>
      <c r="D1280" t="s">
        <v>18</v>
      </c>
      <c r="E1280">
        <v>15390</v>
      </c>
      <c r="F1280">
        <v>68233.104000000007</v>
      </c>
      <c r="G1280">
        <v>46500</v>
      </c>
      <c r="H1280">
        <v>2018</v>
      </c>
      <c r="I1280">
        <v>74</v>
      </c>
      <c r="J1280">
        <v>101</v>
      </c>
      <c r="K1280" t="s">
        <v>21</v>
      </c>
      <c r="L1280" t="s">
        <v>20</v>
      </c>
      <c r="M1280" t="s">
        <v>22</v>
      </c>
      <c r="N1280" t="s">
        <v>123</v>
      </c>
      <c r="O1280" t="s">
        <v>17</v>
      </c>
    </row>
    <row r="1281" spans="1:15" x14ac:dyDescent="0.25">
      <c r="A1281">
        <v>44</v>
      </c>
      <c r="B1281" t="s">
        <v>15</v>
      </c>
      <c r="C1281" t="s">
        <v>195</v>
      </c>
      <c r="D1281" t="s">
        <v>18</v>
      </c>
      <c r="E1281">
        <v>13889</v>
      </c>
      <c r="F1281">
        <v>61578.270400000001</v>
      </c>
      <c r="G1281">
        <v>3700</v>
      </c>
      <c r="H1281">
        <v>2015</v>
      </c>
      <c r="I1281">
        <v>55</v>
      </c>
      <c r="J1281">
        <v>75</v>
      </c>
      <c r="K1281" t="s">
        <v>21</v>
      </c>
      <c r="L1281" t="s">
        <v>20</v>
      </c>
      <c r="M1281" t="s">
        <v>22</v>
      </c>
      <c r="N1281" t="s">
        <v>123</v>
      </c>
      <c r="O1281" t="s">
        <v>17</v>
      </c>
    </row>
    <row r="1282" spans="1:15" x14ac:dyDescent="0.25">
      <c r="A1282">
        <v>45</v>
      </c>
      <c r="B1282" t="s">
        <v>15</v>
      </c>
      <c r="C1282" t="s">
        <v>26</v>
      </c>
      <c r="D1282" t="s">
        <v>18</v>
      </c>
      <c r="E1282">
        <v>14900</v>
      </c>
      <c r="F1282">
        <v>66060.639999999999</v>
      </c>
      <c r="G1282">
        <v>20000</v>
      </c>
      <c r="H1282">
        <v>2018</v>
      </c>
      <c r="I1282">
        <v>54</v>
      </c>
      <c r="J1282">
        <v>73</v>
      </c>
      <c r="K1282" t="s">
        <v>21</v>
      </c>
      <c r="L1282" t="s">
        <v>20</v>
      </c>
      <c r="M1282" t="s">
        <v>22</v>
      </c>
      <c r="N1282" t="s">
        <v>123</v>
      </c>
      <c r="O1282" t="s">
        <v>17</v>
      </c>
    </row>
    <row r="1283" spans="1:15" x14ac:dyDescent="0.25">
      <c r="A1283">
        <v>46</v>
      </c>
      <c r="B1283" t="s">
        <v>15</v>
      </c>
      <c r="C1283" t="s">
        <v>33</v>
      </c>
      <c r="D1283" t="s">
        <v>18</v>
      </c>
      <c r="E1283">
        <v>15830</v>
      </c>
      <c r="F1283">
        <v>70183.888000000006</v>
      </c>
      <c r="G1283">
        <v>53214</v>
      </c>
      <c r="H1283">
        <v>2019</v>
      </c>
      <c r="I1283">
        <v>74</v>
      </c>
      <c r="J1283">
        <v>101</v>
      </c>
      <c r="K1283" t="s">
        <v>21</v>
      </c>
      <c r="L1283" t="s">
        <v>20</v>
      </c>
      <c r="M1283" t="s">
        <v>22</v>
      </c>
      <c r="N1283" t="s">
        <v>123</v>
      </c>
      <c r="O1283" t="s">
        <v>17</v>
      </c>
    </row>
    <row r="1284" spans="1:15" x14ac:dyDescent="0.25">
      <c r="A1284">
        <v>47</v>
      </c>
      <c r="B1284" t="s">
        <v>15</v>
      </c>
      <c r="C1284" t="s">
        <v>27</v>
      </c>
      <c r="D1284" t="s">
        <v>18</v>
      </c>
      <c r="E1284">
        <v>13990</v>
      </c>
      <c r="F1284">
        <v>62026.064000000006</v>
      </c>
      <c r="G1284">
        <v>80710</v>
      </c>
      <c r="H1284">
        <v>2016</v>
      </c>
      <c r="I1284">
        <v>74</v>
      </c>
      <c r="J1284">
        <v>101</v>
      </c>
      <c r="K1284" t="s">
        <v>21</v>
      </c>
      <c r="L1284" t="s">
        <v>20</v>
      </c>
      <c r="M1284" t="s">
        <v>22</v>
      </c>
      <c r="N1284" t="s">
        <v>123</v>
      </c>
      <c r="O1284" t="s">
        <v>17</v>
      </c>
    </row>
    <row r="1285" spans="1:15" x14ac:dyDescent="0.25">
      <c r="A1285">
        <v>48</v>
      </c>
      <c r="B1285" t="s">
        <v>15</v>
      </c>
      <c r="C1285" t="s">
        <v>27</v>
      </c>
      <c r="D1285" t="s">
        <v>18</v>
      </c>
      <c r="E1285">
        <v>14700</v>
      </c>
      <c r="F1285">
        <v>65173.920000000006</v>
      </c>
      <c r="G1285">
        <v>24069</v>
      </c>
      <c r="H1285">
        <v>2017</v>
      </c>
      <c r="I1285">
        <v>55</v>
      </c>
      <c r="J1285">
        <v>75</v>
      </c>
      <c r="K1285" t="s">
        <v>21</v>
      </c>
      <c r="L1285" t="s">
        <v>20</v>
      </c>
      <c r="M1285" t="s">
        <v>22</v>
      </c>
      <c r="N1285" t="s">
        <v>123</v>
      </c>
      <c r="O1285" t="s">
        <v>17</v>
      </c>
    </row>
    <row r="1286" spans="1:15" x14ac:dyDescent="0.25">
      <c r="A1286">
        <v>49</v>
      </c>
      <c r="B1286" t="s">
        <v>15</v>
      </c>
      <c r="C1286" t="s">
        <v>193</v>
      </c>
      <c r="D1286" t="s">
        <v>18</v>
      </c>
      <c r="E1286">
        <v>18480</v>
      </c>
      <c r="F1286">
        <v>81932.928</v>
      </c>
      <c r="G1286">
        <v>33300</v>
      </c>
      <c r="H1286">
        <v>2020</v>
      </c>
      <c r="I1286">
        <v>74</v>
      </c>
      <c r="J1286">
        <v>101</v>
      </c>
      <c r="K1286" t="s">
        <v>21</v>
      </c>
      <c r="L1286" t="s">
        <v>20</v>
      </c>
      <c r="M1286" t="s">
        <v>22</v>
      </c>
      <c r="N1286" t="s">
        <v>123</v>
      </c>
      <c r="O1286" t="s">
        <v>17</v>
      </c>
    </row>
    <row r="1287" spans="1:15" x14ac:dyDescent="0.25">
      <c r="A1287">
        <v>50</v>
      </c>
      <c r="B1287" t="s">
        <v>15</v>
      </c>
      <c r="C1287" t="s">
        <v>197</v>
      </c>
      <c r="D1287" t="s">
        <v>18</v>
      </c>
      <c r="E1287">
        <v>11990</v>
      </c>
      <c r="F1287">
        <v>53158.864000000001</v>
      </c>
      <c r="G1287">
        <v>81541</v>
      </c>
      <c r="H1287">
        <v>2014</v>
      </c>
      <c r="I1287">
        <v>74</v>
      </c>
      <c r="J1287">
        <v>101</v>
      </c>
      <c r="K1287" t="s">
        <v>21</v>
      </c>
      <c r="L1287" t="s">
        <v>20</v>
      </c>
      <c r="M1287" t="s">
        <v>22</v>
      </c>
      <c r="N1287" t="s">
        <v>123</v>
      </c>
      <c r="O1287" t="s">
        <v>17</v>
      </c>
    </row>
    <row r="1288" spans="1:15" x14ac:dyDescent="0.25">
      <c r="A1288">
        <v>51</v>
      </c>
      <c r="B1288" t="s">
        <v>15</v>
      </c>
      <c r="C1288" t="s">
        <v>197</v>
      </c>
      <c r="D1288" t="s">
        <v>18</v>
      </c>
      <c r="E1288">
        <v>18930</v>
      </c>
      <c r="F1288">
        <v>83928.04800000001</v>
      </c>
      <c r="G1288">
        <v>37684</v>
      </c>
      <c r="H1288">
        <v>2019</v>
      </c>
      <c r="I1288">
        <v>74</v>
      </c>
      <c r="J1288">
        <v>101</v>
      </c>
      <c r="K1288" t="s">
        <v>21</v>
      </c>
      <c r="L1288" t="s">
        <v>20</v>
      </c>
      <c r="M1288" t="s">
        <v>22</v>
      </c>
      <c r="N1288" t="s">
        <v>123</v>
      </c>
      <c r="O1288" t="s">
        <v>17</v>
      </c>
    </row>
    <row r="1289" spans="1:15" x14ac:dyDescent="0.25">
      <c r="A1289">
        <v>52</v>
      </c>
      <c r="B1289" t="s">
        <v>15</v>
      </c>
      <c r="C1289" t="s">
        <v>195</v>
      </c>
      <c r="D1289" t="s">
        <v>18</v>
      </c>
      <c r="E1289">
        <v>13999</v>
      </c>
      <c r="F1289">
        <v>62065.966400000005</v>
      </c>
      <c r="G1289">
        <v>79407</v>
      </c>
      <c r="H1289">
        <v>2015</v>
      </c>
      <c r="I1289">
        <v>55</v>
      </c>
      <c r="J1289">
        <v>75</v>
      </c>
      <c r="K1289" t="s">
        <v>21</v>
      </c>
      <c r="L1289" t="s">
        <v>20</v>
      </c>
      <c r="M1289" t="s">
        <v>22</v>
      </c>
      <c r="N1289" t="s">
        <v>123</v>
      </c>
      <c r="O1289" t="s">
        <v>17</v>
      </c>
    </row>
    <row r="1290" spans="1:15" x14ac:dyDescent="0.25">
      <c r="A1290">
        <v>53</v>
      </c>
      <c r="B1290" t="s">
        <v>15</v>
      </c>
      <c r="C1290" t="s">
        <v>26</v>
      </c>
      <c r="D1290" t="s">
        <v>18</v>
      </c>
      <c r="E1290">
        <v>19490</v>
      </c>
      <c r="F1290">
        <v>86410.864000000001</v>
      </c>
      <c r="G1290">
        <v>23572</v>
      </c>
      <c r="H1290">
        <v>2020</v>
      </c>
      <c r="I1290">
        <v>74</v>
      </c>
      <c r="J1290">
        <v>101</v>
      </c>
      <c r="K1290" t="s">
        <v>21</v>
      </c>
      <c r="L1290" t="s">
        <v>20</v>
      </c>
      <c r="M1290" t="s">
        <v>22</v>
      </c>
      <c r="N1290" t="s">
        <v>123</v>
      </c>
      <c r="O1290" t="s">
        <v>17</v>
      </c>
    </row>
    <row r="1291" spans="1:15" x14ac:dyDescent="0.25">
      <c r="A1291">
        <v>54</v>
      </c>
      <c r="B1291" t="s">
        <v>15</v>
      </c>
      <c r="C1291" t="s">
        <v>33</v>
      </c>
      <c r="D1291" t="s">
        <v>18</v>
      </c>
      <c r="E1291">
        <v>17490</v>
      </c>
      <c r="F1291">
        <v>77543.664000000004</v>
      </c>
      <c r="G1291">
        <v>32000</v>
      </c>
      <c r="H1291">
        <v>2019</v>
      </c>
      <c r="I1291">
        <v>74</v>
      </c>
      <c r="J1291">
        <v>101</v>
      </c>
      <c r="K1291" t="s">
        <v>21</v>
      </c>
      <c r="L1291" t="s">
        <v>20</v>
      </c>
      <c r="M1291" t="s">
        <v>22</v>
      </c>
      <c r="N1291" t="s">
        <v>123</v>
      </c>
      <c r="O1291" t="s">
        <v>17</v>
      </c>
    </row>
    <row r="1292" spans="1:15" x14ac:dyDescent="0.25">
      <c r="A1292">
        <v>55</v>
      </c>
      <c r="B1292" t="s">
        <v>15</v>
      </c>
      <c r="C1292" t="s">
        <v>33</v>
      </c>
      <c r="D1292" t="s">
        <v>18</v>
      </c>
      <c r="E1292">
        <v>15420</v>
      </c>
      <c r="F1292">
        <v>68366.112000000008</v>
      </c>
      <c r="G1292">
        <v>79620</v>
      </c>
      <c r="H1292">
        <v>2019</v>
      </c>
      <c r="I1292">
        <v>55</v>
      </c>
      <c r="J1292">
        <v>75</v>
      </c>
      <c r="K1292" t="s">
        <v>21</v>
      </c>
      <c r="L1292" t="s">
        <v>20</v>
      </c>
      <c r="M1292" t="s">
        <v>22</v>
      </c>
      <c r="N1292" t="s">
        <v>123</v>
      </c>
      <c r="O1292" t="s">
        <v>17</v>
      </c>
    </row>
    <row r="1293" spans="1:15" x14ac:dyDescent="0.25">
      <c r="A1293">
        <v>56</v>
      </c>
      <c r="B1293" t="s">
        <v>15</v>
      </c>
      <c r="C1293" t="s">
        <v>30</v>
      </c>
      <c r="D1293" t="s">
        <v>18</v>
      </c>
      <c r="E1293">
        <v>19470</v>
      </c>
      <c r="F1293">
        <v>86322.19200000001</v>
      </c>
      <c r="G1293">
        <v>68532</v>
      </c>
      <c r="H1293">
        <v>2020</v>
      </c>
      <c r="I1293">
        <v>85</v>
      </c>
      <c r="J1293">
        <v>116</v>
      </c>
      <c r="K1293" t="s">
        <v>21</v>
      </c>
      <c r="L1293" t="s">
        <v>20</v>
      </c>
      <c r="M1293" t="s">
        <v>22</v>
      </c>
      <c r="N1293" t="s">
        <v>123</v>
      </c>
      <c r="O1293" t="s">
        <v>17</v>
      </c>
    </row>
    <row r="1294" spans="1:15" x14ac:dyDescent="0.25">
      <c r="A1294">
        <v>57</v>
      </c>
      <c r="B1294" t="s">
        <v>15</v>
      </c>
      <c r="C1294" t="s">
        <v>27</v>
      </c>
      <c r="D1294" t="s">
        <v>18</v>
      </c>
      <c r="E1294">
        <v>14990</v>
      </c>
      <c r="F1294">
        <v>66459.664000000004</v>
      </c>
      <c r="G1294">
        <v>31500</v>
      </c>
      <c r="H1294">
        <v>2018</v>
      </c>
      <c r="I1294">
        <v>74</v>
      </c>
      <c r="J1294">
        <v>101</v>
      </c>
      <c r="K1294" t="s">
        <v>21</v>
      </c>
      <c r="L1294" t="s">
        <v>20</v>
      </c>
      <c r="M1294" t="s">
        <v>22</v>
      </c>
      <c r="N1294" t="s">
        <v>123</v>
      </c>
      <c r="O1294" t="s">
        <v>17</v>
      </c>
    </row>
    <row r="1295" spans="1:15" x14ac:dyDescent="0.25">
      <c r="A1295">
        <v>58</v>
      </c>
      <c r="B1295" t="s">
        <v>15</v>
      </c>
      <c r="C1295" t="s">
        <v>30</v>
      </c>
      <c r="D1295" t="s">
        <v>18</v>
      </c>
      <c r="E1295">
        <v>19470</v>
      </c>
      <c r="F1295">
        <v>86322.19200000001</v>
      </c>
      <c r="G1295">
        <v>63500</v>
      </c>
      <c r="H1295">
        <v>2020</v>
      </c>
      <c r="I1295">
        <v>85</v>
      </c>
      <c r="J1295">
        <v>116</v>
      </c>
      <c r="K1295" t="s">
        <v>21</v>
      </c>
      <c r="L1295" t="s">
        <v>20</v>
      </c>
      <c r="M1295" t="s">
        <v>22</v>
      </c>
      <c r="N1295" t="s">
        <v>123</v>
      </c>
      <c r="O1295" t="s">
        <v>17</v>
      </c>
    </row>
    <row r="1296" spans="1:15" x14ac:dyDescent="0.25">
      <c r="A1296">
        <v>59</v>
      </c>
      <c r="B1296" t="s">
        <v>15</v>
      </c>
      <c r="C1296" t="s">
        <v>37</v>
      </c>
      <c r="D1296" t="s">
        <v>18</v>
      </c>
      <c r="E1296">
        <v>10200</v>
      </c>
      <c r="F1296">
        <v>45222.720000000001</v>
      </c>
      <c r="G1296">
        <v>35807</v>
      </c>
      <c r="H1296">
        <v>2013</v>
      </c>
      <c r="I1296">
        <v>55</v>
      </c>
      <c r="J1296">
        <v>75</v>
      </c>
      <c r="K1296" t="s">
        <v>21</v>
      </c>
      <c r="L1296" t="s">
        <v>20</v>
      </c>
      <c r="M1296" t="s">
        <v>22</v>
      </c>
      <c r="N1296" t="s">
        <v>123</v>
      </c>
      <c r="O1296" t="s">
        <v>17</v>
      </c>
    </row>
    <row r="1297" spans="1:15" x14ac:dyDescent="0.25">
      <c r="A1297">
        <v>60</v>
      </c>
      <c r="B1297" t="s">
        <v>15</v>
      </c>
      <c r="C1297" t="s">
        <v>37</v>
      </c>
      <c r="D1297" t="s">
        <v>18</v>
      </c>
      <c r="E1297">
        <v>8900</v>
      </c>
      <c r="F1297">
        <v>39459.040000000001</v>
      </c>
      <c r="G1297">
        <v>81000</v>
      </c>
      <c r="H1297">
        <v>2013</v>
      </c>
      <c r="I1297">
        <v>55</v>
      </c>
      <c r="J1297">
        <v>75</v>
      </c>
      <c r="K1297" t="s">
        <v>21</v>
      </c>
      <c r="L1297" t="s">
        <v>20</v>
      </c>
      <c r="M1297" t="s">
        <v>22</v>
      </c>
      <c r="N1297" t="s">
        <v>123</v>
      </c>
      <c r="O1297" t="s">
        <v>17</v>
      </c>
    </row>
    <row r="1298" spans="1:15" x14ac:dyDescent="0.25">
      <c r="A1298">
        <v>61</v>
      </c>
      <c r="B1298" t="s">
        <v>15</v>
      </c>
      <c r="C1298" t="s">
        <v>36</v>
      </c>
      <c r="D1298" t="s">
        <v>18</v>
      </c>
      <c r="E1298">
        <v>13500</v>
      </c>
      <c r="F1298">
        <v>59853.600000000006</v>
      </c>
      <c r="G1298">
        <v>53000</v>
      </c>
      <c r="H1298">
        <v>2017</v>
      </c>
      <c r="I1298">
        <v>55</v>
      </c>
      <c r="J1298">
        <v>75</v>
      </c>
      <c r="K1298" t="s">
        <v>21</v>
      </c>
      <c r="L1298" t="s">
        <v>20</v>
      </c>
      <c r="M1298" t="s">
        <v>22</v>
      </c>
      <c r="N1298" t="s">
        <v>123</v>
      </c>
      <c r="O1298" t="s">
        <v>17</v>
      </c>
    </row>
    <row r="1299" spans="1:15" x14ac:dyDescent="0.25">
      <c r="A1299">
        <v>62</v>
      </c>
      <c r="B1299" t="s">
        <v>15</v>
      </c>
      <c r="C1299" t="s">
        <v>36</v>
      </c>
      <c r="D1299" t="s">
        <v>18</v>
      </c>
      <c r="E1299">
        <v>11400</v>
      </c>
      <c r="F1299">
        <v>50543.040000000001</v>
      </c>
      <c r="G1299">
        <v>95570</v>
      </c>
      <c r="H1299">
        <v>2016</v>
      </c>
      <c r="I1299">
        <v>55</v>
      </c>
      <c r="J1299">
        <v>75</v>
      </c>
      <c r="K1299" t="s">
        <v>21</v>
      </c>
      <c r="L1299" t="s">
        <v>20</v>
      </c>
      <c r="M1299" t="s">
        <v>22</v>
      </c>
      <c r="N1299" t="s">
        <v>123</v>
      </c>
      <c r="O1299" t="s">
        <v>17</v>
      </c>
    </row>
    <row r="1300" spans="1:15" x14ac:dyDescent="0.25">
      <c r="A1300">
        <v>63</v>
      </c>
      <c r="B1300" t="s">
        <v>15</v>
      </c>
      <c r="C1300" t="s">
        <v>37</v>
      </c>
      <c r="D1300" t="s">
        <v>18</v>
      </c>
      <c r="E1300">
        <v>11950</v>
      </c>
      <c r="F1300">
        <v>52981.520000000004</v>
      </c>
      <c r="G1300">
        <v>49800</v>
      </c>
      <c r="H1300">
        <v>2013</v>
      </c>
      <c r="I1300">
        <v>55</v>
      </c>
      <c r="J1300">
        <v>75</v>
      </c>
      <c r="K1300" t="s">
        <v>21</v>
      </c>
      <c r="L1300" t="s">
        <v>20</v>
      </c>
      <c r="M1300" t="s">
        <v>22</v>
      </c>
      <c r="N1300" t="s">
        <v>123</v>
      </c>
      <c r="O1300" t="s">
        <v>17</v>
      </c>
    </row>
    <row r="1301" spans="1:15" x14ac:dyDescent="0.25">
      <c r="A1301">
        <v>64</v>
      </c>
      <c r="B1301" t="s">
        <v>15</v>
      </c>
      <c r="C1301" t="s">
        <v>36</v>
      </c>
      <c r="D1301" t="s">
        <v>18</v>
      </c>
      <c r="E1301">
        <v>15000</v>
      </c>
      <c r="F1301">
        <v>66504</v>
      </c>
      <c r="G1301">
        <v>46000</v>
      </c>
      <c r="H1301">
        <v>2016</v>
      </c>
      <c r="I1301">
        <v>75</v>
      </c>
      <c r="J1301">
        <v>102</v>
      </c>
      <c r="K1301" t="s">
        <v>21</v>
      </c>
      <c r="L1301" t="s">
        <v>20</v>
      </c>
      <c r="M1301" t="s">
        <v>22</v>
      </c>
      <c r="N1301" t="s">
        <v>123</v>
      </c>
      <c r="O1301" t="s">
        <v>17</v>
      </c>
    </row>
    <row r="1302" spans="1:15" x14ac:dyDescent="0.25">
      <c r="A1302">
        <v>65</v>
      </c>
      <c r="B1302" t="s">
        <v>15</v>
      </c>
      <c r="C1302" t="s">
        <v>194</v>
      </c>
      <c r="D1302" t="s">
        <v>18</v>
      </c>
      <c r="E1302">
        <v>14900</v>
      </c>
      <c r="F1302">
        <v>66060.639999999999</v>
      </c>
      <c r="G1302">
        <v>32500</v>
      </c>
      <c r="H1302">
        <v>2017</v>
      </c>
      <c r="I1302">
        <v>55</v>
      </c>
      <c r="J1302">
        <v>75</v>
      </c>
      <c r="K1302" t="s">
        <v>21</v>
      </c>
      <c r="L1302" t="s">
        <v>20</v>
      </c>
      <c r="M1302" t="s">
        <v>22</v>
      </c>
      <c r="N1302" t="s">
        <v>123</v>
      </c>
      <c r="O1302" t="s">
        <v>17</v>
      </c>
    </row>
    <row r="1303" spans="1:15" x14ac:dyDescent="0.25">
      <c r="A1303">
        <v>66</v>
      </c>
      <c r="B1303" t="s">
        <v>15</v>
      </c>
      <c r="C1303" t="s">
        <v>195</v>
      </c>
      <c r="D1303" t="s">
        <v>18</v>
      </c>
      <c r="E1303">
        <v>17900</v>
      </c>
      <c r="F1303">
        <v>79361.440000000002</v>
      </c>
      <c r="G1303">
        <v>23184</v>
      </c>
      <c r="H1303">
        <v>2020</v>
      </c>
      <c r="I1303">
        <v>68</v>
      </c>
      <c r="J1303">
        <v>92</v>
      </c>
      <c r="K1303" t="s">
        <v>21</v>
      </c>
      <c r="L1303" t="s">
        <v>20</v>
      </c>
      <c r="M1303" t="s">
        <v>22</v>
      </c>
      <c r="N1303" t="s">
        <v>123</v>
      </c>
      <c r="O1303" t="s">
        <v>17</v>
      </c>
    </row>
    <row r="1304" spans="1:15" x14ac:dyDescent="0.25">
      <c r="A1304">
        <v>67</v>
      </c>
      <c r="B1304" t="s">
        <v>15</v>
      </c>
      <c r="C1304" t="s">
        <v>195</v>
      </c>
      <c r="D1304" t="s">
        <v>18</v>
      </c>
      <c r="E1304">
        <v>11800</v>
      </c>
      <c r="F1304">
        <v>52316.480000000003</v>
      </c>
      <c r="G1304">
        <v>25000</v>
      </c>
      <c r="H1304">
        <v>2015</v>
      </c>
      <c r="I1304">
        <v>55</v>
      </c>
      <c r="J1304">
        <v>75</v>
      </c>
      <c r="K1304" t="s">
        <v>21</v>
      </c>
      <c r="L1304" t="s">
        <v>20</v>
      </c>
      <c r="M1304" t="s">
        <v>22</v>
      </c>
      <c r="N1304" t="s">
        <v>123</v>
      </c>
      <c r="O1304" t="s">
        <v>17</v>
      </c>
    </row>
    <row r="1305" spans="1:15" x14ac:dyDescent="0.25">
      <c r="A1305">
        <v>68</v>
      </c>
      <c r="B1305" t="s">
        <v>15</v>
      </c>
      <c r="C1305" t="s">
        <v>198</v>
      </c>
      <c r="D1305" t="s">
        <v>18</v>
      </c>
      <c r="E1305">
        <v>13780</v>
      </c>
      <c r="F1305">
        <v>61095.008000000002</v>
      </c>
      <c r="G1305">
        <v>30950</v>
      </c>
      <c r="H1305">
        <v>2016</v>
      </c>
      <c r="I1305">
        <v>74</v>
      </c>
      <c r="J1305">
        <v>101</v>
      </c>
      <c r="K1305" t="s">
        <v>21</v>
      </c>
      <c r="L1305" t="s">
        <v>20</v>
      </c>
      <c r="M1305" t="s">
        <v>22</v>
      </c>
      <c r="N1305" t="s">
        <v>123</v>
      </c>
      <c r="O1305" t="s">
        <v>17</v>
      </c>
    </row>
    <row r="1306" spans="1:15" x14ac:dyDescent="0.25">
      <c r="A1306">
        <v>69</v>
      </c>
      <c r="B1306" t="s">
        <v>15</v>
      </c>
      <c r="C1306" t="s">
        <v>193</v>
      </c>
      <c r="D1306" t="s">
        <v>18</v>
      </c>
      <c r="E1306">
        <v>15900</v>
      </c>
      <c r="F1306">
        <v>70494.240000000005</v>
      </c>
      <c r="G1306">
        <v>19351</v>
      </c>
      <c r="H1306">
        <v>2018</v>
      </c>
      <c r="I1306">
        <v>74</v>
      </c>
      <c r="J1306">
        <v>101</v>
      </c>
      <c r="K1306" t="s">
        <v>21</v>
      </c>
      <c r="L1306" t="s">
        <v>20</v>
      </c>
      <c r="M1306" t="s">
        <v>22</v>
      </c>
      <c r="N1306" t="s">
        <v>123</v>
      </c>
      <c r="O1306" t="s">
        <v>17</v>
      </c>
    </row>
    <row r="1307" spans="1:15" x14ac:dyDescent="0.25">
      <c r="A1307">
        <v>70</v>
      </c>
      <c r="B1307" t="s">
        <v>15</v>
      </c>
      <c r="C1307" t="s">
        <v>27</v>
      </c>
      <c r="D1307" t="s">
        <v>18</v>
      </c>
      <c r="E1307">
        <v>15500</v>
      </c>
      <c r="F1307">
        <v>68720.800000000003</v>
      </c>
      <c r="G1307">
        <v>15619</v>
      </c>
      <c r="H1307">
        <v>2018</v>
      </c>
      <c r="I1307">
        <v>55</v>
      </c>
      <c r="J1307">
        <v>75</v>
      </c>
      <c r="K1307" t="s">
        <v>21</v>
      </c>
      <c r="L1307" t="s">
        <v>20</v>
      </c>
      <c r="M1307" t="s">
        <v>22</v>
      </c>
      <c r="N1307" t="s">
        <v>123</v>
      </c>
      <c r="O1307" t="s">
        <v>17</v>
      </c>
    </row>
    <row r="1308" spans="1:15" x14ac:dyDescent="0.25">
      <c r="A1308">
        <v>71</v>
      </c>
      <c r="B1308" t="s">
        <v>15</v>
      </c>
      <c r="C1308" t="s">
        <v>33</v>
      </c>
      <c r="D1308" t="s">
        <v>18</v>
      </c>
      <c r="E1308">
        <v>16990</v>
      </c>
      <c r="F1308">
        <v>75326.864000000001</v>
      </c>
      <c r="G1308">
        <v>22900</v>
      </c>
      <c r="H1308">
        <v>2020</v>
      </c>
      <c r="I1308">
        <v>74</v>
      </c>
      <c r="J1308">
        <v>101</v>
      </c>
      <c r="K1308" t="s">
        <v>21</v>
      </c>
      <c r="L1308" t="s">
        <v>20</v>
      </c>
      <c r="M1308" t="s">
        <v>22</v>
      </c>
      <c r="N1308" t="s">
        <v>123</v>
      </c>
      <c r="O1308" t="s">
        <v>17</v>
      </c>
    </row>
    <row r="1309" spans="1:15" x14ac:dyDescent="0.25">
      <c r="A1309">
        <v>72</v>
      </c>
      <c r="B1309" t="s">
        <v>15</v>
      </c>
      <c r="C1309" t="s">
        <v>33</v>
      </c>
      <c r="D1309" t="s">
        <v>18</v>
      </c>
      <c r="E1309">
        <v>15761</v>
      </c>
      <c r="F1309">
        <v>69877.969599999997</v>
      </c>
      <c r="G1309">
        <v>24533</v>
      </c>
      <c r="H1309">
        <v>2019</v>
      </c>
      <c r="I1309">
        <v>54</v>
      </c>
      <c r="J1309">
        <v>73</v>
      </c>
      <c r="K1309" t="s">
        <v>21</v>
      </c>
      <c r="L1309" t="s">
        <v>20</v>
      </c>
      <c r="M1309" t="s">
        <v>22</v>
      </c>
      <c r="N1309" t="s">
        <v>123</v>
      </c>
      <c r="O1309" t="s">
        <v>17</v>
      </c>
    </row>
    <row r="1310" spans="1:15" x14ac:dyDescent="0.25">
      <c r="A1310">
        <v>73</v>
      </c>
      <c r="B1310" t="s">
        <v>15</v>
      </c>
      <c r="C1310" t="s">
        <v>27</v>
      </c>
      <c r="D1310" t="s">
        <v>18</v>
      </c>
      <c r="E1310">
        <v>11800</v>
      </c>
      <c r="F1310">
        <v>52316.480000000003</v>
      </c>
      <c r="G1310">
        <v>75000</v>
      </c>
      <c r="H1310">
        <v>2014</v>
      </c>
      <c r="I1310">
        <v>55</v>
      </c>
      <c r="J1310">
        <v>75</v>
      </c>
      <c r="K1310" t="s">
        <v>21</v>
      </c>
      <c r="L1310" t="s">
        <v>20</v>
      </c>
      <c r="M1310" t="s">
        <v>22</v>
      </c>
      <c r="N1310" t="s">
        <v>123</v>
      </c>
      <c r="O1310" t="s">
        <v>17</v>
      </c>
    </row>
    <row r="1311" spans="1:15" x14ac:dyDescent="0.25">
      <c r="A1311">
        <v>74</v>
      </c>
      <c r="B1311" t="s">
        <v>15</v>
      </c>
      <c r="C1311" t="s">
        <v>199</v>
      </c>
      <c r="D1311" t="s">
        <v>18</v>
      </c>
      <c r="E1311">
        <v>15490</v>
      </c>
      <c r="F1311">
        <v>68676.464000000007</v>
      </c>
      <c r="G1311">
        <v>65000</v>
      </c>
      <c r="H1311">
        <v>2018</v>
      </c>
      <c r="I1311">
        <v>74</v>
      </c>
      <c r="J1311">
        <v>101</v>
      </c>
      <c r="K1311" t="s">
        <v>21</v>
      </c>
      <c r="L1311" t="s">
        <v>20</v>
      </c>
      <c r="M1311" t="s">
        <v>22</v>
      </c>
      <c r="N1311" t="s">
        <v>123</v>
      </c>
      <c r="O1311" t="s">
        <v>17</v>
      </c>
    </row>
    <row r="1312" spans="1:15" x14ac:dyDescent="0.25">
      <c r="A1312">
        <v>75</v>
      </c>
      <c r="B1312" t="s">
        <v>15</v>
      </c>
      <c r="C1312" t="s">
        <v>199</v>
      </c>
      <c r="D1312" t="s">
        <v>18</v>
      </c>
      <c r="E1312">
        <v>15490</v>
      </c>
      <c r="F1312">
        <v>68676.464000000007</v>
      </c>
      <c r="G1312">
        <v>65000</v>
      </c>
      <c r="H1312">
        <v>2018</v>
      </c>
      <c r="I1312">
        <v>74</v>
      </c>
      <c r="J1312">
        <v>101</v>
      </c>
      <c r="K1312" t="s">
        <v>21</v>
      </c>
      <c r="L1312" t="s">
        <v>20</v>
      </c>
      <c r="M1312" t="s">
        <v>22</v>
      </c>
      <c r="N1312" t="s">
        <v>123</v>
      </c>
      <c r="O1312" t="s">
        <v>17</v>
      </c>
    </row>
    <row r="1313" spans="1:15" x14ac:dyDescent="0.25">
      <c r="A1313">
        <v>76</v>
      </c>
      <c r="B1313" t="s">
        <v>15</v>
      </c>
      <c r="C1313" t="s">
        <v>37</v>
      </c>
      <c r="D1313" t="s">
        <v>18</v>
      </c>
      <c r="E1313">
        <v>7400</v>
      </c>
      <c r="F1313">
        <v>32808.639999999999</v>
      </c>
      <c r="G1313">
        <v>170000</v>
      </c>
      <c r="H1313">
        <v>2012</v>
      </c>
      <c r="I1313">
        <v>55</v>
      </c>
      <c r="J1313">
        <v>75</v>
      </c>
      <c r="K1313" t="s">
        <v>21</v>
      </c>
      <c r="L1313" t="s">
        <v>20</v>
      </c>
      <c r="M1313" t="s">
        <v>22</v>
      </c>
      <c r="N1313" t="s">
        <v>123</v>
      </c>
      <c r="O1313" t="s">
        <v>17</v>
      </c>
    </row>
    <row r="1314" spans="1:15" x14ac:dyDescent="0.25">
      <c r="A1314">
        <v>77</v>
      </c>
      <c r="B1314" t="s">
        <v>15</v>
      </c>
      <c r="C1314" t="s">
        <v>193</v>
      </c>
      <c r="D1314" t="s">
        <v>18</v>
      </c>
      <c r="E1314">
        <v>16981</v>
      </c>
      <c r="F1314">
        <v>75286.96160000001</v>
      </c>
      <c r="G1314">
        <v>23582</v>
      </c>
      <c r="H1314">
        <v>2018</v>
      </c>
      <c r="I1314">
        <v>55</v>
      </c>
      <c r="J1314">
        <v>75</v>
      </c>
      <c r="K1314" t="s">
        <v>21</v>
      </c>
      <c r="L1314" t="s">
        <v>20</v>
      </c>
      <c r="M1314" t="s">
        <v>22</v>
      </c>
      <c r="N1314" t="s">
        <v>123</v>
      </c>
      <c r="O1314" t="s">
        <v>17</v>
      </c>
    </row>
    <row r="1315" spans="1:15" x14ac:dyDescent="0.25">
      <c r="A1315">
        <v>78</v>
      </c>
      <c r="B1315" t="s">
        <v>15</v>
      </c>
      <c r="C1315" t="s">
        <v>37</v>
      </c>
      <c r="D1315" t="s">
        <v>18</v>
      </c>
      <c r="E1315">
        <v>9990</v>
      </c>
      <c r="F1315">
        <v>44291.664000000004</v>
      </c>
      <c r="G1315">
        <v>90000</v>
      </c>
      <c r="H1315">
        <v>2015</v>
      </c>
      <c r="I1315">
        <v>55</v>
      </c>
      <c r="J1315">
        <v>75</v>
      </c>
      <c r="K1315" t="s">
        <v>21</v>
      </c>
      <c r="L1315" t="s">
        <v>20</v>
      </c>
      <c r="M1315" t="s">
        <v>22</v>
      </c>
      <c r="N1315" t="s">
        <v>123</v>
      </c>
      <c r="O1315" t="s">
        <v>17</v>
      </c>
    </row>
    <row r="1316" spans="1:15" x14ac:dyDescent="0.25">
      <c r="A1316">
        <v>79</v>
      </c>
      <c r="B1316" t="s">
        <v>15</v>
      </c>
      <c r="C1316" t="s">
        <v>196</v>
      </c>
      <c r="D1316" t="s">
        <v>18</v>
      </c>
      <c r="E1316">
        <v>15890</v>
      </c>
      <c r="F1316">
        <v>70449.90400000001</v>
      </c>
      <c r="G1316">
        <v>83500</v>
      </c>
      <c r="H1316">
        <v>2016</v>
      </c>
      <c r="I1316">
        <v>74</v>
      </c>
      <c r="J1316">
        <v>101</v>
      </c>
      <c r="K1316" t="s">
        <v>21</v>
      </c>
      <c r="L1316" t="s">
        <v>20</v>
      </c>
      <c r="M1316" t="s">
        <v>22</v>
      </c>
      <c r="N1316" t="s">
        <v>123</v>
      </c>
      <c r="O1316" t="s">
        <v>17</v>
      </c>
    </row>
    <row r="1317" spans="1:15" x14ac:dyDescent="0.25">
      <c r="A1317">
        <v>80</v>
      </c>
      <c r="B1317" t="s">
        <v>15</v>
      </c>
      <c r="C1317" t="s">
        <v>36</v>
      </c>
      <c r="D1317" t="s">
        <v>18</v>
      </c>
      <c r="E1317">
        <v>12999</v>
      </c>
      <c r="F1317">
        <v>57632.366400000006</v>
      </c>
      <c r="G1317">
        <v>38441</v>
      </c>
      <c r="H1317">
        <v>2014</v>
      </c>
      <c r="I1317">
        <v>55</v>
      </c>
      <c r="J1317">
        <v>75</v>
      </c>
      <c r="K1317" t="s">
        <v>21</v>
      </c>
      <c r="L1317" t="s">
        <v>20</v>
      </c>
      <c r="M1317" t="s">
        <v>22</v>
      </c>
      <c r="N1317" t="s">
        <v>123</v>
      </c>
      <c r="O1317" t="s">
        <v>17</v>
      </c>
    </row>
    <row r="1318" spans="1:15" x14ac:dyDescent="0.25">
      <c r="A1318">
        <v>81</v>
      </c>
      <c r="B1318" t="s">
        <v>15</v>
      </c>
      <c r="C1318" t="s">
        <v>27</v>
      </c>
      <c r="D1318" t="s">
        <v>18</v>
      </c>
      <c r="E1318">
        <v>14480</v>
      </c>
      <c r="F1318">
        <v>64198.528000000006</v>
      </c>
      <c r="G1318">
        <v>49000</v>
      </c>
      <c r="H1318">
        <v>2018</v>
      </c>
      <c r="I1318">
        <v>74</v>
      </c>
      <c r="J1318">
        <v>101</v>
      </c>
      <c r="K1318" t="s">
        <v>21</v>
      </c>
      <c r="L1318" t="s">
        <v>20</v>
      </c>
      <c r="M1318" t="s">
        <v>22</v>
      </c>
      <c r="N1318" t="s">
        <v>123</v>
      </c>
      <c r="O1318" t="s">
        <v>17</v>
      </c>
    </row>
    <row r="1319" spans="1:15" x14ac:dyDescent="0.25">
      <c r="A1319">
        <v>82</v>
      </c>
      <c r="B1319" t="s">
        <v>15</v>
      </c>
      <c r="C1319" t="s">
        <v>36</v>
      </c>
      <c r="D1319" t="s">
        <v>18</v>
      </c>
      <c r="E1319">
        <v>14990</v>
      </c>
      <c r="F1319">
        <v>66459.664000000004</v>
      </c>
      <c r="G1319">
        <v>59000</v>
      </c>
      <c r="H1319">
        <v>2016</v>
      </c>
      <c r="I1319">
        <v>74</v>
      </c>
      <c r="J1319">
        <v>101</v>
      </c>
      <c r="K1319" t="s">
        <v>21</v>
      </c>
      <c r="L1319" t="s">
        <v>20</v>
      </c>
      <c r="M1319" t="s">
        <v>22</v>
      </c>
      <c r="N1319" t="s">
        <v>123</v>
      </c>
      <c r="O1319" t="s">
        <v>17</v>
      </c>
    </row>
    <row r="1320" spans="1:15" x14ac:dyDescent="0.25">
      <c r="A1320">
        <v>83</v>
      </c>
      <c r="B1320" t="s">
        <v>15</v>
      </c>
      <c r="C1320" t="s">
        <v>27</v>
      </c>
      <c r="D1320" t="s">
        <v>18</v>
      </c>
      <c r="E1320">
        <v>14280</v>
      </c>
      <c r="F1320">
        <v>63311.808000000005</v>
      </c>
      <c r="G1320">
        <v>20500</v>
      </c>
      <c r="H1320">
        <v>2016</v>
      </c>
      <c r="I1320">
        <v>74</v>
      </c>
      <c r="J1320">
        <v>101</v>
      </c>
      <c r="K1320" t="s">
        <v>21</v>
      </c>
      <c r="L1320" t="s">
        <v>20</v>
      </c>
      <c r="M1320" t="s">
        <v>22</v>
      </c>
      <c r="N1320" t="s">
        <v>123</v>
      </c>
      <c r="O1320" t="s">
        <v>17</v>
      </c>
    </row>
    <row r="1321" spans="1:15" x14ac:dyDescent="0.25">
      <c r="A1321">
        <v>84</v>
      </c>
      <c r="B1321" t="s">
        <v>15</v>
      </c>
      <c r="C1321" t="s">
        <v>36</v>
      </c>
      <c r="D1321" t="s">
        <v>18</v>
      </c>
      <c r="E1321">
        <v>12990</v>
      </c>
      <c r="F1321">
        <v>57592.464</v>
      </c>
      <c r="G1321">
        <v>89400</v>
      </c>
      <c r="H1321">
        <v>2014</v>
      </c>
      <c r="I1321">
        <v>73</v>
      </c>
      <c r="J1321">
        <v>99</v>
      </c>
      <c r="K1321" t="s">
        <v>21</v>
      </c>
      <c r="L1321" t="s">
        <v>20</v>
      </c>
      <c r="M1321" t="s">
        <v>22</v>
      </c>
      <c r="N1321" t="s">
        <v>123</v>
      </c>
      <c r="O1321" t="s">
        <v>17</v>
      </c>
    </row>
    <row r="1322" spans="1:15" x14ac:dyDescent="0.25">
      <c r="A1322">
        <v>85</v>
      </c>
      <c r="B1322" t="s">
        <v>15</v>
      </c>
      <c r="C1322" t="s">
        <v>36</v>
      </c>
      <c r="D1322" t="s">
        <v>18</v>
      </c>
      <c r="E1322">
        <v>12900</v>
      </c>
      <c r="F1322">
        <v>57193.440000000002</v>
      </c>
      <c r="G1322">
        <v>42500</v>
      </c>
      <c r="H1322">
        <v>2014</v>
      </c>
      <c r="I1322">
        <v>55</v>
      </c>
      <c r="J1322">
        <v>75</v>
      </c>
      <c r="K1322" t="s">
        <v>21</v>
      </c>
      <c r="L1322" t="s">
        <v>20</v>
      </c>
      <c r="M1322" t="s">
        <v>22</v>
      </c>
      <c r="N1322" t="s">
        <v>123</v>
      </c>
      <c r="O1322" t="s">
        <v>17</v>
      </c>
    </row>
    <row r="1323" spans="1:15" x14ac:dyDescent="0.25">
      <c r="A1323">
        <v>86</v>
      </c>
      <c r="B1323" t="s">
        <v>15</v>
      </c>
      <c r="C1323" t="s">
        <v>37</v>
      </c>
      <c r="D1323" t="s">
        <v>18</v>
      </c>
      <c r="E1323">
        <v>13850</v>
      </c>
      <c r="F1323">
        <v>61405.36</v>
      </c>
      <c r="G1323">
        <v>6980</v>
      </c>
      <c r="H1323">
        <v>2012</v>
      </c>
      <c r="I1323">
        <v>74</v>
      </c>
      <c r="J1323">
        <v>101</v>
      </c>
      <c r="K1323" t="s">
        <v>21</v>
      </c>
      <c r="L1323" t="s">
        <v>20</v>
      </c>
      <c r="M1323" t="s">
        <v>22</v>
      </c>
      <c r="N1323" t="s">
        <v>123</v>
      </c>
      <c r="O1323" t="s">
        <v>17</v>
      </c>
    </row>
    <row r="1324" spans="1:15" x14ac:dyDescent="0.25">
      <c r="A1324">
        <v>87</v>
      </c>
      <c r="B1324" t="s">
        <v>15</v>
      </c>
      <c r="C1324" t="s">
        <v>26</v>
      </c>
      <c r="D1324" t="s">
        <v>18</v>
      </c>
      <c r="E1324">
        <v>14500</v>
      </c>
      <c r="F1324">
        <v>64287.200000000004</v>
      </c>
      <c r="G1324">
        <v>71300</v>
      </c>
      <c r="H1324">
        <v>2019</v>
      </c>
      <c r="I1324">
        <v>55</v>
      </c>
      <c r="J1324">
        <v>75</v>
      </c>
      <c r="K1324" t="s">
        <v>21</v>
      </c>
      <c r="L1324" t="s">
        <v>20</v>
      </c>
      <c r="M1324" t="s">
        <v>22</v>
      </c>
      <c r="N1324" t="s">
        <v>123</v>
      </c>
      <c r="O1324" t="s">
        <v>17</v>
      </c>
    </row>
    <row r="1325" spans="1:15" x14ac:dyDescent="0.25">
      <c r="A1325">
        <v>88</v>
      </c>
      <c r="B1325" t="s">
        <v>15</v>
      </c>
      <c r="C1325" t="s">
        <v>193</v>
      </c>
      <c r="D1325" t="s">
        <v>18</v>
      </c>
      <c r="E1325">
        <v>14830</v>
      </c>
      <c r="F1325">
        <v>65750.288</v>
      </c>
      <c r="G1325">
        <v>68240</v>
      </c>
      <c r="H1325">
        <v>2018</v>
      </c>
      <c r="I1325">
        <v>74</v>
      </c>
      <c r="J1325">
        <v>101</v>
      </c>
      <c r="K1325" t="s">
        <v>21</v>
      </c>
      <c r="L1325" t="s">
        <v>20</v>
      </c>
      <c r="M1325" t="s">
        <v>22</v>
      </c>
      <c r="N1325" t="s">
        <v>123</v>
      </c>
      <c r="O1325" t="s">
        <v>17</v>
      </c>
    </row>
    <row r="1326" spans="1:15" x14ac:dyDescent="0.25">
      <c r="A1326">
        <v>89</v>
      </c>
      <c r="B1326" t="s">
        <v>15</v>
      </c>
      <c r="C1326" t="s">
        <v>193</v>
      </c>
      <c r="D1326" t="s">
        <v>18</v>
      </c>
      <c r="E1326">
        <v>20199</v>
      </c>
      <c r="F1326">
        <v>89554.286399999997</v>
      </c>
      <c r="G1326">
        <v>29050</v>
      </c>
      <c r="H1326">
        <v>2020</v>
      </c>
      <c r="I1326">
        <v>85</v>
      </c>
      <c r="J1326">
        <v>116</v>
      </c>
      <c r="K1326" t="s">
        <v>21</v>
      </c>
      <c r="L1326" t="s">
        <v>20</v>
      </c>
      <c r="M1326" t="s">
        <v>22</v>
      </c>
      <c r="N1326" t="s">
        <v>123</v>
      </c>
      <c r="O1326" t="s">
        <v>17</v>
      </c>
    </row>
    <row r="1327" spans="1:15" x14ac:dyDescent="0.25">
      <c r="A1327">
        <v>90</v>
      </c>
      <c r="B1327" t="s">
        <v>15</v>
      </c>
      <c r="C1327" t="s">
        <v>193</v>
      </c>
      <c r="D1327" t="s">
        <v>18</v>
      </c>
      <c r="E1327">
        <v>14900</v>
      </c>
      <c r="F1327">
        <v>66060.639999999999</v>
      </c>
      <c r="G1327">
        <v>60000</v>
      </c>
      <c r="H1327">
        <v>2018</v>
      </c>
      <c r="I1327">
        <v>55</v>
      </c>
      <c r="J1327">
        <v>75</v>
      </c>
      <c r="K1327" t="s">
        <v>21</v>
      </c>
      <c r="L1327" t="s">
        <v>20</v>
      </c>
      <c r="M1327" t="s">
        <v>22</v>
      </c>
      <c r="N1327" t="s">
        <v>123</v>
      </c>
      <c r="O1327" t="s">
        <v>17</v>
      </c>
    </row>
    <row r="1328" spans="1:15" x14ac:dyDescent="0.25">
      <c r="A1328">
        <v>91</v>
      </c>
      <c r="B1328" t="s">
        <v>15</v>
      </c>
      <c r="C1328" t="s">
        <v>196</v>
      </c>
      <c r="D1328" t="s">
        <v>18</v>
      </c>
      <c r="E1328">
        <v>14300</v>
      </c>
      <c r="F1328">
        <v>63400.480000000003</v>
      </c>
      <c r="G1328">
        <v>26000</v>
      </c>
      <c r="H1328">
        <v>2018</v>
      </c>
      <c r="I1328">
        <v>55</v>
      </c>
      <c r="J1328">
        <v>75</v>
      </c>
      <c r="K1328" t="s">
        <v>21</v>
      </c>
      <c r="L1328" t="s">
        <v>20</v>
      </c>
      <c r="M1328" t="s">
        <v>22</v>
      </c>
      <c r="N1328" t="s">
        <v>123</v>
      </c>
      <c r="O1328" t="s">
        <v>17</v>
      </c>
    </row>
    <row r="1329" spans="1:15" x14ac:dyDescent="0.25">
      <c r="A1329">
        <v>92</v>
      </c>
      <c r="B1329" t="s">
        <v>15</v>
      </c>
      <c r="C1329" t="s">
        <v>36</v>
      </c>
      <c r="D1329" t="s">
        <v>18</v>
      </c>
      <c r="E1329">
        <v>15750</v>
      </c>
      <c r="F1329">
        <v>69829.2</v>
      </c>
      <c r="G1329">
        <v>56200</v>
      </c>
      <c r="H1329">
        <v>2017</v>
      </c>
      <c r="I1329">
        <v>74</v>
      </c>
      <c r="J1329">
        <v>101</v>
      </c>
      <c r="K1329" t="s">
        <v>21</v>
      </c>
      <c r="L1329" t="s">
        <v>20</v>
      </c>
      <c r="M1329" t="s">
        <v>22</v>
      </c>
      <c r="N1329" t="s">
        <v>123</v>
      </c>
      <c r="O1329" t="s">
        <v>17</v>
      </c>
    </row>
    <row r="1330" spans="1:15" x14ac:dyDescent="0.25">
      <c r="A1330">
        <v>93</v>
      </c>
      <c r="B1330" t="s">
        <v>15</v>
      </c>
      <c r="C1330" t="s">
        <v>26</v>
      </c>
      <c r="D1330" t="s">
        <v>18</v>
      </c>
      <c r="E1330">
        <v>16980</v>
      </c>
      <c r="F1330">
        <v>75282.528000000006</v>
      </c>
      <c r="G1330">
        <v>24272</v>
      </c>
      <c r="H1330">
        <v>2019</v>
      </c>
      <c r="I1330">
        <v>55</v>
      </c>
      <c r="J1330">
        <v>75</v>
      </c>
      <c r="K1330" t="s">
        <v>21</v>
      </c>
      <c r="L1330" t="s">
        <v>20</v>
      </c>
      <c r="M1330" t="s">
        <v>22</v>
      </c>
      <c r="N1330" t="s">
        <v>123</v>
      </c>
      <c r="O1330" t="s">
        <v>17</v>
      </c>
    </row>
    <row r="1331" spans="1:15" x14ac:dyDescent="0.25">
      <c r="A1331">
        <v>94</v>
      </c>
      <c r="B1331" t="s">
        <v>15</v>
      </c>
      <c r="C1331" t="s">
        <v>195</v>
      </c>
      <c r="D1331" t="s">
        <v>18</v>
      </c>
      <c r="E1331">
        <v>11800</v>
      </c>
      <c r="F1331">
        <v>52316.480000000003</v>
      </c>
      <c r="G1331">
        <v>52000</v>
      </c>
      <c r="H1331">
        <v>2013</v>
      </c>
      <c r="I1331">
        <v>55</v>
      </c>
      <c r="J1331">
        <v>75</v>
      </c>
      <c r="K1331" t="s">
        <v>21</v>
      </c>
      <c r="L1331" t="s">
        <v>20</v>
      </c>
      <c r="M1331" t="s">
        <v>22</v>
      </c>
      <c r="N1331" t="s">
        <v>123</v>
      </c>
      <c r="O1331" t="s">
        <v>17</v>
      </c>
    </row>
    <row r="1332" spans="1:15" x14ac:dyDescent="0.25">
      <c r="A1332">
        <v>95</v>
      </c>
      <c r="B1332" t="s">
        <v>15</v>
      </c>
      <c r="C1332" t="s">
        <v>194</v>
      </c>
      <c r="D1332" t="s">
        <v>18</v>
      </c>
      <c r="E1332">
        <v>22999</v>
      </c>
      <c r="F1332">
        <v>101968.3664</v>
      </c>
      <c r="G1332">
        <v>7853</v>
      </c>
      <c r="H1332">
        <v>2020</v>
      </c>
      <c r="I1332">
        <v>85</v>
      </c>
      <c r="J1332">
        <v>116</v>
      </c>
      <c r="K1332" t="s">
        <v>21</v>
      </c>
      <c r="L1332" t="s">
        <v>20</v>
      </c>
      <c r="M1332" t="s">
        <v>22</v>
      </c>
      <c r="N1332" t="s">
        <v>123</v>
      </c>
      <c r="O1332" t="s">
        <v>17</v>
      </c>
    </row>
    <row r="1333" spans="1:15" x14ac:dyDescent="0.25">
      <c r="A1333">
        <v>96</v>
      </c>
      <c r="B1333" t="s">
        <v>15</v>
      </c>
      <c r="C1333" t="s">
        <v>195</v>
      </c>
      <c r="D1333" t="s">
        <v>18</v>
      </c>
      <c r="E1333">
        <v>11995</v>
      </c>
      <c r="F1333">
        <v>53181.031999999999</v>
      </c>
      <c r="G1333">
        <v>128000</v>
      </c>
      <c r="H1333">
        <v>2018</v>
      </c>
      <c r="I1333">
        <v>55</v>
      </c>
      <c r="J1333">
        <v>75</v>
      </c>
      <c r="K1333" t="s">
        <v>21</v>
      </c>
      <c r="L1333" t="s">
        <v>20</v>
      </c>
      <c r="M1333" t="s">
        <v>22</v>
      </c>
      <c r="N1333" t="s">
        <v>123</v>
      </c>
      <c r="O1333" t="s">
        <v>17</v>
      </c>
    </row>
    <row r="1334" spans="1:15" x14ac:dyDescent="0.25">
      <c r="A1334">
        <v>97</v>
      </c>
      <c r="B1334" t="s">
        <v>15</v>
      </c>
      <c r="C1334" t="s">
        <v>195</v>
      </c>
      <c r="D1334" t="s">
        <v>18</v>
      </c>
      <c r="E1334">
        <v>14590</v>
      </c>
      <c r="F1334">
        <v>64686.224000000002</v>
      </c>
      <c r="G1334">
        <v>53000</v>
      </c>
      <c r="H1334">
        <v>2019</v>
      </c>
      <c r="I1334">
        <v>55</v>
      </c>
      <c r="J1334">
        <v>75</v>
      </c>
      <c r="K1334" t="s">
        <v>21</v>
      </c>
      <c r="L1334" t="s">
        <v>20</v>
      </c>
      <c r="M1334" t="s">
        <v>22</v>
      </c>
      <c r="N1334" t="s">
        <v>123</v>
      </c>
      <c r="O1334" t="s">
        <v>17</v>
      </c>
    </row>
    <row r="1335" spans="1:15" x14ac:dyDescent="0.25">
      <c r="A1335">
        <v>98</v>
      </c>
      <c r="B1335" t="s">
        <v>15</v>
      </c>
      <c r="C1335" t="s">
        <v>193</v>
      </c>
      <c r="D1335" t="s">
        <v>18</v>
      </c>
      <c r="E1335">
        <v>16890</v>
      </c>
      <c r="F1335">
        <v>74883.504000000001</v>
      </c>
      <c r="G1335">
        <v>43000</v>
      </c>
      <c r="H1335">
        <v>2018</v>
      </c>
      <c r="I1335">
        <v>74</v>
      </c>
      <c r="J1335">
        <v>101</v>
      </c>
      <c r="K1335" t="s">
        <v>21</v>
      </c>
      <c r="L1335" t="s">
        <v>20</v>
      </c>
      <c r="M1335" t="s">
        <v>22</v>
      </c>
      <c r="N1335" t="s">
        <v>123</v>
      </c>
      <c r="O1335" t="s">
        <v>17</v>
      </c>
    </row>
    <row r="1336" spans="1:15" x14ac:dyDescent="0.25">
      <c r="A1336">
        <v>99</v>
      </c>
      <c r="B1336" t="s">
        <v>15</v>
      </c>
      <c r="C1336" t="s">
        <v>193</v>
      </c>
      <c r="D1336" t="s">
        <v>18</v>
      </c>
      <c r="E1336">
        <v>14490</v>
      </c>
      <c r="F1336">
        <v>64242.864000000001</v>
      </c>
      <c r="G1336">
        <v>82100</v>
      </c>
      <c r="H1336">
        <v>2018</v>
      </c>
      <c r="I1336">
        <v>55</v>
      </c>
      <c r="J1336">
        <v>75</v>
      </c>
      <c r="K1336" t="s">
        <v>21</v>
      </c>
      <c r="L1336" t="s">
        <v>20</v>
      </c>
      <c r="M1336" t="s">
        <v>22</v>
      </c>
      <c r="N1336" t="s">
        <v>123</v>
      </c>
      <c r="O1336" t="s">
        <v>17</v>
      </c>
    </row>
    <row r="1337" spans="1:15" x14ac:dyDescent="0.25">
      <c r="A1337">
        <v>100</v>
      </c>
      <c r="B1337" t="s">
        <v>15</v>
      </c>
      <c r="C1337" t="s">
        <v>27</v>
      </c>
      <c r="D1337" t="s">
        <v>18</v>
      </c>
      <c r="E1337">
        <v>13200</v>
      </c>
      <c r="F1337">
        <v>58523.520000000004</v>
      </c>
      <c r="G1337">
        <v>67000</v>
      </c>
      <c r="H1337">
        <v>2015</v>
      </c>
      <c r="I1337">
        <v>74</v>
      </c>
      <c r="J1337">
        <v>101</v>
      </c>
      <c r="K1337" t="s">
        <v>21</v>
      </c>
      <c r="L1337" t="s">
        <v>20</v>
      </c>
      <c r="M1337" t="s">
        <v>22</v>
      </c>
      <c r="N1337" t="s">
        <v>123</v>
      </c>
      <c r="O1337" t="s">
        <v>17</v>
      </c>
    </row>
    <row r="1338" spans="1:15" x14ac:dyDescent="0.25">
      <c r="A1338">
        <v>101</v>
      </c>
      <c r="B1338" t="s">
        <v>15</v>
      </c>
      <c r="C1338" t="s">
        <v>27</v>
      </c>
      <c r="D1338" t="s">
        <v>18</v>
      </c>
      <c r="E1338">
        <v>12490</v>
      </c>
      <c r="F1338">
        <v>55375.664000000004</v>
      </c>
      <c r="G1338">
        <v>55000</v>
      </c>
      <c r="H1338">
        <v>2014</v>
      </c>
      <c r="I1338">
        <v>55</v>
      </c>
      <c r="J1338">
        <v>75</v>
      </c>
      <c r="K1338" t="s">
        <v>21</v>
      </c>
      <c r="L1338" t="s">
        <v>20</v>
      </c>
      <c r="M1338" t="s">
        <v>22</v>
      </c>
      <c r="N1338" t="s">
        <v>123</v>
      </c>
      <c r="O1338" t="s">
        <v>17</v>
      </c>
    </row>
    <row r="1339" spans="1:15" x14ac:dyDescent="0.25">
      <c r="A1339">
        <v>102</v>
      </c>
      <c r="B1339" t="s">
        <v>15</v>
      </c>
      <c r="C1339" t="s">
        <v>26</v>
      </c>
      <c r="D1339" t="s">
        <v>18</v>
      </c>
      <c r="E1339">
        <v>15000</v>
      </c>
      <c r="F1339">
        <v>66504</v>
      </c>
      <c r="G1339">
        <v>51000</v>
      </c>
      <c r="H1339">
        <v>2019</v>
      </c>
      <c r="I1339">
        <v>54</v>
      </c>
      <c r="J1339">
        <v>73</v>
      </c>
      <c r="K1339" t="s">
        <v>21</v>
      </c>
      <c r="L1339" t="s">
        <v>20</v>
      </c>
      <c r="M1339" t="s">
        <v>22</v>
      </c>
      <c r="N1339" t="s">
        <v>123</v>
      </c>
      <c r="O1339" t="s">
        <v>17</v>
      </c>
    </row>
    <row r="1340" spans="1:15" x14ac:dyDescent="0.25">
      <c r="A1340">
        <v>103</v>
      </c>
      <c r="B1340" t="s">
        <v>15</v>
      </c>
      <c r="C1340" t="s">
        <v>36</v>
      </c>
      <c r="D1340" t="s">
        <v>18</v>
      </c>
      <c r="E1340">
        <v>14000</v>
      </c>
      <c r="F1340">
        <v>62070.400000000001</v>
      </c>
      <c r="G1340">
        <v>73000</v>
      </c>
      <c r="H1340">
        <v>2018</v>
      </c>
      <c r="I1340">
        <v>55</v>
      </c>
      <c r="J1340">
        <v>75</v>
      </c>
      <c r="K1340" t="s">
        <v>21</v>
      </c>
      <c r="L1340" t="s">
        <v>20</v>
      </c>
      <c r="M1340" t="s">
        <v>22</v>
      </c>
      <c r="N1340" t="s">
        <v>123</v>
      </c>
      <c r="O1340" t="s">
        <v>17</v>
      </c>
    </row>
    <row r="1341" spans="1:15" x14ac:dyDescent="0.25">
      <c r="A1341">
        <v>104</v>
      </c>
      <c r="B1341" t="s">
        <v>15</v>
      </c>
      <c r="C1341" t="s">
        <v>193</v>
      </c>
      <c r="D1341" t="s">
        <v>18</v>
      </c>
      <c r="E1341">
        <v>15990</v>
      </c>
      <c r="F1341">
        <v>70893.26400000001</v>
      </c>
      <c r="G1341">
        <v>22425</v>
      </c>
      <c r="H1341">
        <v>2018</v>
      </c>
      <c r="I1341">
        <v>55</v>
      </c>
      <c r="J1341">
        <v>75</v>
      </c>
      <c r="K1341" t="s">
        <v>21</v>
      </c>
      <c r="L1341" t="s">
        <v>20</v>
      </c>
      <c r="M1341" t="s">
        <v>22</v>
      </c>
      <c r="N1341" t="s">
        <v>123</v>
      </c>
      <c r="O1341" t="s">
        <v>17</v>
      </c>
    </row>
    <row r="1342" spans="1:15" x14ac:dyDescent="0.25">
      <c r="A1342">
        <v>105</v>
      </c>
      <c r="B1342" t="s">
        <v>15</v>
      </c>
      <c r="C1342" t="s">
        <v>194</v>
      </c>
      <c r="D1342" t="s">
        <v>18</v>
      </c>
      <c r="E1342">
        <v>13799</v>
      </c>
      <c r="F1342">
        <v>61179.246400000004</v>
      </c>
      <c r="G1342">
        <v>53100</v>
      </c>
      <c r="H1342">
        <v>2016</v>
      </c>
      <c r="I1342">
        <v>55</v>
      </c>
      <c r="J1342">
        <v>75</v>
      </c>
      <c r="K1342" t="s">
        <v>21</v>
      </c>
      <c r="L1342" t="s">
        <v>20</v>
      </c>
      <c r="M1342" t="s">
        <v>22</v>
      </c>
      <c r="N1342" t="s">
        <v>123</v>
      </c>
      <c r="O1342" t="s">
        <v>17</v>
      </c>
    </row>
    <row r="1343" spans="1:15" x14ac:dyDescent="0.25">
      <c r="A1343">
        <v>106</v>
      </c>
      <c r="B1343" t="s">
        <v>15</v>
      </c>
      <c r="C1343" t="s">
        <v>26</v>
      </c>
      <c r="D1343" t="s">
        <v>18</v>
      </c>
      <c r="E1343">
        <v>14800</v>
      </c>
      <c r="F1343">
        <v>65617.279999999999</v>
      </c>
      <c r="G1343">
        <v>51500</v>
      </c>
      <c r="H1343">
        <v>2017</v>
      </c>
      <c r="I1343">
        <v>55</v>
      </c>
      <c r="J1343">
        <v>75</v>
      </c>
      <c r="K1343" t="s">
        <v>21</v>
      </c>
      <c r="L1343" t="s">
        <v>20</v>
      </c>
      <c r="M1343" t="s">
        <v>22</v>
      </c>
      <c r="N1343" t="s">
        <v>123</v>
      </c>
      <c r="O1343" t="s">
        <v>17</v>
      </c>
    </row>
    <row r="1344" spans="1:15" x14ac:dyDescent="0.25">
      <c r="A1344">
        <v>107</v>
      </c>
      <c r="B1344" t="s">
        <v>15</v>
      </c>
      <c r="C1344" t="s">
        <v>195</v>
      </c>
      <c r="D1344" t="s">
        <v>18</v>
      </c>
      <c r="E1344">
        <v>13990</v>
      </c>
      <c r="F1344">
        <v>62026.064000000006</v>
      </c>
      <c r="G1344">
        <v>39500</v>
      </c>
      <c r="H1344">
        <v>2013</v>
      </c>
      <c r="I1344">
        <v>74</v>
      </c>
      <c r="J1344">
        <v>101</v>
      </c>
      <c r="K1344" t="s">
        <v>21</v>
      </c>
      <c r="L1344" t="s">
        <v>20</v>
      </c>
      <c r="M1344" t="s">
        <v>22</v>
      </c>
      <c r="N1344" t="s">
        <v>123</v>
      </c>
      <c r="O1344" t="s">
        <v>17</v>
      </c>
    </row>
    <row r="1345" spans="1:15" x14ac:dyDescent="0.25">
      <c r="A1345">
        <v>108</v>
      </c>
      <c r="B1345" t="s">
        <v>15</v>
      </c>
      <c r="C1345" t="s">
        <v>27</v>
      </c>
      <c r="D1345" t="s">
        <v>18</v>
      </c>
      <c r="E1345">
        <v>15500</v>
      </c>
      <c r="F1345">
        <v>68720.800000000003</v>
      </c>
      <c r="G1345">
        <v>40959</v>
      </c>
      <c r="H1345">
        <v>2018</v>
      </c>
      <c r="I1345">
        <v>55</v>
      </c>
      <c r="J1345">
        <v>75</v>
      </c>
      <c r="K1345" t="s">
        <v>21</v>
      </c>
      <c r="L1345" t="s">
        <v>20</v>
      </c>
      <c r="M1345" t="s">
        <v>22</v>
      </c>
      <c r="N1345" t="s">
        <v>123</v>
      </c>
      <c r="O1345" t="s">
        <v>17</v>
      </c>
    </row>
    <row r="1346" spans="1:15" x14ac:dyDescent="0.25">
      <c r="A1346">
        <v>109</v>
      </c>
      <c r="B1346" t="s">
        <v>15</v>
      </c>
      <c r="C1346" t="s">
        <v>33</v>
      </c>
      <c r="D1346" t="s">
        <v>18</v>
      </c>
      <c r="E1346">
        <v>18900</v>
      </c>
      <c r="F1346">
        <v>83795.040000000008</v>
      </c>
      <c r="G1346">
        <v>11910</v>
      </c>
      <c r="H1346">
        <v>2019</v>
      </c>
      <c r="I1346">
        <v>55</v>
      </c>
      <c r="J1346">
        <v>75</v>
      </c>
      <c r="K1346" t="s">
        <v>21</v>
      </c>
      <c r="L1346" t="s">
        <v>20</v>
      </c>
      <c r="M1346" t="s">
        <v>22</v>
      </c>
      <c r="N1346" t="s">
        <v>123</v>
      </c>
      <c r="O1346" t="s">
        <v>17</v>
      </c>
    </row>
    <row r="1347" spans="1:15" x14ac:dyDescent="0.25">
      <c r="A1347">
        <v>110</v>
      </c>
      <c r="B1347" t="s">
        <v>15</v>
      </c>
      <c r="C1347" t="s">
        <v>33</v>
      </c>
      <c r="D1347" t="s">
        <v>18</v>
      </c>
      <c r="E1347">
        <v>14990</v>
      </c>
      <c r="F1347">
        <v>66459.664000000004</v>
      </c>
      <c r="G1347">
        <v>82374</v>
      </c>
      <c r="H1347">
        <v>2019</v>
      </c>
      <c r="I1347">
        <v>55</v>
      </c>
      <c r="J1347">
        <v>75</v>
      </c>
      <c r="K1347" t="s">
        <v>21</v>
      </c>
      <c r="L1347" t="s">
        <v>20</v>
      </c>
      <c r="M1347" t="s">
        <v>22</v>
      </c>
      <c r="N1347" t="s">
        <v>123</v>
      </c>
      <c r="O1347" t="s">
        <v>17</v>
      </c>
    </row>
    <row r="1348" spans="1:15" x14ac:dyDescent="0.25">
      <c r="A1348">
        <v>111</v>
      </c>
      <c r="B1348" t="s">
        <v>15</v>
      </c>
      <c r="C1348" t="s">
        <v>36</v>
      </c>
      <c r="D1348" t="s">
        <v>18</v>
      </c>
      <c r="E1348">
        <v>12799</v>
      </c>
      <c r="F1348">
        <v>56745.646400000005</v>
      </c>
      <c r="G1348">
        <v>75000</v>
      </c>
      <c r="H1348">
        <v>2017</v>
      </c>
      <c r="I1348">
        <v>55</v>
      </c>
      <c r="J1348">
        <v>75</v>
      </c>
      <c r="K1348" t="s">
        <v>21</v>
      </c>
      <c r="L1348" t="s">
        <v>20</v>
      </c>
      <c r="M1348" t="s">
        <v>22</v>
      </c>
      <c r="N1348" t="s">
        <v>123</v>
      </c>
      <c r="O1348" t="s">
        <v>17</v>
      </c>
    </row>
    <row r="1349" spans="1:15" x14ac:dyDescent="0.25">
      <c r="A1349">
        <v>112</v>
      </c>
      <c r="B1349" t="s">
        <v>15</v>
      </c>
      <c r="C1349" t="s">
        <v>193</v>
      </c>
      <c r="D1349" t="s">
        <v>18</v>
      </c>
      <c r="E1349">
        <v>17750</v>
      </c>
      <c r="F1349">
        <v>78696.400000000009</v>
      </c>
      <c r="G1349">
        <v>51000</v>
      </c>
      <c r="H1349">
        <v>2019</v>
      </c>
      <c r="I1349">
        <v>55</v>
      </c>
      <c r="J1349">
        <v>75</v>
      </c>
      <c r="K1349" t="s">
        <v>21</v>
      </c>
      <c r="L1349" t="s">
        <v>20</v>
      </c>
      <c r="M1349" t="s">
        <v>22</v>
      </c>
      <c r="N1349" t="s">
        <v>123</v>
      </c>
      <c r="O1349" t="s">
        <v>17</v>
      </c>
    </row>
    <row r="1350" spans="1:15" x14ac:dyDescent="0.25">
      <c r="A1350">
        <v>113</v>
      </c>
      <c r="B1350" t="s">
        <v>15</v>
      </c>
      <c r="C1350" t="s">
        <v>27</v>
      </c>
      <c r="D1350" t="s">
        <v>18</v>
      </c>
      <c r="E1350">
        <v>11800</v>
      </c>
      <c r="F1350">
        <v>52316.480000000003</v>
      </c>
      <c r="G1350">
        <v>56650</v>
      </c>
      <c r="H1350">
        <v>2013</v>
      </c>
      <c r="I1350">
        <v>55</v>
      </c>
      <c r="J1350">
        <v>75</v>
      </c>
      <c r="K1350" t="s">
        <v>21</v>
      </c>
      <c r="L1350" t="s">
        <v>20</v>
      </c>
      <c r="M1350" t="s">
        <v>22</v>
      </c>
      <c r="N1350" t="s">
        <v>123</v>
      </c>
      <c r="O1350" t="s">
        <v>17</v>
      </c>
    </row>
    <row r="1351" spans="1:15" x14ac:dyDescent="0.25">
      <c r="A1351">
        <v>114</v>
      </c>
      <c r="B1351" t="s">
        <v>15</v>
      </c>
      <c r="C1351" t="s">
        <v>36</v>
      </c>
      <c r="D1351" t="s">
        <v>18</v>
      </c>
      <c r="E1351">
        <v>16999</v>
      </c>
      <c r="F1351">
        <v>75366.766400000008</v>
      </c>
      <c r="G1351">
        <v>59500</v>
      </c>
      <c r="H1351">
        <v>2017</v>
      </c>
      <c r="I1351">
        <v>74</v>
      </c>
      <c r="J1351">
        <v>101</v>
      </c>
      <c r="K1351" t="s">
        <v>21</v>
      </c>
      <c r="L1351" t="s">
        <v>20</v>
      </c>
      <c r="M1351" t="s">
        <v>22</v>
      </c>
      <c r="N1351" t="s">
        <v>123</v>
      </c>
      <c r="O1351" t="s">
        <v>17</v>
      </c>
    </row>
    <row r="1352" spans="1:15" x14ac:dyDescent="0.25">
      <c r="A1352">
        <v>115</v>
      </c>
      <c r="B1352" t="s">
        <v>15</v>
      </c>
      <c r="C1352" t="s">
        <v>193</v>
      </c>
      <c r="D1352" t="s">
        <v>18</v>
      </c>
      <c r="E1352">
        <v>14200</v>
      </c>
      <c r="F1352">
        <v>62957.120000000003</v>
      </c>
      <c r="G1352">
        <v>66000</v>
      </c>
      <c r="H1352">
        <v>2019</v>
      </c>
      <c r="I1352">
        <v>55</v>
      </c>
      <c r="J1352">
        <v>75</v>
      </c>
      <c r="K1352" t="s">
        <v>21</v>
      </c>
      <c r="L1352" t="s">
        <v>20</v>
      </c>
      <c r="M1352" t="s">
        <v>22</v>
      </c>
      <c r="N1352" t="s">
        <v>123</v>
      </c>
      <c r="O1352" t="s">
        <v>17</v>
      </c>
    </row>
    <row r="1353" spans="1:15" x14ac:dyDescent="0.25">
      <c r="A1353">
        <v>116</v>
      </c>
      <c r="B1353" t="s">
        <v>15</v>
      </c>
      <c r="C1353" t="s">
        <v>193</v>
      </c>
      <c r="D1353" t="s">
        <v>18</v>
      </c>
      <c r="E1353">
        <v>13990</v>
      </c>
      <c r="F1353">
        <v>62026.064000000006</v>
      </c>
      <c r="G1353">
        <v>62660</v>
      </c>
      <c r="H1353">
        <v>2018</v>
      </c>
      <c r="I1353">
        <v>55</v>
      </c>
      <c r="J1353">
        <v>75</v>
      </c>
      <c r="K1353" t="s">
        <v>21</v>
      </c>
      <c r="L1353" t="s">
        <v>20</v>
      </c>
      <c r="M1353" t="s">
        <v>22</v>
      </c>
      <c r="N1353" t="s">
        <v>123</v>
      </c>
      <c r="O1353" t="s">
        <v>17</v>
      </c>
    </row>
    <row r="1354" spans="1:15" x14ac:dyDescent="0.25">
      <c r="A1354">
        <v>117</v>
      </c>
      <c r="B1354" t="s">
        <v>15</v>
      </c>
      <c r="C1354" t="s">
        <v>194</v>
      </c>
      <c r="D1354" t="s">
        <v>18</v>
      </c>
      <c r="E1354">
        <v>16990</v>
      </c>
      <c r="F1354">
        <v>75326.864000000001</v>
      </c>
      <c r="G1354">
        <v>31600</v>
      </c>
      <c r="H1354">
        <v>2019</v>
      </c>
      <c r="I1354">
        <v>74</v>
      </c>
      <c r="J1354">
        <v>101</v>
      </c>
      <c r="K1354" t="s">
        <v>21</v>
      </c>
      <c r="L1354" t="s">
        <v>20</v>
      </c>
      <c r="M1354" t="s">
        <v>22</v>
      </c>
      <c r="N1354" t="s">
        <v>123</v>
      </c>
      <c r="O1354" t="s">
        <v>17</v>
      </c>
    </row>
    <row r="1355" spans="1:15" x14ac:dyDescent="0.25">
      <c r="A1355">
        <v>118</v>
      </c>
      <c r="B1355" t="s">
        <v>15</v>
      </c>
      <c r="C1355" t="s">
        <v>27</v>
      </c>
      <c r="D1355" t="s">
        <v>18</v>
      </c>
      <c r="E1355">
        <v>15999</v>
      </c>
      <c r="F1355">
        <v>70933.166400000002</v>
      </c>
      <c r="G1355">
        <v>39000</v>
      </c>
      <c r="H1355">
        <v>2019</v>
      </c>
      <c r="I1355">
        <v>55</v>
      </c>
      <c r="J1355">
        <v>75</v>
      </c>
      <c r="K1355" t="s">
        <v>21</v>
      </c>
      <c r="L1355" t="s">
        <v>20</v>
      </c>
      <c r="M1355" t="s">
        <v>22</v>
      </c>
      <c r="N1355" t="s">
        <v>123</v>
      </c>
      <c r="O1355" t="s">
        <v>17</v>
      </c>
    </row>
    <row r="1356" spans="1:15" x14ac:dyDescent="0.25">
      <c r="A1356">
        <v>119</v>
      </c>
      <c r="B1356" t="s">
        <v>15</v>
      </c>
      <c r="C1356" t="s">
        <v>27</v>
      </c>
      <c r="D1356" t="s">
        <v>18</v>
      </c>
      <c r="E1356">
        <v>17989</v>
      </c>
      <c r="F1356">
        <v>79756.030400000003</v>
      </c>
      <c r="G1356">
        <v>33161</v>
      </c>
      <c r="H1356">
        <v>2020</v>
      </c>
      <c r="I1356">
        <v>74</v>
      </c>
      <c r="J1356">
        <v>101</v>
      </c>
      <c r="K1356" t="s">
        <v>21</v>
      </c>
      <c r="L1356" t="s">
        <v>20</v>
      </c>
      <c r="M1356" t="s">
        <v>22</v>
      </c>
      <c r="N1356" t="s">
        <v>123</v>
      </c>
      <c r="O1356" t="s">
        <v>17</v>
      </c>
    </row>
    <row r="1357" spans="1:15" x14ac:dyDescent="0.25">
      <c r="A1357">
        <v>120</v>
      </c>
      <c r="B1357" t="s">
        <v>15</v>
      </c>
      <c r="C1357" t="s">
        <v>26</v>
      </c>
      <c r="D1357" t="s">
        <v>18</v>
      </c>
      <c r="E1357">
        <v>16490</v>
      </c>
      <c r="F1357">
        <v>73110.063999999998</v>
      </c>
      <c r="G1357">
        <v>59000</v>
      </c>
      <c r="H1357">
        <v>2019</v>
      </c>
      <c r="I1357">
        <v>74</v>
      </c>
      <c r="J1357">
        <v>101</v>
      </c>
      <c r="K1357" t="s">
        <v>21</v>
      </c>
      <c r="L1357" t="s">
        <v>20</v>
      </c>
      <c r="M1357" t="s">
        <v>22</v>
      </c>
      <c r="N1357" t="s">
        <v>123</v>
      </c>
      <c r="O1357" t="s">
        <v>17</v>
      </c>
    </row>
    <row r="1358" spans="1:15" x14ac:dyDescent="0.25">
      <c r="A1358">
        <v>121</v>
      </c>
      <c r="B1358" t="s">
        <v>15</v>
      </c>
      <c r="C1358" t="s">
        <v>26</v>
      </c>
      <c r="D1358" t="s">
        <v>18</v>
      </c>
      <c r="E1358">
        <v>17797</v>
      </c>
      <c r="F1358">
        <v>78904.779200000004</v>
      </c>
      <c r="G1358">
        <v>9025</v>
      </c>
      <c r="H1358">
        <v>2019</v>
      </c>
      <c r="I1358">
        <v>74</v>
      </c>
      <c r="J1358">
        <v>101</v>
      </c>
      <c r="K1358" t="s">
        <v>21</v>
      </c>
      <c r="L1358" t="s">
        <v>20</v>
      </c>
      <c r="M1358" t="s">
        <v>22</v>
      </c>
      <c r="N1358" t="s">
        <v>123</v>
      </c>
      <c r="O1358" t="s">
        <v>17</v>
      </c>
    </row>
    <row r="1359" spans="1:15" x14ac:dyDescent="0.25">
      <c r="A1359">
        <v>122</v>
      </c>
      <c r="B1359" t="s">
        <v>15</v>
      </c>
      <c r="C1359" t="s">
        <v>194</v>
      </c>
      <c r="D1359" t="s">
        <v>18</v>
      </c>
      <c r="E1359">
        <v>17990</v>
      </c>
      <c r="F1359">
        <v>79760.464000000007</v>
      </c>
      <c r="G1359">
        <v>36502</v>
      </c>
      <c r="H1359">
        <v>2020</v>
      </c>
      <c r="I1359">
        <v>74</v>
      </c>
      <c r="J1359">
        <v>101</v>
      </c>
      <c r="K1359" t="s">
        <v>21</v>
      </c>
      <c r="L1359" t="s">
        <v>20</v>
      </c>
      <c r="M1359" t="s">
        <v>22</v>
      </c>
      <c r="N1359" t="s">
        <v>123</v>
      </c>
      <c r="O1359" t="s">
        <v>17</v>
      </c>
    </row>
    <row r="1360" spans="1:15" x14ac:dyDescent="0.25">
      <c r="A1360">
        <v>123</v>
      </c>
      <c r="B1360" t="s">
        <v>15</v>
      </c>
      <c r="C1360" t="s">
        <v>27</v>
      </c>
      <c r="D1360" t="s">
        <v>18</v>
      </c>
      <c r="E1360">
        <v>12650</v>
      </c>
      <c r="F1360">
        <v>56085.04</v>
      </c>
      <c r="G1360">
        <v>84547</v>
      </c>
      <c r="H1360">
        <v>2015</v>
      </c>
      <c r="I1360">
        <v>74</v>
      </c>
      <c r="J1360">
        <v>101</v>
      </c>
      <c r="K1360" t="s">
        <v>21</v>
      </c>
      <c r="L1360" t="s">
        <v>20</v>
      </c>
      <c r="M1360" t="s">
        <v>22</v>
      </c>
      <c r="N1360" t="s">
        <v>123</v>
      </c>
      <c r="O1360" t="s">
        <v>17</v>
      </c>
    </row>
    <row r="1361" spans="1:15" x14ac:dyDescent="0.25">
      <c r="A1361">
        <v>124</v>
      </c>
      <c r="B1361" t="s">
        <v>15</v>
      </c>
      <c r="C1361" t="s">
        <v>33</v>
      </c>
      <c r="D1361" t="s">
        <v>18</v>
      </c>
      <c r="E1361">
        <v>17690</v>
      </c>
      <c r="F1361">
        <v>78430.384000000005</v>
      </c>
      <c r="G1361">
        <v>29950</v>
      </c>
      <c r="H1361">
        <v>2020</v>
      </c>
      <c r="I1361">
        <v>74</v>
      </c>
      <c r="J1361">
        <v>101</v>
      </c>
      <c r="K1361" t="s">
        <v>21</v>
      </c>
      <c r="L1361" t="s">
        <v>20</v>
      </c>
      <c r="M1361" t="s">
        <v>22</v>
      </c>
      <c r="N1361" t="s">
        <v>123</v>
      </c>
      <c r="O1361" t="s">
        <v>17</v>
      </c>
    </row>
    <row r="1362" spans="1:15" x14ac:dyDescent="0.25">
      <c r="A1362">
        <v>125</v>
      </c>
      <c r="B1362" t="s">
        <v>15</v>
      </c>
      <c r="C1362" t="s">
        <v>27</v>
      </c>
      <c r="D1362" t="s">
        <v>18</v>
      </c>
      <c r="E1362">
        <v>13990</v>
      </c>
      <c r="F1362">
        <v>62026.064000000006</v>
      </c>
      <c r="G1362">
        <v>80000</v>
      </c>
      <c r="H1362">
        <v>2018</v>
      </c>
      <c r="I1362">
        <v>54</v>
      </c>
      <c r="J1362">
        <v>73</v>
      </c>
      <c r="K1362" t="s">
        <v>21</v>
      </c>
      <c r="L1362" t="s">
        <v>20</v>
      </c>
      <c r="M1362" t="s">
        <v>22</v>
      </c>
      <c r="N1362" t="s">
        <v>123</v>
      </c>
      <c r="O1362" t="s">
        <v>17</v>
      </c>
    </row>
    <row r="1363" spans="1:15" x14ac:dyDescent="0.25">
      <c r="A1363">
        <v>126</v>
      </c>
      <c r="B1363" t="s">
        <v>15</v>
      </c>
      <c r="C1363" t="s">
        <v>195</v>
      </c>
      <c r="D1363" t="s">
        <v>18</v>
      </c>
      <c r="E1363">
        <v>15990</v>
      </c>
      <c r="F1363">
        <v>70893.26400000001</v>
      </c>
      <c r="G1363">
        <v>49130</v>
      </c>
      <c r="H1363">
        <v>2019</v>
      </c>
      <c r="I1363">
        <v>55</v>
      </c>
      <c r="J1363">
        <v>75</v>
      </c>
      <c r="K1363" t="s">
        <v>21</v>
      </c>
      <c r="L1363" t="s">
        <v>20</v>
      </c>
      <c r="M1363" t="s">
        <v>22</v>
      </c>
      <c r="N1363" t="s">
        <v>123</v>
      </c>
      <c r="O1363" t="s">
        <v>17</v>
      </c>
    </row>
    <row r="1364" spans="1:15" x14ac:dyDescent="0.25">
      <c r="A1364">
        <v>127</v>
      </c>
      <c r="B1364" t="s">
        <v>15</v>
      </c>
      <c r="C1364" t="s">
        <v>195</v>
      </c>
      <c r="D1364" t="s">
        <v>18</v>
      </c>
      <c r="E1364">
        <v>10495</v>
      </c>
      <c r="F1364">
        <v>46530.632000000005</v>
      </c>
      <c r="G1364">
        <v>96000</v>
      </c>
      <c r="H1364">
        <v>2015</v>
      </c>
      <c r="I1364">
        <v>55</v>
      </c>
      <c r="J1364">
        <v>75</v>
      </c>
      <c r="K1364" t="s">
        <v>21</v>
      </c>
      <c r="L1364" t="s">
        <v>20</v>
      </c>
      <c r="M1364" t="s">
        <v>22</v>
      </c>
      <c r="N1364" t="s">
        <v>123</v>
      </c>
      <c r="O1364" t="s">
        <v>17</v>
      </c>
    </row>
    <row r="1365" spans="1:15" x14ac:dyDescent="0.25">
      <c r="A1365">
        <v>128</v>
      </c>
      <c r="B1365" t="s">
        <v>15</v>
      </c>
      <c r="C1365" t="s">
        <v>26</v>
      </c>
      <c r="D1365" t="s">
        <v>18</v>
      </c>
      <c r="E1365">
        <v>15490</v>
      </c>
      <c r="F1365">
        <v>68676.464000000007</v>
      </c>
      <c r="G1365">
        <v>75000</v>
      </c>
      <c r="H1365">
        <v>2017</v>
      </c>
      <c r="I1365">
        <v>74</v>
      </c>
      <c r="J1365">
        <v>101</v>
      </c>
      <c r="K1365" t="s">
        <v>21</v>
      </c>
      <c r="L1365" t="s">
        <v>20</v>
      </c>
      <c r="M1365" t="s">
        <v>22</v>
      </c>
      <c r="N1365" t="s">
        <v>123</v>
      </c>
      <c r="O1365" t="s">
        <v>17</v>
      </c>
    </row>
    <row r="1366" spans="1:15" x14ac:dyDescent="0.25">
      <c r="A1366">
        <v>129</v>
      </c>
      <c r="B1366" t="s">
        <v>15</v>
      </c>
      <c r="C1366" t="s">
        <v>37</v>
      </c>
      <c r="D1366" t="s">
        <v>18</v>
      </c>
      <c r="E1366">
        <v>9900</v>
      </c>
      <c r="F1366">
        <v>43892.639999999999</v>
      </c>
      <c r="G1366">
        <v>158328</v>
      </c>
      <c r="H1366">
        <v>2013</v>
      </c>
      <c r="I1366">
        <v>74</v>
      </c>
      <c r="J1366">
        <v>101</v>
      </c>
      <c r="K1366" t="s">
        <v>21</v>
      </c>
      <c r="L1366" t="s">
        <v>20</v>
      </c>
      <c r="M1366" t="s">
        <v>22</v>
      </c>
      <c r="N1366" t="s">
        <v>123</v>
      </c>
      <c r="O1366" t="s">
        <v>17</v>
      </c>
    </row>
    <row r="1367" spans="1:15" x14ac:dyDescent="0.25">
      <c r="A1367">
        <v>130</v>
      </c>
      <c r="B1367" t="s">
        <v>15</v>
      </c>
      <c r="C1367" t="s">
        <v>36</v>
      </c>
      <c r="D1367" t="s">
        <v>18</v>
      </c>
      <c r="E1367">
        <v>14989</v>
      </c>
      <c r="F1367">
        <v>66455.2304</v>
      </c>
      <c r="G1367">
        <v>24204</v>
      </c>
      <c r="H1367">
        <v>2016</v>
      </c>
      <c r="I1367">
        <v>74</v>
      </c>
      <c r="J1367">
        <v>101</v>
      </c>
      <c r="K1367" t="s">
        <v>21</v>
      </c>
      <c r="L1367" t="s">
        <v>20</v>
      </c>
      <c r="M1367" t="s">
        <v>22</v>
      </c>
      <c r="N1367" t="s">
        <v>123</v>
      </c>
      <c r="O1367" t="s">
        <v>17</v>
      </c>
    </row>
    <row r="1368" spans="1:15" x14ac:dyDescent="0.25">
      <c r="A1368">
        <v>131</v>
      </c>
      <c r="B1368" t="s">
        <v>15</v>
      </c>
      <c r="C1368" t="s">
        <v>193</v>
      </c>
      <c r="D1368" t="s">
        <v>18</v>
      </c>
      <c r="E1368">
        <v>18990</v>
      </c>
      <c r="F1368">
        <v>84194.063999999998</v>
      </c>
      <c r="G1368">
        <v>9071</v>
      </c>
      <c r="H1368">
        <v>2020</v>
      </c>
      <c r="I1368">
        <v>73</v>
      </c>
      <c r="J1368">
        <v>99</v>
      </c>
      <c r="K1368" t="s">
        <v>21</v>
      </c>
      <c r="L1368" t="s">
        <v>20</v>
      </c>
      <c r="M1368" t="s">
        <v>22</v>
      </c>
      <c r="N1368" t="s">
        <v>123</v>
      </c>
      <c r="O1368" t="s">
        <v>17</v>
      </c>
    </row>
    <row r="1369" spans="1:15" x14ac:dyDescent="0.25">
      <c r="A1369">
        <v>132</v>
      </c>
      <c r="B1369" t="s">
        <v>15</v>
      </c>
      <c r="C1369" t="s">
        <v>193</v>
      </c>
      <c r="D1369" t="s">
        <v>18</v>
      </c>
      <c r="E1369">
        <v>19990</v>
      </c>
      <c r="F1369">
        <v>88627.664000000004</v>
      </c>
      <c r="G1369">
        <v>17500</v>
      </c>
      <c r="H1369">
        <v>2020</v>
      </c>
      <c r="I1369">
        <v>85</v>
      </c>
      <c r="J1369">
        <v>116</v>
      </c>
      <c r="K1369" t="s">
        <v>21</v>
      </c>
      <c r="L1369" t="s">
        <v>20</v>
      </c>
      <c r="M1369" t="s">
        <v>22</v>
      </c>
      <c r="N1369" t="s">
        <v>123</v>
      </c>
      <c r="O1369" t="s">
        <v>17</v>
      </c>
    </row>
    <row r="1370" spans="1:15" x14ac:dyDescent="0.25">
      <c r="A1370">
        <v>133</v>
      </c>
      <c r="B1370" t="s">
        <v>15</v>
      </c>
      <c r="C1370" t="s">
        <v>193</v>
      </c>
      <c r="D1370" t="s">
        <v>18</v>
      </c>
      <c r="E1370">
        <v>12500</v>
      </c>
      <c r="F1370">
        <v>55420</v>
      </c>
      <c r="G1370">
        <v>105000</v>
      </c>
      <c r="H1370">
        <v>2018</v>
      </c>
      <c r="I1370">
        <v>55</v>
      </c>
      <c r="J1370">
        <v>75</v>
      </c>
      <c r="K1370" t="s">
        <v>21</v>
      </c>
      <c r="L1370" t="s">
        <v>20</v>
      </c>
      <c r="M1370" t="s">
        <v>22</v>
      </c>
      <c r="N1370" t="s">
        <v>123</v>
      </c>
      <c r="O1370" t="s">
        <v>17</v>
      </c>
    </row>
    <row r="1371" spans="1:15" x14ac:dyDescent="0.25">
      <c r="A1371">
        <v>134</v>
      </c>
      <c r="B1371" t="s">
        <v>15</v>
      </c>
      <c r="C1371" t="s">
        <v>195</v>
      </c>
      <c r="D1371" t="s">
        <v>18</v>
      </c>
      <c r="E1371">
        <v>19000</v>
      </c>
      <c r="F1371">
        <v>84238.400000000009</v>
      </c>
      <c r="G1371">
        <v>16200</v>
      </c>
      <c r="H1371">
        <v>2020</v>
      </c>
      <c r="I1371">
        <v>74</v>
      </c>
      <c r="J1371">
        <v>101</v>
      </c>
      <c r="K1371" t="s">
        <v>21</v>
      </c>
      <c r="L1371" t="s">
        <v>20</v>
      </c>
      <c r="M1371" t="s">
        <v>22</v>
      </c>
      <c r="N1371" t="s">
        <v>123</v>
      </c>
      <c r="O1371" t="s">
        <v>17</v>
      </c>
    </row>
    <row r="1372" spans="1:15" x14ac:dyDescent="0.25">
      <c r="A1372">
        <v>135</v>
      </c>
      <c r="B1372" t="s">
        <v>15</v>
      </c>
      <c r="C1372" t="s">
        <v>195</v>
      </c>
      <c r="D1372" t="s">
        <v>18</v>
      </c>
      <c r="E1372">
        <v>16190</v>
      </c>
      <c r="F1372">
        <v>71779.983999999997</v>
      </c>
      <c r="G1372">
        <v>29500</v>
      </c>
      <c r="H1372">
        <v>2019</v>
      </c>
      <c r="I1372">
        <v>55</v>
      </c>
      <c r="J1372">
        <v>75</v>
      </c>
      <c r="K1372" t="s">
        <v>21</v>
      </c>
      <c r="L1372" t="s">
        <v>20</v>
      </c>
      <c r="M1372" t="s">
        <v>22</v>
      </c>
      <c r="N1372" t="s">
        <v>123</v>
      </c>
      <c r="O1372" t="s">
        <v>17</v>
      </c>
    </row>
    <row r="1373" spans="1:15" x14ac:dyDescent="0.25">
      <c r="A1373">
        <v>136</v>
      </c>
      <c r="B1373" t="s">
        <v>15</v>
      </c>
      <c r="C1373" t="s">
        <v>36</v>
      </c>
      <c r="D1373" t="s">
        <v>18</v>
      </c>
      <c r="E1373">
        <v>9990</v>
      </c>
      <c r="F1373">
        <v>44291.664000000004</v>
      </c>
      <c r="G1373">
        <v>158406</v>
      </c>
      <c r="H1373">
        <v>2014</v>
      </c>
      <c r="I1373">
        <v>55</v>
      </c>
      <c r="J1373">
        <v>75</v>
      </c>
      <c r="K1373" t="s">
        <v>21</v>
      </c>
      <c r="L1373" t="s">
        <v>20</v>
      </c>
      <c r="M1373" t="s">
        <v>22</v>
      </c>
      <c r="N1373" t="s">
        <v>123</v>
      </c>
      <c r="O1373" t="s">
        <v>17</v>
      </c>
    </row>
    <row r="1374" spans="1:15" x14ac:dyDescent="0.25">
      <c r="A1374">
        <v>137</v>
      </c>
      <c r="B1374" t="s">
        <v>15</v>
      </c>
      <c r="C1374" t="s">
        <v>27</v>
      </c>
      <c r="D1374" t="s">
        <v>18</v>
      </c>
      <c r="E1374">
        <v>14890</v>
      </c>
      <c r="F1374">
        <v>66016.304000000004</v>
      </c>
      <c r="G1374">
        <v>59000</v>
      </c>
      <c r="H1374">
        <v>2017</v>
      </c>
      <c r="I1374">
        <v>74</v>
      </c>
      <c r="J1374">
        <v>101</v>
      </c>
      <c r="K1374" t="s">
        <v>21</v>
      </c>
      <c r="L1374" t="s">
        <v>20</v>
      </c>
      <c r="M1374" t="s">
        <v>22</v>
      </c>
      <c r="N1374" t="s">
        <v>123</v>
      </c>
      <c r="O1374" t="s">
        <v>17</v>
      </c>
    </row>
    <row r="1375" spans="1:15" x14ac:dyDescent="0.25">
      <c r="A1375">
        <v>138</v>
      </c>
      <c r="B1375" t="s">
        <v>15</v>
      </c>
      <c r="C1375" t="s">
        <v>193</v>
      </c>
      <c r="D1375" t="s">
        <v>18</v>
      </c>
      <c r="E1375">
        <v>15950</v>
      </c>
      <c r="F1375">
        <v>70715.92</v>
      </c>
      <c r="G1375">
        <v>31210</v>
      </c>
      <c r="H1375">
        <v>2018</v>
      </c>
      <c r="I1375">
        <v>55</v>
      </c>
      <c r="J1375">
        <v>75</v>
      </c>
      <c r="K1375" t="s">
        <v>21</v>
      </c>
      <c r="L1375" t="s">
        <v>20</v>
      </c>
      <c r="M1375" t="s">
        <v>22</v>
      </c>
      <c r="N1375" t="s">
        <v>123</v>
      </c>
      <c r="O1375" t="s">
        <v>17</v>
      </c>
    </row>
    <row r="1376" spans="1:15" x14ac:dyDescent="0.25">
      <c r="A1376">
        <v>139</v>
      </c>
      <c r="B1376" t="s">
        <v>15</v>
      </c>
      <c r="C1376" t="s">
        <v>36</v>
      </c>
      <c r="D1376" t="s">
        <v>18</v>
      </c>
      <c r="E1376">
        <v>23490</v>
      </c>
      <c r="F1376">
        <v>104145.26400000001</v>
      </c>
      <c r="G1376">
        <v>9790</v>
      </c>
      <c r="H1376">
        <v>2020</v>
      </c>
      <c r="I1376">
        <v>85</v>
      </c>
      <c r="J1376">
        <v>116</v>
      </c>
      <c r="K1376" t="s">
        <v>21</v>
      </c>
      <c r="L1376" t="s">
        <v>20</v>
      </c>
      <c r="M1376" t="s">
        <v>22</v>
      </c>
      <c r="N1376" t="s">
        <v>123</v>
      </c>
      <c r="O1376" t="s">
        <v>17</v>
      </c>
    </row>
    <row r="1377" spans="1:15" x14ac:dyDescent="0.25">
      <c r="A1377">
        <v>140</v>
      </c>
      <c r="B1377" t="s">
        <v>15</v>
      </c>
      <c r="C1377" t="s">
        <v>36</v>
      </c>
      <c r="D1377" t="s">
        <v>18</v>
      </c>
      <c r="E1377">
        <v>13999</v>
      </c>
      <c r="F1377">
        <v>62065.966400000005</v>
      </c>
      <c r="G1377">
        <v>28500</v>
      </c>
      <c r="H1377">
        <v>2017</v>
      </c>
      <c r="I1377">
        <v>54</v>
      </c>
      <c r="J1377">
        <v>73</v>
      </c>
      <c r="K1377" t="s">
        <v>21</v>
      </c>
      <c r="L1377" t="s">
        <v>20</v>
      </c>
      <c r="M1377" t="s">
        <v>22</v>
      </c>
      <c r="N1377" t="s">
        <v>123</v>
      </c>
      <c r="O1377" t="s">
        <v>17</v>
      </c>
    </row>
    <row r="1378" spans="1:15" x14ac:dyDescent="0.25">
      <c r="A1378">
        <v>141</v>
      </c>
      <c r="B1378" t="s">
        <v>15</v>
      </c>
      <c r="C1378" t="s">
        <v>200</v>
      </c>
      <c r="D1378" t="s">
        <v>18</v>
      </c>
      <c r="E1378">
        <v>13890</v>
      </c>
      <c r="F1378">
        <v>61582.704000000005</v>
      </c>
      <c r="G1378">
        <v>102900</v>
      </c>
      <c r="H1378">
        <v>2017</v>
      </c>
      <c r="I1378">
        <v>55</v>
      </c>
      <c r="J1378">
        <v>75</v>
      </c>
      <c r="K1378" t="s">
        <v>21</v>
      </c>
      <c r="L1378" t="s">
        <v>20</v>
      </c>
      <c r="M1378" t="s">
        <v>22</v>
      </c>
      <c r="N1378" t="s">
        <v>123</v>
      </c>
      <c r="O1378" t="s">
        <v>17</v>
      </c>
    </row>
    <row r="1379" spans="1:15" x14ac:dyDescent="0.25">
      <c r="A1379">
        <v>142</v>
      </c>
      <c r="B1379" t="s">
        <v>15</v>
      </c>
      <c r="C1379" t="s">
        <v>27</v>
      </c>
      <c r="D1379" t="s">
        <v>18</v>
      </c>
      <c r="E1379">
        <v>12990</v>
      </c>
      <c r="F1379">
        <v>57592.464</v>
      </c>
      <c r="G1379">
        <v>133000</v>
      </c>
      <c r="H1379">
        <v>2017</v>
      </c>
      <c r="I1379">
        <v>55</v>
      </c>
      <c r="J1379">
        <v>75</v>
      </c>
      <c r="K1379" t="s">
        <v>21</v>
      </c>
      <c r="L1379" t="s">
        <v>20</v>
      </c>
      <c r="M1379" t="s">
        <v>22</v>
      </c>
      <c r="N1379" t="s">
        <v>123</v>
      </c>
      <c r="O1379" t="s">
        <v>17</v>
      </c>
    </row>
    <row r="1380" spans="1:15" x14ac:dyDescent="0.25">
      <c r="A1380">
        <v>143</v>
      </c>
      <c r="B1380" t="s">
        <v>15</v>
      </c>
      <c r="C1380" t="s">
        <v>27</v>
      </c>
      <c r="D1380" t="s">
        <v>18</v>
      </c>
      <c r="E1380">
        <v>19999</v>
      </c>
      <c r="F1380">
        <v>88667.566400000011</v>
      </c>
      <c r="G1380">
        <v>36000</v>
      </c>
      <c r="H1380">
        <v>2020</v>
      </c>
      <c r="I1380">
        <v>68</v>
      </c>
      <c r="J1380">
        <v>92</v>
      </c>
      <c r="K1380" t="s">
        <v>21</v>
      </c>
      <c r="L1380" t="s">
        <v>20</v>
      </c>
      <c r="M1380" t="s">
        <v>22</v>
      </c>
      <c r="N1380" t="s">
        <v>123</v>
      </c>
      <c r="O1380" t="s">
        <v>17</v>
      </c>
    </row>
    <row r="1381" spans="1:15" x14ac:dyDescent="0.25">
      <c r="A1381">
        <v>144</v>
      </c>
      <c r="B1381" t="s">
        <v>15</v>
      </c>
      <c r="C1381" t="s">
        <v>27</v>
      </c>
      <c r="D1381" t="s">
        <v>18</v>
      </c>
      <c r="E1381">
        <v>11999</v>
      </c>
      <c r="F1381">
        <v>53198.7664</v>
      </c>
      <c r="G1381">
        <v>55000</v>
      </c>
      <c r="H1381">
        <v>2012</v>
      </c>
      <c r="I1381">
        <v>55</v>
      </c>
      <c r="J1381">
        <v>75</v>
      </c>
      <c r="K1381" t="s">
        <v>21</v>
      </c>
      <c r="L1381" t="s">
        <v>20</v>
      </c>
      <c r="M1381" t="s">
        <v>22</v>
      </c>
      <c r="N1381" t="s">
        <v>123</v>
      </c>
      <c r="O1381" t="s">
        <v>17</v>
      </c>
    </row>
    <row r="1382" spans="1:15" x14ac:dyDescent="0.25">
      <c r="A1382">
        <v>145</v>
      </c>
      <c r="B1382" t="s">
        <v>15</v>
      </c>
      <c r="C1382" t="s">
        <v>37</v>
      </c>
      <c r="D1382" t="s">
        <v>18</v>
      </c>
      <c r="E1382">
        <v>8500</v>
      </c>
      <c r="F1382">
        <v>37685.599999999999</v>
      </c>
      <c r="G1382">
        <v>168000</v>
      </c>
      <c r="H1382">
        <v>2013</v>
      </c>
      <c r="I1382">
        <v>55</v>
      </c>
      <c r="J1382">
        <v>75</v>
      </c>
      <c r="K1382" t="s">
        <v>21</v>
      </c>
      <c r="L1382" t="s">
        <v>20</v>
      </c>
      <c r="M1382" t="s">
        <v>22</v>
      </c>
      <c r="N1382" t="s">
        <v>123</v>
      </c>
      <c r="O1382" t="s">
        <v>17</v>
      </c>
    </row>
    <row r="1383" spans="1:15" x14ac:dyDescent="0.25">
      <c r="A1383">
        <v>146</v>
      </c>
      <c r="B1383" t="s">
        <v>15</v>
      </c>
      <c r="C1383" t="s">
        <v>33</v>
      </c>
      <c r="D1383" t="s">
        <v>18</v>
      </c>
      <c r="E1383">
        <v>18940</v>
      </c>
      <c r="F1383">
        <v>83972.384000000005</v>
      </c>
      <c r="G1383">
        <v>20600</v>
      </c>
      <c r="H1383">
        <v>2020</v>
      </c>
      <c r="I1383">
        <v>74</v>
      </c>
      <c r="J1383">
        <v>101</v>
      </c>
      <c r="K1383" t="s">
        <v>21</v>
      </c>
      <c r="L1383" t="s">
        <v>20</v>
      </c>
      <c r="M1383" t="s">
        <v>22</v>
      </c>
      <c r="N1383" t="s">
        <v>123</v>
      </c>
      <c r="O1383" t="s">
        <v>17</v>
      </c>
    </row>
    <row r="1384" spans="1:15" x14ac:dyDescent="0.25">
      <c r="A1384">
        <v>147</v>
      </c>
      <c r="B1384" t="s">
        <v>15</v>
      </c>
      <c r="C1384" t="s">
        <v>193</v>
      </c>
      <c r="D1384" t="s">
        <v>18</v>
      </c>
      <c r="E1384">
        <v>13910</v>
      </c>
      <c r="F1384">
        <v>61671.376000000004</v>
      </c>
      <c r="G1384">
        <v>95848</v>
      </c>
      <c r="H1384">
        <v>2018</v>
      </c>
      <c r="I1384">
        <v>73</v>
      </c>
      <c r="J1384">
        <v>99</v>
      </c>
      <c r="K1384" t="s">
        <v>21</v>
      </c>
      <c r="L1384" t="s">
        <v>20</v>
      </c>
      <c r="M1384" t="s">
        <v>22</v>
      </c>
      <c r="N1384" t="s">
        <v>123</v>
      </c>
      <c r="O1384" t="s">
        <v>17</v>
      </c>
    </row>
    <row r="1385" spans="1:15" x14ac:dyDescent="0.25">
      <c r="A1385">
        <v>148</v>
      </c>
      <c r="B1385" t="s">
        <v>15</v>
      </c>
      <c r="C1385" t="s">
        <v>36</v>
      </c>
      <c r="D1385" t="s">
        <v>18</v>
      </c>
      <c r="E1385">
        <v>14500</v>
      </c>
      <c r="F1385">
        <v>64287.200000000004</v>
      </c>
      <c r="G1385">
        <v>29900</v>
      </c>
      <c r="H1385">
        <v>2016</v>
      </c>
      <c r="I1385">
        <v>74</v>
      </c>
      <c r="J1385">
        <v>101</v>
      </c>
      <c r="K1385" t="s">
        <v>21</v>
      </c>
      <c r="L1385" t="s">
        <v>20</v>
      </c>
      <c r="M1385" t="s">
        <v>22</v>
      </c>
      <c r="N1385" t="s">
        <v>123</v>
      </c>
      <c r="O1385" t="s">
        <v>17</v>
      </c>
    </row>
    <row r="1386" spans="1:15" x14ac:dyDescent="0.25">
      <c r="A1386">
        <v>149</v>
      </c>
      <c r="B1386" t="s">
        <v>15</v>
      </c>
      <c r="C1386" t="s">
        <v>27</v>
      </c>
      <c r="D1386" t="s">
        <v>18</v>
      </c>
      <c r="E1386">
        <v>14990</v>
      </c>
      <c r="F1386">
        <v>66459.664000000004</v>
      </c>
      <c r="G1386">
        <v>24900</v>
      </c>
      <c r="H1386">
        <v>2017</v>
      </c>
      <c r="I1386">
        <v>55</v>
      </c>
      <c r="J1386">
        <v>75</v>
      </c>
      <c r="K1386" t="s">
        <v>21</v>
      </c>
      <c r="L1386" t="s">
        <v>20</v>
      </c>
      <c r="M1386" t="s">
        <v>22</v>
      </c>
      <c r="N1386" t="s">
        <v>123</v>
      </c>
      <c r="O1386" t="s">
        <v>17</v>
      </c>
    </row>
    <row r="1387" spans="1:15" x14ac:dyDescent="0.25">
      <c r="A1387">
        <v>150</v>
      </c>
      <c r="B1387" t="s">
        <v>15</v>
      </c>
      <c r="C1387" t="s">
        <v>195</v>
      </c>
      <c r="D1387" t="s">
        <v>18</v>
      </c>
      <c r="E1387">
        <v>9999</v>
      </c>
      <c r="F1387">
        <v>44331.566400000003</v>
      </c>
      <c r="G1387">
        <v>112975</v>
      </c>
      <c r="H1387">
        <v>2013</v>
      </c>
      <c r="I1387">
        <v>55</v>
      </c>
      <c r="J1387">
        <v>75</v>
      </c>
      <c r="K1387" t="s">
        <v>21</v>
      </c>
      <c r="L1387" t="s">
        <v>20</v>
      </c>
      <c r="M1387" t="s">
        <v>22</v>
      </c>
      <c r="N1387" t="s">
        <v>123</v>
      </c>
      <c r="O1387" t="s">
        <v>17</v>
      </c>
    </row>
    <row r="1388" spans="1:15" x14ac:dyDescent="0.25">
      <c r="A1388">
        <v>151</v>
      </c>
      <c r="B1388" t="s">
        <v>15</v>
      </c>
      <c r="C1388" t="s">
        <v>195</v>
      </c>
      <c r="D1388" t="s">
        <v>18</v>
      </c>
      <c r="E1388">
        <v>15790</v>
      </c>
      <c r="F1388">
        <v>70006.544000000009</v>
      </c>
      <c r="G1388">
        <v>66160</v>
      </c>
      <c r="H1388">
        <v>2018</v>
      </c>
      <c r="I1388">
        <v>55</v>
      </c>
      <c r="J1388">
        <v>75</v>
      </c>
      <c r="K1388" t="s">
        <v>21</v>
      </c>
      <c r="L1388" t="s">
        <v>20</v>
      </c>
      <c r="M1388" t="s">
        <v>22</v>
      </c>
      <c r="N1388" t="s">
        <v>123</v>
      </c>
      <c r="O1388" t="s">
        <v>17</v>
      </c>
    </row>
    <row r="1389" spans="1:15" x14ac:dyDescent="0.25">
      <c r="A1389">
        <v>152</v>
      </c>
      <c r="B1389" t="s">
        <v>15</v>
      </c>
      <c r="C1389" t="s">
        <v>193</v>
      </c>
      <c r="D1389" t="s">
        <v>18</v>
      </c>
      <c r="E1389">
        <v>18990</v>
      </c>
      <c r="F1389">
        <v>84194.063999999998</v>
      </c>
      <c r="G1389">
        <v>6651</v>
      </c>
      <c r="H1389">
        <v>2020</v>
      </c>
      <c r="I1389">
        <v>55</v>
      </c>
      <c r="J1389">
        <v>75</v>
      </c>
      <c r="K1389" t="s">
        <v>21</v>
      </c>
      <c r="L1389" t="s">
        <v>20</v>
      </c>
      <c r="M1389" t="s">
        <v>22</v>
      </c>
      <c r="N1389" t="s">
        <v>123</v>
      </c>
      <c r="O1389" t="s">
        <v>17</v>
      </c>
    </row>
    <row r="1390" spans="1:15" x14ac:dyDescent="0.25">
      <c r="A1390">
        <v>153</v>
      </c>
      <c r="B1390" t="s">
        <v>15</v>
      </c>
      <c r="C1390" t="s">
        <v>193</v>
      </c>
      <c r="D1390" t="s">
        <v>18</v>
      </c>
      <c r="E1390">
        <v>10995</v>
      </c>
      <c r="F1390">
        <v>48747.432000000001</v>
      </c>
      <c r="G1390">
        <v>133000</v>
      </c>
      <c r="H1390">
        <v>2017</v>
      </c>
      <c r="I1390">
        <v>55</v>
      </c>
      <c r="J1390">
        <v>75</v>
      </c>
      <c r="K1390" t="s">
        <v>21</v>
      </c>
      <c r="L1390" t="s">
        <v>20</v>
      </c>
      <c r="M1390" t="s">
        <v>22</v>
      </c>
      <c r="N1390" t="s">
        <v>123</v>
      </c>
      <c r="O1390" t="s">
        <v>17</v>
      </c>
    </row>
    <row r="1391" spans="1:15" x14ac:dyDescent="0.25">
      <c r="A1391">
        <v>154</v>
      </c>
      <c r="B1391" t="s">
        <v>15</v>
      </c>
      <c r="C1391" t="s">
        <v>193</v>
      </c>
      <c r="D1391" t="s">
        <v>18</v>
      </c>
      <c r="E1391">
        <v>16490</v>
      </c>
      <c r="F1391">
        <v>73110.063999999998</v>
      </c>
      <c r="G1391">
        <v>16619</v>
      </c>
      <c r="H1391">
        <v>2018</v>
      </c>
      <c r="I1391">
        <v>55</v>
      </c>
      <c r="J1391">
        <v>75</v>
      </c>
      <c r="K1391" t="s">
        <v>21</v>
      </c>
      <c r="L1391" t="s">
        <v>20</v>
      </c>
      <c r="M1391" t="s">
        <v>22</v>
      </c>
      <c r="N1391" t="s">
        <v>123</v>
      </c>
      <c r="O1391" t="s">
        <v>17</v>
      </c>
    </row>
    <row r="1392" spans="1:15" x14ac:dyDescent="0.25">
      <c r="A1392">
        <v>155</v>
      </c>
      <c r="B1392" t="s">
        <v>15</v>
      </c>
      <c r="C1392" t="s">
        <v>36</v>
      </c>
      <c r="D1392" t="s">
        <v>18</v>
      </c>
      <c r="E1392">
        <v>10995</v>
      </c>
      <c r="F1392">
        <v>48747.432000000001</v>
      </c>
      <c r="G1392">
        <v>146000</v>
      </c>
      <c r="H1392">
        <v>2017</v>
      </c>
      <c r="I1392">
        <v>55</v>
      </c>
      <c r="J1392">
        <v>75</v>
      </c>
      <c r="K1392" t="s">
        <v>21</v>
      </c>
      <c r="L1392" t="s">
        <v>20</v>
      </c>
      <c r="M1392" t="s">
        <v>22</v>
      </c>
      <c r="N1392" t="s">
        <v>123</v>
      </c>
      <c r="O1392" t="s">
        <v>17</v>
      </c>
    </row>
    <row r="1393" spans="1:15" x14ac:dyDescent="0.25">
      <c r="A1393">
        <v>156</v>
      </c>
      <c r="B1393" t="s">
        <v>15</v>
      </c>
      <c r="C1393" t="s">
        <v>194</v>
      </c>
      <c r="D1393" t="s">
        <v>18</v>
      </c>
      <c r="E1393">
        <v>16290</v>
      </c>
      <c r="F1393">
        <v>72223.343999999997</v>
      </c>
      <c r="G1393">
        <v>27800</v>
      </c>
      <c r="H1393">
        <v>2016</v>
      </c>
      <c r="I1393">
        <v>73</v>
      </c>
      <c r="J1393">
        <v>99</v>
      </c>
      <c r="K1393" t="s">
        <v>21</v>
      </c>
      <c r="L1393" t="s">
        <v>20</v>
      </c>
      <c r="M1393" t="s">
        <v>22</v>
      </c>
      <c r="N1393" t="s">
        <v>123</v>
      </c>
      <c r="O1393" t="s">
        <v>17</v>
      </c>
    </row>
    <row r="1394" spans="1:15" x14ac:dyDescent="0.25">
      <c r="A1394">
        <v>157</v>
      </c>
      <c r="B1394" t="s">
        <v>15</v>
      </c>
      <c r="C1394" t="s">
        <v>27</v>
      </c>
      <c r="D1394" t="s">
        <v>18</v>
      </c>
      <c r="E1394">
        <v>8000</v>
      </c>
      <c r="F1394">
        <v>35468.800000000003</v>
      </c>
      <c r="G1394">
        <v>270000</v>
      </c>
      <c r="H1394">
        <v>2017</v>
      </c>
      <c r="I1394">
        <v>55</v>
      </c>
      <c r="J1394">
        <v>75</v>
      </c>
      <c r="K1394" t="s">
        <v>21</v>
      </c>
      <c r="L1394" t="s">
        <v>20</v>
      </c>
      <c r="M1394" t="s">
        <v>22</v>
      </c>
      <c r="N1394" t="s">
        <v>123</v>
      </c>
      <c r="O1394" t="s">
        <v>17</v>
      </c>
    </row>
    <row r="1395" spans="1:15" x14ac:dyDescent="0.25">
      <c r="A1395">
        <v>158</v>
      </c>
      <c r="B1395" t="s">
        <v>15</v>
      </c>
      <c r="C1395" t="s">
        <v>26</v>
      </c>
      <c r="D1395" t="s">
        <v>18</v>
      </c>
      <c r="E1395">
        <v>16590</v>
      </c>
      <c r="F1395">
        <v>73553.423999999999</v>
      </c>
      <c r="G1395">
        <v>45185</v>
      </c>
      <c r="H1395">
        <v>2017</v>
      </c>
      <c r="I1395">
        <v>74</v>
      </c>
      <c r="J1395">
        <v>101</v>
      </c>
      <c r="K1395" t="s">
        <v>21</v>
      </c>
      <c r="L1395" t="s">
        <v>20</v>
      </c>
      <c r="M1395" t="s">
        <v>22</v>
      </c>
      <c r="N1395" t="s">
        <v>123</v>
      </c>
      <c r="O1395" t="s">
        <v>17</v>
      </c>
    </row>
    <row r="1396" spans="1:15" x14ac:dyDescent="0.25">
      <c r="A1396">
        <v>159</v>
      </c>
      <c r="B1396" t="s">
        <v>15</v>
      </c>
      <c r="C1396" t="s">
        <v>36</v>
      </c>
      <c r="D1396" t="s">
        <v>18</v>
      </c>
      <c r="E1396">
        <v>14899</v>
      </c>
      <c r="F1396">
        <v>66056.20640000001</v>
      </c>
      <c r="G1396">
        <v>21000</v>
      </c>
      <c r="H1396">
        <v>2016</v>
      </c>
      <c r="I1396">
        <v>55</v>
      </c>
      <c r="J1396">
        <v>75</v>
      </c>
      <c r="K1396" t="s">
        <v>21</v>
      </c>
      <c r="L1396" t="s">
        <v>20</v>
      </c>
      <c r="M1396" t="s">
        <v>22</v>
      </c>
      <c r="N1396" t="s">
        <v>123</v>
      </c>
      <c r="O1396" t="s">
        <v>17</v>
      </c>
    </row>
    <row r="1397" spans="1:15" x14ac:dyDescent="0.25">
      <c r="A1397">
        <v>160</v>
      </c>
      <c r="B1397" t="s">
        <v>15</v>
      </c>
      <c r="C1397" t="s">
        <v>195</v>
      </c>
      <c r="D1397" t="s">
        <v>18</v>
      </c>
      <c r="E1397">
        <v>14400</v>
      </c>
      <c r="F1397">
        <v>63843.840000000004</v>
      </c>
      <c r="G1397">
        <v>49000</v>
      </c>
      <c r="H1397">
        <v>2015</v>
      </c>
      <c r="I1397">
        <v>74</v>
      </c>
      <c r="J1397">
        <v>101</v>
      </c>
      <c r="K1397" t="s">
        <v>21</v>
      </c>
      <c r="L1397" t="s">
        <v>20</v>
      </c>
      <c r="M1397" t="s">
        <v>22</v>
      </c>
      <c r="N1397" t="s">
        <v>123</v>
      </c>
      <c r="O1397" t="s">
        <v>17</v>
      </c>
    </row>
    <row r="1398" spans="1:15" x14ac:dyDescent="0.25">
      <c r="A1398">
        <v>161</v>
      </c>
      <c r="B1398" t="s">
        <v>15</v>
      </c>
      <c r="C1398" t="s">
        <v>195</v>
      </c>
      <c r="D1398" t="s">
        <v>18</v>
      </c>
      <c r="E1398">
        <v>17500</v>
      </c>
      <c r="F1398">
        <v>77588</v>
      </c>
      <c r="G1398">
        <v>20100</v>
      </c>
      <c r="H1398">
        <v>2019</v>
      </c>
      <c r="I1398">
        <v>74</v>
      </c>
      <c r="J1398">
        <v>101</v>
      </c>
      <c r="K1398" t="s">
        <v>21</v>
      </c>
      <c r="L1398" t="s">
        <v>20</v>
      </c>
      <c r="M1398" t="s">
        <v>22</v>
      </c>
      <c r="N1398" t="s">
        <v>123</v>
      </c>
      <c r="O1398" t="s">
        <v>17</v>
      </c>
    </row>
    <row r="1399" spans="1:15" x14ac:dyDescent="0.25">
      <c r="A1399">
        <v>162</v>
      </c>
      <c r="B1399" t="s">
        <v>15</v>
      </c>
      <c r="C1399" t="s">
        <v>27</v>
      </c>
      <c r="D1399" t="s">
        <v>18</v>
      </c>
      <c r="E1399">
        <v>12850</v>
      </c>
      <c r="F1399">
        <v>56971.76</v>
      </c>
      <c r="G1399">
        <v>73900</v>
      </c>
      <c r="H1399">
        <v>2017</v>
      </c>
      <c r="I1399">
        <v>55</v>
      </c>
      <c r="J1399">
        <v>75</v>
      </c>
      <c r="K1399" t="s">
        <v>21</v>
      </c>
      <c r="L1399" t="s">
        <v>20</v>
      </c>
      <c r="M1399" t="s">
        <v>22</v>
      </c>
      <c r="N1399" t="s">
        <v>123</v>
      </c>
      <c r="O1399" t="s">
        <v>17</v>
      </c>
    </row>
    <row r="1400" spans="1:15" x14ac:dyDescent="0.25">
      <c r="A1400">
        <v>163</v>
      </c>
      <c r="B1400" t="s">
        <v>15</v>
      </c>
      <c r="C1400" t="s">
        <v>195</v>
      </c>
      <c r="D1400" t="s">
        <v>18</v>
      </c>
      <c r="E1400">
        <v>11490</v>
      </c>
      <c r="F1400">
        <v>50942.064000000006</v>
      </c>
      <c r="G1400">
        <v>75300</v>
      </c>
      <c r="H1400">
        <v>2013</v>
      </c>
      <c r="I1400">
        <v>55</v>
      </c>
      <c r="J1400">
        <v>75</v>
      </c>
      <c r="K1400" t="s">
        <v>21</v>
      </c>
      <c r="L1400" t="s">
        <v>20</v>
      </c>
      <c r="M1400" t="s">
        <v>22</v>
      </c>
      <c r="N1400" t="s">
        <v>123</v>
      </c>
      <c r="O1400" t="s">
        <v>17</v>
      </c>
    </row>
    <row r="1401" spans="1:15" x14ac:dyDescent="0.25">
      <c r="A1401">
        <v>164</v>
      </c>
      <c r="B1401" t="s">
        <v>15</v>
      </c>
      <c r="C1401" t="s">
        <v>197</v>
      </c>
      <c r="D1401" t="s">
        <v>18</v>
      </c>
      <c r="E1401">
        <v>15890</v>
      </c>
      <c r="F1401">
        <v>70449.90400000001</v>
      </c>
      <c r="G1401">
        <v>35148</v>
      </c>
      <c r="H1401">
        <v>2019</v>
      </c>
      <c r="I1401">
        <v>54</v>
      </c>
      <c r="J1401">
        <v>73</v>
      </c>
      <c r="K1401" t="s">
        <v>21</v>
      </c>
      <c r="L1401" t="s">
        <v>20</v>
      </c>
      <c r="M1401" t="s">
        <v>22</v>
      </c>
      <c r="N1401" t="s">
        <v>123</v>
      </c>
      <c r="O1401" t="s">
        <v>17</v>
      </c>
    </row>
    <row r="1402" spans="1:15" x14ac:dyDescent="0.25">
      <c r="A1402">
        <v>165</v>
      </c>
      <c r="B1402" t="s">
        <v>15</v>
      </c>
      <c r="C1402" t="s">
        <v>27</v>
      </c>
      <c r="D1402" t="s">
        <v>18</v>
      </c>
      <c r="E1402">
        <v>9800</v>
      </c>
      <c r="F1402">
        <v>43449.279999999999</v>
      </c>
      <c r="G1402">
        <v>165000</v>
      </c>
      <c r="H1402">
        <v>2012</v>
      </c>
      <c r="I1402">
        <v>55</v>
      </c>
      <c r="J1402">
        <v>75</v>
      </c>
      <c r="K1402" t="s">
        <v>21</v>
      </c>
      <c r="L1402" t="s">
        <v>20</v>
      </c>
      <c r="M1402" t="s">
        <v>22</v>
      </c>
      <c r="N1402" t="s">
        <v>123</v>
      </c>
      <c r="O1402" t="s">
        <v>17</v>
      </c>
    </row>
    <row r="1403" spans="1:15" x14ac:dyDescent="0.25">
      <c r="A1403">
        <v>166</v>
      </c>
      <c r="B1403" t="s">
        <v>15</v>
      </c>
      <c r="C1403" t="s">
        <v>195</v>
      </c>
      <c r="D1403" t="s">
        <v>18</v>
      </c>
      <c r="E1403">
        <v>20900</v>
      </c>
      <c r="F1403">
        <v>92662.24</v>
      </c>
      <c r="G1403">
        <v>17900</v>
      </c>
      <c r="H1403">
        <v>2020</v>
      </c>
      <c r="I1403">
        <v>85</v>
      </c>
      <c r="J1403">
        <v>116</v>
      </c>
      <c r="K1403" t="s">
        <v>21</v>
      </c>
      <c r="L1403" t="s">
        <v>20</v>
      </c>
      <c r="M1403" t="s">
        <v>22</v>
      </c>
      <c r="N1403" t="s">
        <v>123</v>
      </c>
      <c r="O1403" t="s">
        <v>17</v>
      </c>
    </row>
    <row r="1404" spans="1:15" x14ac:dyDescent="0.25">
      <c r="A1404">
        <v>167</v>
      </c>
      <c r="B1404" t="s">
        <v>15</v>
      </c>
      <c r="C1404" t="s">
        <v>27</v>
      </c>
      <c r="D1404" t="s">
        <v>18</v>
      </c>
      <c r="E1404">
        <v>15990</v>
      </c>
      <c r="F1404">
        <v>70893.26400000001</v>
      </c>
      <c r="G1404">
        <v>43500</v>
      </c>
      <c r="H1404">
        <v>2018</v>
      </c>
      <c r="I1404">
        <v>74</v>
      </c>
      <c r="J1404">
        <v>101</v>
      </c>
      <c r="K1404" t="s">
        <v>21</v>
      </c>
      <c r="L1404" t="s">
        <v>20</v>
      </c>
      <c r="M1404" t="s">
        <v>22</v>
      </c>
      <c r="N1404" t="s">
        <v>123</v>
      </c>
      <c r="O1404" t="s">
        <v>17</v>
      </c>
    </row>
    <row r="1405" spans="1:15" x14ac:dyDescent="0.25">
      <c r="A1405">
        <v>168</v>
      </c>
      <c r="B1405" t="s">
        <v>15</v>
      </c>
      <c r="C1405" t="s">
        <v>195</v>
      </c>
      <c r="D1405" t="s">
        <v>18</v>
      </c>
      <c r="E1405">
        <v>10990</v>
      </c>
      <c r="F1405">
        <v>48725.264000000003</v>
      </c>
      <c r="G1405">
        <v>85500</v>
      </c>
      <c r="H1405">
        <v>2015</v>
      </c>
      <c r="I1405">
        <v>54</v>
      </c>
      <c r="J1405">
        <v>73</v>
      </c>
      <c r="K1405" t="s">
        <v>21</v>
      </c>
      <c r="L1405" t="s">
        <v>20</v>
      </c>
      <c r="M1405" t="s">
        <v>22</v>
      </c>
      <c r="N1405" t="s">
        <v>123</v>
      </c>
      <c r="O1405" t="s">
        <v>17</v>
      </c>
    </row>
    <row r="1406" spans="1:15" x14ac:dyDescent="0.25">
      <c r="A1406">
        <v>169</v>
      </c>
      <c r="B1406" t="s">
        <v>15</v>
      </c>
      <c r="C1406" t="s">
        <v>36</v>
      </c>
      <c r="D1406" t="s">
        <v>18</v>
      </c>
      <c r="E1406">
        <v>23750</v>
      </c>
      <c r="F1406">
        <v>105298</v>
      </c>
      <c r="G1406">
        <v>9869</v>
      </c>
      <c r="H1406">
        <v>2020</v>
      </c>
      <c r="I1406">
        <v>85</v>
      </c>
      <c r="J1406">
        <v>116</v>
      </c>
      <c r="K1406" t="s">
        <v>21</v>
      </c>
      <c r="L1406" t="s">
        <v>20</v>
      </c>
      <c r="M1406" t="s">
        <v>22</v>
      </c>
      <c r="N1406" t="s">
        <v>123</v>
      </c>
      <c r="O1406" t="s">
        <v>17</v>
      </c>
    </row>
    <row r="1407" spans="1:15" x14ac:dyDescent="0.25">
      <c r="A1407">
        <v>170</v>
      </c>
      <c r="B1407" t="s">
        <v>15</v>
      </c>
      <c r="C1407" t="s">
        <v>36</v>
      </c>
      <c r="D1407" t="s">
        <v>18</v>
      </c>
      <c r="E1407">
        <v>15250</v>
      </c>
      <c r="F1407">
        <v>67612.400000000009</v>
      </c>
      <c r="G1407">
        <v>64495</v>
      </c>
      <c r="H1407">
        <v>2017</v>
      </c>
      <c r="I1407">
        <v>73</v>
      </c>
      <c r="J1407">
        <v>99</v>
      </c>
      <c r="K1407" t="s">
        <v>21</v>
      </c>
      <c r="L1407" t="s">
        <v>20</v>
      </c>
      <c r="M1407" t="s">
        <v>22</v>
      </c>
      <c r="N1407" t="s">
        <v>123</v>
      </c>
      <c r="O1407" t="s">
        <v>17</v>
      </c>
    </row>
    <row r="1408" spans="1:15" x14ac:dyDescent="0.25">
      <c r="A1408">
        <v>171</v>
      </c>
      <c r="B1408" t="s">
        <v>15</v>
      </c>
      <c r="C1408" t="s">
        <v>193</v>
      </c>
      <c r="D1408" t="s">
        <v>18</v>
      </c>
      <c r="E1408">
        <v>16990</v>
      </c>
      <c r="F1408">
        <v>75326.864000000001</v>
      </c>
      <c r="G1408">
        <v>37360</v>
      </c>
      <c r="H1408">
        <v>2018</v>
      </c>
      <c r="I1408">
        <v>74</v>
      </c>
      <c r="J1408">
        <v>101</v>
      </c>
      <c r="K1408" t="s">
        <v>21</v>
      </c>
      <c r="L1408" t="s">
        <v>20</v>
      </c>
      <c r="M1408" t="s">
        <v>22</v>
      </c>
      <c r="N1408" t="s">
        <v>123</v>
      </c>
      <c r="O1408" t="s">
        <v>17</v>
      </c>
    </row>
    <row r="1409" spans="1:15" x14ac:dyDescent="0.25">
      <c r="A1409">
        <v>172</v>
      </c>
      <c r="B1409" t="s">
        <v>15</v>
      </c>
      <c r="C1409" t="s">
        <v>33</v>
      </c>
      <c r="D1409" t="s">
        <v>18</v>
      </c>
      <c r="E1409">
        <v>16990</v>
      </c>
      <c r="F1409">
        <v>75326.864000000001</v>
      </c>
      <c r="G1409">
        <v>58400</v>
      </c>
      <c r="H1409">
        <v>2019</v>
      </c>
      <c r="I1409">
        <v>74</v>
      </c>
      <c r="J1409">
        <v>101</v>
      </c>
      <c r="K1409" t="s">
        <v>21</v>
      </c>
      <c r="L1409" t="s">
        <v>20</v>
      </c>
      <c r="M1409" t="s">
        <v>22</v>
      </c>
      <c r="N1409" t="s">
        <v>123</v>
      </c>
      <c r="O1409" t="s">
        <v>17</v>
      </c>
    </row>
    <row r="1410" spans="1:15" x14ac:dyDescent="0.25">
      <c r="A1410">
        <v>173</v>
      </c>
      <c r="B1410" t="s">
        <v>15</v>
      </c>
      <c r="C1410" t="s">
        <v>26</v>
      </c>
      <c r="D1410" t="s">
        <v>18</v>
      </c>
      <c r="E1410">
        <v>17990</v>
      </c>
      <c r="F1410">
        <v>79760.464000000007</v>
      </c>
      <c r="G1410">
        <v>42491</v>
      </c>
      <c r="H1410">
        <v>2020</v>
      </c>
      <c r="I1410">
        <v>74</v>
      </c>
      <c r="J1410">
        <v>101</v>
      </c>
      <c r="K1410" t="s">
        <v>21</v>
      </c>
      <c r="L1410" t="s">
        <v>20</v>
      </c>
      <c r="M1410" t="s">
        <v>22</v>
      </c>
      <c r="N1410" t="s">
        <v>123</v>
      </c>
      <c r="O1410" t="s">
        <v>17</v>
      </c>
    </row>
    <row r="1411" spans="1:15" x14ac:dyDescent="0.25">
      <c r="A1411">
        <v>174</v>
      </c>
      <c r="B1411" t="s">
        <v>15</v>
      </c>
      <c r="C1411" t="s">
        <v>193</v>
      </c>
      <c r="D1411" t="s">
        <v>18</v>
      </c>
      <c r="E1411">
        <v>16450</v>
      </c>
      <c r="F1411">
        <v>72932.72</v>
      </c>
      <c r="G1411">
        <v>60000</v>
      </c>
      <c r="H1411">
        <v>2018</v>
      </c>
      <c r="I1411">
        <v>74</v>
      </c>
      <c r="J1411">
        <v>101</v>
      </c>
      <c r="K1411" t="s">
        <v>21</v>
      </c>
      <c r="L1411" t="s">
        <v>20</v>
      </c>
      <c r="M1411" t="s">
        <v>22</v>
      </c>
      <c r="N1411" t="s">
        <v>123</v>
      </c>
      <c r="O1411" t="s">
        <v>17</v>
      </c>
    </row>
    <row r="1412" spans="1:15" x14ac:dyDescent="0.25">
      <c r="A1412">
        <v>175</v>
      </c>
      <c r="B1412" t="s">
        <v>15</v>
      </c>
      <c r="C1412" t="s">
        <v>193</v>
      </c>
      <c r="D1412" t="s">
        <v>18</v>
      </c>
      <c r="E1412">
        <v>17990</v>
      </c>
      <c r="F1412">
        <v>79760.464000000007</v>
      </c>
      <c r="G1412">
        <v>33200</v>
      </c>
      <c r="H1412">
        <v>2020</v>
      </c>
      <c r="I1412">
        <v>55</v>
      </c>
      <c r="J1412">
        <v>75</v>
      </c>
      <c r="K1412" t="s">
        <v>21</v>
      </c>
      <c r="L1412" t="s">
        <v>20</v>
      </c>
      <c r="M1412" t="s">
        <v>22</v>
      </c>
      <c r="N1412" t="s">
        <v>123</v>
      </c>
      <c r="O1412" t="s">
        <v>17</v>
      </c>
    </row>
    <row r="1413" spans="1:15" x14ac:dyDescent="0.25">
      <c r="A1413">
        <v>176</v>
      </c>
      <c r="B1413" t="s">
        <v>15</v>
      </c>
      <c r="C1413" t="s">
        <v>193</v>
      </c>
      <c r="D1413" t="s">
        <v>18</v>
      </c>
      <c r="E1413">
        <v>13990</v>
      </c>
      <c r="F1413">
        <v>62026.064000000006</v>
      </c>
      <c r="G1413">
        <v>87427</v>
      </c>
      <c r="H1413">
        <v>2018</v>
      </c>
      <c r="I1413">
        <v>55</v>
      </c>
      <c r="J1413">
        <v>75</v>
      </c>
      <c r="K1413" t="s">
        <v>21</v>
      </c>
      <c r="L1413" t="s">
        <v>20</v>
      </c>
      <c r="M1413" t="s">
        <v>22</v>
      </c>
      <c r="N1413" t="s">
        <v>123</v>
      </c>
      <c r="O1413" t="s">
        <v>17</v>
      </c>
    </row>
    <row r="1414" spans="1:15" x14ac:dyDescent="0.25">
      <c r="A1414">
        <v>177</v>
      </c>
      <c r="B1414" t="s">
        <v>15</v>
      </c>
      <c r="C1414" t="s">
        <v>27</v>
      </c>
      <c r="D1414" t="s">
        <v>18</v>
      </c>
      <c r="E1414">
        <v>10500</v>
      </c>
      <c r="F1414">
        <v>46552.800000000003</v>
      </c>
      <c r="G1414">
        <v>70512</v>
      </c>
      <c r="H1414">
        <v>2012</v>
      </c>
      <c r="I1414">
        <v>55</v>
      </c>
      <c r="J1414">
        <v>75</v>
      </c>
      <c r="K1414" t="s">
        <v>21</v>
      </c>
      <c r="L1414" t="s">
        <v>20</v>
      </c>
      <c r="M1414" t="s">
        <v>22</v>
      </c>
      <c r="N1414" t="s">
        <v>123</v>
      </c>
      <c r="O1414" t="s">
        <v>17</v>
      </c>
    </row>
    <row r="1415" spans="1:15" x14ac:dyDescent="0.25">
      <c r="A1415">
        <v>178</v>
      </c>
      <c r="B1415" t="s">
        <v>15</v>
      </c>
      <c r="C1415" t="s">
        <v>195</v>
      </c>
      <c r="D1415" t="s">
        <v>18</v>
      </c>
      <c r="E1415">
        <v>20990</v>
      </c>
      <c r="F1415">
        <v>93061.26400000001</v>
      </c>
      <c r="G1415">
        <v>45500</v>
      </c>
      <c r="H1415">
        <v>2020</v>
      </c>
      <c r="I1415">
        <v>68</v>
      </c>
      <c r="J1415">
        <v>92</v>
      </c>
      <c r="K1415" t="s">
        <v>21</v>
      </c>
      <c r="L1415" t="s">
        <v>20</v>
      </c>
      <c r="M1415" t="s">
        <v>22</v>
      </c>
      <c r="N1415" t="s">
        <v>123</v>
      </c>
      <c r="O1415" t="s">
        <v>17</v>
      </c>
    </row>
    <row r="1416" spans="1:15" x14ac:dyDescent="0.25">
      <c r="A1416">
        <v>179</v>
      </c>
      <c r="B1416" t="s">
        <v>15</v>
      </c>
      <c r="C1416" t="s">
        <v>193</v>
      </c>
      <c r="D1416" t="s">
        <v>18</v>
      </c>
      <c r="E1416">
        <v>16780</v>
      </c>
      <c r="F1416">
        <v>74395.808000000005</v>
      </c>
      <c r="G1416">
        <v>38387</v>
      </c>
      <c r="H1416">
        <v>2018</v>
      </c>
      <c r="I1416">
        <v>74</v>
      </c>
      <c r="J1416">
        <v>101</v>
      </c>
      <c r="K1416" t="s">
        <v>21</v>
      </c>
      <c r="L1416" t="s">
        <v>20</v>
      </c>
      <c r="M1416" t="s">
        <v>22</v>
      </c>
      <c r="N1416" t="s">
        <v>123</v>
      </c>
      <c r="O1416" t="s">
        <v>17</v>
      </c>
    </row>
    <row r="1417" spans="1:15" x14ac:dyDescent="0.25">
      <c r="A1417">
        <v>180</v>
      </c>
      <c r="B1417" t="s">
        <v>15</v>
      </c>
      <c r="C1417" t="s">
        <v>27</v>
      </c>
      <c r="D1417" t="s">
        <v>18</v>
      </c>
      <c r="E1417">
        <v>12500</v>
      </c>
      <c r="F1417">
        <v>55420</v>
      </c>
      <c r="G1417">
        <v>47000</v>
      </c>
      <c r="H1417">
        <v>2012</v>
      </c>
      <c r="I1417">
        <v>74</v>
      </c>
      <c r="J1417">
        <v>101</v>
      </c>
      <c r="K1417" t="s">
        <v>21</v>
      </c>
      <c r="L1417" t="s">
        <v>20</v>
      </c>
      <c r="M1417" t="s">
        <v>22</v>
      </c>
      <c r="N1417" t="s">
        <v>123</v>
      </c>
      <c r="O1417" t="s">
        <v>17</v>
      </c>
    </row>
    <row r="1418" spans="1:15" x14ac:dyDescent="0.25">
      <c r="A1418">
        <v>181</v>
      </c>
      <c r="B1418" t="s">
        <v>15</v>
      </c>
      <c r="C1418" t="s">
        <v>36</v>
      </c>
      <c r="D1418" t="s">
        <v>18</v>
      </c>
      <c r="E1418">
        <v>14490</v>
      </c>
      <c r="F1418">
        <v>64242.864000000001</v>
      </c>
      <c r="G1418">
        <v>76050</v>
      </c>
      <c r="H1418">
        <v>2017</v>
      </c>
      <c r="I1418">
        <v>74</v>
      </c>
      <c r="J1418">
        <v>101</v>
      </c>
      <c r="K1418" t="s">
        <v>21</v>
      </c>
      <c r="L1418" t="s">
        <v>20</v>
      </c>
      <c r="M1418" t="s">
        <v>22</v>
      </c>
      <c r="N1418" t="s">
        <v>123</v>
      </c>
      <c r="O1418" t="s">
        <v>17</v>
      </c>
    </row>
    <row r="1419" spans="1:15" x14ac:dyDescent="0.25">
      <c r="A1419">
        <v>182</v>
      </c>
      <c r="B1419" t="s">
        <v>15</v>
      </c>
      <c r="C1419" t="s">
        <v>27</v>
      </c>
      <c r="D1419" t="s">
        <v>18</v>
      </c>
      <c r="E1419">
        <v>15900</v>
      </c>
      <c r="F1419">
        <v>70494.240000000005</v>
      </c>
      <c r="G1419">
        <v>37700</v>
      </c>
      <c r="H1419">
        <v>2018</v>
      </c>
      <c r="I1419">
        <v>74</v>
      </c>
      <c r="J1419">
        <v>101</v>
      </c>
      <c r="K1419" t="s">
        <v>21</v>
      </c>
      <c r="L1419" t="s">
        <v>20</v>
      </c>
      <c r="M1419" t="s">
        <v>22</v>
      </c>
      <c r="N1419" t="s">
        <v>123</v>
      </c>
      <c r="O1419" t="s">
        <v>17</v>
      </c>
    </row>
    <row r="1420" spans="1:15" x14ac:dyDescent="0.25">
      <c r="A1420">
        <v>183</v>
      </c>
      <c r="B1420" t="s">
        <v>15</v>
      </c>
      <c r="C1420" t="s">
        <v>27</v>
      </c>
      <c r="D1420" t="s">
        <v>18</v>
      </c>
      <c r="E1420">
        <v>14000</v>
      </c>
      <c r="F1420">
        <v>62070.400000000001</v>
      </c>
      <c r="G1420">
        <v>63000</v>
      </c>
      <c r="H1420">
        <v>2017</v>
      </c>
      <c r="I1420">
        <v>55</v>
      </c>
      <c r="J1420">
        <v>75</v>
      </c>
      <c r="K1420" t="s">
        <v>21</v>
      </c>
      <c r="L1420" t="s">
        <v>20</v>
      </c>
      <c r="M1420" t="s">
        <v>22</v>
      </c>
      <c r="N1420" t="s">
        <v>123</v>
      </c>
      <c r="O1420" t="s">
        <v>17</v>
      </c>
    </row>
    <row r="1421" spans="1:15" x14ac:dyDescent="0.25">
      <c r="A1421">
        <v>184</v>
      </c>
      <c r="B1421" t="s">
        <v>15</v>
      </c>
      <c r="C1421" t="s">
        <v>195</v>
      </c>
      <c r="D1421" t="s">
        <v>18</v>
      </c>
      <c r="E1421">
        <v>21590</v>
      </c>
      <c r="F1421">
        <v>95721.423999999999</v>
      </c>
      <c r="G1421">
        <v>22000</v>
      </c>
      <c r="H1421">
        <v>2020</v>
      </c>
      <c r="I1421">
        <v>68</v>
      </c>
      <c r="J1421">
        <v>92</v>
      </c>
      <c r="K1421" t="s">
        <v>21</v>
      </c>
      <c r="L1421" t="s">
        <v>20</v>
      </c>
      <c r="M1421" t="s">
        <v>22</v>
      </c>
      <c r="N1421" t="s">
        <v>123</v>
      </c>
      <c r="O1421" t="s">
        <v>17</v>
      </c>
    </row>
    <row r="1422" spans="1:15" x14ac:dyDescent="0.25">
      <c r="A1422">
        <v>185</v>
      </c>
      <c r="B1422" t="s">
        <v>15</v>
      </c>
      <c r="C1422" t="s">
        <v>193</v>
      </c>
      <c r="D1422" t="s">
        <v>18</v>
      </c>
      <c r="E1422">
        <v>18890</v>
      </c>
      <c r="F1422">
        <v>83750.703999999998</v>
      </c>
      <c r="G1422">
        <v>17459</v>
      </c>
      <c r="H1422">
        <v>2020</v>
      </c>
      <c r="I1422">
        <v>74</v>
      </c>
      <c r="J1422">
        <v>101</v>
      </c>
      <c r="K1422" t="s">
        <v>21</v>
      </c>
      <c r="L1422" t="s">
        <v>20</v>
      </c>
      <c r="M1422" t="s">
        <v>22</v>
      </c>
      <c r="N1422" t="s">
        <v>123</v>
      </c>
      <c r="O1422" t="s">
        <v>17</v>
      </c>
    </row>
    <row r="1423" spans="1:15" x14ac:dyDescent="0.25">
      <c r="A1423">
        <v>186</v>
      </c>
      <c r="B1423" t="s">
        <v>15</v>
      </c>
      <c r="C1423" t="s">
        <v>193</v>
      </c>
      <c r="D1423" t="s">
        <v>18</v>
      </c>
      <c r="E1423">
        <v>15700</v>
      </c>
      <c r="F1423">
        <v>69607.520000000004</v>
      </c>
      <c r="G1423">
        <v>41280</v>
      </c>
      <c r="H1423">
        <v>2018</v>
      </c>
      <c r="I1423">
        <v>74</v>
      </c>
      <c r="J1423">
        <v>101</v>
      </c>
      <c r="K1423" t="s">
        <v>21</v>
      </c>
      <c r="L1423" t="s">
        <v>20</v>
      </c>
      <c r="M1423" t="s">
        <v>22</v>
      </c>
      <c r="N1423" t="s">
        <v>123</v>
      </c>
      <c r="O1423" t="s">
        <v>17</v>
      </c>
    </row>
    <row r="1424" spans="1:15" x14ac:dyDescent="0.25">
      <c r="A1424">
        <v>187</v>
      </c>
      <c r="B1424" t="s">
        <v>15</v>
      </c>
      <c r="C1424" t="s">
        <v>195</v>
      </c>
      <c r="D1424" t="s">
        <v>18</v>
      </c>
      <c r="E1424">
        <v>16699</v>
      </c>
      <c r="F1424">
        <v>74036.686400000006</v>
      </c>
      <c r="G1424">
        <v>83105</v>
      </c>
      <c r="H1424">
        <v>2019</v>
      </c>
      <c r="I1424">
        <v>74</v>
      </c>
      <c r="J1424">
        <v>101</v>
      </c>
      <c r="K1424" t="s">
        <v>21</v>
      </c>
      <c r="L1424" t="s">
        <v>20</v>
      </c>
      <c r="M1424" t="s">
        <v>22</v>
      </c>
      <c r="N1424" t="s">
        <v>123</v>
      </c>
      <c r="O1424" t="s">
        <v>17</v>
      </c>
    </row>
    <row r="1425" spans="1:15" x14ac:dyDescent="0.25">
      <c r="A1425">
        <v>188</v>
      </c>
      <c r="B1425" t="s">
        <v>15</v>
      </c>
      <c r="C1425" t="s">
        <v>27</v>
      </c>
      <c r="D1425" t="s">
        <v>18</v>
      </c>
      <c r="E1425">
        <v>12980</v>
      </c>
      <c r="F1425">
        <v>57548.128000000004</v>
      </c>
      <c r="G1425">
        <v>95000</v>
      </c>
      <c r="H1425">
        <v>2015</v>
      </c>
      <c r="I1425">
        <v>55</v>
      </c>
      <c r="J1425">
        <v>75</v>
      </c>
      <c r="K1425" t="s">
        <v>21</v>
      </c>
      <c r="L1425" t="s">
        <v>20</v>
      </c>
      <c r="M1425" t="s">
        <v>22</v>
      </c>
      <c r="N1425" t="s">
        <v>123</v>
      </c>
      <c r="O1425" t="s">
        <v>17</v>
      </c>
    </row>
    <row r="1426" spans="1:15" x14ac:dyDescent="0.25">
      <c r="A1426">
        <v>189</v>
      </c>
      <c r="B1426" t="s">
        <v>15</v>
      </c>
      <c r="C1426" t="s">
        <v>193</v>
      </c>
      <c r="D1426" t="s">
        <v>18</v>
      </c>
      <c r="E1426">
        <v>15950</v>
      </c>
      <c r="F1426">
        <v>70715.92</v>
      </c>
      <c r="G1426">
        <v>36120</v>
      </c>
      <c r="H1426">
        <v>2019</v>
      </c>
      <c r="I1426">
        <v>74</v>
      </c>
      <c r="J1426">
        <v>101</v>
      </c>
      <c r="K1426" t="s">
        <v>21</v>
      </c>
      <c r="L1426" t="s">
        <v>20</v>
      </c>
      <c r="M1426" t="s">
        <v>22</v>
      </c>
      <c r="N1426" t="s">
        <v>123</v>
      </c>
      <c r="O1426" t="s">
        <v>17</v>
      </c>
    </row>
    <row r="1427" spans="1:15" x14ac:dyDescent="0.25">
      <c r="A1427">
        <v>190</v>
      </c>
      <c r="B1427" t="s">
        <v>15</v>
      </c>
      <c r="C1427" t="s">
        <v>36</v>
      </c>
      <c r="D1427" t="s">
        <v>18</v>
      </c>
      <c r="E1427">
        <v>12650</v>
      </c>
      <c r="F1427">
        <v>56085.04</v>
      </c>
      <c r="G1427">
        <v>100000</v>
      </c>
      <c r="H1427">
        <v>2017</v>
      </c>
      <c r="I1427">
        <v>55</v>
      </c>
      <c r="J1427">
        <v>75</v>
      </c>
      <c r="K1427" t="s">
        <v>21</v>
      </c>
      <c r="L1427" t="s">
        <v>20</v>
      </c>
      <c r="M1427" t="s">
        <v>22</v>
      </c>
      <c r="N1427" t="s">
        <v>123</v>
      </c>
      <c r="O1427" t="s">
        <v>17</v>
      </c>
    </row>
    <row r="1428" spans="1:15" x14ac:dyDescent="0.25">
      <c r="A1428">
        <v>191</v>
      </c>
      <c r="B1428" t="s">
        <v>15</v>
      </c>
      <c r="C1428" t="s">
        <v>36</v>
      </c>
      <c r="D1428" t="s">
        <v>18</v>
      </c>
      <c r="E1428">
        <v>23400</v>
      </c>
      <c r="F1428">
        <v>103746.24000000001</v>
      </c>
      <c r="G1428">
        <v>16068</v>
      </c>
      <c r="H1428">
        <v>2020</v>
      </c>
      <c r="I1428">
        <v>85</v>
      </c>
      <c r="J1428">
        <v>116</v>
      </c>
      <c r="K1428" t="s">
        <v>21</v>
      </c>
      <c r="L1428" t="s">
        <v>20</v>
      </c>
      <c r="M1428" t="s">
        <v>22</v>
      </c>
      <c r="N1428" t="s">
        <v>123</v>
      </c>
      <c r="O1428" t="s">
        <v>17</v>
      </c>
    </row>
    <row r="1429" spans="1:15" x14ac:dyDescent="0.25">
      <c r="A1429">
        <v>192</v>
      </c>
      <c r="B1429" t="s">
        <v>15</v>
      </c>
      <c r="C1429" t="s">
        <v>193</v>
      </c>
      <c r="D1429" t="s">
        <v>18</v>
      </c>
      <c r="E1429">
        <v>15990</v>
      </c>
      <c r="F1429">
        <v>70893.26400000001</v>
      </c>
      <c r="G1429">
        <v>99575</v>
      </c>
      <c r="H1429">
        <v>2018</v>
      </c>
      <c r="I1429">
        <v>74</v>
      </c>
      <c r="J1429">
        <v>101</v>
      </c>
      <c r="K1429" t="s">
        <v>21</v>
      </c>
      <c r="L1429" t="s">
        <v>20</v>
      </c>
      <c r="M1429" t="s">
        <v>22</v>
      </c>
      <c r="N1429" t="s">
        <v>123</v>
      </c>
      <c r="O1429" t="s">
        <v>17</v>
      </c>
    </row>
    <row r="1430" spans="1:15" x14ac:dyDescent="0.25">
      <c r="A1430">
        <v>193</v>
      </c>
      <c r="B1430" t="s">
        <v>15</v>
      </c>
      <c r="C1430" t="s">
        <v>26</v>
      </c>
      <c r="D1430" t="s">
        <v>18</v>
      </c>
      <c r="E1430">
        <v>18990</v>
      </c>
      <c r="F1430">
        <v>84194.063999999998</v>
      </c>
      <c r="G1430">
        <v>55000</v>
      </c>
      <c r="H1430">
        <v>2019</v>
      </c>
      <c r="I1430">
        <v>74</v>
      </c>
      <c r="J1430">
        <v>101</v>
      </c>
      <c r="K1430" t="s">
        <v>21</v>
      </c>
      <c r="L1430" t="s">
        <v>20</v>
      </c>
      <c r="M1430" t="s">
        <v>22</v>
      </c>
      <c r="N1430" t="s">
        <v>123</v>
      </c>
      <c r="O1430" t="s">
        <v>17</v>
      </c>
    </row>
    <row r="1431" spans="1:15" x14ac:dyDescent="0.25">
      <c r="A1431">
        <v>194</v>
      </c>
      <c r="B1431" t="s">
        <v>15</v>
      </c>
      <c r="C1431" t="s">
        <v>36</v>
      </c>
      <c r="D1431" t="s">
        <v>18</v>
      </c>
      <c r="E1431">
        <v>20950</v>
      </c>
      <c r="F1431">
        <v>92883.92</v>
      </c>
      <c r="G1431">
        <v>24900</v>
      </c>
      <c r="H1431">
        <v>2020</v>
      </c>
      <c r="I1431">
        <v>85</v>
      </c>
      <c r="J1431">
        <v>116</v>
      </c>
      <c r="K1431" t="s">
        <v>21</v>
      </c>
      <c r="L1431" t="s">
        <v>20</v>
      </c>
      <c r="M1431" t="s">
        <v>22</v>
      </c>
      <c r="N1431" t="s">
        <v>123</v>
      </c>
      <c r="O1431" t="s">
        <v>17</v>
      </c>
    </row>
    <row r="1432" spans="1:15" x14ac:dyDescent="0.25">
      <c r="A1432">
        <v>195</v>
      </c>
      <c r="B1432" t="s">
        <v>15</v>
      </c>
      <c r="C1432" t="s">
        <v>36</v>
      </c>
      <c r="D1432" t="s">
        <v>18</v>
      </c>
      <c r="E1432">
        <v>14989</v>
      </c>
      <c r="F1432">
        <v>66455.2304</v>
      </c>
      <c r="G1432">
        <v>38000</v>
      </c>
      <c r="H1432">
        <v>2016</v>
      </c>
      <c r="I1432">
        <v>55</v>
      </c>
      <c r="J1432">
        <v>75</v>
      </c>
      <c r="K1432" t="s">
        <v>21</v>
      </c>
      <c r="L1432" t="s">
        <v>20</v>
      </c>
      <c r="M1432" t="s">
        <v>22</v>
      </c>
      <c r="N1432" t="s">
        <v>123</v>
      </c>
      <c r="O1432" t="s">
        <v>17</v>
      </c>
    </row>
    <row r="1433" spans="1:15" x14ac:dyDescent="0.25">
      <c r="A1433">
        <v>196</v>
      </c>
      <c r="B1433" t="s">
        <v>15</v>
      </c>
      <c r="C1433" t="s">
        <v>195</v>
      </c>
      <c r="D1433" t="s">
        <v>18</v>
      </c>
      <c r="E1433">
        <v>22900</v>
      </c>
      <c r="F1433">
        <v>101529.44</v>
      </c>
      <c r="G1433">
        <v>6167</v>
      </c>
      <c r="H1433">
        <v>2020</v>
      </c>
      <c r="I1433">
        <v>85</v>
      </c>
      <c r="J1433">
        <v>116</v>
      </c>
      <c r="K1433" t="s">
        <v>21</v>
      </c>
      <c r="L1433" t="s">
        <v>20</v>
      </c>
      <c r="M1433" t="s">
        <v>22</v>
      </c>
      <c r="N1433" t="s">
        <v>123</v>
      </c>
      <c r="O1433" t="s">
        <v>17</v>
      </c>
    </row>
    <row r="1434" spans="1:15" x14ac:dyDescent="0.25">
      <c r="A1434">
        <v>197</v>
      </c>
      <c r="B1434" t="s">
        <v>15</v>
      </c>
      <c r="C1434" t="s">
        <v>27</v>
      </c>
      <c r="D1434" t="s">
        <v>18</v>
      </c>
      <c r="E1434">
        <v>16480</v>
      </c>
      <c r="F1434">
        <v>73065.728000000003</v>
      </c>
      <c r="G1434">
        <v>41767</v>
      </c>
      <c r="H1434">
        <v>2017</v>
      </c>
      <c r="I1434">
        <v>74</v>
      </c>
      <c r="J1434">
        <v>101</v>
      </c>
      <c r="K1434" t="s">
        <v>21</v>
      </c>
      <c r="L1434" t="s">
        <v>20</v>
      </c>
      <c r="M1434" t="s">
        <v>22</v>
      </c>
      <c r="N1434" t="s">
        <v>123</v>
      </c>
      <c r="O1434" t="s">
        <v>17</v>
      </c>
    </row>
    <row r="1435" spans="1:15" x14ac:dyDescent="0.25">
      <c r="A1435">
        <v>198</v>
      </c>
      <c r="B1435" t="s">
        <v>15</v>
      </c>
      <c r="C1435" t="s">
        <v>26</v>
      </c>
      <c r="D1435" t="s">
        <v>18</v>
      </c>
      <c r="E1435">
        <v>16890</v>
      </c>
      <c r="F1435">
        <v>74883.504000000001</v>
      </c>
      <c r="G1435">
        <v>61300</v>
      </c>
      <c r="H1435">
        <v>2019</v>
      </c>
      <c r="I1435">
        <v>74</v>
      </c>
      <c r="J1435">
        <v>101</v>
      </c>
      <c r="K1435" t="s">
        <v>21</v>
      </c>
      <c r="L1435" t="s">
        <v>20</v>
      </c>
      <c r="M1435" t="s">
        <v>22</v>
      </c>
      <c r="N1435" t="s">
        <v>123</v>
      </c>
      <c r="O1435" t="s">
        <v>17</v>
      </c>
    </row>
    <row r="1436" spans="1:15" x14ac:dyDescent="0.25">
      <c r="A1436">
        <v>199</v>
      </c>
      <c r="B1436" t="s">
        <v>15</v>
      </c>
      <c r="C1436" t="s">
        <v>195</v>
      </c>
      <c r="D1436" t="s">
        <v>18</v>
      </c>
      <c r="E1436">
        <v>20890</v>
      </c>
      <c r="F1436">
        <v>92617.90400000001</v>
      </c>
      <c r="G1436">
        <v>13862</v>
      </c>
      <c r="H1436">
        <v>2020</v>
      </c>
      <c r="I1436">
        <v>85</v>
      </c>
      <c r="J1436">
        <v>116</v>
      </c>
      <c r="K1436" t="s">
        <v>21</v>
      </c>
      <c r="L1436" t="s">
        <v>20</v>
      </c>
      <c r="M1436" t="s">
        <v>22</v>
      </c>
      <c r="N1436" t="s">
        <v>123</v>
      </c>
      <c r="O1436" t="s">
        <v>17</v>
      </c>
    </row>
    <row r="1437" spans="1:15" x14ac:dyDescent="0.25">
      <c r="A1437">
        <v>200</v>
      </c>
      <c r="B1437" t="s">
        <v>15</v>
      </c>
      <c r="C1437" t="s">
        <v>195</v>
      </c>
      <c r="D1437" t="s">
        <v>18</v>
      </c>
      <c r="E1437">
        <v>14780</v>
      </c>
      <c r="F1437">
        <v>65528.608</v>
      </c>
      <c r="G1437">
        <v>43471</v>
      </c>
      <c r="H1437">
        <v>2019</v>
      </c>
      <c r="I1437">
        <v>54</v>
      </c>
      <c r="J1437">
        <v>73</v>
      </c>
      <c r="K1437" t="s">
        <v>21</v>
      </c>
      <c r="L1437" t="s">
        <v>20</v>
      </c>
      <c r="M1437" t="s">
        <v>22</v>
      </c>
      <c r="N1437" t="s">
        <v>123</v>
      </c>
      <c r="O1437" t="s">
        <v>17</v>
      </c>
    </row>
    <row r="1438" spans="1:15" x14ac:dyDescent="0.25">
      <c r="A1438">
        <v>201</v>
      </c>
      <c r="B1438" t="s">
        <v>15</v>
      </c>
      <c r="C1438" t="s">
        <v>26</v>
      </c>
      <c r="D1438" t="s">
        <v>18</v>
      </c>
      <c r="E1438">
        <v>10590</v>
      </c>
      <c r="F1438">
        <v>46951.824000000001</v>
      </c>
      <c r="G1438">
        <v>175000</v>
      </c>
      <c r="H1438">
        <v>2018</v>
      </c>
      <c r="I1438">
        <v>54</v>
      </c>
      <c r="J1438">
        <v>73</v>
      </c>
      <c r="K1438" t="s">
        <v>21</v>
      </c>
      <c r="L1438" t="s">
        <v>20</v>
      </c>
      <c r="M1438" t="s">
        <v>22</v>
      </c>
      <c r="N1438" t="s">
        <v>123</v>
      </c>
      <c r="O1438" t="s">
        <v>17</v>
      </c>
    </row>
    <row r="1439" spans="1:15" x14ac:dyDescent="0.25">
      <c r="A1439">
        <v>202</v>
      </c>
      <c r="B1439" t="s">
        <v>15</v>
      </c>
      <c r="C1439" t="s">
        <v>193</v>
      </c>
      <c r="D1439" t="s">
        <v>18</v>
      </c>
      <c r="E1439">
        <v>17390</v>
      </c>
      <c r="F1439">
        <v>77100.304000000004</v>
      </c>
      <c r="G1439">
        <v>32900</v>
      </c>
      <c r="H1439">
        <v>2018</v>
      </c>
      <c r="I1439">
        <v>74</v>
      </c>
      <c r="J1439">
        <v>101</v>
      </c>
      <c r="K1439" t="s">
        <v>21</v>
      </c>
      <c r="L1439" t="s">
        <v>20</v>
      </c>
      <c r="M1439" t="s">
        <v>22</v>
      </c>
      <c r="N1439" t="s">
        <v>123</v>
      </c>
      <c r="O1439" t="s">
        <v>17</v>
      </c>
    </row>
    <row r="1440" spans="1:15" x14ac:dyDescent="0.25">
      <c r="A1440">
        <v>203</v>
      </c>
      <c r="B1440" t="s">
        <v>15</v>
      </c>
      <c r="C1440" t="s">
        <v>27</v>
      </c>
      <c r="D1440" t="s">
        <v>18</v>
      </c>
      <c r="E1440">
        <v>14980</v>
      </c>
      <c r="F1440">
        <v>66415.328000000009</v>
      </c>
      <c r="G1440">
        <v>40000</v>
      </c>
      <c r="H1440">
        <v>2019</v>
      </c>
      <c r="I1440">
        <v>55</v>
      </c>
      <c r="J1440">
        <v>75</v>
      </c>
      <c r="K1440" t="s">
        <v>21</v>
      </c>
      <c r="L1440" t="s">
        <v>20</v>
      </c>
      <c r="M1440" t="s">
        <v>22</v>
      </c>
      <c r="N1440" t="s">
        <v>123</v>
      </c>
      <c r="O1440" t="s">
        <v>17</v>
      </c>
    </row>
    <row r="1441" spans="1:15" x14ac:dyDescent="0.25">
      <c r="A1441">
        <v>204</v>
      </c>
      <c r="B1441" t="s">
        <v>15</v>
      </c>
      <c r="C1441" t="s">
        <v>195</v>
      </c>
      <c r="D1441" t="s">
        <v>18</v>
      </c>
      <c r="E1441">
        <v>16500</v>
      </c>
      <c r="F1441">
        <v>73154.400000000009</v>
      </c>
      <c r="G1441">
        <v>21000</v>
      </c>
      <c r="H1441">
        <v>2019</v>
      </c>
      <c r="I1441">
        <v>55</v>
      </c>
      <c r="J1441">
        <v>75</v>
      </c>
      <c r="K1441" t="s">
        <v>21</v>
      </c>
      <c r="L1441" t="s">
        <v>20</v>
      </c>
      <c r="M1441" t="s">
        <v>22</v>
      </c>
      <c r="N1441" t="s">
        <v>123</v>
      </c>
      <c r="O1441" t="s">
        <v>17</v>
      </c>
    </row>
    <row r="1442" spans="1:15" x14ac:dyDescent="0.25">
      <c r="A1442">
        <v>205</v>
      </c>
      <c r="B1442" t="s">
        <v>15</v>
      </c>
      <c r="C1442" t="s">
        <v>36</v>
      </c>
      <c r="D1442" t="s">
        <v>18</v>
      </c>
      <c r="E1442">
        <v>14990</v>
      </c>
      <c r="F1442">
        <v>66459.664000000004</v>
      </c>
      <c r="G1442">
        <v>37000</v>
      </c>
      <c r="H1442">
        <v>2016</v>
      </c>
      <c r="I1442">
        <v>74</v>
      </c>
      <c r="J1442">
        <v>101</v>
      </c>
      <c r="K1442" t="s">
        <v>21</v>
      </c>
      <c r="L1442" t="s">
        <v>20</v>
      </c>
      <c r="M1442" t="s">
        <v>22</v>
      </c>
      <c r="N1442" t="s">
        <v>123</v>
      </c>
      <c r="O1442" t="s">
        <v>17</v>
      </c>
    </row>
    <row r="1443" spans="1:15" x14ac:dyDescent="0.25">
      <c r="A1443">
        <v>206</v>
      </c>
      <c r="B1443" t="s">
        <v>15</v>
      </c>
      <c r="C1443" t="s">
        <v>193</v>
      </c>
      <c r="D1443" t="s">
        <v>18</v>
      </c>
      <c r="E1443">
        <v>17980</v>
      </c>
      <c r="F1443">
        <v>79716.127999999997</v>
      </c>
      <c r="G1443">
        <v>19700</v>
      </c>
      <c r="H1443">
        <v>2020</v>
      </c>
      <c r="I1443">
        <v>55</v>
      </c>
      <c r="J1443">
        <v>75</v>
      </c>
      <c r="K1443" t="s">
        <v>21</v>
      </c>
      <c r="L1443" t="s">
        <v>20</v>
      </c>
      <c r="M1443" t="s">
        <v>22</v>
      </c>
      <c r="N1443" t="s">
        <v>123</v>
      </c>
      <c r="O1443" t="s">
        <v>17</v>
      </c>
    </row>
    <row r="1444" spans="1:15" x14ac:dyDescent="0.25">
      <c r="A1444">
        <v>207</v>
      </c>
      <c r="B1444" t="s">
        <v>15</v>
      </c>
      <c r="C1444" t="s">
        <v>26</v>
      </c>
      <c r="D1444" t="s">
        <v>18</v>
      </c>
      <c r="E1444">
        <v>16880</v>
      </c>
      <c r="F1444">
        <v>74839.168000000005</v>
      </c>
      <c r="G1444">
        <v>40335</v>
      </c>
      <c r="H1444">
        <v>2017</v>
      </c>
      <c r="I1444">
        <v>74</v>
      </c>
      <c r="J1444">
        <v>101</v>
      </c>
      <c r="K1444" t="s">
        <v>21</v>
      </c>
      <c r="L1444" t="s">
        <v>20</v>
      </c>
      <c r="M1444" t="s">
        <v>22</v>
      </c>
      <c r="N1444" t="s">
        <v>123</v>
      </c>
      <c r="O1444" t="s">
        <v>17</v>
      </c>
    </row>
    <row r="1445" spans="1:15" x14ac:dyDescent="0.25">
      <c r="A1445">
        <v>208</v>
      </c>
      <c r="B1445" t="s">
        <v>15</v>
      </c>
      <c r="C1445" t="s">
        <v>36</v>
      </c>
      <c r="D1445" t="s">
        <v>18</v>
      </c>
      <c r="E1445">
        <v>12500</v>
      </c>
      <c r="F1445">
        <v>55420</v>
      </c>
      <c r="G1445">
        <v>77000</v>
      </c>
      <c r="H1445">
        <v>2014</v>
      </c>
      <c r="I1445">
        <v>55</v>
      </c>
      <c r="J1445">
        <v>75</v>
      </c>
      <c r="K1445" t="s">
        <v>21</v>
      </c>
      <c r="L1445" t="s">
        <v>20</v>
      </c>
      <c r="M1445" t="s">
        <v>22</v>
      </c>
      <c r="N1445" t="s">
        <v>123</v>
      </c>
      <c r="O1445" t="s">
        <v>17</v>
      </c>
    </row>
    <row r="1446" spans="1:15" x14ac:dyDescent="0.25">
      <c r="A1446">
        <v>209</v>
      </c>
      <c r="B1446" t="s">
        <v>15</v>
      </c>
      <c r="C1446" t="s">
        <v>193</v>
      </c>
      <c r="D1446" t="s">
        <v>18</v>
      </c>
      <c r="E1446">
        <v>16890</v>
      </c>
      <c r="F1446">
        <v>74883.504000000001</v>
      </c>
      <c r="G1446">
        <v>82014</v>
      </c>
      <c r="H1446">
        <v>2018</v>
      </c>
      <c r="I1446">
        <v>74</v>
      </c>
      <c r="J1446">
        <v>101</v>
      </c>
      <c r="K1446" t="s">
        <v>21</v>
      </c>
      <c r="L1446" t="s">
        <v>20</v>
      </c>
      <c r="M1446" t="s">
        <v>22</v>
      </c>
      <c r="N1446" t="s">
        <v>123</v>
      </c>
      <c r="O1446" t="s">
        <v>17</v>
      </c>
    </row>
    <row r="1447" spans="1:15" x14ac:dyDescent="0.25">
      <c r="A1447">
        <v>210</v>
      </c>
      <c r="B1447" t="s">
        <v>15</v>
      </c>
      <c r="C1447" t="s">
        <v>33</v>
      </c>
      <c r="D1447" t="s">
        <v>18</v>
      </c>
      <c r="E1447">
        <v>16990</v>
      </c>
      <c r="F1447">
        <v>75326.864000000001</v>
      </c>
      <c r="G1447">
        <v>53250</v>
      </c>
      <c r="H1447">
        <v>2019</v>
      </c>
      <c r="I1447">
        <v>74</v>
      </c>
      <c r="J1447">
        <v>101</v>
      </c>
      <c r="K1447" t="s">
        <v>21</v>
      </c>
      <c r="L1447" t="s">
        <v>20</v>
      </c>
      <c r="M1447" t="s">
        <v>22</v>
      </c>
      <c r="N1447" t="s">
        <v>123</v>
      </c>
      <c r="O1447" t="s">
        <v>17</v>
      </c>
    </row>
    <row r="1448" spans="1:15" x14ac:dyDescent="0.25">
      <c r="A1448">
        <v>211</v>
      </c>
      <c r="B1448" t="s">
        <v>15</v>
      </c>
      <c r="C1448" t="s">
        <v>193</v>
      </c>
      <c r="D1448" t="s">
        <v>18</v>
      </c>
      <c r="E1448">
        <v>16450</v>
      </c>
      <c r="F1448">
        <v>72932.72</v>
      </c>
      <c r="G1448">
        <v>22250</v>
      </c>
      <c r="H1448">
        <v>2018</v>
      </c>
      <c r="I1448">
        <v>74</v>
      </c>
      <c r="J1448">
        <v>101</v>
      </c>
      <c r="K1448" t="s">
        <v>21</v>
      </c>
      <c r="L1448" t="s">
        <v>20</v>
      </c>
      <c r="M1448" t="s">
        <v>22</v>
      </c>
      <c r="N1448" t="s">
        <v>123</v>
      </c>
      <c r="O1448" t="s">
        <v>17</v>
      </c>
    </row>
    <row r="1449" spans="1:15" x14ac:dyDescent="0.25">
      <c r="A1449">
        <v>212</v>
      </c>
      <c r="B1449" t="s">
        <v>15</v>
      </c>
      <c r="C1449" t="s">
        <v>193</v>
      </c>
      <c r="D1449" t="s">
        <v>18</v>
      </c>
      <c r="E1449">
        <v>16930</v>
      </c>
      <c r="F1449">
        <v>75060.847999999998</v>
      </c>
      <c r="G1449">
        <v>41500</v>
      </c>
      <c r="H1449">
        <v>2018</v>
      </c>
      <c r="I1449">
        <v>74</v>
      </c>
      <c r="J1449">
        <v>101</v>
      </c>
      <c r="K1449" t="s">
        <v>21</v>
      </c>
      <c r="L1449" t="s">
        <v>20</v>
      </c>
      <c r="M1449" t="s">
        <v>22</v>
      </c>
      <c r="N1449" t="s">
        <v>123</v>
      </c>
      <c r="O1449" t="s">
        <v>17</v>
      </c>
    </row>
    <row r="1450" spans="1:15" x14ac:dyDescent="0.25">
      <c r="A1450">
        <v>213</v>
      </c>
      <c r="B1450" t="s">
        <v>15</v>
      </c>
      <c r="C1450" t="s">
        <v>195</v>
      </c>
      <c r="D1450" t="s">
        <v>18</v>
      </c>
      <c r="E1450">
        <v>15790</v>
      </c>
      <c r="F1450">
        <v>70006.544000000009</v>
      </c>
      <c r="G1450">
        <v>27733</v>
      </c>
      <c r="H1450">
        <v>2014</v>
      </c>
      <c r="I1450">
        <v>74</v>
      </c>
      <c r="J1450">
        <v>101</v>
      </c>
      <c r="K1450" t="s">
        <v>21</v>
      </c>
      <c r="L1450" t="s">
        <v>20</v>
      </c>
      <c r="M1450" t="s">
        <v>22</v>
      </c>
      <c r="N1450" t="s">
        <v>123</v>
      </c>
      <c r="O1450" t="s">
        <v>17</v>
      </c>
    </row>
    <row r="1451" spans="1:15" x14ac:dyDescent="0.25">
      <c r="A1451">
        <v>214</v>
      </c>
      <c r="B1451" t="s">
        <v>15</v>
      </c>
      <c r="C1451" t="s">
        <v>193</v>
      </c>
      <c r="D1451" t="s">
        <v>18</v>
      </c>
      <c r="E1451">
        <v>17590</v>
      </c>
      <c r="F1451">
        <v>77987.024000000005</v>
      </c>
      <c r="G1451">
        <v>24160</v>
      </c>
      <c r="H1451">
        <v>2018</v>
      </c>
      <c r="I1451">
        <v>74</v>
      </c>
      <c r="J1451">
        <v>101</v>
      </c>
      <c r="K1451" t="s">
        <v>21</v>
      </c>
      <c r="L1451" t="s">
        <v>20</v>
      </c>
      <c r="M1451" t="s">
        <v>22</v>
      </c>
      <c r="N1451" t="s">
        <v>123</v>
      </c>
      <c r="O1451" t="s">
        <v>17</v>
      </c>
    </row>
    <row r="1452" spans="1:15" x14ac:dyDescent="0.25">
      <c r="A1452">
        <v>215</v>
      </c>
      <c r="B1452" t="s">
        <v>15</v>
      </c>
      <c r="C1452" t="s">
        <v>36</v>
      </c>
      <c r="D1452" t="s">
        <v>18</v>
      </c>
      <c r="E1452">
        <v>23990</v>
      </c>
      <c r="F1452">
        <v>106362.064</v>
      </c>
      <c r="G1452">
        <v>14790</v>
      </c>
      <c r="H1452">
        <v>2020</v>
      </c>
      <c r="I1452">
        <v>85</v>
      </c>
      <c r="J1452">
        <v>116</v>
      </c>
      <c r="K1452" t="s">
        <v>21</v>
      </c>
      <c r="L1452" t="s">
        <v>20</v>
      </c>
      <c r="M1452" t="s">
        <v>22</v>
      </c>
      <c r="N1452" t="s">
        <v>123</v>
      </c>
      <c r="O1452" t="s">
        <v>17</v>
      </c>
    </row>
    <row r="1453" spans="1:15" x14ac:dyDescent="0.25">
      <c r="A1453">
        <v>216</v>
      </c>
      <c r="B1453" t="s">
        <v>15</v>
      </c>
      <c r="C1453" t="s">
        <v>193</v>
      </c>
      <c r="D1453" t="s">
        <v>18</v>
      </c>
      <c r="E1453">
        <v>15990</v>
      </c>
      <c r="F1453">
        <v>70893.26400000001</v>
      </c>
      <c r="G1453">
        <v>15040</v>
      </c>
      <c r="H1453">
        <v>2018</v>
      </c>
      <c r="I1453">
        <v>55</v>
      </c>
      <c r="J1453">
        <v>75</v>
      </c>
      <c r="K1453" t="s">
        <v>21</v>
      </c>
      <c r="L1453" t="s">
        <v>20</v>
      </c>
      <c r="M1453" t="s">
        <v>22</v>
      </c>
      <c r="N1453" t="s">
        <v>123</v>
      </c>
      <c r="O1453" t="s">
        <v>17</v>
      </c>
    </row>
    <row r="1454" spans="1:15" x14ac:dyDescent="0.25">
      <c r="A1454">
        <v>217</v>
      </c>
      <c r="B1454" t="s">
        <v>15</v>
      </c>
      <c r="C1454" t="s">
        <v>36</v>
      </c>
      <c r="D1454" t="s">
        <v>18</v>
      </c>
      <c r="E1454">
        <v>14990</v>
      </c>
      <c r="F1454">
        <v>66459.664000000004</v>
      </c>
      <c r="G1454">
        <v>67593</v>
      </c>
      <c r="H1454">
        <v>2016</v>
      </c>
      <c r="I1454">
        <v>74</v>
      </c>
      <c r="J1454">
        <v>101</v>
      </c>
      <c r="K1454" t="s">
        <v>21</v>
      </c>
      <c r="L1454" t="s">
        <v>20</v>
      </c>
      <c r="M1454" t="s">
        <v>22</v>
      </c>
      <c r="N1454" t="s">
        <v>123</v>
      </c>
      <c r="O1454" t="s">
        <v>17</v>
      </c>
    </row>
    <row r="1455" spans="1:15" x14ac:dyDescent="0.25">
      <c r="A1455">
        <v>218</v>
      </c>
      <c r="B1455" t="s">
        <v>15</v>
      </c>
      <c r="C1455" t="s">
        <v>26</v>
      </c>
      <c r="D1455" t="s">
        <v>18</v>
      </c>
      <c r="E1455">
        <v>16750</v>
      </c>
      <c r="F1455">
        <v>74262.8</v>
      </c>
      <c r="G1455">
        <v>78874</v>
      </c>
      <c r="H1455">
        <v>2020</v>
      </c>
      <c r="I1455">
        <v>74</v>
      </c>
      <c r="J1455">
        <v>101</v>
      </c>
      <c r="K1455" t="s">
        <v>21</v>
      </c>
      <c r="L1455" t="s">
        <v>20</v>
      </c>
      <c r="M1455" t="s">
        <v>22</v>
      </c>
      <c r="N1455" t="s">
        <v>123</v>
      </c>
      <c r="O1455" t="s">
        <v>17</v>
      </c>
    </row>
    <row r="1456" spans="1:15" x14ac:dyDescent="0.25">
      <c r="A1456">
        <v>219</v>
      </c>
      <c r="B1456" t="s">
        <v>15</v>
      </c>
      <c r="C1456" t="s">
        <v>193</v>
      </c>
      <c r="D1456" t="s">
        <v>18</v>
      </c>
      <c r="E1456">
        <v>14990</v>
      </c>
      <c r="F1456">
        <v>66459.664000000004</v>
      </c>
      <c r="G1456">
        <v>47319</v>
      </c>
      <c r="H1456">
        <v>2017</v>
      </c>
      <c r="I1456">
        <v>55</v>
      </c>
      <c r="J1456">
        <v>75</v>
      </c>
      <c r="K1456" t="s">
        <v>21</v>
      </c>
      <c r="L1456" t="s">
        <v>20</v>
      </c>
      <c r="M1456" t="s">
        <v>22</v>
      </c>
      <c r="N1456" t="s">
        <v>123</v>
      </c>
      <c r="O1456" t="s">
        <v>17</v>
      </c>
    </row>
    <row r="1457" spans="1:15" x14ac:dyDescent="0.25">
      <c r="A1457">
        <v>220</v>
      </c>
      <c r="B1457" t="s">
        <v>15</v>
      </c>
      <c r="C1457" t="s">
        <v>26</v>
      </c>
      <c r="D1457" t="s">
        <v>18</v>
      </c>
      <c r="E1457">
        <v>16490</v>
      </c>
      <c r="F1457">
        <v>73110.063999999998</v>
      </c>
      <c r="G1457">
        <v>51500</v>
      </c>
      <c r="H1457">
        <v>2018</v>
      </c>
      <c r="I1457">
        <v>74</v>
      </c>
      <c r="J1457">
        <v>101</v>
      </c>
      <c r="K1457" t="s">
        <v>21</v>
      </c>
      <c r="L1457" t="s">
        <v>20</v>
      </c>
      <c r="M1457" t="s">
        <v>22</v>
      </c>
      <c r="N1457" t="s">
        <v>123</v>
      </c>
      <c r="O1457" t="s">
        <v>17</v>
      </c>
    </row>
    <row r="1458" spans="1:15" x14ac:dyDescent="0.25">
      <c r="A1458">
        <v>221</v>
      </c>
      <c r="B1458" t="s">
        <v>15</v>
      </c>
      <c r="C1458" t="s">
        <v>37</v>
      </c>
      <c r="D1458" t="s">
        <v>18</v>
      </c>
      <c r="E1458">
        <v>12980</v>
      </c>
      <c r="F1458">
        <v>57548.128000000004</v>
      </c>
      <c r="G1458">
        <v>60953</v>
      </c>
      <c r="H1458">
        <v>2013</v>
      </c>
      <c r="I1458">
        <v>55</v>
      </c>
      <c r="J1458">
        <v>75</v>
      </c>
      <c r="K1458" t="s">
        <v>21</v>
      </c>
      <c r="L1458" t="s">
        <v>20</v>
      </c>
      <c r="M1458" t="s">
        <v>22</v>
      </c>
      <c r="N1458" t="s">
        <v>123</v>
      </c>
      <c r="O1458" t="s">
        <v>17</v>
      </c>
    </row>
    <row r="1459" spans="1:15" x14ac:dyDescent="0.25">
      <c r="A1459">
        <v>222</v>
      </c>
      <c r="B1459" t="s">
        <v>15</v>
      </c>
      <c r="C1459" t="s">
        <v>27</v>
      </c>
      <c r="D1459" t="s">
        <v>18</v>
      </c>
      <c r="E1459">
        <v>12500</v>
      </c>
      <c r="F1459">
        <v>55420</v>
      </c>
      <c r="G1459">
        <v>43000</v>
      </c>
      <c r="H1459">
        <v>2013</v>
      </c>
      <c r="I1459">
        <v>74</v>
      </c>
      <c r="J1459">
        <v>101</v>
      </c>
      <c r="K1459" t="s">
        <v>21</v>
      </c>
      <c r="L1459" t="s">
        <v>20</v>
      </c>
      <c r="M1459" t="s">
        <v>22</v>
      </c>
      <c r="N1459" t="s">
        <v>123</v>
      </c>
      <c r="O1459" t="s">
        <v>17</v>
      </c>
    </row>
    <row r="1460" spans="1:15" x14ac:dyDescent="0.25">
      <c r="A1460">
        <v>223</v>
      </c>
      <c r="B1460" t="s">
        <v>15</v>
      </c>
      <c r="C1460" t="s">
        <v>193</v>
      </c>
      <c r="D1460" t="s">
        <v>18</v>
      </c>
      <c r="E1460">
        <v>18590</v>
      </c>
      <c r="F1460">
        <v>82420.624000000011</v>
      </c>
      <c r="G1460">
        <v>14809</v>
      </c>
      <c r="H1460">
        <v>2018</v>
      </c>
      <c r="I1460">
        <v>74</v>
      </c>
      <c r="J1460">
        <v>101</v>
      </c>
      <c r="K1460" t="s">
        <v>21</v>
      </c>
      <c r="L1460" t="s">
        <v>20</v>
      </c>
      <c r="M1460" t="s">
        <v>22</v>
      </c>
      <c r="N1460" t="s">
        <v>123</v>
      </c>
      <c r="O1460" t="s">
        <v>17</v>
      </c>
    </row>
    <row r="1461" spans="1:15" x14ac:dyDescent="0.25">
      <c r="A1461">
        <v>224</v>
      </c>
      <c r="B1461" t="s">
        <v>15</v>
      </c>
      <c r="C1461" t="s">
        <v>193</v>
      </c>
      <c r="D1461" t="s">
        <v>18</v>
      </c>
      <c r="E1461">
        <v>16990</v>
      </c>
      <c r="F1461">
        <v>75326.864000000001</v>
      </c>
      <c r="G1461">
        <v>66800</v>
      </c>
      <c r="H1461">
        <v>2018</v>
      </c>
      <c r="I1461">
        <v>74</v>
      </c>
      <c r="J1461">
        <v>101</v>
      </c>
      <c r="K1461" t="s">
        <v>21</v>
      </c>
      <c r="L1461" t="s">
        <v>20</v>
      </c>
      <c r="M1461" t="s">
        <v>22</v>
      </c>
      <c r="N1461" t="s">
        <v>123</v>
      </c>
      <c r="O1461" t="s">
        <v>17</v>
      </c>
    </row>
    <row r="1462" spans="1:15" x14ac:dyDescent="0.25">
      <c r="A1462">
        <v>225</v>
      </c>
      <c r="B1462" t="s">
        <v>15</v>
      </c>
      <c r="C1462" t="s">
        <v>193</v>
      </c>
      <c r="D1462" t="s">
        <v>18</v>
      </c>
      <c r="E1462">
        <v>17990</v>
      </c>
      <c r="F1462">
        <v>79760.464000000007</v>
      </c>
      <c r="G1462">
        <v>15600</v>
      </c>
      <c r="H1462">
        <v>2020</v>
      </c>
      <c r="I1462">
        <v>74</v>
      </c>
      <c r="J1462">
        <v>101</v>
      </c>
      <c r="K1462" t="s">
        <v>21</v>
      </c>
      <c r="L1462" t="s">
        <v>20</v>
      </c>
      <c r="M1462" t="s">
        <v>22</v>
      </c>
      <c r="N1462" t="s">
        <v>123</v>
      </c>
      <c r="O1462" t="s">
        <v>17</v>
      </c>
    </row>
    <row r="1463" spans="1:15" x14ac:dyDescent="0.25">
      <c r="A1463">
        <v>226</v>
      </c>
      <c r="B1463" t="s">
        <v>15</v>
      </c>
      <c r="C1463" t="s">
        <v>27</v>
      </c>
      <c r="D1463" t="s">
        <v>18</v>
      </c>
      <c r="E1463">
        <v>12499</v>
      </c>
      <c r="F1463">
        <v>55415.566400000003</v>
      </c>
      <c r="G1463">
        <v>48658</v>
      </c>
      <c r="H1463">
        <v>2015</v>
      </c>
      <c r="I1463">
        <v>55</v>
      </c>
      <c r="J1463">
        <v>75</v>
      </c>
      <c r="K1463" t="s">
        <v>21</v>
      </c>
      <c r="L1463" t="s">
        <v>20</v>
      </c>
      <c r="M1463" t="s">
        <v>22</v>
      </c>
      <c r="N1463" t="s">
        <v>123</v>
      </c>
      <c r="O1463" t="s">
        <v>17</v>
      </c>
    </row>
    <row r="1464" spans="1:15" x14ac:dyDescent="0.25">
      <c r="A1464">
        <v>227</v>
      </c>
      <c r="B1464" t="s">
        <v>15</v>
      </c>
      <c r="C1464" t="s">
        <v>36</v>
      </c>
      <c r="D1464" t="s">
        <v>18</v>
      </c>
      <c r="E1464">
        <v>15499</v>
      </c>
      <c r="F1464">
        <v>68716.366399999999</v>
      </c>
      <c r="G1464">
        <v>38000</v>
      </c>
      <c r="H1464">
        <v>2016</v>
      </c>
      <c r="I1464">
        <v>55</v>
      </c>
      <c r="J1464">
        <v>75</v>
      </c>
      <c r="K1464" t="s">
        <v>21</v>
      </c>
      <c r="L1464" t="s">
        <v>20</v>
      </c>
      <c r="M1464" t="s">
        <v>22</v>
      </c>
      <c r="N1464" t="s">
        <v>123</v>
      </c>
      <c r="O1464" t="s">
        <v>17</v>
      </c>
    </row>
    <row r="1465" spans="1:15" x14ac:dyDescent="0.25">
      <c r="A1465">
        <v>228</v>
      </c>
      <c r="B1465" t="s">
        <v>15</v>
      </c>
      <c r="C1465" t="s">
        <v>201</v>
      </c>
      <c r="D1465" t="s">
        <v>18</v>
      </c>
      <c r="E1465">
        <v>11990</v>
      </c>
      <c r="F1465">
        <v>53158.864000000001</v>
      </c>
      <c r="G1465">
        <v>92689</v>
      </c>
      <c r="H1465">
        <v>2014</v>
      </c>
      <c r="I1465">
        <v>74</v>
      </c>
      <c r="J1465">
        <v>101</v>
      </c>
      <c r="K1465" t="s">
        <v>21</v>
      </c>
      <c r="L1465" t="s">
        <v>20</v>
      </c>
      <c r="M1465" t="s">
        <v>22</v>
      </c>
      <c r="N1465" t="s">
        <v>123</v>
      </c>
      <c r="O1465" t="s">
        <v>17</v>
      </c>
    </row>
    <row r="1466" spans="1:15" x14ac:dyDescent="0.25">
      <c r="A1466">
        <v>229</v>
      </c>
      <c r="B1466" t="s">
        <v>15</v>
      </c>
      <c r="C1466" t="s">
        <v>202</v>
      </c>
      <c r="D1466" t="s">
        <v>18</v>
      </c>
      <c r="E1466">
        <v>16990</v>
      </c>
      <c r="F1466">
        <v>75326.864000000001</v>
      </c>
      <c r="G1466">
        <v>42995</v>
      </c>
      <c r="H1466">
        <v>2018</v>
      </c>
      <c r="I1466">
        <v>74</v>
      </c>
      <c r="J1466">
        <v>101</v>
      </c>
      <c r="K1466" t="s">
        <v>21</v>
      </c>
      <c r="L1466" t="s">
        <v>20</v>
      </c>
      <c r="M1466" t="s">
        <v>22</v>
      </c>
      <c r="N1466" t="s">
        <v>123</v>
      </c>
      <c r="O1466" t="s">
        <v>17</v>
      </c>
    </row>
    <row r="1467" spans="1:15" x14ac:dyDescent="0.25">
      <c r="A1467">
        <v>230</v>
      </c>
      <c r="B1467" t="s">
        <v>15</v>
      </c>
      <c r="C1467" t="s">
        <v>195</v>
      </c>
      <c r="D1467" t="s">
        <v>18</v>
      </c>
      <c r="E1467">
        <v>13680</v>
      </c>
      <c r="F1467">
        <v>60651.648000000001</v>
      </c>
      <c r="G1467">
        <v>54483</v>
      </c>
      <c r="H1467">
        <v>2015</v>
      </c>
      <c r="I1467">
        <v>54</v>
      </c>
      <c r="J1467">
        <v>73</v>
      </c>
      <c r="K1467" t="s">
        <v>21</v>
      </c>
      <c r="L1467" t="s">
        <v>20</v>
      </c>
      <c r="M1467" t="s">
        <v>22</v>
      </c>
      <c r="N1467" t="s">
        <v>123</v>
      </c>
      <c r="O1467" t="s">
        <v>17</v>
      </c>
    </row>
    <row r="1468" spans="1:15" x14ac:dyDescent="0.25">
      <c r="A1468">
        <v>231</v>
      </c>
      <c r="B1468" t="s">
        <v>15</v>
      </c>
      <c r="C1468" t="s">
        <v>196</v>
      </c>
      <c r="D1468" t="s">
        <v>18</v>
      </c>
      <c r="E1468">
        <v>10500</v>
      </c>
      <c r="F1468">
        <v>46552.800000000003</v>
      </c>
      <c r="G1468">
        <v>139500</v>
      </c>
      <c r="H1468">
        <v>2013</v>
      </c>
      <c r="I1468">
        <v>55</v>
      </c>
      <c r="J1468">
        <v>75</v>
      </c>
      <c r="K1468" t="s">
        <v>21</v>
      </c>
      <c r="L1468" t="s">
        <v>20</v>
      </c>
      <c r="M1468" t="s">
        <v>22</v>
      </c>
      <c r="N1468" t="s">
        <v>123</v>
      </c>
      <c r="O1468" t="s">
        <v>17</v>
      </c>
    </row>
    <row r="1469" spans="1:15" x14ac:dyDescent="0.25">
      <c r="A1469">
        <v>232</v>
      </c>
      <c r="B1469" t="s">
        <v>15</v>
      </c>
      <c r="C1469" t="s">
        <v>195</v>
      </c>
      <c r="D1469" t="s">
        <v>18</v>
      </c>
      <c r="E1469">
        <v>20870</v>
      </c>
      <c r="F1469">
        <v>92529.232000000004</v>
      </c>
      <c r="G1469">
        <v>17751</v>
      </c>
      <c r="H1469">
        <v>2020</v>
      </c>
      <c r="I1469">
        <v>68</v>
      </c>
      <c r="J1469">
        <v>92</v>
      </c>
      <c r="K1469" t="s">
        <v>21</v>
      </c>
      <c r="L1469" t="s">
        <v>20</v>
      </c>
      <c r="M1469" t="s">
        <v>22</v>
      </c>
      <c r="N1469" t="s">
        <v>123</v>
      </c>
      <c r="O1469" t="s">
        <v>17</v>
      </c>
    </row>
    <row r="1470" spans="1:15" x14ac:dyDescent="0.25">
      <c r="A1470">
        <v>233</v>
      </c>
      <c r="B1470" t="s">
        <v>15</v>
      </c>
      <c r="C1470" t="s">
        <v>27</v>
      </c>
      <c r="D1470" t="s">
        <v>18</v>
      </c>
      <c r="E1470">
        <v>11490</v>
      </c>
      <c r="F1470">
        <v>50942.064000000006</v>
      </c>
      <c r="G1470">
        <v>123000</v>
      </c>
      <c r="H1470">
        <v>2016</v>
      </c>
      <c r="I1470">
        <v>55</v>
      </c>
      <c r="J1470">
        <v>75</v>
      </c>
      <c r="K1470" t="s">
        <v>21</v>
      </c>
      <c r="L1470" t="s">
        <v>20</v>
      </c>
      <c r="M1470" t="s">
        <v>22</v>
      </c>
      <c r="N1470" t="s">
        <v>123</v>
      </c>
      <c r="O1470" t="s">
        <v>17</v>
      </c>
    </row>
    <row r="1471" spans="1:15" x14ac:dyDescent="0.25">
      <c r="A1471">
        <v>234</v>
      </c>
      <c r="B1471" t="s">
        <v>15</v>
      </c>
      <c r="C1471" t="s">
        <v>27</v>
      </c>
      <c r="D1471" t="s">
        <v>18</v>
      </c>
      <c r="E1471">
        <v>13840</v>
      </c>
      <c r="F1471">
        <v>61361.024000000005</v>
      </c>
      <c r="G1471">
        <v>78398</v>
      </c>
      <c r="H1471">
        <v>2015</v>
      </c>
      <c r="I1471">
        <v>55</v>
      </c>
      <c r="J1471">
        <v>75</v>
      </c>
      <c r="K1471" t="s">
        <v>21</v>
      </c>
      <c r="L1471" t="s">
        <v>20</v>
      </c>
      <c r="M1471" t="s">
        <v>22</v>
      </c>
      <c r="N1471" t="s">
        <v>123</v>
      </c>
      <c r="O1471" t="s">
        <v>17</v>
      </c>
    </row>
    <row r="1472" spans="1:15" x14ac:dyDescent="0.25">
      <c r="A1472">
        <v>235</v>
      </c>
      <c r="B1472" t="s">
        <v>15</v>
      </c>
      <c r="C1472" t="s">
        <v>193</v>
      </c>
      <c r="D1472" t="s">
        <v>18</v>
      </c>
      <c r="E1472">
        <v>17790</v>
      </c>
      <c r="F1472">
        <v>78873.744000000006</v>
      </c>
      <c r="G1472">
        <v>24056</v>
      </c>
      <c r="H1472">
        <v>2018</v>
      </c>
      <c r="I1472">
        <v>74</v>
      </c>
      <c r="J1472">
        <v>101</v>
      </c>
      <c r="K1472" t="s">
        <v>21</v>
      </c>
      <c r="L1472" t="s">
        <v>20</v>
      </c>
      <c r="M1472" t="s">
        <v>22</v>
      </c>
      <c r="N1472" t="s">
        <v>123</v>
      </c>
      <c r="O1472" t="s">
        <v>17</v>
      </c>
    </row>
    <row r="1473" spans="1:15" x14ac:dyDescent="0.25">
      <c r="A1473">
        <v>236</v>
      </c>
      <c r="B1473" t="s">
        <v>15</v>
      </c>
      <c r="C1473" t="s">
        <v>27</v>
      </c>
      <c r="D1473" t="s">
        <v>18</v>
      </c>
      <c r="E1473">
        <v>16900</v>
      </c>
      <c r="F1473">
        <v>74927.839999999997</v>
      </c>
      <c r="G1473">
        <v>17800</v>
      </c>
      <c r="H1473">
        <v>2017</v>
      </c>
      <c r="I1473">
        <v>74</v>
      </c>
      <c r="J1473">
        <v>101</v>
      </c>
      <c r="K1473" t="s">
        <v>21</v>
      </c>
      <c r="L1473" t="s">
        <v>20</v>
      </c>
      <c r="M1473" t="s">
        <v>22</v>
      </c>
      <c r="N1473" t="s">
        <v>123</v>
      </c>
      <c r="O1473" t="s">
        <v>17</v>
      </c>
    </row>
    <row r="1474" spans="1:15" x14ac:dyDescent="0.25">
      <c r="A1474">
        <v>237</v>
      </c>
      <c r="B1474" t="s">
        <v>15</v>
      </c>
      <c r="C1474" t="s">
        <v>26</v>
      </c>
      <c r="D1474" t="s">
        <v>18</v>
      </c>
      <c r="E1474">
        <v>18990</v>
      </c>
      <c r="F1474">
        <v>84194.063999999998</v>
      </c>
      <c r="G1474">
        <v>31369</v>
      </c>
      <c r="H1474">
        <v>2019</v>
      </c>
      <c r="I1474">
        <v>73</v>
      </c>
      <c r="J1474">
        <v>99</v>
      </c>
      <c r="K1474" t="s">
        <v>21</v>
      </c>
      <c r="L1474" t="s">
        <v>20</v>
      </c>
      <c r="M1474" t="s">
        <v>22</v>
      </c>
      <c r="N1474" t="s">
        <v>123</v>
      </c>
      <c r="O1474" t="s">
        <v>17</v>
      </c>
    </row>
    <row r="1475" spans="1:15" x14ac:dyDescent="0.25">
      <c r="A1475">
        <v>238</v>
      </c>
      <c r="B1475" t="s">
        <v>15</v>
      </c>
      <c r="C1475" t="s">
        <v>27</v>
      </c>
      <c r="D1475" t="s">
        <v>18</v>
      </c>
      <c r="E1475">
        <v>14995</v>
      </c>
      <c r="F1475">
        <v>66481.832000000009</v>
      </c>
      <c r="G1475">
        <v>66329</v>
      </c>
      <c r="H1475">
        <v>2016</v>
      </c>
      <c r="I1475">
        <v>74</v>
      </c>
      <c r="J1475">
        <v>101</v>
      </c>
      <c r="K1475" t="s">
        <v>21</v>
      </c>
      <c r="L1475" t="s">
        <v>20</v>
      </c>
      <c r="M1475" t="s">
        <v>22</v>
      </c>
      <c r="N1475" t="s">
        <v>123</v>
      </c>
      <c r="O1475" t="s">
        <v>17</v>
      </c>
    </row>
    <row r="1476" spans="1:15" x14ac:dyDescent="0.25">
      <c r="A1476">
        <v>239</v>
      </c>
      <c r="B1476" t="s">
        <v>15</v>
      </c>
      <c r="C1476" t="s">
        <v>27</v>
      </c>
      <c r="D1476" t="s">
        <v>18</v>
      </c>
      <c r="E1476">
        <v>13300</v>
      </c>
      <c r="F1476">
        <v>58966.880000000005</v>
      </c>
      <c r="G1476">
        <v>56000</v>
      </c>
      <c r="H1476">
        <v>2015</v>
      </c>
      <c r="I1476">
        <v>74</v>
      </c>
      <c r="J1476">
        <v>101</v>
      </c>
      <c r="K1476" t="s">
        <v>21</v>
      </c>
      <c r="L1476" t="s">
        <v>20</v>
      </c>
      <c r="M1476" t="s">
        <v>22</v>
      </c>
      <c r="N1476" t="s">
        <v>123</v>
      </c>
      <c r="O1476" t="s">
        <v>17</v>
      </c>
    </row>
    <row r="1477" spans="1:15" x14ac:dyDescent="0.25">
      <c r="A1477">
        <v>240</v>
      </c>
      <c r="B1477" t="s">
        <v>15</v>
      </c>
      <c r="C1477" t="s">
        <v>33</v>
      </c>
      <c r="D1477" t="s">
        <v>18</v>
      </c>
      <c r="E1477">
        <v>18890</v>
      </c>
      <c r="F1477">
        <v>83750.703999999998</v>
      </c>
      <c r="G1477">
        <v>27889</v>
      </c>
      <c r="H1477">
        <v>2019</v>
      </c>
      <c r="I1477">
        <v>74</v>
      </c>
      <c r="J1477">
        <v>101</v>
      </c>
      <c r="K1477" t="s">
        <v>21</v>
      </c>
      <c r="L1477" t="s">
        <v>20</v>
      </c>
      <c r="M1477" t="s">
        <v>22</v>
      </c>
      <c r="N1477" t="s">
        <v>123</v>
      </c>
      <c r="O1477" t="s">
        <v>17</v>
      </c>
    </row>
    <row r="1478" spans="1:15" x14ac:dyDescent="0.25">
      <c r="A1478">
        <v>241</v>
      </c>
      <c r="B1478" t="s">
        <v>15</v>
      </c>
      <c r="C1478" t="s">
        <v>26</v>
      </c>
      <c r="D1478" t="s">
        <v>18</v>
      </c>
      <c r="E1478">
        <v>14790</v>
      </c>
      <c r="F1478">
        <v>65572.944000000003</v>
      </c>
      <c r="G1478">
        <v>96267</v>
      </c>
      <c r="H1478">
        <v>2017</v>
      </c>
      <c r="I1478">
        <v>74</v>
      </c>
      <c r="J1478">
        <v>101</v>
      </c>
      <c r="K1478" t="s">
        <v>21</v>
      </c>
      <c r="L1478" t="s">
        <v>20</v>
      </c>
      <c r="M1478" t="s">
        <v>22</v>
      </c>
      <c r="N1478" t="s">
        <v>123</v>
      </c>
      <c r="O1478" t="s">
        <v>17</v>
      </c>
    </row>
    <row r="1479" spans="1:15" x14ac:dyDescent="0.25">
      <c r="A1479">
        <v>242</v>
      </c>
      <c r="B1479" t="s">
        <v>15</v>
      </c>
      <c r="C1479" t="s">
        <v>33</v>
      </c>
      <c r="D1479" t="s">
        <v>18</v>
      </c>
      <c r="E1479">
        <v>17550</v>
      </c>
      <c r="F1479">
        <v>77809.680000000008</v>
      </c>
      <c r="G1479">
        <v>31000</v>
      </c>
      <c r="H1479">
        <v>2019</v>
      </c>
      <c r="I1479">
        <v>54</v>
      </c>
      <c r="J1479">
        <v>73</v>
      </c>
      <c r="K1479" t="s">
        <v>21</v>
      </c>
      <c r="L1479" t="s">
        <v>20</v>
      </c>
      <c r="M1479" t="s">
        <v>22</v>
      </c>
      <c r="N1479" t="s">
        <v>123</v>
      </c>
      <c r="O1479" t="s">
        <v>17</v>
      </c>
    </row>
    <row r="1480" spans="1:15" x14ac:dyDescent="0.25">
      <c r="A1480">
        <v>243</v>
      </c>
      <c r="B1480" t="s">
        <v>15</v>
      </c>
      <c r="C1480" t="s">
        <v>27</v>
      </c>
      <c r="D1480" t="s">
        <v>18</v>
      </c>
      <c r="E1480">
        <v>15250</v>
      </c>
      <c r="F1480">
        <v>67612.400000000009</v>
      </c>
      <c r="G1480">
        <v>45000</v>
      </c>
      <c r="H1480">
        <v>2018</v>
      </c>
      <c r="I1480">
        <v>55</v>
      </c>
      <c r="J1480">
        <v>75</v>
      </c>
      <c r="K1480" t="s">
        <v>21</v>
      </c>
      <c r="L1480" t="s">
        <v>20</v>
      </c>
      <c r="M1480" t="s">
        <v>22</v>
      </c>
      <c r="N1480" t="s">
        <v>123</v>
      </c>
      <c r="O1480" t="s">
        <v>17</v>
      </c>
    </row>
    <row r="1481" spans="1:15" x14ac:dyDescent="0.25">
      <c r="A1481">
        <v>244</v>
      </c>
      <c r="B1481" t="s">
        <v>15</v>
      </c>
      <c r="C1481" t="s">
        <v>33</v>
      </c>
      <c r="D1481" t="s">
        <v>18</v>
      </c>
      <c r="E1481">
        <v>18854</v>
      </c>
      <c r="F1481">
        <v>83591.094400000002</v>
      </c>
      <c r="G1481">
        <v>23200</v>
      </c>
      <c r="H1481">
        <v>2019</v>
      </c>
      <c r="I1481">
        <v>74</v>
      </c>
      <c r="J1481">
        <v>101</v>
      </c>
      <c r="K1481" t="s">
        <v>21</v>
      </c>
      <c r="L1481" t="s">
        <v>20</v>
      </c>
      <c r="M1481" t="s">
        <v>22</v>
      </c>
      <c r="N1481" t="s">
        <v>123</v>
      </c>
      <c r="O1481" t="s">
        <v>17</v>
      </c>
    </row>
    <row r="1482" spans="1:15" x14ac:dyDescent="0.25">
      <c r="A1482">
        <v>245</v>
      </c>
      <c r="B1482" t="s">
        <v>15</v>
      </c>
      <c r="C1482" t="s">
        <v>36</v>
      </c>
      <c r="D1482" t="s">
        <v>18</v>
      </c>
      <c r="E1482">
        <v>18390</v>
      </c>
      <c r="F1482">
        <v>81533.90400000001</v>
      </c>
      <c r="G1482">
        <v>65200</v>
      </c>
      <c r="H1482">
        <v>2018</v>
      </c>
      <c r="I1482">
        <v>74</v>
      </c>
      <c r="J1482">
        <v>101</v>
      </c>
      <c r="K1482" t="s">
        <v>21</v>
      </c>
      <c r="L1482" t="s">
        <v>20</v>
      </c>
      <c r="M1482" t="s">
        <v>22</v>
      </c>
      <c r="N1482" t="s">
        <v>123</v>
      </c>
      <c r="O1482" t="s">
        <v>17</v>
      </c>
    </row>
    <row r="1483" spans="1:15" x14ac:dyDescent="0.25">
      <c r="A1483">
        <v>246</v>
      </c>
      <c r="B1483" t="s">
        <v>15</v>
      </c>
      <c r="C1483" t="s">
        <v>27</v>
      </c>
      <c r="D1483" t="s">
        <v>18</v>
      </c>
      <c r="E1483">
        <v>16500</v>
      </c>
      <c r="F1483">
        <v>73154.400000000009</v>
      </c>
      <c r="G1483">
        <v>41222</v>
      </c>
      <c r="H1483">
        <v>2019</v>
      </c>
      <c r="I1483">
        <v>55</v>
      </c>
      <c r="J1483">
        <v>75</v>
      </c>
      <c r="K1483" t="s">
        <v>21</v>
      </c>
      <c r="L1483" t="s">
        <v>20</v>
      </c>
      <c r="M1483" t="s">
        <v>22</v>
      </c>
      <c r="N1483" t="s">
        <v>123</v>
      </c>
      <c r="O1483" t="s">
        <v>17</v>
      </c>
    </row>
    <row r="1484" spans="1:15" x14ac:dyDescent="0.25">
      <c r="A1484">
        <v>247</v>
      </c>
      <c r="B1484" t="s">
        <v>15</v>
      </c>
      <c r="C1484" t="s">
        <v>195</v>
      </c>
      <c r="D1484" t="s">
        <v>18</v>
      </c>
      <c r="E1484">
        <v>19740</v>
      </c>
      <c r="F1484">
        <v>87519.26400000001</v>
      </c>
      <c r="G1484">
        <v>7393</v>
      </c>
      <c r="H1484">
        <v>2020</v>
      </c>
      <c r="I1484">
        <v>85</v>
      </c>
      <c r="J1484">
        <v>116</v>
      </c>
      <c r="K1484" t="s">
        <v>21</v>
      </c>
      <c r="L1484" t="s">
        <v>20</v>
      </c>
      <c r="M1484" t="s">
        <v>22</v>
      </c>
      <c r="N1484" t="s">
        <v>123</v>
      </c>
      <c r="O1484" t="s">
        <v>17</v>
      </c>
    </row>
    <row r="1485" spans="1:15" x14ac:dyDescent="0.25">
      <c r="A1485">
        <v>248</v>
      </c>
      <c r="B1485" t="s">
        <v>15</v>
      </c>
      <c r="C1485" t="s">
        <v>27</v>
      </c>
      <c r="D1485" t="s">
        <v>18</v>
      </c>
      <c r="E1485">
        <v>14999</v>
      </c>
      <c r="F1485">
        <v>66499.566399999996</v>
      </c>
      <c r="G1485">
        <v>23000</v>
      </c>
      <c r="H1485">
        <v>2015</v>
      </c>
      <c r="I1485">
        <v>55</v>
      </c>
      <c r="J1485">
        <v>75</v>
      </c>
      <c r="K1485" t="s">
        <v>21</v>
      </c>
      <c r="L1485" t="s">
        <v>20</v>
      </c>
      <c r="M1485" t="s">
        <v>22</v>
      </c>
      <c r="N1485" t="s">
        <v>123</v>
      </c>
      <c r="O1485" t="s">
        <v>17</v>
      </c>
    </row>
    <row r="1486" spans="1:15" x14ac:dyDescent="0.25">
      <c r="A1486">
        <v>249</v>
      </c>
      <c r="B1486" t="s">
        <v>15</v>
      </c>
      <c r="C1486" t="s">
        <v>195</v>
      </c>
      <c r="D1486" t="s">
        <v>18</v>
      </c>
      <c r="E1486">
        <v>20990</v>
      </c>
      <c r="F1486">
        <v>93061.26400000001</v>
      </c>
      <c r="G1486">
        <v>23984</v>
      </c>
      <c r="H1486">
        <v>2020</v>
      </c>
      <c r="I1486">
        <v>85</v>
      </c>
      <c r="J1486">
        <v>116</v>
      </c>
      <c r="K1486" t="s">
        <v>21</v>
      </c>
      <c r="L1486" t="s">
        <v>20</v>
      </c>
      <c r="M1486" t="s">
        <v>22</v>
      </c>
      <c r="N1486" t="s">
        <v>123</v>
      </c>
      <c r="O1486" t="s">
        <v>17</v>
      </c>
    </row>
    <row r="1487" spans="1:15" x14ac:dyDescent="0.25">
      <c r="A1487">
        <v>250</v>
      </c>
      <c r="B1487" t="s">
        <v>15</v>
      </c>
      <c r="C1487" t="s">
        <v>36</v>
      </c>
      <c r="D1487" t="s">
        <v>18</v>
      </c>
      <c r="E1487">
        <v>13210</v>
      </c>
      <c r="F1487">
        <v>58567.856</v>
      </c>
      <c r="G1487">
        <v>33385</v>
      </c>
      <c r="H1487">
        <v>2014</v>
      </c>
      <c r="I1487">
        <v>55</v>
      </c>
      <c r="J1487">
        <v>75</v>
      </c>
      <c r="K1487" t="s">
        <v>21</v>
      </c>
      <c r="L1487" t="s">
        <v>20</v>
      </c>
      <c r="M1487" t="s">
        <v>22</v>
      </c>
      <c r="N1487" t="s">
        <v>123</v>
      </c>
      <c r="O1487" t="s">
        <v>17</v>
      </c>
    </row>
    <row r="1488" spans="1:15" x14ac:dyDescent="0.25">
      <c r="A1488">
        <v>251</v>
      </c>
      <c r="B1488" t="s">
        <v>15</v>
      </c>
      <c r="C1488" t="s">
        <v>26</v>
      </c>
      <c r="D1488" t="s">
        <v>18</v>
      </c>
      <c r="E1488">
        <v>18450</v>
      </c>
      <c r="F1488">
        <v>81799.92</v>
      </c>
      <c r="G1488">
        <v>12100</v>
      </c>
      <c r="H1488">
        <v>2019</v>
      </c>
      <c r="I1488">
        <v>55</v>
      </c>
      <c r="J1488">
        <v>75</v>
      </c>
      <c r="K1488" t="s">
        <v>21</v>
      </c>
      <c r="L1488" t="s">
        <v>20</v>
      </c>
      <c r="M1488" t="s">
        <v>22</v>
      </c>
      <c r="N1488" t="s">
        <v>123</v>
      </c>
      <c r="O1488" t="s">
        <v>17</v>
      </c>
    </row>
    <row r="1489" spans="1:15" x14ac:dyDescent="0.25">
      <c r="A1489">
        <v>252</v>
      </c>
      <c r="B1489" t="s">
        <v>15</v>
      </c>
      <c r="C1489" t="s">
        <v>195</v>
      </c>
      <c r="D1489" t="s">
        <v>18</v>
      </c>
      <c r="E1489">
        <v>20990</v>
      </c>
      <c r="F1489">
        <v>93061.26400000001</v>
      </c>
      <c r="G1489">
        <v>28895</v>
      </c>
      <c r="H1489">
        <v>2020</v>
      </c>
      <c r="I1489">
        <v>85</v>
      </c>
      <c r="J1489">
        <v>116</v>
      </c>
      <c r="K1489" t="s">
        <v>21</v>
      </c>
      <c r="L1489" t="s">
        <v>20</v>
      </c>
      <c r="M1489" t="s">
        <v>22</v>
      </c>
      <c r="N1489" t="s">
        <v>123</v>
      </c>
      <c r="O1489" t="s">
        <v>17</v>
      </c>
    </row>
    <row r="1490" spans="1:15" x14ac:dyDescent="0.25">
      <c r="A1490">
        <v>253</v>
      </c>
      <c r="B1490" t="s">
        <v>15</v>
      </c>
      <c r="C1490" t="s">
        <v>26</v>
      </c>
      <c r="D1490" t="s">
        <v>18</v>
      </c>
      <c r="E1490">
        <v>18450</v>
      </c>
      <c r="F1490">
        <v>81799.92</v>
      </c>
      <c r="G1490">
        <v>12100</v>
      </c>
      <c r="H1490">
        <v>2019</v>
      </c>
      <c r="I1490">
        <v>55</v>
      </c>
      <c r="J1490">
        <v>75</v>
      </c>
      <c r="K1490" t="s">
        <v>21</v>
      </c>
      <c r="L1490" t="s">
        <v>20</v>
      </c>
      <c r="M1490" t="s">
        <v>22</v>
      </c>
      <c r="N1490" t="s">
        <v>123</v>
      </c>
      <c r="O1490" t="s">
        <v>17</v>
      </c>
    </row>
    <row r="1491" spans="1:15" x14ac:dyDescent="0.25">
      <c r="A1491">
        <v>254</v>
      </c>
      <c r="B1491" t="s">
        <v>15</v>
      </c>
      <c r="C1491" t="s">
        <v>33</v>
      </c>
      <c r="D1491" t="s">
        <v>18</v>
      </c>
      <c r="E1491">
        <v>18690</v>
      </c>
      <c r="F1491">
        <v>82863.983999999997</v>
      </c>
      <c r="G1491">
        <v>19220</v>
      </c>
      <c r="H1491">
        <v>2019</v>
      </c>
      <c r="I1491">
        <v>74</v>
      </c>
      <c r="J1491">
        <v>101</v>
      </c>
      <c r="K1491" t="s">
        <v>21</v>
      </c>
      <c r="L1491" t="s">
        <v>20</v>
      </c>
      <c r="M1491" t="s">
        <v>22</v>
      </c>
      <c r="N1491" t="s">
        <v>123</v>
      </c>
      <c r="O1491" t="s">
        <v>17</v>
      </c>
    </row>
    <row r="1492" spans="1:15" x14ac:dyDescent="0.25">
      <c r="A1492">
        <v>255</v>
      </c>
      <c r="B1492" t="s">
        <v>15</v>
      </c>
      <c r="C1492" t="s">
        <v>26</v>
      </c>
      <c r="D1492" t="s">
        <v>18</v>
      </c>
      <c r="E1492">
        <v>17990</v>
      </c>
      <c r="F1492">
        <v>79760.464000000007</v>
      </c>
      <c r="G1492">
        <v>24050</v>
      </c>
      <c r="H1492">
        <v>2020</v>
      </c>
      <c r="I1492">
        <v>74</v>
      </c>
      <c r="J1492">
        <v>101</v>
      </c>
      <c r="K1492" t="s">
        <v>21</v>
      </c>
      <c r="L1492" t="s">
        <v>20</v>
      </c>
      <c r="M1492" t="s">
        <v>22</v>
      </c>
      <c r="N1492" t="s">
        <v>123</v>
      </c>
      <c r="O1492" t="s">
        <v>17</v>
      </c>
    </row>
    <row r="1493" spans="1:15" x14ac:dyDescent="0.25">
      <c r="A1493">
        <v>256</v>
      </c>
      <c r="B1493" t="s">
        <v>15</v>
      </c>
      <c r="C1493" t="s">
        <v>36</v>
      </c>
      <c r="D1493" t="s">
        <v>18</v>
      </c>
      <c r="E1493">
        <v>11500</v>
      </c>
      <c r="F1493">
        <v>50986.400000000001</v>
      </c>
      <c r="G1493">
        <v>71000</v>
      </c>
      <c r="H1493">
        <v>2012</v>
      </c>
      <c r="I1493">
        <v>55</v>
      </c>
      <c r="J1493">
        <v>75</v>
      </c>
      <c r="K1493" t="s">
        <v>21</v>
      </c>
      <c r="L1493" t="s">
        <v>20</v>
      </c>
      <c r="M1493" t="s">
        <v>22</v>
      </c>
      <c r="N1493" t="s">
        <v>123</v>
      </c>
      <c r="O1493" t="s">
        <v>17</v>
      </c>
    </row>
    <row r="1494" spans="1:15" x14ac:dyDescent="0.25">
      <c r="A1494">
        <v>257</v>
      </c>
      <c r="B1494" t="s">
        <v>15</v>
      </c>
      <c r="C1494" t="s">
        <v>193</v>
      </c>
      <c r="D1494" t="s">
        <v>18</v>
      </c>
      <c r="E1494">
        <v>14390</v>
      </c>
      <c r="F1494">
        <v>63799.504000000001</v>
      </c>
      <c r="G1494">
        <v>72100</v>
      </c>
      <c r="H1494">
        <v>2018</v>
      </c>
      <c r="I1494">
        <v>54</v>
      </c>
      <c r="J1494">
        <v>73</v>
      </c>
      <c r="K1494" t="s">
        <v>21</v>
      </c>
      <c r="L1494" t="s">
        <v>20</v>
      </c>
      <c r="M1494" t="s">
        <v>22</v>
      </c>
      <c r="N1494" t="s">
        <v>123</v>
      </c>
      <c r="O1494" t="s">
        <v>17</v>
      </c>
    </row>
    <row r="1495" spans="1:15" x14ac:dyDescent="0.25">
      <c r="A1495">
        <v>258</v>
      </c>
      <c r="B1495" t="s">
        <v>15</v>
      </c>
      <c r="C1495" t="s">
        <v>26</v>
      </c>
      <c r="D1495" t="s">
        <v>18</v>
      </c>
      <c r="E1495">
        <v>19990</v>
      </c>
      <c r="F1495">
        <v>88627.664000000004</v>
      </c>
      <c r="G1495">
        <v>20420</v>
      </c>
      <c r="H1495">
        <v>2018</v>
      </c>
      <c r="I1495">
        <v>74</v>
      </c>
      <c r="J1495">
        <v>101</v>
      </c>
      <c r="K1495" t="s">
        <v>21</v>
      </c>
      <c r="L1495" t="s">
        <v>20</v>
      </c>
      <c r="M1495" t="s">
        <v>22</v>
      </c>
      <c r="N1495" t="s">
        <v>123</v>
      </c>
      <c r="O1495" t="s">
        <v>17</v>
      </c>
    </row>
    <row r="1496" spans="1:15" x14ac:dyDescent="0.25">
      <c r="A1496">
        <v>259</v>
      </c>
      <c r="B1496" t="s">
        <v>15</v>
      </c>
      <c r="C1496" t="s">
        <v>195</v>
      </c>
      <c r="D1496" t="s">
        <v>18</v>
      </c>
      <c r="E1496">
        <v>17390</v>
      </c>
      <c r="F1496">
        <v>77100.304000000004</v>
      </c>
      <c r="G1496">
        <v>28502</v>
      </c>
      <c r="H1496">
        <v>2020</v>
      </c>
      <c r="I1496">
        <v>74</v>
      </c>
      <c r="J1496">
        <v>101</v>
      </c>
      <c r="K1496" t="s">
        <v>21</v>
      </c>
      <c r="L1496" t="s">
        <v>20</v>
      </c>
      <c r="M1496" t="s">
        <v>22</v>
      </c>
      <c r="N1496" t="s">
        <v>123</v>
      </c>
      <c r="O1496" t="s">
        <v>17</v>
      </c>
    </row>
    <row r="1497" spans="1:15" x14ac:dyDescent="0.25">
      <c r="A1497">
        <v>260</v>
      </c>
      <c r="B1497" t="s">
        <v>15</v>
      </c>
      <c r="C1497" t="s">
        <v>26</v>
      </c>
      <c r="D1497" t="s">
        <v>18</v>
      </c>
      <c r="E1497">
        <v>16890</v>
      </c>
      <c r="F1497">
        <v>74883.504000000001</v>
      </c>
      <c r="G1497">
        <v>41980</v>
      </c>
      <c r="H1497">
        <v>2018</v>
      </c>
      <c r="I1497">
        <v>55</v>
      </c>
      <c r="J1497">
        <v>75</v>
      </c>
      <c r="K1497" t="s">
        <v>21</v>
      </c>
      <c r="L1497" t="s">
        <v>20</v>
      </c>
      <c r="M1497" t="s">
        <v>22</v>
      </c>
      <c r="N1497" t="s">
        <v>123</v>
      </c>
      <c r="O1497" t="s">
        <v>17</v>
      </c>
    </row>
    <row r="1498" spans="1:15" x14ac:dyDescent="0.25">
      <c r="A1498">
        <v>261</v>
      </c>
      <c r="B1498" t="s">
        <v>15</v>
      </c>
      <c r="C1498" t="s">
        <v>193</v>
      </c>
      <c r="D1498" t="s">
        <v>18</v>
      </c>
      <c r="E1498">
        <v>16900</v>
      </c>
      <c r="F1498">
        <v>74927.839999999997</v>
      </c>
      <c r="G1498">
        <v>34197</v>
      </c>
      <c r="H1498">
        <v>2017</v>
      </c>
      <c r="I1498">
        <v>74</v>
      </c>
      <c r="J1498">
        <v>101</v>
      </c>
      <c r="K1498" t="s">
        <v>21</v>
      </c>
      <c r="L1498" t="s">
        <v>20</v>
      </c>
      <c r="M1498" t="s">
        <v>22</v>
      </c>
      <c r="N1498" t="s">
        <v>123</v>
      </c>
      <c r="O1498" t="s">
        <v>17</v>
      </c>
    </row>
    <row r="1499" spans="1:15" x14ac:dyDescent="0.25">
      <c r="A1499">
        <v>262</v>
      </c>
      <c r="B1499" t="s">
        <v>15</v>
      </c>
      <c r="C1499" t="s">
        <v>193</v>
      </c>
      <c r="D1499" t="s">
        <v>18</v>
      </c>
      <c r="E1499">
        <v>18750</v>
      </c>
      <c r="F1499">
        <v>83130</v>
      </c>
      <c r="G1499">
        <v>7350</v>
      </c>
      <c r="H1499">
        <v>2020</v>
      </c>
      <c r="I1499">
        <v>74</v>
      </c>
      <c r="J1499">
        <v>101</v>
      </c>
      <c r="K1499" t="s">
        <v>21</v>
      </c>
      <c r="L1499" t="s">
        <v>20</v>
      </c>
      <c r="M1499" t="s">
        <v>22</v>
      </c>
      <c r="N1499" t="s">
        <v>123</v>
      </c>
      <c r="O1499" t="s">
        <v>17</v>
      </c>
    </row>
    <row r="1500" spans="1:15" x14ac:dyDescent="0.25">
      <c r="A1500">
        <v>263</v>
      </c>
      <c r="B1500" t="s">
        <v>15</v>
      </c>
      <c r="C1500" t="s">
        <v>26</v>
      </c>
      <c r="D1500" t="s">
        <v>18</v>
      </c>
      <c r="E1500">
        <v>18490</v>
      </c>
      <c r="F1500">
        <v>81977.26400000001</v>
      </c>
      <c r="G1500">
        <v>26300</v>
      </c>
      <c r="H1500">
        <v>2020</v>
      </c>
      <c r="I1500">
        <v>74</v>
      </c>
      <c r="J1500">
        <v>101</v>
      </c>
      <c r="K1500" t="s">
        <v>21</v>
      </c>
      <c r="L1500" t="s">
        <v>20</v>
      </c>
      <c r="M1500" t="s">
        <v>22</v>
      </c>
      <c r="N1500" t="s">
        <v>123</v>
      </c>
      <c r="O1500" t="s">
        <v>17</v>
      </c>
    </row>
    <row r="1501" spans="1:15" x14ac:dyDescent="0.25">
      <c r="A1501">
        <v>264</v>
      </c>
      <c r="B1501" t="s">
        <v>15</v>
      </c>
      <c r="C1501" t="s">
        <v>26</v>
      </c>
      <c r="D1501" t="s">
        <v>18</v>
      </c>
      <c r="E1501">
        <v>16990</v>
      </c>
      <c r="F1501">
        <v>75326.864000000001</v>
      </c>
      <c r="G1501">
        <v>31950</v>
      </c>
      <c r="H1501">
        <v>2020</v>
      </c>
      <c r="I1501">
        <v>74</v>
      </c>
      <c r="J1501">
        <v>101</v>
      </c>
      <c r="K1501" t="s">
        <v>21</v>
      </c>
      <c r="L1501" t="s">
        <v>20</v>
      </c>
      <c r="M1501" t="s">
        <v>22</v>
      </c>
      <c r="N1501" t="s">
        <v>123</v>
      </c>
      <c r="O1501" t="s">
        <v>17</v>
      </c>
    </row>
    <row r="1502" spans="1:15" x14ac:dyDescent="0.25">
      <c r="A1502">
        <v>265</v>
      </c>
      <c r="B1502" t="s">
        <v>15</v>
      </c>
      <c r="C1502" t="s">
        <v>27</v>
      </c>
      <c r="D1502" t="s">
        <v>18</v>
      </c>
      <c r="E1502">
        <v>13770</v>
      </c>
      <c r="F1502">
        <v>61050.672000000006</v>
      </c>
      <c r="G1502">
        <v>50576</v>
      </c>
      <c r="H1502">
        <v>2015</v>
      </c>
      <c r="I1502">
        <v>55</v>
      </c>
      <c r="J1502">
        <v>75</v>
      </c>
      <c r="K1502" t="s">
        <v>21</v>
      </c>
      <c r="L1502" t="s">
        <v>20</v>
      </c>
      <c r="M1502" t="s">
        <v>22</v>
      </c>
      <c r="N1502" t="s">
        <v>123</v>
      </c>
      <c r="O1502" t="s">
        <v>17</v>
      </c>
    </row>
    <row r="1503" spans="1:15" x14ac:dyDescent="0.25">
      <c r="A1503">
        <v>266</v>
      </c>
      <c r="B1503" t="s">
        <v>15</v>
      </c>
      <c r="C1503" t="s">
        <v>195</v>
      </c>
      <c r="D1503" t="s">
        <v>18</v>
      </c>
      <c r="E1503">
        <v>21940</v>
      </c>
      <c r="F1503">
        <v>97273.184000000008</v>
      </c>
      <c r="G1503">
        <v>16650</v>
      </c>
      <c r="H1503">
        <v>2020</v>
      </c>
      <c r="I1503">
        <v>85</v>
      </c>
      <c r="J1503">
        <v>116</v>
      </c>
      <c r="K1503" t="s">
        <v>21</v>
      </c>
      <c r="L1503" t="s">
        <v>20</v>
      </c>
      <c r="M1503" t="s">
        <v>22</v>
      </c>
      <c r="N1503" t="s">
        <v>123</v>
      </c>
      <c r="O1503" t="s">
        <v>17</v>
      </c>
    </row>
    <row r="1504" spans="1:15" x14ac:dyDescent="0.25">
      <c r="A1504">
        <v>267</v>
      </c>
      <c r="B1504" t="s">
        <v>15</v>
      </c>
      <c r="C1504" t="s">
        <v>26</v>
      </c>
      <c r="D1504" t="s">
        <v>18</v>
      </c>
      <c r="E1504">
        <v>17290</v>
      </c>
      <c r="F1504">
        <v>76656.944000000003</v>
      </c>
      <c r="G1504">
        <v>52524</v>
      </c>
      <c r="H1504">
        <v>2017</v>
      </c>
      <c r="I1504">
        <v>55</v>
      </c>
      <c r="J1504">
        <v>75</v>
      </c>
      <c r="K1504" t="s">
        <v>21</v>
      </c>
      <c r="L1504" t="s">
        <v>20</v>
      </c>
      <c r="M1504" t="s">
        <v>22</v>
      </c>
      <c r="N1504" t="s">
        <v>123</v>
      </c>
      <c r="O1504" t="s">
        <v>17</v>
      </c>
    </row>
    <row r="1505" spans="1:15" x14ac:dyDescent="0.25">
      <c r="A1505">
        <v>268</v>
      </c>
      <c r="B1505" t="s">
        <v>15</v>
      </c>
      <c r="C1505" t="s">
        <v>33</v>
      </c>
      <c r="D1505" t="s">
        <v>18</v>
      </c>
      <c r="E1505">
        <v>16880</v>
      </c>
      <c r="F1505">
        <v>74839.168000000005</v>
      </c>
      <c r="G1505">
        <v>75555</v>
      </c>
      <c r="H1505">
        <v>2019</v>
      </c>
      <c r="I1505">
        <v>74</v>
      </c>
      <c r="J1505">
        <v>101</v>
      </c>
      <c r="K1505" t="s">
        <v>21</v>
      </c>
      <c r="L1505" t="s">
        <v>20</v>
      </c>
      <c r="M1505" t="s">
        <v>22</v>
      </c>
      <c r="N1505" t="s">
        <v>123</v>
      </c>
      <c r="O1505" t="s">
        <v>17</v>
      </c>
    </row>
    <row r="1506" spans="1:15" x14ac:dyDescent="0.25">
      <c r="A1506">
        <v>269</v>
      </c>
      <c r="B1506" t="s">
        <v>15</v>
      </c>
      <c r="C1506" t="s">
        <v>26</v>
      </c>
      <c r="D1506" t="s">
        <v>18</v>
      </c>
      <c r="E1506">
        <v>18450</v>
      </c>
      <c r="F1506">
        <v>81799.92</v>
      </c>
      <c r="G1506">
        <v>12100</v>
      </c>
      <c r="H1506">
        <v>2019</v>
      </c>
      <c r="I1506">
        <v>55</v>
      </c>
      <c r="J1506">
        <v>75</v>
      </c>
      <c r="K1506" t="s">
        <v>21</v>
      </c>
      <c r="L1506" t="s">
        <v>20</v>
      </c>
      <c r="M1506" t="s">
        <v>22</v>
      </c>
      <c r="N1506" t="s">
        <v>123</v>
      </c>
      <c r="O1506" t="s">
        <v>17</v>
      </c>
    </row>
    <row r="1507" spans="1:15" x14ac:dyDescent="0.25">
      <c r="A1507">
        <v>270</v>
      </c>
      <c r="B1507" t="s">
        <v>15</v>
      </c>
      <c r="C1507" t="s">
        <v>30</v>
      </c>
      <c r="D1507" t="s">
        <v>18</v>
      </c>
      <c r="E1507">
        <v>16999</v>
      </c>
      <c r="F1507">
        <v>75366.766400000008</v>
      </c>
      <c r="G1507">
        <v>39295</v>
      </c>
      <c r="H1507">
        <v>2020</v>
      </c>
      <c r="I1507">
        <v>74</v>
      </c>
      <c r="J1507">
        <v>101</v>
      </c>
      <c r="K1507" t="s">
        <v>21</v>
      </c>
      <c r="L1507" t="s">
        <v>20</v>
      </c>
      <c r="M1507" t="s">
        <v>22</v>
      </c>
      <c r="N1507" t="s">
        <v>123</v>
      </c>
      <c r="O1507" t="s">
        <v>17</v>
      </c>
    </row>
    <row r="1508" spans="1:15" x14ac:dyDescent="0.25">
      <c r="A1508">
        <v>271</v>
      </c>
      <c r="B1508" t="s">
        <v>15</v>
      </c>
      <c r="C1508" t="s">
        <v>194</v>
      </c>
      <c r="D1508" t="s">
        <v>18</v>
      </c>
      <c r="E1508">
        <v>16890</v>
      </c>
      <c r="F1508">
        <v>74883.504000000001</v>
      </c>
      <c r="G1508">
        <v>70000</v>
      </c>
      <c r="H1508">
        <v>2017</v>
      </c>
      <c r="I1508">
        <v>74</v>
      </c>
      <c r="J1508">
        <v>101</v>
      </c>
      <c r="K1508" t="s">
        <v>21</v>
      </c>
      <c r="L1508" t="s">
        <v>20</v>
      </c>
      <c r="M1508" t="s">
        <v>22</v>
      </c>
      <c r="N1508" t="s">
        <v>123</v>
      </c>
      <c r="O1508" t="s">
        <v>17</v>
      </c>
    </row>
    <row r="1509" spans="1:15" x14ac:dyDescent="0.25">
      <c r="A1509">
        <v>272</v>
      </c>
      <c r="B1509" t="s">
        <v>15</v>
      </c>
      <c r="C1509" t="s">
        <v>26</v>
      </c>
      <c r="D1509" t="s">
        <v>18</v>
      </c>
      <c r="E1509">
        <v>17950</v>
      </c>
      <c r="F1509">
        <v>79583.12000000001</v>
      </c>
      <c r="G1509">
        <v>40200</v>
      </c>
      <c r="H1509">
        <v>2020</v>
      </c>
      <c r="I1509">
        <v>74</v>
      </c>
      <c r="J1509">
        <v>101</v>
      </c>
      <c r="K1509" t="s">
        <v>21</v>
      </c>
      <c r="L1509" t="s">
        <v>20</v>
      </c>
      <c r="M1509" t="s">
        <v>22</v>
      </c>
      <c r="N1509" t="s">
        <v>123</v>
      </c>
      <c r="O1509" t="s">
        <v>17</v>
      </c>
    </row>
    <row r="1510" spans="1:15" x14ac:dyDescent="0.25">
      <c r="A1510">
        <v>273</v>
      </c>
      <c r="B1510" t="s">
        <v>15</v>
      </c>
      <c r="C1510" t="s">
        <v>26</v>
      </c>
      <c r="D1510" t="s">
        <v>18</v>
      </c>
      <c r="E1510">
        <v>19900</v>
      </c>
      <c r="F1510">
        <v>88228.64</v>
      </c>
      <c r="G1510">
        <v>18050</v>
      </c>
      <c r="H1510">
        <v>2020</v>
      </c>
      <c r="I1510">
        <v>74</v>
      </c>
      <c r="J1510">
        <v>101</v>
      </c>
      <c r="K1510" t="s">
        <v>21</v>
      </c>
      <c r="L1510" t="s">
        <v>20</v>
      </c>
      <c r="M1510" t="s">
        <v>22</v>
      </c>
      <c r="N1510" t="s">
        <v>123</v>
      </c>
      <c r="O1510" t="s">
        <v>17</v>
      </c>
    </row>
    <row r="1511" spans="1:15" x14ac:dyDescent="0.25">
      <c r="A1511">
        <v>274</v>
      </c>
      <c r="B1511" t="s">
        <v>15</v>
      </c>
      <c r="C1511" t="s">
        <v>26</v>
      </c>
      <c r="D1511" t="s">
        <v>18</v>
      </c>
      <c r="E1511">
        <v>17400</v>
      </c>
      <c r="F1511">
        <v>77144.639999999999</v>
      </c>
      <c r="G1511">
        <v>11934</v>
      </c>
      <c r="H1511">
        <v>2018</v>
      </c>
      <c r="I1511">
        <v>55</v>
      </c>
      <c r="J1511">
        <v>75</v>
      </c>
      <c r="K1511" t="s">
        <v>21</v>
      </c>
      <c r="L1511" t="s">
        <v>20</v>
      </c>
      <c r="M1511" t="s">
        <v>22</v>
      </c>
      <c r="N1511" t="s">
        <v>123</v>
      </c>
      <c r="O1511" t="s">
        <v>17</v>
      </c>
    </row>
    <row r="1512" spans="1:15" x14ac:dyDescent="0.25">
      <c r="A1512">
        <v>275</v>
      </c>
      <c r="B1512" t="s">
        <v>15</v>
      </c>
      <c r="C1512" t="s">
        <v>197</v>
      </c>
      <c r="D1512" t="s">
        <v>18</v>
      </c>
      <c r="E1512">
        <v>17990</v>
      </c>
      <c r="F1512">
        <v>79760.464000000007</v>
      </c>
      <c r="G1512">
        <v>26253</v>
      </c>
      <c r="H1512">
        <v>2019</v>
      </c>
      <c r="I1512">
        <v>55</v>
      </c>
      <c r="J1512">
        <v>75</v>
      </c>
      <c r="K1512" t="s">
        <v>21</v>
      </c>
      <c r="L1512" t="s">
        <v>20</v>
      </c>
      <c r="M1512" t="s">
        <v>22</v>
      </c>
      <c r="N1512" t="s">
        <v>123</v>
      </c>
      <c r="O1512" t="s">
        <v>17</v>
      </c>
    </row>
    <row r="1513" spans="1:15" x14ac:dyDescent="0.25">
      <c r="A1513">
        <v>276</v>
      </c>
      <c r="B1513" t="s">
        <v>15</v>
      </c>
      <c r="C1513" t="s">
        <v>27</v>
      </c>
      <c r="D1513" t="s">
        <v>18</v>
      </c>
      <c r="E1513">
        <v>20980</v>
      </c>
      <c r="F1513">
        <v>93016.928</v>
      </c>
      <c r="G1513">
        <v>68000</v>
      </c>
      <c r="H1513">
        <v>2020</v>
      </c>
      <c r="I1513">
        <v>85</v>
      </c>
      <c r="J1513">
        <v>116</v>
      </c>
      <c r="K1513" t="s">
        <v>21</v>
      </c>
      <c r="L1513" t="s">
        <v>20</v>
      </c>
      <c r="M1513" t="s">
        <v>22</v>
      </c>
      <c r="N1513" t="s">
        <v>123</v>
      </c>
      <c r="O1513" t="s">
        <v>17</v>
      </c>
    </row>
    <row r="1514" spans="1:15" x14ac:dyDescent="0.25">
      <c r="A1514">
        <v>277</v>
      </c>
      <c r="B1514" t="s">
        <v>15</v>
      </c>
      <c r="C1514" t="s">
        <v>26</v>
      </c>
      <c r="D1514" t="s">
        <v>18</v>
      </c>
      <c r="E1514">
        <v>19990</v>
      </c>
      <c r="F1514">
        <v>88627.664000000004</v>
      </c>
      <c r="G1514">
        <v>27650</v>
      </c>
      <c r="H1514">
        <v>2019</v>
      </c>
      <c r="I1514">
        <v>74</v>
      </c>
      <c r="J1514">
        <v>101</v>
      </c>
      <c r="K1514" t="s">
        <v>21</v>
      </c>
      <c r="L1514" t="s">
        <v>20</v>
      </c>
      <c r="M1514" t="s">
        <v>22</v>
      </c>
      <c r="N1514" t="s">
        <v>123</v>
      </c>
      <c r="O1514" t="s">
        <v>17</v>
      </c>
    </row>
    <row r="1515" spans="1:15" x14ac:dyDescent="0.25">
      <c r="A1515">
        <v>278</v>
      </c>
      <c r="B1515" t="s">
        <v>15</v>
      </c>
      <c r="C1515" t="s">
        <v>26</v>
      </c>
      <c r="D1515" t="s">
        <v>18</v>
      </c>
      <c r="E1515">
        <v>19490</v>
      </c>
      <c r="F1515">
        <v>86410.864000000001</v>
      </c>
      <c r="G1515">
        <v>44000</v>
      </c>
      <c r="H1515">
        <v>2018</v>
      </c>
      <c r="I1515">
        <v>74</v>
      </c>
      <c r="J1515">
        <v>101</v>
      </c>
      <c r="K1515" t="s">
        <v>21</v>
      </c>
      <c r="L1515" t="s">
        <v>20</v>
      </c>
      <c r="M1515" t="s">
        <v>22</v>
      </c>
      <c r="N1515" t="s">
        <v>123</v>
      </c>
      <c r="O1515" t="s">
        <v>17</v>
      </c>
    </row>
    <row r="1516" spans="1:15" x14ac:dyDescent="0.25">
      <c r="A1516">
        <v>279</v>
      </c>
      <c r="B1516" t="s">
        <v>15</v>
      </c>
      <c r="C1516" t="s">
        <v>194</v>
      </c>
      <c r="D1516" t="s">
        <v>18</v>
      </c>
      <c r="E1516">
        <v>16900</v>
      </c>
      <c r="F1516">
        <v>74927.839999999997</v>
      </c>
      <c r="G1516">
        <v>34500</v>
      </c>
      <c r="H1516">
        <v>2016</v>
      </c>
      <c r="I1516">
        <v>74</v>
      </c>
      <c r="J1516">
        <v>101</v>
      </c>
      <c r="K1516" t="s">
        <v>21</v>
      </c>
      <c r="L1516" t="s">
        <v>20</v>
      </c>
      <c r="M1516" t="s">
        <v>22</v>
      </c>
      <c r="N1516" t="s">
        <v>123</v>
      </c>
      <c r="O1516" t="s">
        <v>17</v>
      </c>
    </row>
    <row r="1517" spans="1:15" x14ac:dyDescent="0.25">
      <c r="A1517">
        <v>280</v>
      </c>
      <c r="B1517" t="s">
        <v>15</v>
      </c>
      <c r="C1517" t="s">
        <v>200</v>
      </c>
      <c r="D1517" t="s">
        <v>18</v>
      </c>
      <c r="E1517">
        <v>18490</v>
      </c>
      <c r="F1517">
        <v>81977.26400000001</v>
      </c>
      <c r="G1517">
        <v>52300</v>
      </c>
      <c r="H1517">
        <v>2017</v>
      </c>
      <c r="I1517">
        <v>74</v>
      </c>
      <c r="J1517">
        <v>101</v>
      </c>
      <c r="K1517" t="s">
        <v>21</v>
      </c>
      <c r="L1517" t="s">
        <v>20</v>
      </c>
      <c r="M1517" t="s">
        <v>22</v>
      </c>
      <c r="N1517" t="s">
        <v>123</v>
      </c>
      <c r="O1517" t="s">
        <v>17</v>
      </c>
    </row>
    <row r="1518" spans="1:15" x14ac:dyDescent="0.25">
      <c r="A1518">
        <v>281</v>
      </c>
      <c r="B1518" t="s">
        <v>15</v>
      </c>
      <c r="C1518" t="s">
        <v>195</v>
      </c>
      <c r="D1518" t="s">
        <v>18</v>
      </c>
      <c r="E1518">
        <v>21900</v>
      </c>
      <c r="F1518">
        <v>97095.840000000011</v>
      </c>
      <c r="G1518">
        <v>29900</v>
      </c>
      <c r="H1518">
        <v>2020</v>
      </c>
      <c r="I1518">
        <v>68</v>
      </c>
      <c r="J1518">
        <v>92</v>
      </c>
      <c r="K1518" t="s">
        <v>21</v>
      </c>
      <c r="L1518" t="s">
        <v>20</v>
      </c>
      <c r="M1518" t="s">
        <v>22</v>
      </c>
      <c r="N1518" t="s">
        <v>123</v>
      </c>
      <c r="O1518" t="s">
        <v>17</v>
      </c>
    </row>
    <row r="1519" spans="1:15" x14ac:dyDescent="0.25">
      <c r="A1519">
        <v>282</v>
      </c>
      <c r="B1519" t="s">
        <v>15</v>
      </c>
      <c r="C1519" t="s">
        <v>33</v>
      </c>
      <c r="D1519" t="s">
        <v>18</v>
      </c>
      <c r="E1519">
        <v>18490</v>
      </c>
      <c r="F1519">
        <v>81977.26400000001</v>
      </c>
      <c r="G1519">
        <v>14300</v>
      </c>
      <c r="H1519">
        <v>2019</v>
      </c>
      <c r="I1519">
        <v>74</v>
      </c>
      <c r="J1519">
        <v>101</v>
      </c>
      <c r="K1519" t="s">
        <v>21</v>
      </c>
      <c r="L1519" t="s">
        <v>20</v>
      </c>
      <c r="M1519" t="s">
        <v>22</v>
      </c>
      <c r="N1519" t="s">
        <v>123</v>
      </c>
      <c r="O1519" t="s">
        <v>17</v>
      </c>
    </row>
    <row r="1520" spans="1:15" x14ac:dyDescent="0.25">
      <c r="A1520">
        <v>283</v>
      </c>
      <c r="B1520" t="s">
        <v>15</v>
      </c>
      <c r="C1520" t="s">
        <v>30</v>
      </c>
      <c r="D1520" t="s">
        <v>18</v>
      </c>
      <c r="E1520">
        <v>19990</v>
      </c>
      <c r="F1520">
        <v>88627.664000000004</v>
      </c>
      <c r="G1520">
        <v>15850</v>
      </c>
      <c r="H1520">
        <v>2020</v>
      </c>
      <c r="I1520">
        <v>75</v>
      </c>
      <c r="J1520">
        <v>102</v>
      </c>
      <c r="K1520" t="s">
        <v>21</v>
      </c>
      <c r="L1520" t="s">
        <v>20</v>
      </c>
      <c r="M1520" t="s">
        <v>22</v>
      </c>
      <c r="N1520" t="s">
        <v>123</v>
      </c>
      <c r="O1520" t="s">
        <v>17</v>
      </c>
    </row>
    <row r="1521" spans="1:15" x14ac:dyDescent="0.25">
      <c r="A1521">
        <v>284</v>
      </c>
      <c r="B1521" t="s">
        <v>15</v>
      </c>
      <c r="C1521" t="s">
        <v>203</v>
      </c>
      <c r="D1521" t="s">
        <v>18</v>
      </c>
      <c r="E1521">
        <v>18900</v>
      </c>
      <c r="F1521">
        <v>83795.040000000008</v>
      </c>
      <c r="G1521">
        <v>13000</v>
      </c>
      <c r="H1521">
        <v>2017</v>
      </c>
      <c r="I1521">
        <v>74</v>
      </c>
      <c r="J1521">
        <v>101</v>
      </c>
      <c r="K1521" t="s">
        <v>21</v>
      </c>
      <c r="L1521" t="s">
        <v>20</v>
      </c>
      <c r="M1521" t="s">
        <v>22</v>
      </c>
      <c r="N1521" t="s">
        <v>123</v>
      </c>
      <c r="O1521" t="s">
        <v>17</v>
      </c>
    </row>
    <row r="1522" spans="1:15" x14ac:dyDescent="0.25">
      <c r="A1522">
        <v>285</v>
      </c>
      <c r="B1522" t="s">
        <v>15</v>
      </c>
      <c r="C1522" t="s">
        <v>195</v>
      </c>
      <c r="D1522" t="s">
        <v>18</v>
      </c>
      <c r="E1522">
        <v>10980</v>
      </c>
      <c r="F1522">
        <v>48680.928</v>
      </c>
      <c r="G1522">
        <v>104874</v>
      </c>
      <c r="H1522">
        <v>2012</v>
      </c>
      <c r="I1522">
        <v>55</v>
      </c>
      <c r="J1522">
        <v>75</v>
      </c>
      <c r="K1522" t="s">
        <v>21</v>
      </c>
      <c r="L1522" t="s">
        <v>20</v>
      </c>
      <c r="M1522" t="s">
        <v>22</v>
      </c>
      <c r="N1522" t="s">
        <v>123</v>
      </c>
      <c r="O1522" t="s">
        <v>17</v>
      </c>
    </row>
    <row r="1523" spans="1:15" x14ac:dyDescent="0.25">
      <c r="A1523">
        <v>286</v>
      </c>
      <c r="B1523" t="s">
        <v>15</v>
      </c>
      <c r="C1523" t="s">
        <v>27</v>
      </c>
      <c r="D1523" t="s">
        <v>18</v>
      </c>
      <c r="E1523">
        <v>13250</v>
      </c>
      <c r="F1523">
        <v>58745.200000000004</v>
      </c>
      <c r="G1523">
        <v>88120</v>
      </c>
      <c r="H1523">
        <v>2016</v>
      </c>
      <c r="I1523">
        <v>55</v>
      </c>
      <c r="J1523">
        <v>75</v>
      </c>
      <c r="K1523" t="s">
        <v>21</v>
      </c>
      <c r="L1523" t="s">
        <v>20</v>
      </c>
      <c r="M1523" t="s">
        <v>22</v>
      </c>
      <c r="N1523" t="s">
        <v>123</v>
      </c>
      <c r="O1523" t="s">
        <v>17</v>
      </c>
    </row>
    <row r="1524" spans="1:15" x14ac:dyDescent="0.25">
      <c r="A1524">
        <v>287</v>
      </c>
      <c r="B1524" t="s">
        <v>15</v>
      </c>
      <c r="C1524" t="s">
        <v>195</v>
      </c>
      <c r="D1524" t="s">
        <v>18</v>
      </c>
      <c r="E1524">
        <v>21940</v>
      </c>
      <c r="F1524">
        <v>97273.184000000008</v>
      </c>
      <c r="G1524">
        <v>16650</v>
      </c>
      <c r="H1524">
        <v>2020</v>
      </c>
      <c r="I1524">
        <v>85</v>
      </c>
      <c r="J1524">
        <v>116</v>
      </c>
      <c r="K1524" t="s">
        <v>21</v>
      </c>
      <c r="L1524" t="s">
        <v>20</v>
      </c>
      <c r="M1524" t="s">
        <v>22</v>
      </c>
      <c r="N1524" t="s">
        <v>123</v>
      </c>
      <c r="O1524" t="s">
        <v>17</v>
      </c>
    </row>
    <row r="1525" spans="1:15" x14ac:dyDescent="0.25">
      <c r="A1525">
        <v>288</v>
      </c>
      <c r="B1525" t="s">
        <v>15</v>
      </c>
      <c r="C1525" t="s">
        <v>193</v>
      </c>
      <c r="D1525" t="s">
        <v>18</v>
      </c>
      <c r="E1525">
        <v>16490</v>
      </c>
      <c r="F1525">
        <v>73110.063999999998</v>
      </c>
      <c r="G1525">
        <v>45645</v>
      </c>
      <c r="H1525">
        <v>2018</v>
      </c>
      <c r="I1525">
        <v>55</v>
      </c>
      <c r="J1525">
        <v>75</v>
      </c>
      <c r="K1525" t="s">
        <v>21</v>
      </c>
      <c r="L1525" t="s">
        <v>20</v>
      </c>
      <c r="M1525" t="s">
        <v>22</v>
      </c>
      <c r="N1525" t="s">
        <v>123</v>
      </c>
      <c r="O1525" t="s">
        <v>17</v>
      </c>
    </row>
    <row r="1526" spans="1:15" x14ac:dyDescent="0.25">
      <c r="A1526">
        <v>289</v>
      </c>
      <c r="B1526" t="s">
        <v>15</v>
      </c>
      <c r="C1526" t="s">
        <v>33</v>
      </c>
      <c r="D1526" t="s">
        <v>18</v>
      </c>
      <c r="E1526">
        <v>17500</v>
      </c>
      <c r="F1526">
        <v>77588</v>
      </c>
      <c r="G1526">
        <v>22300</v>
      </c>
      <c r="H1526">
        <v>2019</v>
      </c>
      <c r="I1526">
        <v>74</v>
      </c>
      <c r="J1526">
        <v>101</v>
      </c>
      <c r="K1526" t="s">
        <v>21</v>
      </c>
      <c r="L1526" t="s">
        <v>20</v>
      </c>
      <c r="M1526" t="s">
        <v>22</v>
      </c>
      <c r="N1526" t="s">
        <v>123</v>
      </c>
      <c r="O1526" t="s">
        <v>17</v>
      </c>
    </row>
    <row r="1527" spans="1:15" x14ac:dyDescent="0.25">
      <c r="A1527">
        <v>290</v>
      </c>
      <c r="B1527" t="s">
        <v>15</v>
      </c>
      <c r="C1527" t="s">
        <v>33</v>
      </c>
      <c r="D1527" t="s">
        <v>18</v>
      </c>
      <c r="E1527">
        <v>17775</v>
      </c>
      <c r="F1527">
        <v>78807.240000000005</v>
      </c>
      <c r="G1527">
        <v>38902</v>
      </c>
      <c r="H1527">
        <v>2019</v>
      </c>
      <c r="I1527">
        <v>74</v>
      </c>
      <c r="J1527">
        <v>101</v>
      </c>
      <c r="K1527" t="s">
        <v>21</v>
      </c>
      <c r="L1527" t="s">
        <v>20</v>
      </c>
      <c r="M1527" t="s">
        <v>22</v>
      </c>
      <c r="N1527" t="s">
        <v>123</v>
      </c>
      <c r="O1527" t="s">
        <v>17</v>
      </c>
    </row>
    <row r="1528" spans="1:15" x14ac:dyDescent="0.25">
      <c r="A1528">
        <v>291</v>
      </c>
      <c r="B1528" t="s">
        <v>15</v>
      </c>
      <c r="C1528" t="s">
        <v>26</v>
      </c>
      <c r="D1528" t="s">
        <v>18</v>
      </c>
      <c r="E1528">
        <v>19690</v>
      </c>
      <c r="F1528">
        <v>87297.584000000003</v>
      </c>
      <c r="G1528">
        <v>42500</v>
      </c>
      <c r="H1528">
        <v>2019</v>
      </c>
      <c r="I1528">
        <v>74</v>
      </c>
      <c r="J1528">
        <v>101</v>
      </c>
      <c r="K1528" t="s">
        <v>21</v>
      </c>
      <c r="L1528" t="s">
        <v>20</v>
      </c>
      <c r="M1528" t="s">
        <v>22</v>
      </c>
      <c r="N1528" t="s">
        <v>123</v>
      </c>
      <c r="O1528" t="s">
        <v>17</v>
      </c>
    </row>
    <row r="1529" spans="1:15" x14ac:dyDescent="0.25">
      <c r="A1529">
        <v>292</v>
      </c>
      <c r="B1529" t="s">
        <v>15</v>
      </c>
      <c r="C1529" t="s">
        <v>193</v>
      </c>
      <c r="D1529" t="s">
        <v>18</v>
      </c>
      <c r="E1529">
        <v>16980</v>
      </c>
      <c r="F1529">
        <v>75282.528000000006</v>
      </c>
      <c r="G1529">
        <v>82977</v>
      </c>
      <c r="H1529">
        <v>2018</v>
      </c>
      <c r="I1529">
        <v>74</v>
      </c>
      <c r="J1529">
        <v>101</v>
      </c>
      <c r="K1529" t="s">
        <v>21</v>
      </c>
      <c r="L1529" t="s">
        <v>20</v>
      </c>
      <c r="M1529" t="s">
        <v>22</v>
      </c>
      <c r="N1529" t="s">
        <v>123</v>
      </c>
      <c r="O1529" t="s">
        <v>17</v>
      </c>
    </row>
    <row r="1530" spans="1:15" x14ac:dyDescent="0.25">
      <c r="A1530">
        <v>293</v>
      </c>
      <c r="B1530" t="s">
        <v>15</v>
      </c>
      <c r="C1530" t="s">
        <v>27</v>
      </c>
      <c r="D1530" t="s">
        <v>18</v>
      </c>
      <c r="E1530">
        <v>17900</v>
      </c>
      <c r="F1530">
        <v>79361.440000000002</v>
      </c>
      <c r="G1530">
        <v>20000</v>
      </c>
      <c r="H1530">
        <v>2020</v>
      </c>
      <c r="I1530">
        <v>74</v>
      </c>
      <c r="J1530">
        <v>101</v>
      </c>
      <c r="K1530" t="s">
        <v>21</v>
      </c>
      <c r="L1530" t="s">
        <v>20</v>
      </c>
      <c r="M1530" t="s">
        <v>22</v>
      </c>
      <c r="N1530" t="s">
        <v>123</v>
      </c>
      <c r="O1530" t="s">
        <v>17</v>
      </c>
    </row>
    <row r="1531" spans="1:15" x14ac:dyDescent="0.25">
      <c r="A1531">
        <v>294</v>
      </c>
      <c r="B1531" t="s">
        <v>15</v>
      </c>
      <c r="C1531" t="s">
        <v>27</v>
      </c>
      <c r="D1531" t="s">
        <v>18</v>
      </c>
      <c r="E1531">
        <v>14690</v>
      </c>
      <c r="F1531">
        <v>65129.584000000003</v>
      </c>
      <c r="G1531">
        <v>51450</v>
      </c>
      <c r="H1531">
        <v>2017</v>
      </c>
      <c r="I1531">
        <v>74</v>
      </c>
      <c r="J1531">
        <v>101</v>
      </c>
      <c r="K1531" t="s">
        <v>21</v>
      </c>
      <c r="L1531" t="s">
        <v>20</v>
      </c>
      <c r="M1531" t="s">
        <v>22</v>
      </c>
      <c r="N1531" t="s">
        <v>123</v>
      </c>
      <c r="O1531" t="s">
        <v>17</v>
      </c>
    </row>
    <row r="1532" spans="1:15" x14ac:dyDescent="0.25">
      <c r="A1532">
        <v>295</v>
      </c>
      <c r="B1532" t="s">
        <v>15</v>
      </c>
      <c r="C1532" t="s">
        <v>27</v>
      </c>
      <c r="D1532" t="s">
        <v>18</v>
      </c>
      <c r="E1532">
        <v>17390</v>
      </c>
      <c r="F1532">
        <v>77100.304000000004</v>
      </c>
      <c r="G1532">
        <v>19550</v>
      </c>
      <c r="H1532">
        <v>2017</v>
      </c>
      <c r="I1532">
        <v>74</v>
      </c>
      <c r="J1532">
        <v>101</v>
      </c>
      <c r="K1532" t="s">
        <v>21</v>
      </c>
      <c r="L1532" t="s">
        <v>20</v>
      </c>
      <c r="M1532" t="s">
        <v>22</v>
      </c>
      <c r="N1532" t="s">
        <v>123</v>
      </c>
      <c r="O1532" t="s">
        <v>17</v>
      </c>
    </row>
    <row r="1533" spans="1:15" x14ac:dyDescent="0.25">
      <c r="A1533">
        <v>296</v>
      </c>
      <c r="B1533" t="s">
        <v>15</v>
      </c>
      <c r="C1533" t="s">
        <v>33</v>
      </c>
      <c r="D1533" t="s">
        <v>18</v>
      </c>
      <c r="E1533">
        <v>16990</v>
      </c>
      <c r="F1533">
        <v>75326.864000000001</v>
      </c>
      <c r="G1533">
        <v>26449</v>
      </c>
      <c r="H1533">
        <v>2019</v>
      </c>
      <c r="I1533">
        <v>55</v>
      </c>
      <c r="J1533">
        <v>75</v>
      </c>
      <c r="K1533" t="s">
        <v>21</v>
      </c>
      <c r="L1533" t="s">
        <v>20</v>
      </c>
      <c r="M1533" t="s">
        <v>22</v>
      </c>
      <c r="N1533" t="s">
        <v>123</v>
      </c>
      <c r="O1533" t="s">
        <v>17</v>
      </c>
    </row>
    <row r="1534" spans="1:15" x14ac:dyDescent="0.25">
      <c r="A1534">
        <v>297</v>
      </c>
      <c r="B1534" t="s">
        <v>15</v>
      </c>
      <c r="C1534" t="s">
        <v>193</v>
      </c>
      <c r="D1534" t="s">
        <v>18</v>
      </c>
      <c r="E1534">
        <v>15550</v>
      </c>
      <c r="F1534">
        <v>68942.48000000001</v>
      </c>
      <c r="G1534">
        <v>74512</v>
      </c>
      <c r="H1534">
        <v>2018</v>
      </c>
      <c r="I1534">
        <v>55</v>
      </c>
      <c r="J1534">
        <v>75</v>
      </c>
      <c r="K1534" t="s">
        <v>21</v>
      </c>
      <c r="L1534" t="s">
        <v>20</v>
      </c>
      <c r="M1534" t="s">
        <v>22</v>
      </c>
      <c r="N1534" t="s">
        <v>123</v>
      </c>
      <c r="O1534" t="s">
        <v>17</v>
      </c>
    </row>
    <row r="1535" spans="1:15" x14ac:dyDescent="0.25">
      <c r="A1535">
        <v>298</v>
      </c>
      <c r="B1535" t="s">
        <v>15</v>
      </c>
      <c r="C1535" t="s">
        <v>197</v>
      </c>
      <c r="D1535" t="s">
        <v>18</v>
      </c>
      <c r="E1535">
        <v>19980</v>
      </c>
      <c r="F1535">
        <v>88583.328000000009</v>
      </c>
      <c r="G1535">
        <v>28747</v>
      </c>
      <c r="H1535">
        <v>2019</v>
      </c>
      <c r="I1535">
        <v>74</v>
      </c>
      <c r="J1535">
        <v>101</v>
      </c>
      <c r="K1535" t="s">
        <v>21</v>
      </c>
      <c r="L1535" t="s">
        <v>20</v>
      </c>
      <c r="M1535" t="s">
        <v>22</v>
      </c>
      <c r="N1535" t="s">
        <v>123</v>
      </c>
      <c r="O1535" t="s">
        <v>17</v>
      </c>
    </row>
    <row r="1536" spans="1:15" x14ac:dyDescent="0.25">
      <c r="A1536">
        <v>299</v>
      </c>
      <c r="B1536" t="s">
        <v>15</v>
      </c>
      <c r="C1536" t="s">
        <v>193</v>
      </c>
      <c r="D1536" t="s">
        <v>18</v>
      </c>
      <c r="E1536">
        <v>9200</v>
      </c>
      <c r="F1536">
        <v>40789.120000000003</v>
      </c>
      <c r="G1536">
        <v>174000</v>
      </c>
      <c r="H1536">
        <v>2014</v>
      </c>
      <c r="I1536">
        <v>55</v>
      </c>
      <c r="J1536">
        <v>75</v>
      </c>
      <c r="K1536" t="s">
        <v>21</v>
      </c>
      <c r="L1536" t="s">
        <v>20</v>
      </c>
      <c r="M1536" t="s">
        <v>22</v>
      </c>
      <c r="N1536" t="s">
        <v>123</v>
      </c>
      <c r="O1536" t="s">
        <v>17</v>
      </c>
    </row>
    <row r="1537" spans="1:15" x14ac:dyDescent="0.25">
      <c r="A1537">
        <v>300</v>
      </c>
      <c r="B1537" t="s">
        <v>15</v>
      </c>
      <c r="C1537" t="s">
        <v>193</v>
      </c>
      <c r="D1537" t="s">
        <v>18</v>
      </c>
      <c r="E1537">
        <v>16990</v>
      </c>
      <c r="F1537">
        <v>75326.864000000001</v>
      </c>
      <c r="G1537">
        <v>54572</v>
      </c>
      <c r="H1537">
        <v>2019</v>
      </c>
      <c r="I1537">
        <v>54</v>
      </c>
      <c r="J1537">
        <v>73</v>
      </c>
      <c r="K1537" t="s">
        <v>21</v>
      </c>
      <c r="L1537" t="s">
        <v>20</v>
      </c>
      <c r="M1537" t="s">
        <v>22</v>
      </c>
      <c r="N1537" t="s">
        <v>123</v>
      </c>
      <c r="O1537" t="s">
        <v>17</v>
      </c>
    </row>
    <row r="1538" spans="1:15" x14ac:dyDescent="0.25">
      <c r="A1538">
        <v>301</v>
      </c>
      <c r="B1538" t="s">
        <v>15</v>
      </c>
      <c r="C1538" t="s">
        <v>33</v>
      </c>
      <c r="D1538" t="s">
        <v>18</v>
      </c>
      <c r="E1538">
        <v>17210</v>
      </c>
      <c r="F1538">
        <v>76302.256000000008</v>
      </c>
      <c r="G1538">
        <v>26508</v>
      </c>
      <c r="H1538">
        <v>2019</v>
      </c>
      <c r="I1538">
        <v>54</v>
      </c>
      <c r="J1538">
        <v>73</v>
      </c>
      <c r="K1538" t="s">
        <v>21</v>
      </c>
      <c r="L1538" t="s">
        <v>20</v>
      </c>
      <c r="M1538" t="s">
        <v>22</v>
      </c>
      <c r="N1538" t="s">
        <v>123</v>
      </c>
      <c r="O1538" t="s">
        <v>17</v>
      </c>
    </row>
    <row r="1539" spans="1:15" x14ac:dyDescent="0.25">
      <c r="A1539">
        <v>302</v>
      </c>
      <c r="B1539" t="s">
        <v>15</v>
      </c>
      <c r="C1539" t="s">
        <v>26</v>
      </c>
      <c r="D1539" t="s">
        <v>18</v>
      </c>
      <c r="E1539">
        <v>17590</v>
      </c>
      <c r="F1539">
        <v>77987.024000000005</v>
      </c>
      <c r="G1539">
        <v>53000</v>
      </c>
      <c r="H1539">
        <v>2019</v>
      </c>
      <c r="I1539">
        <v>74</v>
      </c>
      <c r="J1539">
        <v>101</v>
      </c>
      <c r="K1539" t="s">
        <v>21</v>
      </c>
      <c r="L1539" t="s">
        <v>20</v>
      </c>
      <c r="M1539" t="s">
        <v>22</v>
      </c>
      <c r="N1539" t="s">
        <v>123</v>
      </c>
      <c r="O1539" t="s">
        <v>17</v>
      </c>
    </row>
    <row r="1540" spans="1:15" x14ac:dyDescent="0.25">
      <c r="A1540">
        <v>303</v>
      </c>
      <c r="B1540" t="s">
        <v>15</v>
      </c>
      <c r="C1540" t="s">
        <v>194</v>
      </c>
      <c r="D1540" t="s">
        <v>18</v>
      </c>
      <c r="E1540">
        <v>22450</v>
      </c>
      <c r="F1540">
        <v>99534.32</v>
      </c>
      <c r="G1540">
        <v>47000</v>
      </c>
      <c r="H1540">
        <v>2020</v>
      </c>
      <c r="I1540">
        <v>85</v>
      </c>
      <c r="J1540">
        <v>116</v>
      </c>
      <c r="K1540" t="s">
        <v>21</v>
      </c>
      <c r="L1540" t="s">
        <v>20</v>
      </c>
      <c r="M1540" t="s">
        <v>22</v>
      </c>
      <c r="N1540" t="s">
        <v>123</v>
      </c>
      <c r="O1540" t="s">
        <v>17</v>
      </c>
    </row>
    <row r="1541" spans="1:15" x14ac:dyDescent="0.25">
      <c r="A1541">
        <v>304</v>
      </c>
      <c r="B1541" t="s">
        <v>15</v>
      </c>
      <c r="C1541" t="s">
        <v>26</v>
      </c>
      <c r="D1541" t="s">
        <v>18</v>
      </c>
      <c r="E1541">
        <v>17400</v>
      </c>
      <c r="F1541">
        <v>77144.639999999999</v>
      </c>
      <c r="G1541">
        <v>62771</v>
      </c>
      <c r="H1541">
        <v>2019</v>
      </c>
      <c r="I1541">
        <v>74</v>
      </c>
      <c r="J1541">
        <v>101</v>
      </c>
      <c r="K1541" t="s">
        <v>21</v>
      </c>
      <c r="L1541" t="s">
        <v>20</v>
      </c>
      <c r="M1541" t="s">
        <v>22</v>
      </c>
      <c r="N1541" t="s">
        <v>123</v>
      </c>
      <c r="O1541" t="s">
        <v>17</v>
      </c>
    </row>
    <row r="1542" spans="1:15" x14ac:dyDescent="0.25">
      <c r="A1542">
        <v>305</v>
      </c>
      <c r="B1542" t="s">
        <v>15</v>
      </c>
      <c r="C1542" t="s">
        <v>27</v>
      </c>
      <c r="D1542" t="s">
        <v>18</v>
      </c>
      <c r="E1542">
        <v>14650</v>
      </c>
      <c r="F1542">
        <v>64952.240000000005</v>
      </c>
      <c r="G1542">
        <v>32700</v>
      </c>
      <c r="H1542">
        <v>2014</v>
      </c>
      <c r="I1542">
        <v>74</v>
      </c>
      <c r="J1542">
        <v>101</v>
      </c>
      <c r="K1542" t="s">
        <v>21</v>
      </c>
      <c r="L1542" t="s">
        <v>20</v>
      </c>
      <c r="M1542" t="s">
        <v>22</v>
      </c>
      <c r="N1542" t="s">
        <v>123</v>
      </c>
      <c r="O1542" t="s">
        <v>17</v>
      </c>
    </row>
    <row r="1543" spans="1:15" x14ac:dyDescent="0.25">
      <c r="A1543">
        <v>306</v>
      </c>
      <c r="B1543" t="s">
        <v>15</v>
      </c>
      <c r="C1543" t="s">
        <v>193</v>
      </c>
      <c r="D1543" t="s">
        <v>18</v>
      </c>
      <c r="E1543">
        <v>17190</v>
      </c>
      <c r="F1543">
        <v>76213.584000000003</v>
      </c>
      <c r="G1543">
        <v>11500</v>
      </c>
      <c r="H1543">
        <v>2018</v>
      </c>
      <c r="I1543">
        <v>55</v>
      </c>
      <c r="J1543">
        <v>75</v>
      </c>
      <c r="K1543" t="s">
        <v>21</v>
      </c>
      <c r="L1543" t="s">
        <v>20</v>
      </c>
      <c r="M1543" t="s">
        <v>22</v>
      </c>
      <c r="N1543" t="s">
        <v>123</v>
      </c>
      <c r="O1543" t="s">
        <v>17</v>
      </c>
    </row>
    <row r="1544" spans="1:15" x14ac:dyDescent="0.25">
      <c r="A1544">
        <v>307</v>
      </c>
      <c r="B1544" t="s">
        <v>15</v>
      </c>
      <c r="C1544" t="s">
        <v>197</v>
      </c>
      <c r="D1544" t="s">
        <v>18</v>
      </c>
      <c r="E1544">
        <v>19550</v>
      </c>
      <c r="F1544">
        <v>86676.88</v>
      </c>
      <c r="G1544">
        <v>32000</v>
      </c>
      <c r="H1544">
        <v>2019</v>
      </c>
      <c r="I1544">
        <v>74</v>
      </c>
      <c r="J1544">
        <v>101</v>
      </c>
      <c r="K1544" t="s">
        <v>21</v>
      </c>
      <c r="L1544" t="s">
        <v>20</v>
      </c>
      <c r="M1544" t="s">
        <v>22</v>
      </c>
      <c r="N1544" t="s">
        <v>123</v>
      </c>
      <c r="O1544" t="s">
        <v>17</v>
      </c>
    </row>
    <row r="1545" spans="1:15" x14ac:dyDescent="0.25">
      <c r="A1545">
        <v>308</v>
      </c>
      <c r="B1545" t="s">
        <v>15</v>
      </c>
      <c r="C1545" t="s">
        <v>194</v>
      </c>
      <c r="D1545" t="s">
        <v>18</v>
      </c>
      <c r="E1545">
        <v>18695</v>
      </c>
      <c r="F1545">
        <v>82886.152000000002</v>
      </c>
      <c r="G1545">
        <v>41500</v>
      </c>
      <c r="H1545">
        <v>2018</v>
      </c>
      <c r="I1545">
        <v>74</v>
      </c>
      <c r="J1545">
        <v>101</v>
      </c>
      <c r="K1545" t="s">
        <v>21</v>
      </c>
      <c r="L1545" t="s">
        <v>20</v>
      </c>
      <c r="M1545" t="s">
        <v>22</v>
      </c>
      <c r="N1545" t="s">
        <v>123</v>
      </c>
      <c r="O1545" t="s">
        <v>17</v>
      </c>
    </row>
    <row r="1546" spans="1:15" x14ac:dyDescent="0.25">
      <c r="A1546">
        <v>309</v>
      </c>
      <c r="B1546" t="s">
        <v>15</v>
      </c>
      <c r="C1546" t="s">
        <v>27</v>
      </c>
      <c r="D1546" t="s">
        <v>18</v>
      </c>
      <c r="E1546">
        <v>14999</v>
      </c>
      <c r="F1546">
        <v>66499.566399999996</v>
      </c>
      <c r="G1546">
        <v>49987</v>
      </c>
      <c r="H1546">
        <v>2015</v>
      </c>
      <c r="I1546">
        <v>55</v>
      </c>
      <c r="J1546">
        <v>75</v>
      </c>
      <c r="K1546" t="s">
        <v>21</v>
      </c>
      <c r="L1546" t="s">
        <v>20</v>
      </c>
      <c r="M1546" t="s">
        <v>22</v>
      </c>
      <c r="N1546" t="s">
        <v>123</v>
      </c>
      <c r="O1546" t="s">
        <v>17</v>
      </c>
    </row>
    <row r="1547" spans="1:15" x14ac:dyDescent="0.25">
      <c r="A1547">
        <v>310</v>
      </c>
      <c r="B1547" t="s">
        <v>15</v>
      </c>
      <c r="C1547" t="s">
        <v>197</v>
      </c>
      <c r="D1547" t="s">
        <v>18</v>
      </c>
      <c r="E1547">
        <v>17960</v>
      </c>
      <c r="F1547">
        <v>79627.456000000006</v>
      </c>
      <c r="G1547">
        <v>43200</v>
      </c>
      <c r="H1547">
        <v>2019</v>
      </c>
      <c r="I1547">
        <v>74</v>
      </c>
      <c r="J1547">
        <v>101</v>
      </c>
      <c r="K1547" t="s">
        <v>21</v>
      </c>
      <c r="L1547" t="s">
        <v>20</v>
      </c>
      <c r="M1547" t="s">
        <v>22</v>
      </c>
      <c r="N1547" t="s">
        <v>123</v>
      </c>
      <c r="O1547" t="s">
        <v>17</v>
      </c>
    </row>
    <row r="1548" spans="1:15" x14ac:dyDescent="0.25">
      <c r="A1548">
        <v>311</v>
      </c>
      <c r="B1548" t="s">
        <v>15</v>
      </c>
      <c r="C1548" t="s">
        <v>26</v>
      </c>
      <c r="D1548" t="s">
        <v>18</v>
      </c>
      <c r="E1548">
        <v>19290</v>
      </c>
      <c r="F1548">
        <v>85524.144</v>
      </c>
      <c r="G1548">
        <v>29200</v>
      </c>
      <c r="H1548">
        <v>2019</v>
      </c>
      <c r="I1548">
        <v>74</v>
      </c>
      <c r="J1548">
        <v>101</v>
      </c>
      <c r="K1548" t="s">
        <v>21</v>
      </c>
      <c r="L1548" t="s">
        <v>20</v>
      </c>
      <c r="M1548" t="s">
        <v>22</v>
      </c>
      <c r="N1548" t="s">
        <v>123</v>
      </c>
      <c r="O1548" t="s">
        <v>17</v>
      </c>
    </row>
    <row r="1549" spans="1:15" x14ac:dyDescent="0.25">
      <c r="A1549">
        <v>312</v>
      </c>
      <c r="B1549" t="s">
        <v>15</v>
      </c>
      <c r="C1549" t="s">
        <v>193</v>
      </c>
      <c r="D1549" t="s">
        <v>18</v>
      </c>
      <c r="E1549">
        <v>17990</v>
      </c>
      <c r="F1549">
        <v>79760.464000000007</v>
      </c>
      <c r="G1549">
        <v>50500</v>
      </c>
      <c r="H1549">
        <v>2020</v>
      </c>
      <c r="I1549">
        <v>55</v>
      </c>
      <c r="J1549">
        <v>75</v>
      </c>
      <c r="K1549" t="s">
        <v>21</v>
      </c>
      <c r="L1549" t="s">
        <v>20</v>
      </c>
      <c r="M1549" t="s">
        <v>22</v>
      </c>
      <c r="N1549" t="s">
        <v>123</v>
      </c>
      <c r="O1549" t="s">
        <v>17</v>
      </c>
    </row>
    <row r="1550" spans="1:15" x14ac:dyDescent="0.25">
      <c r="A1550">
        <v>313</v>
      </c>
      <c r="B1550" t="s">
        <v>15</v>
      </c>
      <c r="C1550" t="s">
        <v>26</v>
      </c>
      <c r="D1550" t="s">
        <v>18</v>
      </c>
      <c r="E1550">
        <v>19290</v>
      </c>
      <c r="F1550">
        <v>85524.144</v>
      </c>
      <c r="G1550">
        <v>26730</v>
      </c>
      <c r="H1550">
        <v>2018</v>
      </c>
      <c r="I1550">
        <v>74</v>
      </c>
      <c r="J1550">
        <v>101</v>
      </c>
      <c r="K1550" t="s">
        <v>21</v>
      </c>
      <c r="L1550" t="s">
        <v>20</v>
      </c>
      <c r="M1550" t="s">
        <v>22</v>
      </c>
      <c r="N1550" t="s">
        <v>123</v>
      </c>
      <c r="O1550" t="s">
        <v>17</v>
      </c>
    </row>
    <row r="1551" spans="1:15" x14ac:dyDescent="0.25">
      <c r="A1551">
        <v>314</v>
      </c>
      <c r="B1551" t="s">
        <v>15</v>
      </c>
      <c r="C1551" t="s">
        <v>36</v>
      </c>
      <c r="D1551" t="s">
        <v>18</v>
      </c>
      <c r="E1551">
        <v>16990</v>
      </c>
      <c r="F1551">
        <v>75326.864000000001</v>
      </c>
      <c r="G1551">
        <v>31850</v>
      </c>
      <c r="H1551">
        <v>2017</v>
      </c>
      <c r="I1551">
        <v>74</v>
      </c>
      <c r="J1551">
        <v>101</v>
      </c>
      <c r="K1551" t="s">
        <v>21</v>
      </c>
      <c r="L1551" t="s">
        <v>20</v>
      </c>
      <c r="M1551" t="s">
        <v>22</v>
      </c>
      <c r="N1551" t="s">
        <v>123</v>
      </c>
      <c r="O1551" t="s">
        <v>17</v>
      </c>
    </row>
    <row r="1552" spans="1:15" x14ac:dyDescent="0.25">
      <c r="A1552">
        <v>315</v>
      </c>
      <c r="B1552" t="s">
        <v>15</v>
      </c>
      <c r="C1552" t="s">
        <v>36</v>
      </c>
      <c r="D1552" t="s">
        <v>18</v>
      </c>
      <c r="E1552">
        <v>16990</v>
      </c>
      <c r="F1552">
        <v>75326.864000000001</v>
      </c>
      <c r="G1552">
        <v>65900</v>
      </c>
      <c r="H1552">
        <v>2017</v>
      </c>
      <c r="I1552">
        <v>55</v>
      </c>
      <c r="J1552">
        <v>75</v>
      </c>
      <c r="K1552" t="s">
        <v>21</v>
      </c>
      <c r="L1552" t="s">
        <v>20</v>
      </c>
      <c r="M1552" t="s">
        <v>22</v>
      </c>
      <c r="N1552" t="s">
        <v>123</v>
      </c>
      <c r="O1552" t="s">
        <v>17</v>
      </c>
    </row>
    <row r="1553" spans="1:15" x14ac:dyDescent="0.25">
      <c r="A1553">
        <v>316</v>
      </c>
      <c r="B1553" t="s">
        <v>15</v>
      </c>
      <c r="C1553" t="s">
        <v>193</v>
      </c>
      <c r="D1553" t="s">
        <v>18</v>
      </c>
      <c r="E1553">
        <v>16480</v>
      </c>
      <c r="F1553">
        <v>73065.728000000003</v>
      </c>
      <c r="G1553">
        <v>42000</v>
      </c>
      <c r="H1553">
        <v>2018</v>
      </c>
      <c r="I1553">
        <v>74</v>
      </c>
      <c r="J1553">
        <v>101</v>
      </c>
      <c r="K1553" t="s">
        <v>21</v>
      </c>
      <c r="L1553" t="s">
        <v>20</v>
      </c>
      <c r="M1553" t="s">
        <v>22</v>
      </c>
      <c r="N1553" t="s">
        <v>123</v>
      </c>
      <c r="O1553" t="s">
        <v>17</v>
      </c>
    </row>
    <row r="1554" spans="1:15" x14ac:dyDescent="0.25">
      <c r="A1554">
        <v>317</v>
      </c>
      <c r="B1554" t="s">
        <v>15</v>
      </c>
      <c r="C1554" t="s">
        <v>27</v>
      </c>
      <c r="D1554" t="s">
        <v>18</v>
      </c>
      <c r="E1554">
        <v>13990</v>
      </c>
      <c r="F1554">
        <v>62026.064000000006</v>
      </c>
      <c r="G1554">
        <v>100500</v>
      </c>
      <c r="H1554">
        <v>2015</v>
      </c>
      <c r="I1554">
        <v>74</v>
      </c>
      <c r="J1554">
        <v>101</v>
      </c>
      <c r="K1554" t="s">
        <v>21</v>
      </c>
      <c r="L1554" t="s">
        <v>20</v>
      </c>
      <c r="M1554" t="s">
        <v>22</v>
      </c>
      <c r="N1554" t="s">
        <v>123</v>
      </c>
      <c r="O1554" t="s">
        <v>17</v>
      </c>
    </row>
    <row r="1555" spans="1:15" x14ac:dyDescent="0.25">
      <c r="A1555">
        <v>318</v>
      </c>
      <c r="B1555" t="s">
        <v>15</v>
      </c>
      <c r="C1555" t="s">
        <v>26</v>
      </c>
      <c r="D1555" t="s">
        <v>18</v>
      </c>
      <c r="E1555">
        <v>16650</v>
      </c>
      <c r="F1555">
        <v>73819.44</v>
      </c>
      <c r="G1555">
        <v>56345</v>
      </c>
      <c r="H1555">
        <v>2018</v>
      </c>
      <c r="I1555">
        <v>55</v>
      </c>
      <c r="J1555">
        <v>75</v>
      </c>
      <c r="K1555" t="s">
        <v>21</v>
      </c>
      <c r="L1555" t="s">
        <v>20</v>
      </c>
      <c r="M1555" t="s">
        <v>22</v>
      </c>
      <c r="N1555" t="s">
        <v>123</v>
      </c>
      <c r="O1555" t="s">
        <v>17</v>
      </c>
    </row>
    <row r="1556" spans="1:15" x14ac:dyDescent="0.25">
      <c r="A1556">
        <v>319</v>
      </c>
      <c r="B1556" t="s">
        <v>15</v>
      </c>
      <c r="C1556" t="s">
        <v>193</v>
      </c>
      <c r="D1556" t="s">
        <v>18</v>
      </c>
      <c r="E1556">
        <v>18990</v>
      </c>
      <c r="F1556">
        <v>84194.063999999998</v>
      </c>
      <c r="G1556">
        <v>43738</v>
      </c>
      <c r="H1556">
        <v>2020</v>
      </c>
      <c r="I1556">
        <v>74</v>
      </c>
      <c r="J1556">
        <v>101</v>
      </c>
      <c r="K1556" t="s">
        <v>21</v>
      </c>
      <c r="L1556" t="s">
        <v>20</v>
      </c>
      <c r="M1556" t="s">
        <v>22</v>
      </c>
      <c r="N1556" t="s">
        <v>123</v>
      </c>
      <c r="O1556" t="s">
        <v>17</v>
      </c>
    </row>
    <row r="1557" spans="1:15" x14ac:dyDescent="0.25">
      <c r="A1557">
        <v>320</v>
      </c>
      <c r="B1557" t="s">
        <v>15</v>
      </c>
      <c r="C1557" t="s">
        <v>193</v>
      </c>
      <c r="D1557" t="s">
        <v>18</v>
      </c>
      <c r="E1557">
        <v>17899</v>
      </c>
      <c r="F1557">
        <v>79357.006399999998</v>
      </c>
      <c r="G1557">
        <v>32800</v>
      </c>
      <c r="H1557">
        <v>2018</v>
      </c>
      <c r="I1557">
        <v>54</v>
      </c>
      <c r="J1557">
        <v>73</v>
      </c>
      <c r="K1557" t="s">
        <v>21</v>
      </c>
      <c r="L1557" t="s">
        <v>20</v>
      </c>
      <c r="M1557" t="s">
        <v>22</v>
      </c>
      <c r="N1557" t="s">
        <v>123</v>
      </c>
      <c r="O1557" t="s">
        <v>17</v>
      </c>
    </row>
    <row r="1558" spans="1:15" x14ac:dyDescent="0.25">
      <c r="A1558">
        <v>321</v>
      </c>
      <c r="B1558" t="s">
        <v>15</v>
      </c>
      <c r="C1558" t="s">
        <v>26</v>
      </c>
      <c r="D1558" t="s">
        <v>18</v>
      </c>
      <c r="E1558">
        <v>16900</v>
      </c>
      <c r="F1558">
        <v>74927.839999999997</v>
      </c>
      <c r="G1558">
        <v>32423</v>
      </c>
      <c r="H1558">
        <v>2019</v>
      </c>
      <c r="I1558">
        <v>54</v>
      </c>
      <c r="J1558">
        <v>73</v>
      </c>
      <c r="K1558" t="s">
        <v>21</v>
      </c>
      <c r="L1558" t="s">
        <v>20</v>
      </c>
      <c r="M1558" t="s">
        <v>22</v>
      </c>
      <c r="N1558" t="s">
        <v>123</v>
      </c>
      <c r="O1558" t="s">
        <v>17</v>
      </c>
    </row>
    <row r="1559" spans="1:15" x14ac:dyDescent="0.25">
      <c r="A1559">
        <v>322</v>
      </c>
      <c r="B1559" t="s">
        <v>15</v>
      </c>
      <c r="C1559" t="s">
        <v>30</v>
      </c>
      <c r="D1559" t="s">
        <v>18</v>
      </c>
      <c r="E1559">
        <v>20990</v>
      </c>
      <c r="F1559">
        <v>93061.26400000001</v>
      </c>
      <c r="G1559">
        <v>22000</v>
      </c>
      <c r="H1559">
        <v>2020</v>
      </c>
      <c r="I1559">
        <v>68</v>
      </c>
      <c r="J1559">
        <v>92</v>
      </c>
      <c r="K1559" t="s">
        <v>21</v>
      </c>
      <c r="L1559" t="s">
        <v>20</v>
      </c>
      <c r="M1559" t="s">
        <v>22</v>
      </c>
      <c r="N1559" t="s">
        <v>123</v>
      </c>
      <c r="O1559" t="s">
        <v>17</v>
      </c>
    </row>
    <row r="1560" spans="1:15" x14ac:dyDescent="0.25">
      <c r="A1560">
        <v>323</v>
      </c>
      <c r="B1560" t="s">
        <v>15</v>
      </c>
      <c r="C1560" t="s">
        <v>30</v>
      </c>
      <c r="D1560" t="s">
        <v>18</v>
      </c>
      <c r="E1560">
        <v>19950</v>
      </c>
      <c r="F1560">
        <v>88450.32</v>
      </c>
      <c r="G1560">
        <v>19800</v>
      </c>
      <c r="H1560">
        <v>2020</v>
      </c>
      <c r="I1560">
        <v>85</v>
      </c>
      <c r="J1560">
        <v>116</v>
      </c>
      <c r="K1560" t="s">
        <v>21</v>
      </c>
      <c r="L1560" t="s">
        <v>20</v>
      </c>
      <c r="M1560" t="s">
        <v>22</v>
      </c>
      <c r="N1560" t="s">
        <v>123</v>
      </c>
      <c r="O1560" t="s">
        <v>17</v>
      </c>
    </row>
    <row r="1561" spans="1:15" x14ac:dyDescent="0.25">
      <c r="A1561">
        <v>324</v>
      </c>
      <c r="B1561" t="s">
        <v>15</v>
      </c>
      <c r="C1561" t="s">
        <v>36</v>
      </c>
      <c r="D1561" t="s">
        <v>18</v>
      </c>
      <c r="E1561">
        <v>16900</v>
      </c>
      <c r="F1561">
        <v>74927.839999999997</v>
      </c>
      <c r="G1561">
        <v>41600</v>
      </c>
      <c r="H1561">
        <v>2019</v>
      </c>
      <c r="I1561">
        <v>74</v>
      </c>
      <c r="J1561">
        <v>101</v>
      </c>
      <c r="K1561" t="s">
        <v>21</v>
      </c>
      <c r="L1561" t="s">
        <v>20</v>
      </c>
      <c r="M1561" t="s">
        <v>22</v>
      </c>
      <c r="N1561" t="s">
        <v>123</v>
      </c>
      <c r="O1561" t="s">
        <v>17</v>
      </c>
    </row>
    <row r="1562" spans="1:15" x14ac:dyDescent="0.25">
      <c r="A1562">
        <v>325</v>
      </c>
      <c r="B1562" t="s">
        <v>15</v>
      </c>
      <c r="C1562" t="s">
        <v>193</v>
      </c>
      <c r="D1562" t="s">
        <v>18</v>
      </c>
      <c r="E1562">
        <v>16573</v>
      </c>
      <c r="F1562">
        <v>73478.052800000005</v>
      </c>
      <c r="G1562">
        <v>37900</v>
      </c>
      <c r="H1562">
        <v>2018</v>
      </c>
      <c r="I1562">
        <v>74</v>
      </c>
      <c r="J1562">
        <v>101</v>
      </c>
      <c r="K1562" t="s">
        <v>21</v>
      </c>
      <c r="L1562" t="s">
        <v>20</v>
      </c>
      <c r="M1562" t="s">
        <v>22</v>
      </c>
      <c r="N1562" t="s">
        <v>123</v>
      </c>
      <c r="O1562" t="s">
        <v>17</v>
      </c>
    </row>
    <row r="1563" spans="1:15" x14ac:dyDescent="0.25">
      <c r="A1563">
        <v>326</v>
      </c>
      <c r="B1563" t="s">
        <v>15</v>
      </c>
      <c r="C1563" t="s">
        <v>195</v>
      </c>
      <c r="D1563" t="s">
        <v>18</v>
      </c>
      <c r="E1563">
        <v>17970</v>
      </c>
      <c r="F1563">
        <v>79671.792000000001</v>
      </c>
      <c r="G1563">
        <v>45000</v>
      </c>
      <c r="H1563">
        <v>2019</v>
      </c>
      <c r="I1563">
        <v>74</v>
      </c>
      <c r="J1563">
        <v>101</v>
      </c>
      <c r="K1563" t="s">
        <v>21</v>
      </c>
      <c r="L1563" t="s">
        <v>20</v>
      </c>
      <c r="M1563" t="s">
        <v>22</v>
      </c>
      <c r="N1563" t="s">
        <v>123</v>
      </c>
      <c r="O1563" t="s">
        <v>17</v>
      </c>
    </row>
    <row r="1564" spans="1:15" x14ac:dyDescent="0.25">
      <c r="A1564">
        <v>327</v>
      </c>
      <c r="B1564" t="s">
        <v>15</v>
      </c>
      <c r="C1564" t="s">
        <v>26</v>
      </c>
      <c r="D1564" t="s">
        <v>18</v>
      </c>
      <c r="E1564">
        <v>19990</v>
      </c>
      <c r="F1564">
        <v>88627.664000000004</v>
      </c>
      <c r="G1564">
        <v>11887</v>
      </c>
      <c r="H1564">
        <v>2020</v>
      </c>
      <c r="I1564">
        <v>55</v>
      </c>
      <c r="J1564">
        <v>75</v>
      </c>
      <c r="K1564" t="s">
        <v>21</v>
      </c>
      <c r="L1564" t="s">
        <v>20</v>
      </c>
      <c r="M1564" t="s">
        <v>22</v>
      </c>
      <c r="N1564" t="s">
        <v>123</v>
      </c>
      <c r="O1564" t="s">
        <v>17</v>
      </c>
    </row>
    <row r="1565" spans="1:15" x14ac:dyDescent="0.25">
      <c r="A1565">
        <v>328</v>
      </c>
      <c r="B1565" t="s">
        <v>15</v>
      </c>
      <c r="C1565" t="s">
        <v>33</v>
      </c>
      <c r="D1565" t="s">
        <v>18</v>
      </c>
      <c r="E1565">
        <v>16440</v>
      </c>
      <c r="F1565">
        <v>72888.384000000005</v>
      </c>
      <c r="G1565">
        <v>46688</v>
      </c>
      <c r="H1565">
        <v>2019</v>
      </c>
      <c r="I1565">
        <v>74</v>
      </c>
      <c r="J1565">
        <v>101</v>
      </c>
      <c r="K1565" t="s">
        <v>21</v>
      </c>
      <c r="L1565" t="s">
        <v>20</v>
      </c>
      <c r="M1565" t="s">
        <v>22</v>
      </c>
      <c r="N1565" t="s">
        <v>123</v>
      </c>
      <c r="O1565" t="s">
        <v>17</v>
      </c>
    </row>
    <row r="1566" spans="1:15" x14ac:dyDescent="0.25">
      <c r="A1566">
        <v>329</v>
      </c>
      <c r="B1566" t="s">
        <v>15</v>
      </c>
      <c r="C1566" t="s">
        <v>193</v>
      </c>
      <c r="D1566" t="s">
        <v>18</v>
      </c>
      <c r="E1566">
        <v>17990</v>
      </c>
      <c r="F1566">
        <v>79760.464000000007</v>
      </c>
      <c r="G1566">
        <v>28425</v>
      </c>
      <c r="H1566">
        <v>2018</v>
      </c>
      <c r="I1566">
        <v>74</v>
      </c>
      <c r="J1566">
        <v>101</v>
      </c>
      <c r="K1566" t="s">
        <v>21</v>
      </c>
      <c r="L1566" t="s">
        <v>20</v>
      </c>
      <c r="M1566" t="s">
        <v>22</v>
      </c>
      <c r="N1566" t="s">
        <v>123</v>
      </c>
      <c r="O1566" t="s">
        <v>17</v>
      </c>
    </row>
    <row r="1567" spans="1:15" x14ac:dyDescent="0.25">
      <c r="A1567">
        <v>330</v>
      </c>
      <c r="B1567" t="s">
        <v>15</v>
      </c>
      <c r="C1567" t="s">
        <v>33</v>
      </c>
      <c r="D1567" t="s">
        <v>18</v>
      </c>
      <c r="E1567">
        <v>17900</v>
      </c>
      <c r="F1567">
        <v>79361.440000000002</v>
      </c>
      <c r="G1567">
        <v>7998</v>
      </c>
      <c r="H1567">
        <v>2019</v>
      </c>
      <c r="I1567">
        <v>54</v>
      </c>
      <c r="J1567">
        <v>73</v>
      </c>
      <c r="K1567" t="s">
        <v>21</v>
      </c>
      <c r="L1567" t="s">
        <v>20</v>
      </c>
      <c r="M1567" t="s">
        <v>22</v>
      </c>
      <c r="N1567" t="s">
        <v>123</v>
      </c>
      <c r="O1567" t="s">
        <v>17</v>
      </c>
    </row>
    <row r="1568" spans="1:15" x14ac:dyDescent="0.25">
      <c r="A1568">
        <v>331</v>
      </c>
      <c r="B1568" t="s">
        <v>15</v>
      </c>
      <c r="C1568" t="s">
        <v>194</v>
      </c>
      <c r="D1568" t="s">
        <v>18</v>
      </c>
      <c r="E1568">
        <v>13550</v>
      </c>
      <c r="F1568">
        <v>60075.280000000006</v>
      </c>
      <c r="G1568">
        <v>78000</v>
      </c>
      <c r="H1568">
        <v>2016</v>
      </c>
      <c r="I1568">
        <v>55</v>
      </c>
      <c r="J1568">
        <v>75</v>
      </c>
      <c r="K1568" t="s">
        <v>21</v>
      </c>
      <c r="L1568" t="s">
        <v>20</v>
      </c>
      <c r="M1568" t="s">
        <v>22</v>
      </c>
      <c r="N1568" t="s">
        <v>123</v>
      </c>
      <c r="O1568" t="s">
        <v>17</v>
      </c>
    </row>
    <row r="1569" spans="1:15" x14ac:dyDescent="0.25">
      <c r="A1569">
        <v>332</v>
      </c>
      <c r="B1569" t="s">
        <v>15</v>
      </c>
      <c r="C1569" t="s">
        <v>26</v>
      </c>
      <c r="D1569" t="s">
        <v>18</v>
      </c>
      <c r="E1569">
        <v>17990</v>
      </c>
      <c r="F1569">
        <v>79760.464000000007</v>
      </c>
      <c r="G1569">
        <v>61900</v>
      </c>
      <c r="H1569">
        <v>2018</v>
      </c>
      <c r="I1569">
        <v>55</v>
      </c>
      <c r="J1569">
        <v>75</v>
      </c>
      <c r="K1569" t="s">
        <v>21</v>
      </c>
      <c r="L1569" t="s">
        <v>20</v>
      </c>
      <c r="M1569" t="s">
        <v>22</v>
      </c>
      <c r="N1569" t="s">
        <v>123</v>
      </c>
      <c r="O1569" t="s">
        <v>17</v>
      </c>
    </row>
    <row r="1570" spans="1:15" x14ac:dyDescent="0.25">
      <c r="A1570">
        <v>333</v>
      </c>
      <c r="B1570" t="s">
        <v>15</v>
      </c>
      <c r="C1570" t="s">
        <v>193</v>
      </c>
      <c r="D1570" t="s">
        <v>18</v>
      </c>
      <c r="E1570">
        <v>16850</v>
      </c>
      <c r="F1570">
        <v>74706.16</v>
      </c>
      <c r="G1570">
        <v>54000</v>
      </c>
      <c r="H1570">
        <v>2018</v>
      </c>
      <c r="I1570">
        <v>55</v>
      </c>
      <c r="J1570">
        <v>75</v>
      </c>
      <c r="K1570" t="s">
        <v>21</v>
      </c>
      <c r="L1570" t="s">
        <v>20</v>
      </c>
      <c r="M1570" t="s">
        <v>22</v>
      </c>
      <c r="N1570" t="s">
        <v>123</v>
      </c>
      <c r="O1570" t="s">
        <v>17</v>
      </c>
    </row>
    <row r="1571" spans="1:15" x14ac:dyDescent="0.25">
      <c r="A1571">
        <v>334</v>
      </c>
      <c r="B1571" t="s">
        <v>15</v>
      </c>
      <c r="C1571" t="s">
        <v>193</v>
      </c>
      <c r="D1571" t="s">
        <v>18</v>
      </c>
      <c r="E1571">
        <v>17490</v>
      </c>
      <c r="F1571">
        <v>77543.664000000004</v>
      </c>
      <c r="G1571">
        <v>27700</v>
      </c>
      <c r="H1571">
        <v>2019</v>
      </c>
      <c r="I1571">
        <v>74</v>
      </c>
      <c r="J1571">
        <v>101</v>
      </c>
      <c r="K1571" t="s">
        <v>21</v>
      </c>
      <c r="L1571" t="s">
        <v>20</v>
      </c>
      <c r="M1571" t="s">
        <v>22</v>
      </c>
      <c r="N1571" t="s">
        <v>123</v>
      </c>
      <c r="O1571" t="s">
        <v>17</v>
      </c>
    </row>
    <row r="1572" spans="1:15" x14ac:dyDescent="0.25">
      <c r="A1572">
        <v>335</v>
      </c>
      <c r="B1572" t="s">
        <v>15</v>
      </c>
      <c r="C1572" t="s">
        <v>26</v>
      </c>
      <c r="D1572" t="s">
        <v>18</v>
      </c>
      <c r="E1572">
        <v>19490</v>
      </c>
      <c r="F1572">
        <v>86410.864000000001</v>
      </c>
      <c r="G1572">
        <v>29760</v>
      </c>
      <c r="H1572">
        <v>2019</v>
      </c>
      <c r="I1572">
        <v>55</v>
      </c>
      <c r="J1572">
        <v>75</v>
      </c>
      <c r="K1572" t="s">
        <v>21</v>
      </c>
      <c r="L1572" t="s">
        <v>20</v>
      </c>
      <c r="M1572" t="s">
        <v>22</v>
      </c>
      <c r="N1572" t="s">
        <v>123</v>
      </c>
      <c r="O1572" t="s">
        <v>17</v>
      </c>
    </row>
    <row r="1573" spans="1:15" x14ac:dyDescent="0.25">
      <c r="A1573">
        <v>336</v>
      </c>
      <c r="B1573" t="s">
        <v>15</v>
      </c>
      <c r="C1573" t="s">
        <v>193</v>
      </c>
      <c r="D1573" t="s">
        <v>18</v>
      </c>
      <c r="E1573">
        <v>14370</v>
      </c>
      <c r="F1573">
        <v>63710.832000000002</v>
      </c>
      <c r="G1573">
        <v>85187</v>
      </c>
      <c r="H1573">
        <v>2018</v>
      </c>
      <c r="I1573">
        <v>55</v>
      </c>
      <c r="J1573">
        <v>75</v>
      </c>
      <c r="K1573" t="s">
        <v>21</v>
      </c>
      <c r="L1573" t="s">
        <v>20</v>
      </c>
      <c r="M1573" t="s">
        <v>22</v>
      </c>
      <c r="N1573" t="s">
        <v>123</v>
      </c>
      <c r="O1573" t="s">
        <v>17</v>
      </c>
    </row>
    <row r="1574" spans="1:15" x14ac:dyDescent="0.25">
      <c r="A1574">
        <v>337</v>
      </c>
      <c r="B1574" t="s">
        <v>15</v>
      </c>
      <c r="C1574" t="s">
        <v>36</v>
      </c>
      <c r="D1574" t="s">
        <v>18</v>
      </c>
      <c r="E1574">
        <v>13790</v>
      </c>
      <c r="F1574">
        <v>61139.344000000005</v>
      </c>
      <c r="G1574">
        <v>60367</v>
      </c>
      <c r="H1574">
        <v>2017</v>
      </c>
      <c r="I1574">
        <v>74</v>
      </c>
      <c r="J1574">
        <v>101</v>
      </c>
      <c r="K1574" t="s">
        <v>21</v>
      </c>
      <c r="L1574" t="s">
        <v>20</v>
      </c>
      <c r="M1574" t="s">
        <v>22</v>
      </c>
      <c r="N1574" t="s">
        <v>123</v>
      </c>
      <c r="O1574" t="s">
        <v>17</v>
      </c>
    </row>
    <row r="1575" spans="1:15" x14ac:dyDescent="0.25">
      <c r="A1575">
        <v>338</v>
      </c>
      <c r="B1575" t="s">
        <v>15</v>
      </c>
      <c r="C1575" t="s">
        <v>193</v>
      </c>
      <c r="D1575" t="s">
        <v>18</v>
      </c>
      <c r="E1575">
        <v>20990</v>
      </c>
      <c r="F1575">
        <v>93061.26400000001</v>
      </c>
      <c r="G1575">
        <v>11524</v>
      </c>
      <c r="H1575">
        <v>2020</v>
      </c>
      <c r="I1575">
        <v>55</v>
      </c>
      <c r="J1575">
        <v>75</v>
      </c>
      <c r="K1575" t="s">
        <v>21</v>
      </c>
      <c r="L1575" t="s">
        <v>20</v>
      </c>
      <c r="M1575" t="s">
        <v>22</v>
      </c>
      <c r="N1575" t="s">
        <v>123</v>
      </c>
      <c r="O1575" t="s">
        <v>17</v>
      </c>
    </row>
    <row r="1576" spans="1:15" x14ac:dyDescent="0.25">
      <c r="A1576">
        <v>339</v>
      </c>
      <c r="B1576" t="s">
        <v>15</v>
      </c>
      <c r="C1576" t="s">
        <v>37</v>
      </c>
      <c r="D1576" t="s">
        <v>18</v>
      </c>
      <c r="E1576">
        <v>9690</v>
      </c>
      <c r="F1576">
        <v>42961.584000000003</v>
      </c>
      <c r="G1576">
        <v>138150</v>
      </c>
      <c r="H1576">
        <v>2012</v>
      </c>
      <c r="I1576">
        <v>55</v>
      </c>
      <c r="J1576">
        <v>75</v>
      </c>
      <c r="K1576" t="s">
        <v>21</v>
      </c>
      <c r="L1576" t="s">
        <v>20</v>
      </c>
      <c r="M1576" t="s">
        <v>22</v>
      </c>
      <c r="N1576" t="s">
        <v>123</v>
      </c>
      <c r="O1576" t="s">
        <v>17</v>
      </c>
    </row>
    <row r="1577" spans="1:15" x14ac:dyDescent="0.25">
      <c r="A1577">
        <v>340</v>
      </c>
      <c r="B1577" t="s">
        <v>15</v>
      </c>
      <c r="C1577" t="s">
        <v>33</v>
      </c>
      <c r="D1577" t="s">
        <v>18</v>
      </c>
      <c r="E1577">
        <v>16890</v>
      </c>
      <c r="F1577">
        <v>74883.504000000001</v>
      </c>
      <c r="G1577">
        <v>43108</v>
      </c>
      <c r="H1577">
        <v>2020</v>
      </c>
      <c r="I1577">
        <v>55</v>
      </c>
      <c r="J1577">
        <v>75</v>
      </c>
      <c r="K1577" t="s">
        <v>21</v>
      </c>
      <c r="L1577" t="s">
        <v>20</v>
      </c>
      <c r="M1577" t="s">
        <v>22</v>
      </c>
      <c r="N1577" t="s">
        <v>123</v>
      </c>
      <c r="O1577" t="s">
        <v>17</v>
      </c>
    </row>
    <row r="1578" spans="1:15" x14ac:dyDescent="0.25">
      <c r="A1578">
        <v>341</v>
      </c>
      <c r="B1578" t="s">
        <v>15</v>
      </c>
      <c r="C1578" t="s">
        <v>36</v>
      </c>
      <c r="D1578" t="s">
        <v>18</v>
      </c>
      <c r="E1578">
        <v>24990</v>
      </c>
      <c r="F1578">
        <v>110795.664</v>
      </c>
      <c r="G1578">
        <v>17380</v>
      </c>
      <c r="H1578">
        <v>2020</v>
      </c>
      <c r="I1578">
        <v>68</v>
      </c>
      <c r="J1578">
        <v>92</v>
      </c>
      <c r="K1578" t="s">
        <v>21</v>
      </c>
      <c r="L1578" t="s">
        <v>20</v>
      </c>
      <c r="M1578" t="s">
        <v>22</v>
      </c>
      <c r="N1578" t="s">
        <v>123</v>
      </c>
      <c r="O1578" t="s">
        <v>17</v>
      </c>
    </row>
    <row r="1579" spans="1:15" x14ac:dyDescent="0.25">
      <c r="A1579">
        <v>342</v>
      </c>
      <c r="B1579" t="s">
        <v>15</v>
      </c>
      <c r="C1579" t="s">
        <v>195</v>
      </c>
      <c r="D1579" t="s">
        <v>18</v>
      </c>
      <c r="E1579">
        <v>21580</v>
      </c>
      <c r="F1579">
        <v>95677.088000000003</v>
      </c>
      <c r="G1579">
        <v>14919</v>
      </c>
      <c r="H1579">
        <v>2020</v>
      </c>
      <c r="I1579">
        <v>68</v>
      </c>
      <c r="J1579">
        <v>92</v>
      </c>
      <c r="K1579" t="s">
        <v>21</v>
      </c>
      <c r="L1579" t="s">
        <v>20</v>
      </c>
      <c r="M1579" t="s">
        <v>22</v>
      </c>
      <c r="N1579" t="s">
        <v>123</v>
      </c>
      <c r="O1579" t="s">
        <v>17</v>
      </c>
    </row>
    <row r="1580" spans="1:15" x14ac:dyDescent="0.25">
      <c r="A1580">
        <v>343</v>
      </c>
      <c r="B1580" t="s">
        <v>15</v>
      </c>
      <c r="C1580" t="s">
        <v>33</v>
      </c>
      <c r="D1580" t="s">
        <v>18</v>
      </c>
      <c r="E1580">
        <v>17824</v>
      </c>
      <c r="F1580">
        <v>79024.486400000009</v>
      </c>
      <c r="G1580">
        <v>25300</v>
      </c>
      <c r="H1580">
        <v>2019</v>
      </c>
      <c r="I1580">
        <v>74</v>
      </c>
      <c r="J1580">
        <v>101</v>
      </c>
      <c r="K1580" t="s">
        <v>21</v>
      </c>
      <c r="L1580" t="s">
        <v>20</v>
      </c>
      <c r="M1580" t="s">
        <v>22</v>
      </c>
      <c r="N1580" t="s">
        <v>123</v>
      </c>
      <c r="O1580" t="s">
        <v>17</v>
      </c>
    </row>
    <row r="1581" spans="1:15" x14ac:dyDescent="0.25">
      <c r="A1581">
        <v>344</v>
      </c>
      <c r="B1581" t="s">
        <v>15</v>
      </c>
      <c r="C1581" t="s">
        <v>197</v>
      </c>
      <c r="D1581" t="s">
        <v>18</v>
      </c>
      <c r="E1581">
        <v>18990</v>
      </c>
      <c r="F1581">
        <v>84194.063999999998</v>
      </c>
      <c r="G1581">
        <v>37400</v>
      </c>
      <c r="H1581">
        <v>2020</v>
      </c>
      <c r="I1581">
        <v>55</v>
      </c>
      <c r="J1581">
        <v>75</v>
      </c>
      <c r="K1581" t="s">
        <v>21</v>
      </c>
      <c r="L1581" t="s">
        <v>20</v>
      </c>
      <c r="M1581" t="s">
        <v>22</v>
      </c>
      <c r="N1581" t="s">
        <v>123</v>
      </c>
      <c r="O1581" t="s">
        <v>17</v>
      </c>
    </row>
    <row r="1582" spans="1:15" x14ac:dyDescent="0.25">
      <c r="A1582">
        <v>345</v>
      </c>
      <c r="B1582" t="s">
        <v>15</v>
      </c>
      <c r="C1582" t="s">
        <v>36</v>
      </c>
      <c r="D1582" t="s">
        <v>18</v>
      </c>
      <c r="E1582">
        <v>12800</v>
      </c>
      <c r="F1582">
        <v>56750.080000000002</v>
      </c>
      <c r="G1582">
        <v>128350</v>
      </c>
      <c r="H1582">
        <v>2017</v>
      </c>
      <c r="I1582">
        <v>54</v>
      </c>
      <c r="J1582">
        <v>73</v>
      </c>
      <c r="K1582" t="s">
        <v>21</v>
      </c>
      <c r="L1582" t="s">
        <v>20</v>
      </c>
      <c r="M1582" t="s">
        <v>22</v>
      </c>
      <c r="N1582" t="s">
        <v>123</v>
      </c>
      <c r="O1582" t="s">
        <v>17</v>
      </c>
    </row>
    <row r="1583" spans="1:15" x14ac:dyDescent="0.25">
      <c r="A1583">
        <v>346</v>
      </c>
      <c r="B1583" t="s">
        <v>15</v>
      </c>
      <c r="C1583" t="s">
        <v>26</v>
      </c>
      <c r="D1583" t="s">
        <v>18</v>
      </c>
      <c r="E1583">
        <v>16670</v>
      </c>
      <c r="F1583">
        <v>73908.112000000008</v>
      </c>
      <c r="G1583">
        <v>11799</v>
      </c>
      <c r="H1583">
        <v>2019</v>
      </c>
      <c r="I1583">
        <v>54</v>
      </c>
      <c r="J1583">
        <v>73</v>
      </c>
      <c r="K1583" t="s">
        <v>21</v>
      </c>
      <c r="L1583" t="s">
        <v>20</v>
      </c>
      <c r="M1583" t="s">
        <v>22</v>
      </c>
      <c r="N1583" t="s">
        <v>123</v>
      </c>
      <c r="O1583" t="s">
        <v>17</v>
      </c>
    </row>
    <row r="1584" spans="1:15" x14ac:dyDescent="0.25">
      <c r="A1584">
        <v>347</v>
      </c>
      <c r="B1584" t="s">
        <v>15</v>
      </c>
      <c r="C1584" t="s">
        <v>26</v>
      </c>
      <c r="D1584" t="s">
        <v>18</v>
      </c>
      <c r="E1584">
        <v>17170</v>
      </c>
      <c r="F1584">
        <v>76124.911999999997</v>
      </c>
      <c r="G1584">
        <v>39362</v>
      </c>
      <c r="H1584">
        <v>2018</v>
      </c>
      <c r="I1584">
        <v>54</v>
      </c>
      <c r="J1584">
        <v>73</v>
      </c>
      <c r="K1584" t="s">
        <v>21</v>
      </c>
      <c r="L1584" t="s">
        <v>20</v>
      </c>
      <c r="M1584" t="s">
        <v>22</v>
      </c>
      <c r="N1584" t="s">
        <v>123</v>
      </c>
      <c r="O1584" t="s">
        <v>17</v>
      </c>
    </row>
    <row r="1585" spans="1:15" x14ac:dyDescent="0.25">
      <c r="A1585">
        <v>348</v>
      </c>
      <c r="B1585" t="s">
        <v>15</v>
      </c>
      <c r="C1585" t="s">
        <v>36</v>
      </c>
      <c r="D1585" t="s">
        <v>18</v>
      </c>
      <c r="E1585">
        <v>15890</v>
      </c>
      <c r="F1585">
        <v>70449.90400000001</v>
      </c>
      <c r="G1585">
        <v>46896</v>
      </c>
      <c r="H1585">
        <v>2017</v>
      </c>
      <c r="I1585">
        <v>74</v>
      </c>
      <c r="J1585">
        <v>101</v>
      </c>
      <c r="K1585" t="s">
        <v>21</v>
      </c>
      <c r="L1585" t="s">
        <v>20</v>
      </c>
      <c r="M1585" t="s">
        <v>22</v>
      </c>
      <c r="N1585" t="s">
        <v>123</v>
      </c>
      <c r="O1585" t="s">
        <v>17</v>
      </c>
    </row>
    <row r="1586" spans="1:15" x14ac:dyDescent="0.25">
      <c r="A1586">
        <v>349</v>
      </c>
      <c r="B1586" t="s">
        <v>15</v>
      </c>
      <c r="C1586" t="s">
        <v>26</v>
      </c>
      <c r="D1586" t="s">
        <v>18</v>
      </c>
      <c r="E1586">
        <v>18990</v>
      </c>
      <c r="F1586">
        <v>84194.063999999998</v>
      </c>
      <c r="G1586">
        <v>30300</v>
      </c>
      <c r="H1586">
        <v>2019</v>
      </c>
      <c r="I1586">
        <v>55</v>
      </c>
      <c r="J1586">
        <v>75</v>
      </c>
      <c r="K1586" t="s">
        <v>21</v>
      </c>
      <c r="L1586" t="s">
        <v>20</v>
      </c>
      <c r="M1586" t="s">
        <v>22</v>
      </c>
      <c r="N1586" t="s">
        <v>123</v>
      </c>
      <c r="O1586" t="s">
        <v>17</v>
      </c>
    </row>
    <row r="1587" spans="1:15" x14ac:dyDescent="0.25">
      <c r="A1587">
        <v>350</v>
      </c>
      <c r="B1587" t="s">
        <v>15</v>
      </c>
      <c r="C1587" t="s">
        <v>26</v>
      </c>
      <c r="D1587" t="s">
        <v>18</v>
      </c>
      <c r="E1587">
        <v>20980</v>
      </c>
      <c r="F1587">
        <v>93016.928</v>
      </c>
      <c r="G1587">
        <v>62000</v>
      </c>
      <c r="H1587">
        <v>2020</v>
      </c>
      <c r="I1587">
        <v>85</v>
      </c>
      <c r="J1587">
        <v>116</v>
      </c>
      <c r="K1587" t="s">
        <v>21</v>
      </c>
      <c r="L1587" t="s">
        <v>20</v>
      </c>
      <c r="M1587" t="s">
        <v>22</v>
      </c>
      <c r="N1587" t="s">
        <v>123</v>
      </c>
      <c r="O1587" t="s">
        <v>17</v>
      </c>
    </row>
    <row r="1588" spans="1:15" x14ac:dyDescent="0.25">
      <c r="A1588">
        <v>351</v>
      </c>
      <c r="B1588" t="s">
        <v>15</v>
      </c>
      <c r="C1588" t="s">
        <v>33</v>
      </c>
      <c r="D1588" t="s">
        <v>18</v>
      </c>
      <c r="E1588">
        <v>16690</v>
      </c>
      <c r="F1588">
        <v>73996.784</v>
      </c>
      <c r="G1588">
        <v>55000</v>
      </c>
      <c r="H1588">
        <v>2019</v>
      </c>
      <c r="I1588">
        <v>74</v>
      </c>
      <c r="J1588">
        <v>101</v>
      </c>
      <c r="K1588" t="s">
        <v>21</v>
      </c>
      <c r="L1588" t="s">
        <v>20</v>
      </c>
      <c r="M1588" t="s">
        <v>22</v>
      </c>
      <c r="N1588" t="s">
        <v>123</v>
      </c>
      <c r="O1588" t="s">
        <v>17</v>
      </c>
    </row>
    <row r="1589" spans="1:15" x14ac:dyDescent="0.25">
      <c r="A1589">
        <v>352</v>
      </c>
      <c r="B1589" t="s">
        <v>15</v>
      </c>
      <c r="C1589" t="s">
        <v>33</v>
      </c>
      <c r="D1589" t="s">
        <v>18</v>
      </c>
      <c r="E1589">
        <v>17480</v>
      </c>
      <c r="F1589">
        <v>77499.328000000009</v>
      </c>
      <c r="G1589">
        <v>21314</v>
      </c>
      <c r="H1589">
        <v>2019</v>
      </c>
      <c r="I1589">
        <v>74</v>
      </c>
      <c r="J1589">
        <v>101</v>
      </c>
      <c r="K1589" t="s">
        <v>21</v>
      </c>
      <c r="L1589" t="s">
        <v>20</v>
      </c>
      <c r="M1589" t="s">
        <v>22</v>
      </c>
      <c r="N1589" t="s">
        <v>123</v>
      </c>
      <c r="O1589" t="s">
        <v>17</v>
      </c>
    </row>
    <row r="1590" spans="1:15" x14ac:dyDescent="0.25">
      <c r="A1590">
        <v>353</v>
      </c>
      <c r="B1590" t="s">
        <v>15</v>
      </c>
      <c r="C1590" t="s">
        <v>27</v>
      </c>
      <c r="D1590" t="s">
        <v>18</v>
      </c>
      <c r="E1590">
        <v>20980</v>
      </c>
      <c r="F1590">
        <v>93016.928</v>
      </c>
      <c r="G1590">
        <v>48000</v>
      </c>
      <c r="H1590">
        <v>2020</v>
      </c>
      <c r="I1590">
        <v>85</v>
      </c>
      <c r="J1590">
        <v>116</v>
      </c>
      <c r="K1590" t="s">
        <v>21</v>
      </c>
      <c r="L1590" t="s">
        <v>20</v>
      </c>
      <c r="M1590" t="s">
        <v>22</v>
      </c>
      <c r="N1590" t="s">
        <v>123</v>
      </c>
      <c r="O1590" t="s">
        <v>17</v>
      </c>
    </row>
    <row r="1591" spans="1:15" x14ac:dyDescent="0.25">
      <c r="A1591">
        <v>354</v>
      </c>
      <c r="B1591" t="s">
        <v>15</v>
      </c>
      <c r="C1591" t="s">
        <v>27</v>
      </c>
      <c r="D1591" t="s">
        <v>18</v>
      </c>
      <c r="E1591">
        <v>14790</v>
      </c>
      <c r="F1591">
        <v>65572.944000000003</v>
      </c>
      <c r="G1591">
        <v>42018</v>
      </c>
      <c r="H1591">
        <v>2015</v>
      </c>
      <c r="I1591">
        <v>74</v>
      </c>
      <c r="J1591">
        <v>101</v>
      </c>
      <c r="K1591" t="s">
        <v>21</v>
      </c>
      <c r="L1591" t="s">
        <v>20</v>
      </c>
      <c r="M1591" t="s">
        <v>22</v>
      </c>
      <c r="N1591" t="s">
        <v>123</v>
      </c>
      <c r="O1591" t="s">
        <v>17</v>
      </c>
    </row>
    <row r="1592" spans="1:15" x14ac:dyDescent="0.25">
      <c r="A1592">
        <v>355</v>
      </c>
      <c r="B1592" t="s">
        <v>15</v>
      </c>
      <c r="C1592" t="s">
        <v>27</v>
      </c>
      <c r="D1592" t="s">
        <v>18</v>
      </c>
      <c r="E1592">
        <v>20980</v>
      </c>
      <c r="F1592">
        <v>93016.928</v>
      </c>
      <c r="G1592">
        <v>55000</v>
      </c>
      <c r="H1592">
        <v>2020</v>
      </c>
      <c r="I1592">
        <v>68</v>
      </c>
      <c r="J1592">
        <v>92</v>
      </c>
      <c r="K1592" t="s">
        <v>21</v>
      </c>
      <c r="L1592" t="s">
        <v>20</v>
      </c>
      <c r="M1592" t="s">
        <v>22</v>
      </c>
      <c r="N1592" t="s">
        <v>123</v>
      </c>
      <c r="O1592" t="s">
        <v>17</v>
      </c>
    </row>
    <row r="1593" spans="1:15" x14ac:dyDescent="0.25">
      <c r="A1593">
        <v>356</v>
      </c>
      <c r="B1593" t="s">
        <v>15</v>
      </c>
      <c r="C1593" t="s">
        <v>27</v>
      </c>
      <c r="D1593" t="s">
        <v>18</v>
      </c>
      <c r="E1593">
        <v>14986</v>
      </c>
      <c r="F1593">
        <v>66441.929600000003</v>
      </c>
      <c r="G1593">
        <v>19700</v>
      </c>
      <c r="H1593">
        <v>2016</v>
      </c>
      <c r="I1593">
        <v>74</v>
      </c>
      <c r="J1593">
        <v>101</v>
      </c>
      <c r="K1593" t="s">
        <v>21</v>
      </c>
      <c r="L1593" t="s">
        <v>20</v>
      </c>
      <c r="M1593" t="s">
        <v>22</v>
      </c>
      <c r="N1593" t="s">
        <v>123</v>
      </c>
      <c r="O1593" t="s">
        <v>17</v>
      </c>
    </row>
    <row r="1594" spans="1:15" x14ac:dyDescent="0.25">
      <c r="A1594">
        <v>357</v>
      </c>
      <c r="B1594" t="s">
        <v>15</v>
      </c>
      <c r="C1594" t="s">
        <v>26</v>
      </c>
      <c r="D1594" t="s">
        <v>18</v>
      </c>
      <c r="E1594">
        <v>17980</v>
      </c>
      <c r="F1594">
        <v>79716.127999999997</v>
      </c>
      <c r="G1594">
        <v>62300</v>
      </c>
      <c r="H1594">
        <v>2018</v>
      </c>
      <c r="I1594">
        <v>54</v>
      </c>
      <c r="J1594">
        <v>73</v>
      </c>
      <c r="K1594" t="s">
        <v>21</v>
      </c>
      <c r="L1594" t="s">
        <v>20</v>
      </c>
      <c r="M1594" t="s">
        <v>22</v>
      </c>
      <c r="N1594" t="s">
        <v>123</v>
      </c>
      <c r="O1594" t="s">
        <v>17</v>
      </c>
    </row>
    <row r="1595" spans="1:15" x14ac:dyDescent="0.25">
      <c r="A1595">
        <v>358</v>
      </c>
      <c r="B1595" t="s">
        <v>15</v>
      </c>
      <c r="C1595" t="s">
        <v>26</v>
      </c>
      <c r="D1595" t="s">
        <v>18</v>
      </c>
      <c r="E1595">
        <v>18880</v>
      </c>
      <c r="F1595">
        <v>83706.368000000002</v>
      </c>
      <c r="G1595">
        <v>25000</v>
      </c>
      <c r="H1595">
        <v>2018</v>
      </c>
      <c r="I1595">
        <v>74</v>
      </c>
      <c r="J1595">
        <v>101</v>
      </c>
      <c r="K1595" t="s">
        <v>21</v>
      </c>
      <c r="L1595" t="s">
        <v>20</v>
      </c>
      <c r="M1595" t="s">
        <v>22</v>
      </c>
      <c r="N1595" t="s">
        <v>123</v>
      </c>
      <c r="O1595" t="s">
        <v>17</v>
      </c>
    </row>
    <row r="1596" spans="1:15" x14ac:dyDescent="0.25">
      <c r="A1596">
        <v>359</v>
      </c>
      <c r="B1596" t="s">
        <v>15</v>
      </c>
      <c r="C1596" t="s">
        <v>33</v>
      </c>
      <c r="D1596" t="s">
        <v>18</v>
      </c>
      <c r="E1596">
        <v>15880</v>
      </c>
      <c r="F1596">
        <v>70405.567999999999</v>
      </c>
      <c r="G1596">
        <v>65000</v>
      </c>
      <c r="H1596">
        <v>2019</v>
      </c>
      <c r="I1596">
        <v>74</v>
      </c>
      <c r="J1596">
        <v>101</v>
      </c>
      <c r="K1596" t="s">
        <v>21</v>
      </c>
      <c r="L1596" t="s">
        <v>20</v>
      </c>
      <c r="M1596" t="s">
        <v>22</v>
      </c>
      <c r="N1596" t="s">
        <v>123</v>
      </c>
      <c r="O1596" t="s">
        <v>17</v>
      </c>
    </row>
    <row r="1597" spans="1:15" x14ac:dyDescent="0.25">
      <c r="A1597">
        <v>360</v>
      </c>
      <c r="B1597" t="s">
        <v>15</v>
      </c>
      <c r="C1597" t="s">
        <v>195</v>
      </c>
      <c r="D1597" t="s">
        <v>18</v>
      </c>
      <c r="E1597">
        <v>20890</v>
      </c>
      <c r="F1597">
        <v>92617.90400000001</v>
      </c>
      <c r="G1597">
        <v>38770</v>
      </c>
      <c r="H1597">
        <v>2020</v>
      </c>
      <c r="I1597">
        <v>68</v>
      </c>
      <c r="J1597">
        <v>92</v>
      </c>
      <c r="K1597" t="s">
        <v>21</v>
      </c>
      <c r="L1597" t="s">
        <v>20</v>
      </c>
      <c r="M1597" t="s">
        <v>22</v>
      </c>
      <c r="N1597" t="s">
        <v>123</v>
      </c>
      <c r="O1597" t="s">
        <v>17</v>
      </c>
    </row>
    <row r="1598" spans="1:15" x14ac:dyDescent="0.25">
      <c r="A1598">
        <v>361</v>
      </c>
      <c r="B1598" t="s">
        <v>15</v>
      </c>
      <c r="C1598" t="s">
        <v>195</v>
      </c>
      <c r="D1598" t="s">
        <v>18</v>
      </c>
      <c r="E1598">
        <v>20980</v>
      </c>
      <c r="F1598">
        <v>93016.928</v>
      </c>
      <c r="G1598">
        <v>58000</v>
      </c>
      <c r="H1598">
        <v>2020</v>
      </c>
      <c r="I1598">
        <v>68</v>
      </c>
      <c r="J1598">
        <v>92</v>
      </c>
      <c r="K1598" t="s">
        <v>21</v>
      </c>
      <c r="L1598" t="s">
        <v>20</v>
      </c>
      <c r="M1598" t="s">
        <v>22</v>
      </c>
      <c r="N1598" t="s">
        <v>123</v>
      </c>
      <c r="O1598" t="s">
        <v>17</v>
      </c>
    </row>
    <row r="1599" spans="1:15" x14ac:dyDescent="0.25">
      <c r="A1599">
        <v>362</v>
      </c>
      <c r="B1599" t="s">
        <v>15</v>
      </c>
      <c r="C1599" t="s">
        <v>27</v>
      </c>
      <c r="D1599" t="s">
        <v>18</v>
      </c>
      <c r="E1599">
        <v>14900</v>
      </c>
      <c r="F1599">
        <v>66060.639999999999</v>
      </c>
      <c r="G1599">
        <v>80725</v>
      </c>
      <c r="H1599">
        <v>2017</v>
      </c>
      <c r="I1599">
        <v>74</v>
      </c>
      <c r="J1599">
        <v>101</v>
      </c>
      <c r="K1599" t="s">
        <v>21</v>
      </c>
      <c r="L1599" t="s">
        <v>20</v>
      </c>
      <c r="M1599" t="s">
        <v>22</v>
      </c>
      <c r="N1599" t="s">
        <v>123</v>
      </c>
      <c r="O1599" t="s">
        <v>17</v>
      </c>
    </row>
    <row r="1600" spans="1:15" x14ac:dyDescent="0.25">
      <c r="A1600">
        <v>363</v>
      </c>
      <c r="B1600" t="s">
        <v>15</v>
      </c>
      <c r="C1600" t="s">
        <v>33</v>
      </c>
      <c r="D1600" t="s">
        <v>18</v>
      </c>
      <c r="E1600">
        <v>16990</v>
      </c>
      <c r="F1600">
        <v>75326.864000000001</v>
      </c>
      <c r="G1600">
        <v>48300</v>
      </c>
      <c r="H1600">
        <v>2019</v>
      </c>
      <c r="I1600">
        <v>55</v>
      </c>
      <c r="J1600">
        <v>75</v>
      </c>
      <c r="K1600" t="s">
        <v>21</v>
      </c>
      <c r="L1600" t="s">
        <v>20</v>
      </c>
      <c r="M1600" t="s">
        <v>22</v>
      </c>
      <c r="N1600" t="s">
        <v>123</v>
      </c>
      <c r="O1600" t="s">
        <v>17</v>
      </c>
    </row>
    <row r="1601" spans="1:15" x14ac:dyDescent="0.25">
      <c r="A1601">
        <v>364</v>
      </c>
      <c r="B1601" t="s">
        <v>15</v>
      </c>
      <c r="C1601" t="s">
        <v>27</v>
      </c>
      <c r="D1601" t="s">
        <v>18</v>
      </c>
      <c r="E1601">
        <v>16490</v>
      </c>
      <c r="F1601">
        <v>73110.063999999998</v>
      </c>
      <c r="G1601">
        <v>28778</v>
      </c>
      <c r="H1601">
        <v>2017</v>
      </c>
      <c r="I1601">
        <v>74</v>
      </c>
      <c r="J1601">
        <v>101</v>
      </c>
      <c r="K1601" t="s">
        <v>21</v>
      </c>
      <c r="L1601" t="s">
        <v>20</v>
      </c>
      <c r="M1601" t="s">
        <v>22</v>
      </c>
      <c r="N1601" t="s">
        <v>123</v>
      </c>
      <c r="O1601" t="s">
        <v>17</v>
      </c>
    </row>
    <row r="1602" spans="1:15" x14ac:dyDescent="0.25">
      <c r="A1602">
        <v>365</v>
      </c>
      <c r="B1602" t="s">
        <v>15</v>
      </c>
      <c r="C1602" t="s">
        <v>26</v>
      </c>
      <c r="D1602" t="s">
        <v>18</v>
      </c>
      <c r="E1602">
        <v>18990</v>
      </c>
      <c r="F1602">
        <v>84194.063999999998</v>
      </c>
      <c r="G1602">
        <v>22500</v>
      </c>
      <c r="H1602">
        <v>2020</v>
      </c>
      <c r="I1602">
        <v>55</v>
      </c>
      <c r="J1602">
        <v>75</v>
      </c>
      <c r="K1602" t="s">
        <v>21</v>
      </c>
      <c r="L1602" t="s">
        <v>20</v>
      </c>
      <c r="M1602" t="s">
        <v>22</v>
      </c>
      <c r="N1602" t="s">
        <v>123</v>
      </c>
      <c r="O1602" t="s">
        <v>17</v>
      </c>
    </row>
    <row r="1603" spans="1:15" x14ac:dyDescent="0.25">
      <c r="A1603">
        <v>366</v>
      </c>
      <c r="B1603" t="s">
        <v>15</v>
      </c>
      <c r="C1603" t="s">
        <v>33</v>
      </c>
      <c r="D1603" t="s">
        <v>18</v>
      </c>
      <c r="E1603">
        <v>17490</v>
      </c>
      <c r="F1603">
        <v>77543.664000000004</v>
      </c>
      <c r="G1603">
        <v>55517</v>
      </c>
      <c r="H1603">
        <v>2019</v>
      </c>
      <c r="I1603">
        <v>55</v>
      </c>
      <c r="J1603">
        <v>75</v>
      </c>
      <c r="K1603" t="s">
        <v>21</v>
      </c>
      <c r="L1603" t="s">
        <v>20</v>
      </c>
      <c r="M1603" t="s">
        <v>22</v>
      </c>
      <c r="N1603" t="s">
        <v>123</v>
      </c>
      <c r="O1603" t="s">
        <v>17</v>
      </c>
    </row>
    <row r="1604" spans="1:15" x14ac:dyDescent="0.25">
      <c r="A1604">
        <v>367</v>
      </c>
      <c r="B1604" t="s">
        <v>15</v>
      </c>
      <c r="C1604" t="s">
        <v>33</v>
      </c>
      <c r="D1604" t="s">
        <v>18</v>
      </c>
      <c r="E1604">
        <v>17990</v>
      </c>
      <c r="F1604">
        <v>79760.464000000007</v>
      </c>
      <c r="G1604">
        <v>66800</v>
      </c>
      <c r="H1604">
        <v>2020</v>
      </c>
      <c r="I1604">
        <v>55</v>
      </c>
      <c r="J1604">
        <v>75</v>
      </c>
      <c r="K1604" t="s">
        <v>21</v>
      </c>
      <c r="L1604" t="s">
        <v>20</v>
      </c>
      <c r="M1604" t="s">
        <v>22</v>
      </c>
      <c r="N1604" t="s">
        <v>123</v>
      </c>
      <c r="O1604" t="s">
        <v>17</v>
      </c>
    </row>
    <row r="1605" spans="1:15" x14ac:dyDescent="0.25">
      <c r="A1605">
        <v>368</v>
      </c>
      <c r="B1605" t="s">
        <v>15</v>
      </c>
      <c r="C1605" t="s">
        <v>33</v>
      </c>
      <c r="D1605" t="s">
        <v>18</v>
      </c>
      <c r="E1605">
        <v>13400</v>
      </c>
      <c r="F1605">
        <v>59410.240000000005</v>
      </c>
      <c r="G1605">
        <v>92650</v>
      </c>
      <c r="H1605">
        <v>2016</v>
      </c>
      <c r="I1605">
        <v>74</v>
      </c>
      <c r="J1605">
        <v>101</v>
      </c>
      <c r="K1605" t="s">
        <v>21</v>
      </c>
      <c r="L1605" t="s">
        <v>20</v>
      </c>
      <c r="M1605" t="s">
        <v>22</v>
      </c>
      <c r="N1605" t="s">
        <v>123</v>
      </c>
      <c r="O1605" t="s">
        <v>17</v>
      </c>
    </row>
    <row r="1606" spans="1:15" x14ac:dyDescent="0.25">
      <c r="A1606">
        <v>369</v>
      </c>
      <c r="B1606" t="s">
        <v>15</v>
      </c>
      <c r="C1606" t="s">
        <v>33</v>
      </c>
      <c r="D1606" t="s">
        <v>18</v>
      </c>
      <c r="E1606">
        <v>18990</v>
      </c>
      <c r="F1606">
        <v>84194.063999999998</v>
      </c>
      <c r="G1606">
        <v>17750</v>
      </c>
      <c r="H1606">
        <v>2020</v>
      </c>
      <c r="I1606">
        <v>74</v>
      </c>
      <c r="J1606">
        <v>101</v>
      </c>
      <c r="K1606" t="s">
        <v>21</v>
      </c>
      <c r="L1606" t="s">
        <v>20</v>
      </c>
      <c r="M1606" t="s">
        <v>22</v>
      </c>
      <c r="N1606" t="s">
        <v>123</v>
      </c>
      <c r="O1606" t="s">
        <v>17</v>
      </c>
    </row>
    <row r="1607" spans="1:15" x14ac:dyDescent="0.25">
      <c r="A1607">
        <v>370</v>
      </c>
      <c r="B1607" t="s">
        <v>15</v>
      </c>
      <c r="C1607" t="s">
        <v>36</v>
      </c>
      <c r="D1607" t="s">
        <v>18</v>
      </c>
      <c r="E1607">
        <v>20490</v>
      </c>
      <c r="F1607">
        <v>90844.464000000007</v>
      </c>
      <c r="G1607">
        <v>11228</v>
      </c>
      <c r="H1607">
        <v>2020</v>
      </c>
      <c r="I1607">
        <v>85</v>
      </c>
      <c r="J1607">
        <v>116</v>
      </c>
      <c r="K1607" t="s">
        <v>21</v>
      </c>
      <c r="L1607" t="s">
        <v>20</v>
      </c>
      <c r="M1607" t="s">
        <v>22</v>
      </c>
      <c r="N1607" t="s">
        <v>123</v>
      </c>
      <c r="O1607" t="s">
        <v>17</v>
      </c>
    </row>
    <row r="1608" spans="1:15" x14ac:dyDescent="0.25">
      <c r="A1608">
        <v>371</v>
      </c>
      <c r="B1608" t="s">
        <v>15</v>
      </c>
      <c r="C1608" t="s">
        <v>195</v>
      </c>
      <c r="D1608" t="s">
        <v>18</v>
      </c>
      <c r="E1608">
        <v>10450</v>
      </c>
      <c r="F1608">
        <v>46331.12</v>
      </c>
      <c r="G1608">
        <v>96610</v>
      </c>
      <c r="H1608">
        <v>2013</v>
      </c>
      <c r="I1608">
        <v>74</v>
      </c>
      <c r="J1608">
        <v>101</v>
      </c>
      <c r="K1608" t="s">
        <v>21</v>
      </c>
      <c r="L1608" t="s">
        <v>20</v>
      </c>
      <c r="M1608" t="s">
        <v>22</v>
      </c>
      <c r="N1608" t="s">
        <v>123</v>
      </c>
      <c r="O1608" t="s">
        <v>17</v>
      </c>
    </row>
    <row r="1609" spans="1:15" x14ac:dyDescent="0.25">
      <c r="A1609">
        <v>372</v>
      </c>
      <c r="B1609" t="s">
        <v>15</v>
      </c>
      <c r="C1609" t="s">
        <v>37</v>
      </c>
      <c r="D1609" t="s">
        <v>18</v>
      </c>
      <c r="E1609">
        <v>10255</v>
      </c>
      <c r="F1609">
        <v>45466.567999999999</v>
      </c>
      <c r="G1609">
        <v>63338</v>
      </c>
      <c r="H1609">
        <v>2012</v>
      </c>
      <c r="I1609">
        <v>55</v>
      </c>
      <c r="J1609">
        <v>75</v>
      </c>
      <c r="K1609" t="s">
        <v>21</v>
      </c>
      <c r="L1609" t="s">
        <v>20</v>
      </c>
      <c r="M1609" t="s">
        <v>22</v>
      </c>
      <c r="N1609" t="s">
        <v>123</v>
      </c>
      <c r="O1609" t="s">
        <v>17</v>
      </c>
    </row>
    <row r="1610" spans="1:15" x14ac:dyDescent="0.25">
      <c r="A1610">
        <v>373</v>
      </c>
      <c r="B1610" t="s">
        <v>15</v>
      </c>
      <c r="C1610" t="s">
        <v>195</v>
      </c>
      <c r="D1610" t="s">
        <v>18</v>
      </c>
      <c r="E1610">
        <v>10000</v>
      </c>
      <c r="F1610">
        <v>44336</v>
      </c>
      <c r="G1610">
        <v>84874</v>
      </c>
      <c r="H1610">
        <v>2012</v>
      </c>
      <c r="I1610">
        <v>55</v>
      </c>
      <c r="J1610">
        <v>75</v>
      </c>
      <c r="K1610" t="s">
        <v>21</v>
      </c>
      <c r="L1610" t="s">
        <v>20</v>
      </c>
      <c r="M1610" t="s">
        <v>22</v>
      </c>
      <c r="N1610" t="s">
        <v>123</v>
      </c>
      <c r="O1610" t="s">
        <v>17</v>
      </c>
    </row>
    <row r="1611" spans="1:15" x14ac:dyDescent="0.25">
      <c r="A1611">
        <v>374</v>
      </c>
      <c r="B1611" t="s">
        <v>15</v>
      </c>
      <c r="C1611" t="s">
        <v>33</v>
      </c>
      <c r="D1611" t="s">
        <v>18</v>
      </c>
      <c r="E1611">
        <v>16990</v>
      </c>
      <c r="F1611">
        <v>75326.864000000001</v>
      </c>
      <c r="G1611">
        <v>22000</v>
      </c>
      <c r="H1611">
        <v>2019</v>
      </c>
      <c r="I1611">
        <v>74</v>
      </c>
      <c r="J1611">
        <v>101</v>
      </c>
      <c r="K1611" t="s">
        <v>21</v>
      </c>
      <c r="L1611" t="s">
        <v>20</v>
      </c>
      <c r="M1611" t="s">
        <v>22</v>
      </c>
      <c r="N1611" t="s">
        <v>123</v>
      </c>
      <c r="O1611" t="s">
        <v>17</v>
      </c>
    </row>
    <row r="1612" spans="1:15" x14ac:dyDescent="0.25">
      <c r="A1612">
        <v>375</v>
      </c>
      <c r="B1612" t="s">
        <v>15</v>
      </c>
      <c r="C1612" t="s">
        <v>36</v>
      </c>
      <c r="D1612" t="s">
        <v>18</v>
      </c>
      <c r="E1612">
        <v>14760</v>
      </c>
      <c r="F1612">
        <v>65439.936000000002</v>
      </c>
      <c r="G1612">
        <v>55000</v>
      </c>
      <c r="H1612">
        <v>2017</v>
      </c>
      <c r="I1612">
        <v>74</v>
      </c>
      <c r="J1612">
        <v>101</v>
      </c>
      <c r="K1612" t="s">
        <v>21</v>
      </c>
      <c r="L1612" t="s">
        <v>20</v>
      </c>
      <c r="M1612" t="s">
        <v>22</v>
      </c>
      <c r="N1612" t="s">
        <v>123</v>
      </c>
      <c r="O1612" t="s">
        <v>17</v>
      </c>
    </row>
    <row r="1613" spans="1:15" x14ac:dyDescent="0.25">
      <c r="A1613">
        <v>376</v>
      </c>
      <c r="B1613" t="s">
        <v>15</v>
      </c>
      <c r="C1613" t="s">
        <v>195</v>
      </c>
      <c r="D1613" t="s">
        <v>18</v>
      </c>
      <c r="E1613">
        <v>10700</v>
      </c>
      <c r="F1613">
        <v>47439.520000000004</v>
      </c>
      <c r="G1613">
        <v>85109</v>
      </c>
      <c r="H1613">
        <v>2012</v>
      </c>
      <c r="I1613">
        <v>74</v>
      </c>
      <c r="J1613">
        <v>101</v>
      </c>
      <c r="K1613" t="s">
        <v>21</v>
      </c>
      <c r="L1613" t="s">
        <v>20</v>
      </c>
      <c r="M1613" t="s">
        <v>22</v>
      </c>
      <c r="N1613" t="s">
        <v>123</v>
      </c>
      <c r="O1613" t="s">
        <v>17</v>
      </c>
    </row>
    <row r="1614" spans="1:15" x14ac:dyDescent="0.25">
      <c r="A1614">
        <v>377</v>
      </c>
      <c r="B1614" t="s">
        <v>15</v>
      </c>
      <c r="C1614" t="s">
        <v>195</v>
      </c>
      <c r="D1614" t="s">
        <v>18</v>
      </c>
      <c r="E1614">
        <v>20480</v>
      </c>
      <c r="F1614">
        <v>90800.127999999997</v>
      </c>
      <c r="G1614">
        <v>12000</v>
      </c>
      <c r="H1614">
        <v>2020</v>
      </c>
      <c r="I1614">
        <v>68</v>
      </c>
      <c r="J1614">
        <v>92</v>
      </c>
      <c r="K1614" t="s">
        <v>21</v>
      </c>
      <c r="L1614" t="s">
        <v>20</v>
      </c>
      <c r="M1614" t="s">
        <v>22</v>
      </c>
      <c r="N1614" t="s">
        <v>123</v>
      </c>
      <c r="O1614" t="s">
        <v>17</v>
      </c>
    </row>
    <row r="1615" spans="1:15" x14ac:dyDescent="0.25">
      <c r="A1615">
        <v>378</v>
      </c>
      <c r="B1615" t="s">
        <v>15</v>
      </c>
      <c r="C1615" t="s">
        <v>195</v>
      </c>
      <c r="D1615" t="s">
        <v>18</v>
      </c>
      <c r="E1615">
        <v>17800</v>
      </c>
      <c r="F1615">
        <v>78918.080000000002</v>
      </c>
      <c r="G1615">
        <v>13200</v>
      </c>
      <c r="H1615">
        <v>2019</v>
      </c>
      <c r="I1615">
        <v>55</v>
      </c>
      <c r="J1615">
        <v>75</v>
      </c>
      <c r="K1615" t="s">
        <v>21</v>
      </c>
      <c r="L1615" t="s">
        <v>20</v>
      </c>
      <c r="M1615" t="s">
        <v>22</v>
      </c>
      <c r="N1615" t="s">
        <v>123</v>
      </c>
      <c r="O1615" t="s">
        <v>17</v>
      </c>
    </row>
    <row r="1616" spans="1:15" x14ac:dyDescent="0.25">
      <c r="A1616">
        <v>379</v>
      </c>
      <c r="B1616" t="s">
        <v>15</v>
      </c>
      <c r="C1616" t="s">
        <v>195</v>
      </c>
      <c r="D1616" t="s">
        <v>18</v>
      </c>
      <c r="E1616">
        <v>14390</v>
      </c>
      <c r="F1616">
        <v>63799.504000000001</v>
      </c>
      <c r="G1616">
        <v>89100</v>
      </c>
      <c r="H1616">
        <v>2015</v>
      </c>
      <c r="I1616">
        <v>74</v>
      </c>
      <c r="J1616">
        <v>101</v>
      </c>
      <c r="K1616" t="s">
        <v>21</v>
      </c>
      <c r="L1616" t="s">
        <v>20</v>
      </c>
      <c r="M1616" t="s">
        <v>22</v>
      </c>
      <c r="N1616" t="s">
        <v>123</v>
      </c>
      <c r="O1616" t="s">
        <v>17</v>
      </c>
    </row>
    <row r="1617" spans="1:15" x14ac:dyDescent="0.25">
      <c r="A1617">
        <v>380</v>
      </c>
      <c r="B1617" t="s">
        <v>15</v>
      </c>
      <c r="C1617" t="s">
        <v>194</v>
      </c>
      <c r="D1617" t="s">
        <v>18</v>
      </c>
      <c r="E1617">
        <v>24150</v>
      </c>
      <c r="F1617">
        <v>107071.44</v>
      </c>
      <c r="G1617">
        <v>28500</v>
      </c>
      <c r="H1617">
        <v>2020</v>
      </c>
      <c r="I1617">
        <v>68</v>
      </c>
      <c r="J1617">
        <v>92</v>
      </c>
      <c r="K1617" t="s">
        <v>21</v>
      </c>
      <c r="L1617" t="s">
        <v>20</v>
      </c>
      <c r="M1617" t="s">
        <v>22</v>
      </c>
      <c r="N1617" t="s">
        <v>123</v>
      </c>
      <c r="O1617" t="s">
        <v>17</v>
      </c>
    </row>
    <row r="1618" spans="1:15" x14ac:dyDescent="0.25">
      <c r="A1618">
        <v>381</v>
      </c>
      <c r="B1618" t="s">
        <v>15</v>
      </c>
      <c r="C1618" t="s">
        <v>193</v>
      </c>
      <c r="D1618" t="s">
        <v>18</v>
      </c>
      <c r="E1618">
        <v>21880</v>
      </c>
      <c r="F1618">
        <v>97007.168000000005</v>
      </c>
      <c r="G1618">
        <v>26500</v>
      </c>
      <c r="H1618">
        <v>2021</v>
      </c>
      <c r="I1618">
        <v>85</v>
      </c>
      <c r="J1618">
        <v>116</v>
      </c>
      <c r="K1618" t="s">
        <v>21</v>
      </c>
      <c r="L1618" t="s">
        <v>20</v>
      </c>
      <c r="M1618" t="s">
        <v>22</v>
      </c>
      <c r="N1618" t="s">
        <v>123</v>
      </c>
      <c r="O1618" t="s">
        <v>17</v>
      </c>
    </row>
    <row r="1619" spans="1:15" x14ac:dyDescent="0.25">
      <c r="A1619">
        <v>382</v>
      </c>
      <c r="B1619" t="s">
        <v>15</v>
      </c>
      <c r="C1619" t="s">
        <v>195</v>
      </c>
      <c r="D1619" t="s">
        <v>18</v>
      </c>
      <c r="E1619">
        <v>19790</v>
      </c>
      <c r="F1619">
        <v>87740.944000000003</v>
      </c>
      <c r="G1619">
        <v>16800</v>
      </c>
      <c r="H1619">
        <v>2021</v>
      </c>
      <c r="I1619">
        <v>68</v>
      </c>
      <c r="J1619">
        <v>92</v>
      </c>
      <c r="K1619" t="s">
        <v>21</v>
      </c>
      <c r="L1619" t="s">
        <v>20</v>
      </c>
      <c r="M1619" t="s">
        <v>22</v>
      </c>
      <c r="N1619" t="s">
        <v>123</v>
      </c>
      <c r="O1619" t="s">
        <v>17</v>
      </c>
    </row>
    <row r="1620" spans="1:15" x14ac:dyDescent="0.25">
      <c r="A1620">
        <v>383</v>
      </c>
      <c r="B1620" t="s">
        <v>15</v>
      </c>
      <c r="C1620" t="s">
        <v>193</v>
      </c>
      <c r="D1620" t="s">
        <v>18</v>
      </c>
      <c r="E1620">
        <v>20980</v>
      </c>
      <c r="F1620">
        <v>93016.928</v>
      </c>
      <c r="G1620">
        <v>23025</v>
      </c>
      <c r="H1620">
        <v>2021</v>
      </c>
      <c r="I1620">
        <v>85</v>
      </c>
      <c r="J1620">
        <v>116</v>
      </c>
      <c r="K1620" t="s">
        <v>21</v>
      </c>
      <c r="L1620" t="s">
        <v>20</v>
      </c>
      <c r="M1620" t="s">
        <v>22</v>
      </c>
      <c r="N1620" t="s">
        <v>123</v>
      </c>
      <c r="O1620" t="s">
        <v>17</v>
      </c>
    </row>
    <row r="1621" spans="1:15" x14ac:dyDescent="0.25">
      <c r="A1621">
        <v>384</v>
      </c>
      <c r="B1621" t="s">
        <v>15</v>
      </c>
      <c r="C1621" t="s">
        <v>193</v>
      </c>
      <c r="D1621" t="s">
        <v>18</v>
      </c>
      <c r="E1621">
        <v>21690</v>
      </c>
      <c r="F1621">
        <v>96164.784</v>
      </c>
      <c r="G1621">
        <v>14300</v>
      </c>
      <c r="H1621">
        <v>2021</v>
      </c>
      <c r="I1621">
        <v>85</v>
      </c>
      <c r="J1621">
        <v>116</v>
      </c>
      <c r="K1621" t="s">
        <v>21</v>
      </c>
      <c r="L1621" t="s">
        <v>20</v>
      </c>
      <c r="M1621" t="s">
        <v>22</v>
      </c>
      <c r="N1621" t="s">
        <v>123</v>
      </c>
      <c r="O1621" t="s">
        <v>17</v>
      </c>
    </row>
    <row r="1622" spans="1:15" x14ac:dyDescent="0.25">
      <c r="A1622">
        <v>385</v>
      </c>
      <c r="B1622" t="s">
        <v>15</v>
      </c>
      <c r="C1622" t="s">
        <v>194</v>
      </c>
      <c r="D1622" t="s">
        <v>18</v>
      </c>
      <c r="E1622">
        <v>21900</v>
      </c>
      <c r="F1622">
        <v>97095.840000000011</v>
      </c>
      <c r="G1622">
        <v>30200</v>
      </c>
      <c r="H1622">
        <v>2020</v>
      </c>
      <c r="I1622">
        <v>85</v>
      </c>
      <c r="J1622">
        <v>116</v>
      </c>
      <c r="K1622" t="s">
        <v>21</v>
      </c>
      <c r="L1622" t="s">
        <v>20</v>
      </c>
      <c r="M1622" t="s">
        <v>22</v>
      </c>
      <c r="N1622" t="s">
        <v>123</v>
      </c>
      <c r="O1622" t="s">
        <v>17</v>
      </c>
    </row>
    <row r="1623" spans="1:15" x14ac:dyDescent="0.25">
      <c r="A1623">
        <v>386</v>
      </c>
      <c r="B1623" t="s">
        <v>15</v>
      </c>
      <c r="C1623" t="s">
        <v>194</v>
      </c>
      <c r="D1623" t="s">
        <v>18</v>
      </c>
      <c r="E1623">
        <v>21900</v>
      </c>
      <c r="F1623">
        <v>97095.840000000011</v>
      </c>
      <c r="G1623">
        <v>30200</v>
      </c>
      <c r="H1623">
        <v>2020</v>
      </c>
      <c r="I1623">
        <v>85</v>
      </c>
      <c r="J1623">
        <v>116</v>
      </c>
      <c r="K1623" t="s">
        <v>21</v>
      </c>
      <c r="L1623" t="s">
        <v>20</v>
      </c>
      <c r="M1623" t="s">
        <v>22</v>
      </c>
      <c r="N1623" t="s">
        <v>123</v>
      </c>
      <c r="O1623" t="s">
        <v>17</v>
      </c>
    </row>
    <row r="1624" spans="1:15" x14ac:dyDescent="0.25">
      <c r="A1624">
        <v>387</v>
      </c>
      <c r="B1624" t="s">
        <v>15</v>
      </c>
      <c r="C1624" t="s">
        <v>194</v>
      </c>
      <c r="D1624" t="s">
        <v>18</v>
      </c>
      <c r="E1624">
        <v>22750</v>
      </c>
      <c r="F1624">
        <v>100864.40000000001</v>
      </c>
      <c r="G1624">
        <v>23670</v>
      </c>
      <c r="H1624">
        <v>2020</v>
      </c>
      <c r="I1624">
        <v>85</v>
      </c>
      <c r="J1624">
        <v>116</v>
      </c>
      <c r="K1624" t="s">
        <v>21</v>
      </c>
      <c r="L1624" t="s">
        <v>20</v>
      </c>
      <c r="M1624" t="s">
        <v>22</v>
      </c>
      <c r="N1624" t="s">
        <v>123</v>
      </c>
      <c r="O1624" t="s">
        <v>17</v>
      </c>
    </row>
    <row r="1625" spans="1:15" x14ac:dyDescent="0.25">
      <c r="A1625">
        <v>388</v>
      </c>
      <c r="B1625" t="s">
        <v>15</v>
      </c>
      <c r="C1625" t="s">
        <v>26</v>
      </c>
      <c r="D1625" t="s">
        <v>18</v>
      </c>
      <c r="E1625">
        <v>17990</v>
      </c>
      <c r="F1625">
        <v>79760.464000000007</v>
      </c>
      <c r="G1625">
        <v>45400</v>
      </c>
      <c r="H1625">
        <v>2020</v>
      </c>
      <c r="I1625">
        <v>74</v>
      </c>
      <c r="J1625">
        <v>101</v>
      </c>
      <c r="K1625" t="s">
        <v>21</v>
      </c>
      <c r="L1625" t="s">
        <v>20</v>
      </c>
      <c r="M1625" t="s">
        <v>22</v>
      </c>
      <c r="N1625" t="s">
        <v>123</v>
      </c>
      <c r="O1625" t="s">
        <v>17</v>
      </c>
    </row>
    <row r="1626" spans="1:15" x14ac:dyDescent="0.25">
      <c r="A1626">
        <v>389</v>
      </c>
      <c r="B1626" t="s">
        <v>15</v>
      </c>
      <c r="C1626" t="s">
        <v>33</v>
      </c>
      <c r="D1626" t="s">
        <v>18</v>
      </c>
      <c r="E1626">
        <v>17490</v>
      </c>
      <c r="F1626">
        <v>77543.664000000004</v>
      </c>
      <c r="G1626">
        <v>20000</v>
      </c>
      <c r="H1626">
        <v>2020</v>
      </c>
      <c r="I1626">
        <v>74</v>
      </c>
      <c r="J1626">
        <v>101</v>
      </c>
      <c r="K1626" t="s">
        <v>21</v>
      </c>
      <c r="L1626" t="s">
        <v>20</v>
      </c>
      <c r="M1626" t="s">
        <v>22</v>
      </c>
      <c r="N1626" t="s">
        <v>123</v>
      </c>
      <c r="O1626" t="s">
        <v>17</v>
      </c>
    </row>
    <row r="1627" spans="1:15" x14ac:dyDescent="0.25">
      <c r="A1627">
        <v>390</v>
      </c>
      <c r="B1627" t="s">
        <v>15</v>
      </c>
      <c r="C1627" t="s">
        <v>195</v>
      </c>
      <c r="D1627" t="s">
        <v>18</v>
      </c>
      <c r="E1627">
        <v>20890</v>
      </c>
      <c r="F1627">
        <v>92617.90400000001</v>
      </c>
      <c r="G1627">
        <v>53500</v>
      </c>
      <c r="H1627">
        <v>2020</v>
      </c>
      <c r="I1627">
        <v>85</v>
      </c>
      <c r="J1627">
        <v>116</v>
      </c>
      <c r="K1627" t="s">
        <v>21</v>
      </c>
      <c r="L1627" t="s">
        <v>20</v>
      </c>
      <c r="M1627" t="s">
        <v>22</v>
      </c>
      <c r="N1627" t="s">
        <v>123</v>
      </c>
      <c r="O1627" t="s">
        <v>17</v>
      </c>
    </row>
    <row r="1628" spans="1:15" x14ac:dyDescent="0.25">
      <c r="A1628">
        <v>391</v>
      </c>
      <c r="B1628" t="s">
        <v>15</v>
      </c>
      <c r="C1628" t="s">
        <v>33</v>
      </c>
      <c r="D1628" t="s">
        <v>18</v>
      </c>
      <c r="E1628">
        <v>18650</v>
      </c>
      <c r="F1628">
        <v>82686.64</v>
      </c>
      <c r="G1628">
        <v>39800</v>
      </c>
      <c r="H1628">
        <v>2020</v>
      </c>
      <c r="I1628">
        <v>55</v>
      </c>
      <c r="J1628">
        <v>75</v>
      </c>
      <c r="K1628" t="s">
        <v>21</v>
      </c>
      <c r="L1628" t="s">
        <v>20</v>
      </c>
      <c r="M1628" t="s">
        <v>22</v>
      </c>
      <c r="N1628" t="s">
        <v>123</v>
      </c>
      <c r="O1628" t="s">
        <v>17</v>
      </c>
    </row>
    <row r="1629" spans="1:15" x14ac:dyDescent="0.25">
      <c r="A1629">
        <v>392</v>
      </c>
      <c r="B1629" t="s">
        <v>15</v>
      </c>
      <c r="C1629" t="s">
        <v>193</v>
      </c>
      <c r="D1629" t="s">
        <v>18</v>
      </c>
      <c r="E1629">
        <v>17490</v>
      </c>
      <c r="F1629">
        <v>77543.664000000004</v>
      </c>
      <c r="G1629">
        <v>12000</v>
      </c>
      <c r="H1629">
        <v>2020</v>
      </c>
      <c r="I1629">
        <v>74</v>
      </c>
      <c r="J1629">
        <v>101</v>
      </c>
      <c r="K1629" t="s">
        <v>21</v>
      </c>
      <c r="L1629" t="s">
        <v>20</v>
      </c>
      <c r="M1629" t="s">
        <v>22</v>
      </c>
      <c r="N1629" t="s">
        <v>123</v>
      </c>
      <c r="O1629" t="s">
        <v>17</v>
      </c>
    </row>
    <row r="1630" spans="1:15" x14ac:dyDescent="0.25">
      <c r="A1630">
        <v>393</v>
      </c>
      <c r="B1630" t="s">
        <v>15</v>
      </c>
      <c r="C1630" t="s">
        <v>36</v>
      </c>
      <c r="D1630" t="s">
        <v>18</v>
      </c>
      <c r="E1630">
        <v>22390</v>
      </c>
      <c r="F1630">
        <v>99268.304000000004</v>
      </c>
      <c r="G1630">
        <v>7500</v>
      </c>
      <c r="H1630">
        <v>2020</v>
      </c>
      <c r="I1630">
        <v>85</v>
      </c>
      <c r="J1630">
        <v>116</v>
      </c>
      <c r="K1630" t="s">
        <v>21</v>
      </c>
      <c r="L1630" t="s">
        <v>20</v>
      </c>
      <c r="M1630" t="s">
        <v>22</v>
      </c>
      <c r="N1630" t="s">
        <v>123</v>
      </c>
      <c r="O1630" t="s">
        <v>17</v>
      </c>
    </row>
    <row r="1631" spans="1:15" x14ac:dyDescent="0.25">
      <c r="A1631">
        <v>394</v>
      </c>
      <c r="B1631" t="s">
        <v>15</v>
      </c>
      <c r="C1631" t="s">
        <v>195</v>
      </c>
      <c r="D1631" t="s">
        <v>18</v>
      </c>
      <c r="E1631">
        <v>20900</v>
      </c>
      <c r="F1631">
        <v>92662.24</v>
      </c>
      <c r="G1631">
        <v>9850</v>
      </c>
      <c r="H1631">
        <v>2020</v>
      </c>
      <c r="I1631">
        <v>85</v>
      </c>
      <c r="J1631">
        <v>116</v>
      </c>
      <c r="K1631" t="s">
        <v>21</v>
      </c>
      <c r="L1631" t="s">
        <v>20</v>
      </c>
      <c r="M1631" t="s">
        <v>22</v>
      </c>
      <c r="N1631" t="s">
        <v>123</v>
      </c>
      <c r="O1631" t="s">
        <v>17</v>
      </c>
    </row>
    <row r="1632" spans="1:15" x14ac:dyDescent="0.25">
      <c r="A1632">
        <v>395</v>
      </c>
      <c r="B1632" t="s">
        <v>15</v>
      </c>
      <c r="C1632" t="s">
        <v>195</v>
      </c>
      <c r="D1632" t="s">
        <v>18</v>
      </c>
      <c r="E1632">
        <v>19690</v>
      </c>
      <c r="F1632">
        <v>87297.584000000003</v>
      </c>
      <c r="G1632">
        <v>27290</v>
      </c>
      <c r="H1632">
        <v>2021</v>
      </c>
      <c r="I1632">
        <v>85</v>
      </c>
      <c r="J1632">
        <v>116</v>
      </c>
      <c r="K1632" t="s">
        <v>21</v>
      </c>
      <c r="L1632" t="s">
        <v>20</v>
      </c>
      <c r="M1632" t="s">
        <v>22</v>
      </c>
      <c r="N1632" t="s">
        <v>123</v>
      </c>
      <c r="O1632" t="s">
        <v>17</v>
      </c>
    </row>
    <row r="1633" spans="1:15" x14ac:dyDescent="0.25">
      <c r="A1633">
        <v>396</v>
      </c>
      <c r="B1633" t="s">
        <v>15</v>
      </c>
      <c r="C1633" t="s">
        <v>195</v>
      </c>
      <c r="D1633" t="s">
        <v>18</v>
      </c>
      <c r="E1633">
        <v>19690</v>
      </c>
      <c r="F1633">
        <v>87297.584000000003</v>
      </c>
      <c r="G1633">
        <v>32961</v>
      </c>
      <c r="H1633">
        <v>2021</v>
      </c>
      <c r="I1633">
        <v>85</v>
      </c>
      <c r="J1633">
        <v>116</v>
      </c>
      <c r="K1633" t="s">
        <v>21</v>
      </c>
      <c r="L1633" t="s">
        <v>20</v>
      </c>
      <c r="M1633" t="s">
        <v>22</v>
      </c>
      <c r="N1633" t="s">
        <v>123</v>
      </c>
      <c r="O1633" t="s">
        <v>17</v>
      </c>
    </row>
    <row r="1634" spans="1:15" x14ac:dyDescent="0.25">
      <c r="A1634">
        <v>397</v>
      </c>
      <c r="B1634" t="s">
        <v>15</v>
      </c>
      <c r="C1634" t="s">
        <v>33</v>
      </c>
      <c r="D1634" t="s">
        <v>18</v>
      </c>
      <c r="E1634">
        <v>15900</v>
      </c>
      <c r="F1634">
        <v>70494.240000000005</v>
      </c>
      <c r="G1634">
        <v>48900</v>
      </c>
      <c r="H1634">
        <v>2020</v>
      </c>
      <c r="I1634">
        <v>55</v>
      </c>
      <c r="J1634">
        <v>75</v>
      </c>
      <c r="K1634" t="s">
        <v>21</v>
      </c>
      <c r="L1634" t="s">
        <v>20</v>
      </c>
      <c r="M1634" t="s">
        <v>22</v>
      </c>
      <c r="N1634" t="s">
        <v>123</v>
      </c>
      <c r="O1634" t="s">
        <v>17</v>
      </c>
    </row>
    <row r="1635" spans="1:15" x14ac:dyDescent="0.25">
      <c r="A1635">
        <v>398</v>
      </c>
      <c r="B1635" t="s">
        <v>15</v>
      </c>
      <c r="C1635" t="s">
        <v>195</v>
      </c>
      <c r="D1635" t="s">
        <v>18</v>
      </c>
      <c r="E1635">
        <v>20480</v>
      </c>
      <c r="F1635">
        <v>90800.127999999997</v>
      </c>
      <c r="G1635">
        <v>24003</v>
      </c>
      <c r="H1635">
        <v>2021</v>
      </c>
      <c r="I1635">
        <v>85</v>
      </c>
      <c r="J1635">
        <v>116</v>
      </c>
      <c r="K1635" t="s">
        <v>21</v>
      </c>
      <c r="L1635" t="s">
        <v>20</v>
      </c>
      <c r="M1635" t="s">
        <v>22</v>
      </c>
      <c r="N1635" t="s">
        <v>123</v>
      </c>
      <c r="O1635" t="s">
        <v>17</v>
      </c>
    </row>
    <row r="1636" spans="1:15" x14ac:dyDescent="0.25">
      <c r="A1636">
        <v>399</v>
      </c>
      <c r="B1636" t="s">
        <v>15</v>
      </c>
      <c r="C1636" t="s">
        <v>194</v>
      </c>
      <c r="D1636" t="s">
        <v>18</v>
      </c>
      <c r="E1636">
        <v>21900</v>
      </c>
      <c r="F1636">
        <v>97095.840000000011</v>
      </c>
      <c r="G1636">
        <v>30200</v>
      </c>
      <c r="H1636">
        <v>2020</v>
      </c>
      <c r="I1636">
        <v>85</v>
      </c>
      <c r="J1636">
        <v>116</v>
      </c>
      <c r="K1636" t="s">
        <v>21</v>
      </c>
      <c r="L1636" t="s">
        <v>20</v>
      </c>
      <c r="M1636" t="s">
        <v>22</v>
      </c>
      <c r="N1636" t="s">
        <v>123</v>
      </c>
      <c r="O1636" t="s">
        <v>17</v>
      </c>
    </row>
    <row r="1637" spans="1:15" x14ac:dyDescent="0.25">
      <c r="A1637">
        <v>400</v>
      </c>
      <c r="B1637" t="s">
        <v>15</v>
      </c>
      <c r="C1637" t="s">
        <v>193</v>
      </c>
      <c r="D1637" t="s">
        <v>18</v>
      </c>
      <c r="E1637">
        <v>19990</v>
      </c>
      <c r="F1637">
        <v>88627.664000000004</v>
      </c>
      <c r="G1637">
        <v>26640</v>
      </c>
      <c r="H1637">
        <v>2021</v>
      </c>
      <c r="I1637">
        <v>68</v>
      </c>
      <c r="J1637">
        <v>92</v>
      </c>
      <c r="K1637" t="s">
        <v>21</v>
      </c>
      <c r="L1637" t="s">
        <v>20</v>
      </c>
      <c r="M1637" t="s">
        <v>22</v>
      </c>
      <c r="N1637" t="s">
        <v>123</v>
      </c>
      <c r="O1637" t="s">
        <v>17</v>
      </c>
    </row>
    <row r="1638" spans="1:15" x14ac:dyDescent="0.25">
      <c r="A1638">
        <v>401</v>
      </c>
      <c r="B1638" t="s">
        <v>15</v>
      </c>
      <c r="C1638" t="s">
        <v>195</v>
      </c>
      <c r="D1638" t="s">
        <v>18</v>
      </c>
      <c r="E1638">
        <v>20985</v>
      </c>
      <c r="F1638">
        <v>93039.096000000005</v>
      </c>
      <c r="G1638">
        <v>10530</v>
      </c>
      <c r="H1638">
        <v>2021</v>
      </c>
      <c r="I1638">
        <v>85</v>
      </c>
      <c r="J1638">
        <v>116</v>
      </c>
      <c r="K1638" t="s">
        <v>21</v>
      </c>
      <c r="L1638" t="s">
        <v>20</v>
      </c>
      <c r="M1638" t="s">
        <v>22</v>
      </c>
      <c r="N1638" t="s">
        <v>123</v>
      </c>
      <c r="O1638" t="s">
        <v>17</v>
      </c>
    </row>
    <row r="1639" spans="1:15" x14ac:dyDescent="0.25">
      <c r="A1639">
        <v>402</v>
      </c>
      <c r="B1639" t="s">
        <v>15</v>
      </c>
      <c r="C1639" t="s">
        <v>33</v>
      </c>
      <c r="D1639" t="s">
        <v>18</v>
      </c>
      <c r="E1639">
        <v>18490</v>
      </c>
      <c r="F1639">
        <v>81977.26400000001</v>
      </c>
      <c r="G1639">
        <v>37300</v>
      </c>
      <c r="H1639">
        <v>2020</v>
      </c>
      <c r="I1639">
        <v>74</v>
      </c>
      <c r="J1639">
        <v>101</v>
      </c>
      <c r="K1639" t="s">
        <v>21</v>
      </c>
      <c r="L1639" t="s">
        <v>20</v>
      </c>
      <c r="M1639" t="s">
        <v>22</v>
      </c>
      <c r="N1639" t="s">
        <v>123</v>
      </c>
      <c r="O1639" t="s">
        <v>17</v>
      </c>
    </row>
    <row r="1640" spans="1:15" x14ac:dyDescent="0.25">
      <c r="A1640">
        <v>403</v>
      </c>
      <c r="B1640" t="s">
        <v>15</v>
      </c>
      <c r="C1640" t="s">
        <v>194</v>
      </c>
      <c r="D1640" t="s">
        <v>18</v>
      </c>
      <c r="E1640">
        <v>22550</v>
      </c>
      <c r="F1640">
        <v>99977.680000000008</v>
      </c>
      <c r="G1640">
        <v>13750</v>
      </c>
      <c r="H1640">
        <v>2021</v>
      </c>
      <c r="I1640">
        <v>68</v>
      </c>
      <c r="J1640">
        <v>92</v>
      </c>
      <c r="K1640" t="s">
        <v>21</v>
      </c>
      <c r="L1640" t="s">
        <v>20</v>
      </c>
      <c r="M1640" t="s">
        <v>22</v>
      </c>
      <c r="N1640" t="s">
        <v>123</v>
      </c>
      <c r="O1640" t="s">
        <v>17</v>
      </c>
    </row>
    <row r="1641" spans="1:15" x14ac:dyDescent="0.25">
      <c r="A1641">
        <v>404</v>
      </c>
      <c r="B1641" t="s">
        <v>15</v>
      </c>
      <c r="C1641" t="s">
        <v>193</v>
      </c>
      <c r="D1641" t="s">
        <v>18</v>
      </c>
      <c r="E1641">
        <v>20990</v>
      </c>
      <c r="F1641">
        <v>93061.26400000001</v>
      </c>
      <c r="G1641">
        <v>1067</v>
      </c>
      <c r="H1641">
        <v>2021</v>
      </c>
      <c r="I1641">
        <v>85</v>
      </c>
      <c r="J1641">
        <v>116</v>
      </c>
      <c r="K1641" t="s">
        <v>21</v>
      </c>
      <c r="L1641" t="s">
        <v>20</v>
      </c>
      <c r="M1641" t="s">
        <v>22</v>
      </c>
      <c r="N1641" t="s">
        <v>123</v>
      </c>
      <c r="O1641" t="s">
        <v>17</v>
      </c>
    </row>
    <row r="1642" spans="1:15" x14ac:dyDescent="0.25">
      <c r="A1642">
        <v>405</v>
      </c>
      <c r="B1642" t="s">
        <v>15</v>
      </c>
      <c r="C1642" t="s">
        <v>33</v>
      </c>
      <c r="D1642" t="s">
        <v>18</v>
      </c>
      <c r="E1642">
        <v>16900</v>
      </c>
      <c r="F1642">
        <v>74927.839999999997</v>
      </c>
      <c r="G1642">
        <v>9878</v>
      </c>
      <c r="H1642">
        <v>2020</v>
      </c>
      <c r="I1642">
        <v>55</v>
      </c>
      <c r="J1642">
        <v>75</v>
      </c>
      <c r="K1642" t="s">
        <v>21</v>
      </c>
      <c r="L1642" t="s">
        <v>20</v>
      </c>
      <c r="M1642" t="s">
        <v>22</v>
      </c>
      <c r="N1642" t="s">
        <v>123</v>
      </c>
      <c r="O1642" t="s">
        <v>17</v>
      </c>
    </row>
    <row r="1643" spans="1:15" x14ac:dyDescent="0.25">
      <c r="A1643">
        <v>406</v>
      </c>
      <c r="B1643" t="s">
        <v>15</v>
      </c>
      <c r="C1643" t="s">
        <v>33</v>
      </c>
      <c r="D1643" t="s">
        <v>18</v>
      </c>
      <c r="E1643">
        <v>16500</v>
      </c>
      <c r="F1643">
        <v>73154.400000000009</v>
      </c>
      <c r="G1643">
        <v>27524</v>
      </c>
      <c r="H1643">
        <v>2020</v>
      </c>
      <c r="I1643">
        <v>55</v>
      </c>
      <c r="J1643">
        <v>75</v>
      </c>
      <c r="K1643" t="s">
        <v>21</v>
      </c>
      <c r="L1643" t="s">
        <v>20</v>
      </c>
      <c r="M1643" t="s">
        <v>22</v>
      </c>
      <c r="N1643" t="s">
        <v>123</v>
      </c>
      <c r="O1643" t="s">
        <v>17</v>
      </c>
    </row>
    <row r="1644" spans="1:15" x14ac:dyDescent="0.25">
      <c r="A1644">
        <v>407</v>
      </c>
      <c r="B1644" t="s">
        <v>15</v>
      </c>
      <c r="C1644" t="s">
        <v>193</v>
      </c>
      <c r="D1644" t="s">
        <v>18</v>
      </c>
      <c r="E1644">
        <v>18480</v>
      </c>
      <c r="F1644">
        <v>81932.928</v>
      </c>
      <c r="G1644">
        <v>33300</v>
      </c>
      <c r="H1644">
        <v>2020</v>
      </c>
      <c r="I1644">
        <v>74</v>
      </c>
      <c r="J1644">
        <v>101</v>
      </c>
      <c r="K1644" t="s">
        <v>21</v>
      </c>
      <c r="L1644" t="s">
        <v>20</v>
      </c>
      <c r="M1644" t="s">
        <v>22</v>
      </c>
      <c r="N1644" t="s">
        <v>123</v>
      </c>
      <c r="O1644" t="s">
        <v>17</v>
      </c>
    </row>
    <row r="1645" spans="1:15" x14ac:dyDescent="0.25">
      <c r="A1645">
        <v>408</v>
      </c>
      <c r="B1645" t="s">
        <v>15</v>
      </c>
      <c r="C1645" t="s">
        <v>26</v>
      </c>
      <c r="D1645" t="s">
        <v>18</v>
      </c>
      <c r="E1645">
        <v>19490</v>
      </c>
      <c r="F1645">
        <v>86410.864000000001</v>
      </c>
      <c r="G1645">
        <v>23572</v>
      </c>
      <c r="H1645">
        <v>2020</v>
      </c>
      <c r="I1645">
        <v>74</v>
      </c>
      <c r="J1645">
        <v>101</v>
      </c>
      <c r="K1645" t="s">
        <v>21</v>
      </c>
      <c r="L1645" t="s">
        <v>20</v>
      </c>
      <c r="M1645" t="s">
        <v>22</v>
      </c>
      <c r="N1645" t="s">
        <v>123</v>
      </c>
      <c r="O1645" t="s">
        <v>17</v>
      </c>
    </row>
    <row r="1646" spans="1:15" x14ac:dyDescent="0.25">
      <c r="A1646">
        <v>409</v>
      </c>
      <c r="B1646" t="s">
        <v>15</v>
      </c>
      <c r="C1646" t="s">
        <v>193</v>
      </c>
      <c r="D1646" t="s">
        <v>18</v>
      </c>
      <c r="E1646">
        <v>20490</v>
      </c>
      <c r="F1646">
        <v>90844.464000000007</v>
      </c>
      <c r="G1646">
        <v>39409</v>
      </c>
      <c r="H1646">
        <v>2021</v>
      </c>
      <c r="I1646">
        <v>85</v>
      </c>
      <c r="J1646">
        <v>116</v>
      </c>
      <c r="K1646" t="s">
        <v>21</v>
      </c>
      <c r="L1646" t="s">
        <v>20</v>
      </c>
      <c r="M1646" t="s">
        <v>22</v>
      </c>
      <c r="N1646" t="s">
        <v>123</v>
      </c>
      <c r="O1646" t="s">
        <v>17</v>
      </c>
    </row>
    <row r="1647" spans="1:15" x14ac:dyDescent="0.25">
      <c r="A1647">
        <v>410</v>
      </c>
      <c r="B1647" t="s">
        <v>15</v>
      </c>
      <c r="C1647" t="s">
        <v>30</v>
      </c>
      <c r="D1647" t="s">
        <v>18</v>
      </c>
      <c r="E1647">
        <v>19470</v>
      </c>
      <c r="F1647">
        <v>86322.19200000001</v>
      </c>
      <c r="G1647">
        <v>63500</v>
      </c>
      <c r="H1647">
        <v>2020</v>
      </c>
      <c r="I1647">
        <v>85</v>
      </c>
      <c r="J1647">
        <v>116</v>
      </c>
      <c r="K1647" t="s">
        <v>21</v>
      </c>
      <c r="L1647" t="s">
        <v>20</v>
      </c>
      <c r="M1647" t="s">
        <v>22</v>
      </c>
      <c r="N1647" t="s">
        <v>123</v>
      </c>
      <c r="O1647" t="s">
        <v>17</v>
      </c>
    </row>
    <row r="1648" spans="1:15" x14ac:dyDescent="0.25">
      <c r="A1648">
        <v>411</v>
      </c>
      <c r="B1648" t="s">
        <v>15</v>
      </c>
      <c r="C1648" t="s">
        <v>30</v>
      </c>
      <c r="D1648" t="s">
        <v>18</v>
      </c>
      <c r="E1648">
        <v>19470</v>
      </c>
      <c r="F1648">
        <v>86322.19200000001</v>
      </c>
      <c r="G1648">
        <v>68532</v>
      </c>
      <c r="H1648">
        <v>2020</v>
      </c>
      <c r="I1648">
        <v>85</v>
      </c>
      <c r="J1648">
        <v>116</v>
      </c>
      <c r="K1648" t="s">
        <v>21</v>
      </c>
      <c r="L1648" t="s">
        <v>20</v>
      </c>
      <c r="M1648" t="s">
        <v>22</v>
      </c>
      <c r="N1648" t="s">
        <v>123</v>
      </c>
      <c r="O1648" t="s">
        <v>17</v>
      </c>
    </row>
    <row r="1649" spans="1:15" x14ac:dyDescent="0.25">
      <c r="A1649">
        <v>412</v>
      </c>
      <c r="B1649" t="s">
        <v>15</v>
      </c>
      <c r="C1649" t="s">
        <v>195</v>
      </c>
      <c r="D1649" t="s">
        <v>18</v>
      </c>
      <c r="E1649">
        <v>17900</v>
      </c>
      <c r="F1649">
        <v>79361.440000000002</v>
      </c>
      <c r="G1649">
        <v>23184</v>
      </c>
      <c r="H1649">
        <v>2020</v>
      </c>
      <c r="I1649">
        <v>68</v>
      </c>
      <c r="J1649">
        <v>92</v>
      </c>
      <c r="K1649" t="s">
        <v>21</v>
      </c>
      <c r="L1649" t="s">
        <v>20</v>
      </c>
      <c r="M1649" t="s">
        <v>22</v>
      </c>
      <c r="N1649" t="s">
        <v>123</v>
      </c>
      <c r="O1649" t="s">
        <v>17</v>
      </c>
    </row>
    <row r="1650" spans="1:15" x14ac:dyDescent="0.25">
      <c r="A1650">
        <v>413</v>
      </c>
      <c r="B1650" t="s">
        <v>15</v>
      </c>
      <c r="C1650" t="s">
        <v>193</v>
      </c>
      <c r="D1650" t="s">
        <v>18</v>
      </c>
      <c r="E1650">
        <v>21890</v>
      </c>
      <c r="F1650">
        <v>97051.504000000001</v>
      </c>
      <c r="G1650">
        <v>2879</v>
      </c>
      <c r="H1650">
        <v>2021</v>
      </c>
      <c r="I1650">
        <v>97</v>
      </c>
      <c r="J1650">
        <v>132</v>
      </c>
      <c r="K1650" t="s">
        <v>21</v>
      </c>
      <c r="L1650" t="s">
        <v>20</v>
      </c>
      <c r="M1650" t="s">
        <v>22</v>
      </c>
      <c r="N1650" t="s">
        <v>123</v>
      </c>
      <c r="O1650" t="s">
        <v>17</v>
      </c>
    </row>
    <row r="1651" spans="1:15" x14ac:dyDescent="0.25">
      <c r="A1651">
        <v>414</v>
      </c>
      <c r="B1651" t="s">
        <v>15</v>
      </c>
      <c r="C1651" t="s">
        <v>30</v>
      </c>
      <c r="D1651" t="s">
        <v>18</v>
      </c>
      <c r="E1651">
        <v>18500</v>
      </c>
      <c r="F1651">
        <v>82021.600000000006</v>
      </c>
      <c r="G1651">
        <v>38000</v>
      </c>
      <c r="H1651">
        <v>2021</v>
      </c>
      <c r="I1651">
        <v>68</v>
      </c>
      <c r="J1651">
        <v>92</v>
      </c>
      <c r="K1651" t="s">
        <v>21</v>
      </c>
      <c r="L1651" t="s">
        <v>20</v>
      </c>
      <c r="M1651" t="s">
        <v>22</v>
      </c>
      <c r="N1651" t="s">
        <v>123</v>
      </c>
      <c r="O1651" t="s">
        <v>17</v>
      </c>
    </row>
    <row r="1652" spans="1:15" x14ac:dyDescent="0.25">
      <c r="A1652">
        <v>415</v>
      </c>
      <c r="B1652" t="s">
        <v>15</v>
      </c>
      <c r="C1652" t="s">
        <v>193</v>
      </c>
      <c r="D1652" t="s">
        <v>18</v>
      </c>
      <c r="E1652">
        <v>21890</v>
      </c>
      <c r="F1652">
        <v>97051.504000000001</v>
      </c>
      <c r="G1652">
        <v>2879</v>
      </c>
      <c r="H1652">
        <v>2021</v>
      </c>
      <c r="I1652">
        <v>97</v>
      </c>
      <c r="J1652">
        <v>132</v>
      </c>
      <c r="K1652" t="s">
        <v>21</v>
      </c>
      <c r="L1652" t="s">
        <v>20</v>
      </c>
      <c r="M1652" t="s">
        <v>22</v>
      </c>
      <c r="N1652" t="s">
        <v>123</v>
      </c>
      <c r="O1652" t="s">
        <v>17</v>
      </c>
    </row>
    <row r="1653" spans="1:15" x14ac:dyDescent="0.25">
      <c r="A1653">
        <v>416</v>
      </c>
      <c r="B1653" t="s">
        <v>15</v>
      </c>
      <c r="C1653" t="s">
        <v>27</v>
      </c>
      <c r="D1653" t="s">
        <v>18</v>
      </c>
      <c r="E1653">
        <v>21500</v>
      </c>
      <c r="F1653">
        <v>95322.400000000009</v>
      </c>
      <c r="G1653">
        <v>17000</v>
      </c>
      <c r="H1653">
        <v>2021</v>
      </c>
      <c r="I1653">
        <v>68</v>
      </c>
      <c r="J1653">
        <v>92</v>
      </c>
      <c r="K1653" t="s">
        <v>21</v>
      </c>
      <c r="L1653" t="s">
        <v>20</v>
      </c>
      <c r="M1653" t="s">
        <v>22</v>
      </c>
      <c r="N1653" t="s">
        <v>123</v>
      </c>
      <c r="O1653" t="s">
        <v>17</v>
      </c>
    </row>
    <row r="1654" spans="1:15" x14ac:dyDescent="0.25">
      <c r="A1654">
        <v>417</v>
      </c>
      <c r="B1654" t="s">
        <v>15</v>
      </c>
      <c r="C1654" t="s">
        <v>27</v>
      </c>
      <c r="D1654" t="s">
        <v>18</v>
      </c>
      <c r="E1654">
        <v>20199</v>
      </c>
      <c r="F1654">
        <v>89554.286399999997</v>
      </c>
      <c r="G1654">
        <v>29050</v>
      </c>
      <c r="H1654">
        <v>2020</v>
      </c>
      <c r="I1654">
        <v>85</v>
      </c>
      <c r="J1654">
        <v>116</v>
      </c>
      <c r="K1654" t="s">
        <v>21</v>
      </c>
      <c r="L1654" t="s">
        <v>20</v>
      </c>
      <c r="M1654" t="s">
        <v>22</v>
      </c>
      <c r="N1654" t="s">
        <v>123</v>
      </c>
      <c r="O1654" t="s">
        <v>17</v>
      </c>
    </row>
    <row r="1655" spans="1:15" x14ac:dyDescent="0.25">
      <c r="A1655">
        <v>418</v>
      </c>
      <c r="B1655" t="s">
        <v>15</v>
      </c>
      <c r="C1655" t="s">
        <v>194</v>
      </c>
      <c r="D1655" t="s">
        <v>18</v>
      </c>
      <c r="E1655">
        <v>22999</v>
      </c>
      <c r="F1655">
        <v>101968.3664</v>
      </c>
      <c r="G1655">
        <v>7853</v>
      </c>
      <c r="H1655">
        <v>2020</v>
      </c>
      <c r="I1655">
        <v>85</v>
      </c>
      <c r="J1655">
        <v>116</v>
      </c>
      <c r="K1655" t="s">
        <v>21</v>
      </c>
      <c r="L1655" t="s">
        <v>20</v>
      </c>
      <c r="M1655" t="s">
        <v>22</v>
      </c>
      <c r="N1655" t="s">
        <v>123</v>
      </c>
      <c r="O1655" t="s">
        <v>17</v>
      </c>
    </row>
    <row r="1656" spans="1:15" x14ac:dyDescent="0.25">
      <c r="A1656">
        <v>419</v>
      </c>
      <c r="B1656" t="s">
        <v>15</v>
      </c>
      <c r="C1656" t="s">
        <v>27</v>
      </c>
      <c r="D1656" t="s">
        <v>18</v>
      </c>
      <c r="E1656">
        <v>17989</v>
      </c>
      <c r="F1656">
        <v>79756.030400000003</v>
      </c>
      <c r="G1656">
        <v>33161</v>
      </c>
      <c r="H1656">
        <v>2020</v>
      </c>
      <c r="I1656">
        <v>74</v>
      </c>
      <c r="J1656">
        <v>101</v>
      </c>
      <c r="K1656" t="s">
        <v>21</v>
      </c>
      <c r="L1656" t="s">
        <v>20</v>
      </c>
      <c r="M1656" t="s">
        <v>22</v>
      </c>
      <c r="N1656" t="s">
        <v>123</v>
      </c>
      <c r="O1656" t="s">
        <v>17</v>
      </c>
    </row>
    <row r="1657" spans="1:15" x14ac:dyDescent="0.25">
      <c r="A1657">
        <v>420</v>
      </c>
      <c r="B1657" t="s">
        <v>15</v>
      </c>
      <c r="C1657" t="s">
        <v>33</v>
      </c>
      <c r="D1657" t="s">
        <v>18</v>
      </c>
      <c r="E1657">
        <v>16990</v>
      </c>
      <c r="F1657">
        <v>75326.864000000001</v>
      </c>
      <c r="G1657">
        <v>22900</v>
      </c>
      <c r="H1657">
        <v>2020</v>
      </c>
      <c r="I1657">
        <v>74</v>
      </c>
      <c r="J1657">
        <v>101</v>
      </c>
      <c r="K1657" t="s">
        <v>21</v>
      </c>
      <c r="L1657" t="s">
        <v>20</v>
      </c>
      <c r="M1657" t="s">
        <v>22</v>
      </c>
      <c r="N1657" t="s">
        <v>123</v>
      </c>
      <c r="O1657" t="s">
        <v>17</v>
      </c>
    </row>
    <row r="1658" spans="1:15" x14ac:dyDescent="0.25">
      <c r="A1658">
        <v>421</v>
      </c>
      <c r="B1658" t="s">
        <v>15</v>
      </c>
      <c r="C1658" t="s">
        <v>33</v>
      </c>
      <c r="D1658" t="s">
        <v>18</v>
      </c>
      <c r="E1658">
        <v>22840</v>
      </c>
      <c r="F1658">
        <v>101263.424</v>
      </c>
      <c r="G1658">
        <v>4624</v>
      </c>
      <c r="H1658">
        <v>2021</v>
      </c>
      <c r="I1658">
        <v>85</v>
      </c>
      <c r="J1658">
        <v>116</v>
      </c>
      <c r="K1658" t="s">
        <v>21</v>
      </c>
      <c r="L1658" t="s">
        <v>20</v>
      </c>
      <c r="M1658" t="s">
        <v>22</v>
      </c>
      <c r="N1658" t="s">
        <v>123</v>
      </c>
      <c r="O1658" t="s">
        <v>17</v>
      </c>
    </row>
    <row r="1659" spans="1:15" x14ac:dyDescent="0.25">
      <c r="A1659">
        <v>422</v>
      </c>
      <c r="B1659" t="s">
        <v>15</v>
      </c>
      <c r="C1659" t="s">
        <v>36</v>
      </c>
      <c r="D1659" t="s">
        <v>18</v>
      </c>
      <c r="E1659">
        <v>23455</v>
      </c>
      <c r="F1659">
        <v>103990.088</v>
      </c>
      <c r="G1659">
        <v>33724</v>
      </c>
      <c r="H1659">
        <v>2021</v>
      </c>
      <c r="I1659">
        <v>68</v>
      </c>
      <c r="J1659">
        <v>92</v>
      </c>
      <c r="K1659" t="s">
        <v>21</v>
      </c>
      <c r="L1659" t="s">
        <v>20</v>
      </c>
      <c r="M1659" t="s">
        <v>22</v>
      </c>
      <c r="N1659" t="s">
        <v>123</v>
      </c>
      <c r="O1659" t="s">
        <v>17</v>
      </c>
    </row>
    <row r="1660" spans="1:15" x14ac:dyDescent="0.25">
      <c r="A1660">
        <v>423</v>
      </c>
      <c r="B1660" t="s">
        <v>15</v>
      </c>
      <c r="C1660" t="s">
        <v>195</v>
      </c>
      <c r="D1660" t="s">
        <v>18</v>
      </c>
      <c r="E1660">
        <v>22222</v>
      </c>
      <c r="F1660">
        <v>98523.459199999998</v>
      </c>
      <c r="G1660">
        <v>6984</v>
      </c>
      <c r="H1660">
        <v>2021</v>
      </c>
      <c r="I1660">
        <v>68</v>
      </c>
      <c r="J1660">
        <v>92</v>
      </c>
      <c r="K1660" t="s">
        <v>21</v>
      </c>
      <c r="L1660" t="s">
        <v>20</v>
      </c>
      <c r="M1660" t="s">
        <v>22</v>
      </c>
      <c r="N1660" t="s">
        <v>123</v>
      </c>
      <c r="O1660" t="s">
        <v>17</v>
      </c>
    </row>
    <row r="1661" spans="1:15" x14ac:dyDescent="0.25">
      <c r="A1661">
        <v>424</v>
      </c>
      <c r="B1661" t="s">
        <v>15</v>
      </c>
      <c r="C1661" t="s">
        <v>193</v>
      </c>
      <c r="D1661" t="s">
        <v>18</v>
      </c>
      <c r="E1661">
        <v>19990</v>
      </c>
      <c r="F1661">
        <v>88627.664000000004</v>
      </c>
      <c r="G1661">
        <v>17500</v>
      </c>
      <c r="H1661">
        <v>2020</v>
      </c>
      <c r="I1661">
        <v>85</v>
      </c>
      <c r="J1661">
        <v>116</v>
      </c>
      <c r="K1661" t="s">
        <v>21</v>
      </c>
      <c r="L1661" t="s">
        <v>20</v>
      </c>
      <c r="M1661" t="s">
        <v>22</v>
      </c>
      <c r="N1661" t="s">
        <v>123</v>
      </c>
      <c r="O1661" t="s">
        <v>17</v>
      </c>
    </row>
    <row r="1662" spans="1:15" x14ac:dyDescent="0.25">
      <c r="A1662">
        <v>425</v>
      </c>
      <c r="B1662" t="s">
        <v>15</v>
      </c>
      <c r="C1662" t="s">
        <v>195</v>
      </c>
      <c r="D1662" t="s">
        <v>18</v>
      </c>
      <c r="E1662">
        <v>20980</v>
      </c>
      <c r="F1662">
        <v>93016.928</v>
      </c>
      <c r="G1662">
        <v>26100</v>
      </c>
      <c r="H1662">
        <v>2021</v>
      </c>
      <c r="I1662">
        <v>85</v>
      </c>
      <c r="J1662">
        <v>116</v>
      </c>
      <c r="K1662" t="s">
        <v>21</v>
      </c>
      <c r="L1662" t="s">
        <v>20</v>
      </c>
      <c r="M1662" t="s">
        <v>22</v>
      </c>
      <c r="N1662" t="s">
        <v>123</v>
      </c>
      <c r="O1662" t="s">
        <v>17</v>
      </c>
    </row>
    <row r="1663" spans="1:15" x14ac:dyDescent="0.25">
      <c r="A1663">
        <v>426</v>
      </c>
      <c r="B1663" t="s">
        <v>15</v>
      </c>
      <c r="C1663" t="s">
        <v>195</v>
      </c>
      <c r="D1663" t="s">
        <v>18</v>
      </c>
      <c r="E1663">
        <v>22500</v>
      </c>
      <c r="F1663">
        <v>99756</v>
      </c>
      <c r="G1663">
        <v>18235</v>
      </c>
      <c r="H1663">
        <v>2021</v>
      </c>
      <c r="I1663">
        <v>68</v>
      </c>
      <c r="J1663">
        <v>92</v>
      </c>
      <c r="K1663" t="s">
        <v>21</v>
      </c>
      <c r="L1663" t="s">
        <v>20</v>
      </c>
      <c r="M1663" t="s">
        <v>22</v>
      </c>
      <c r="N1663" t="s">
        <v>123</v>
      </c>
      <c r="O1663" t="s">
        <v>17</v>
      </c>
    </row>
    <row r="1664" spans="1:15" x14ac:dyDescent="0.25">
      <c r="A1664">
        <v>427</v>
      </c>
      <c r="B1664" t="s">
        <v>15</v>
      </c>
      <c r="C1664" t="s">
        <v>193</v>
      </c>
      <c r="D1664" t="s">
        <v>18</v>
      </c>
      <c r="E1664">
        <v>20950</v>
      </c>
      <c r="F1664">
        <v>92883.92</v>
      </c>
      <c r="G1664">
        <v>19922</v>
      </c>
      <c r="H1664">
        <v>2021</v>
      </c>
      <c r="I1664">
        <v>85</v>
      </c>
      <c r="J1664">
        <v>116</v>
      </c>
      <c r="K1664" t="s">
        <v>21</v>
      </c>
      <c r="L1664" t="s">
        <v>20</v>
      </c>
      <c r="M1664" t="s">
        <v>22</v>
      </c>
      <c r="N1664" t="s">
        <v>123</v>
      </c>
      <c r="O1664" t="s">
        <v>17</v>
      </c>
    </row>
    <row r="1665" spans="1:15" x14ac:dyDescent="0.25">
      <c r="A1665">
        <v>428</v>
      </c>
      <c r="B1665" t="s">
        <v>15</v>
      </c>
      <c r="C1665" t="s">
        <v>26</v>
      </c>
      <c r="D1665" t="s">
        <v>18</v>
      </c>
      <c r="E1665">
        <v>17990</v>
      </c>
      <c r="F1665">
        <v>79760.464000000007</v>
      </c>
      <c r="G1665">
        <v>36502</v>
      </c>
      <c r="H1665">
        <v>2020</v>
      </c>
      <c r="I1665">
        <v>74</v>
      </c>
      <c r="J1665">
        <v>101</v>
      </c>
      <c r="K1665" t="s">
        <v>21</v>
      </c>
      <c r="L1665" t="s">
        <v>20</v>
      </c>
      <c r="M1665" t="s">
        <v>22</v>
      </c>
      <c r="N1665" t="s">
        <v>123</v>
      </c>
      <c r="O1665" t="s">
        <v>17</v>
      </c>
    </row>
    <row r="1666" spans="1:15" x14ac:dyDescent="0.25">
      <c r="A1666">
        <v>429</v>
      </c>
      <c r="B1666" t="s">
        <v>15</v>
      </c>
      <c r="C1666" t="s">
        <v>193</v>
      </c>
      <c r="D1666" t="s">
        <v>18</v>
      </c>
      <c r="E1666">
        <v>18750</v>
      </c>
      <c r="F1666">
        <v>83130</v>
      </c>
      <c r="G1666">
        <v>55100</v>
      </c>
      <c r="H1666">
        <v>2021</v>
      </c>
      <c r="I1666">
        <v>68</v>
      </c>
      <c r="J1666">
        <v>92</v>
      </c>
      <c r="K1666" t="s">
        <v>21</v>
      </c>
      <c r="L1666" t="s">
        <v>20</v>
      </c>
      <c r="M1666" t="s">
        <v>22</v>
      </c>
      <c r="N1666" t="s">
        <v>123</v>
      </c>
      <c r="O1666" t="s">
        <v>17</v>
      </c>
    </row>
    <row r="1667" spans="1:15" x14ac:dyDescent="0.25">
      <c r="A1667">
        <v>430</v>
      </c>
      <c r="B1667" t="s">
        <v>15</v>
      </c>
      <c r="C1667" t="s">
        <v>194</v>
      </c>
      <c r="D1667" t="s">
        <v>18</v>
      </c>
      <c r="E1667">
        <v>23290</v>
      </c>
      <c r="F1667">
        <v>103258.54400000001</v>
      </c>
      <c r="G1667">
        <v>10860</v>
      </c>
      <c r="H1667">
        <v>2021</v>
      </c>
      <c r="I1667">
        <v>85</v>
      </c>
      <c r="J1667">
        <v>116</v>
      </c>
      <c r="K1667" t="s">
        <v>21</v>
      </c>
      <c r="L1667" t="s">
        <v>20</v>
      </c>
      <c r="M1667" t="s">
        <v>22</v>
      </c>
      <c r="N1667" t="s">
        <v>123</v>
      </c>
      <c r="O1667" t="s">
        <v>17</v>
      </c>
    </row>
    <row r="1668" spans="1:15" x14ac:dyDescent="0.25">
      <c r="A1668">
        <v>431</v>
      </c>
      <c r="B1668" t="s">
        <v>15</v>
      </c>
      <c r="C1668" t="s">
        <v>33</v>
      </c>
      <c r="D1668" t="s">
        <v>18</v>
      </c>
      <c r="E1668">
        <v>17690</v>
      </c>
      <c r="F1668">
        <v>78430.384000000005</v>
      </c>
      <c r="G1668">
        <v>29950</v>
      </c>
      <c r="H1668">
        <v>2020</v>
      </c>
      <c r="I1668">
        <v>74</v>
      </c>
      <c r="J1668">
        <v>101</v>
      </c>
      <c r="K1668" t="s">
        <v>21</v>
      </c>
      <c r="L1668" t="s">
        <v>20</v>
      </c>
      <c r="M1668" t="s">
        <v>22</v>
      </c>
      <c r="N1668" t="s">
        <v>123</v>
      </c>
      <c r="O1668" t="s">
        <v>17</v>
      </c>
    </row>
    <row r="1669" spans="1:15" x14ac:dyDescent="0.25">
      <c r="A1669">
        <v>432</v>
      </c>
      <c r="B1669" t="s">
        <v>15</v>
      </c>
      <c r="C1669" t="s">
        <v>194</v>
      </c>
      <c r="D1669" t="s">
        <v>18</v>
      </c>
      <c r="E1669">
        <v>21900</v>
      </c>
      <c r="F1669">
        <v>97095.840000000011</v>
      </c>
      <c r="G1669">
        <v>19600</v>
      </c>
      <c r="H1669">
        <v>2021</v>
      </c>
      <c r="I1669">
        <v>68</v>
      </c>
      <c r="J1669">
        <v>92</v>
      </c>
      <c r="K1669" t="s">
        <v>21</v>
      </c>
      <c r="L1669" t="s">
        <v>20</v>
      </c>
      <c r="M1669" t="s">
        <v>22</v>
      </c>
      <c r="N1669" t="s">
        <v>123</v>
      </c>
      <c r="O1669" t="s">
        <v>17</v>
      </c>
    </row>
    <row r="1670" spans="1:15" x14ac:dyDescent="0.25">
      <c r="A1670">
        <v>433</v>
      </c>
      <c r="B1670" t="s">
        <v>15</v>
      </c>
      <c r="C1670" t="s">
        <v>193</v>
      </c>
      <c r="D1670" t="s">
        <v>18</v>
      </c>
      <c r="E1670">
        <v>18990</v>
      </c>
      <c r="F1670">
        <v>84194.063999999998</v>
      </c>
      <c r="G1670">
        <v>9071</v>
      </c>
      <c r="H1670">
        <v>2020</v>
      </c>
      <c r="I1670">
        <v>73</v>
      </c>
      <c r="J1670">
        <v>99</v>
      </c>
      <c r="K1670" t="s">
        <v>21</v>
      </c>
      <c r="L1670" t="s">
        <v>20</v>
      </c>
      <c r="M1670" t="s">
        <v>22</v>
      </c>
      <c r="N1670" t="s">
        <v>123</v>
      </c>
      <c r="O1670" t="s">
        <v>17</v>
      </c>
    </row>
    <row r="1671" spans="1:15" x14ac:dyDescent="0.25">
      <c r="A1671">
        <v>434</v>
      </c>
      <c r="B1671" t="s">
        <v>15</v>
      </c>
      <c r="C1671" t="s">
        <v>27</v>
      </c>
      <c r="D1671" t="s">
        <v>18</v>
      </c>
      <c r="E1671">
        <v>19999</v>
      </c>
      <c r="F1671">
        <v>88667.566400000011</v>
      </c>
      <c r="G1671">
        <v>36000</v>
      </c>
      <c r="H1671">
        <v>2020</v>
      </c>
      <c r="I1671">
        <v>68</v>
      </c>
      <c r="J1671">
        <v>92</v>
      </c>
      <c r="K1671" t="s">
        <v>21</v>
      </c>
      <c r="L1671" t="s">
        <v>20</v>
      </c>
      <c r="M1671" t="s">
        <v>22</v>
      </c>
      <c r="N1671" t="s">
        <v>123</v>
      </c>
      <c r="O1671" t="s">
        <v>17</v>
      </c>
    </row>
    <row r="1672" spans="1:15" x14ac:dyDescent="0.25">
      <c r="A1672">
        <v>435</v>
      </c>
      <c r="B1672" t="s">
        <v>15</v>
      </c>
      <c r="C1672" t="s">
        <v>27</v>
      </c>
      <c r="D1672" t="s">
        <v>18</v>
      </c>
      <c r="E1672">
        <v>19980</v>
      </c>
      <c r="F1672">
        <v>88583.328000000009</v>
      </c>
      <c r="G1672">
        <v>54800</v>
      </c>
      <c r="H1672">
        <v>2021</v>
      </c>
      <c r="I1672">
        <v>85</v>
      </c>
      <c r="J1672">
        <v>116</v>
      </c>
      <c r="K1672" t="s">
        <v>21</v>
      </c>
      <c r="L1672" t="s">
        <v>20</v>
      </c>
      <c r="M1672" t="s">
        <v>22</v>
      </c>
      <c r="N1672" t="s">
        <v>123</v>
      </c>
      <c r="O1672" t="s">
        <v>17</v>
      </c>
    </row>
    <row r="1673" spans="1:15" x14ac:dyDescent="0.25">
      <c r="A1673">
        <v>436</v>
      </c>
      <c r="B1673" t="s">
        <v>15</v>
      </c>
      <c r="C1673" t="s">
        <v>27</v>
      </c>
      <c r="D1673" t="s">
        <v>18</v>
      </c>
      <c r="E1673">
        <v>21790</v>
      </c>
      <c r="F1673">
        <v>96608.144</v>
      </c>
      <c r="G1673">
        <v>23800</v>
      </c>
      <c r="H1673">
        <v>2021</v>
      </c>
      <c r="I1673">
        <v>85</v>
      </c>
      <c r="J1673">
        <v>116</v>
      </c>
      <c r="K1673" t="s">
        <v>21</v>
      </c>
      <c r="L1673" t="s">
        <v>20</v>
      </c>
      <c r="M1673" t="s">
        <v>22</v>
      </c>
      <c r="N1673" t="s">
        <v>123</v>
      </c>
      <c r="O1673" t="s">
        <v>17</v>
      </c>
    </row>
    <row r="1674" spans="1:15" x14ac:dyDescent="0.25">
      <c r="A1674">
        <v>437</v>
      </c>
      <c r="B1674" t="s">
        <v>15</v>
      </c>
      <c r="C1674" t="s">
        <v>33</v>
      </c>
      <c r="D1674" t="s">
        <v>18</v>
      </c>
      <c r="E1674">
        <v>19000</v>
      </c>
      <c r="F1674">
        <v>84238.400000000009</v>
      </c>
      <c r="G1674">
        <v>16200</v>
      </c>
      <c r="H1674">
        <v>2020</v>
      </c>
      <c r="I1674">
        <v>74</v>
      </c>
      <c r="J1674">
        <v>101</v>
      </c>
      <c r="K1674" t="s">
        <v>21</v>
      </c>
      <c r="L1674" t="s">
        <v>20</v>
      </c>
      <c r="M1674" t="s">
        <v>22</v>
      </c>
      <c r="N1674" t="s">
        <v>123</v>
      </c>
      <c r="O1674" t="s">
        <v>17</v>
      </c>
    </row>
    <row r="1675" spans="1:15" x14ac:dyDescent="0.25">
      <c r="A1675">
        <v>438</v>
      </c>
      <c r="B1675" t="s">
        <v>15</v>
      </c>
      <c r="C1675" t="s">
        <v>193</v>
      </c>
      <c r="D1675" t="s">
        <v>18</v>
      </c>
      <c r="E1675">
        <v>21700</v>
      </c>
      <c r="F1675">
        <v>96209.12000000001</v>
      </c>
      <c r="G1675">
        <v>10400</v>
      </c>
      <c r="H1675">
        <v>2021</v>
      </c>
      <c r="I1675">
        <v>68</v>
      </c>
      <c r="J1675">
        <v>92</v>
      </c>
      <c r="K1675" t="s">
        <v>21</v>
      </c>
      <c r="L1675" t="s">
        <v>20</v>
      </c>
      <c r="M1675" t="s">
        <v>22</v>
      </c>
      <c r="N1675" t="s">
        <v>123</v>
      </c>
      <c r="O1675" t="s">
        <v>17</v>
      </c>
    </row>
    <row r="1676" spans="1:15" x14ac:dyDescent="0.25">
      <c r="A1676">
        <v>439</v>
      </c>
      <c r="B1676" t="s">
        <v>15</v>
      </c>
      <c r="C1676" t="s">
        <v>193</v>
      </c>
      <c r="D1676" t="s">
        <v>18</v>
      </c>
      <c r="E1676">
        <v>22490</v>
      </c>
      <c r="F1676">
        <v>99711.664000000004</v>
      </c>
      <c r="G1676">
        <v>21500</v>
      </c>
      <c r="H1676">
        <v>2021</v>
      </c>
      <c r="I1676">
        <v>85</v>
      </c>
      <c r="J1676">
        <v>116</v>
      </c>
      <c r="K1676" t="s">
        <v>21</v>
      </c>
      <c r="L1676" t="s">
        <v>20</v>
      </c>
      <c r="M1676" t="s">
        <v>22</v>
      </c>
      <c r="N1676" t="s">
        <v>123</v>
      </c>
      <c r="O1676" t="s">
        <v>17</v>
      </c>
    </row>
    <row r="1677" spans="1:15" x14ac:dyDescent="0.25">
      <c r="A1677">
        <v>440</v>
      </c>
      <c r="B1677" t="s">
        <v>15</v>
      </c>
      <c r="C1677" t="s">
        <v>193</v>
      </c>
      <c r="D1677" t="s">
        <v>18</v>
      </c>
      <c r="E1677">
        <v>21900</v>
      </c>
      <c r="F1677">
        <v>97095.840000000011</v>
      </c>
      <c r="G1677">
        <v>11485</v>
      </c>
      <c r="H1677">
        <v>2021</v>
      </c>
      <c r="I1677">
        <v>85</v>
      </c>
      <c r="J1677">
        <v>116</v>
      </c>
      <c r="K1677" t="s">
        <v>21</v>
      </c>
      <c r="L1677" t="s">
        <v>20</v>
      </c>
      <c r="M1677" t="s">
        <v>22</v>
      </c>
      <c r="N1677" t="s">
        <v>123</v>
      </c>
      <c r="O1677" t="s">
        <v>17</v>
      </c>
    </row>
    <row r="1678" spans="1:15" x14ac:dyDescent="0.25">
      <c r="A1678">
        <v>441</v>
      </c>
      <c r="B1678" t="s">
        <v>15</v>
      </c>
      <c r="C1678" t="s">
        <v>193</v>
      </c>
      <c r="D1678" t="s">
        <v>18</v>
      </c>
      <c r="E1678">
        <v>27990</v>
      </c>
      <c r="F1678">
        <v>124096.46400000001</v>
      </c>
      <c r="G1678">
        <v>24980</v>
      </c>
      <c r="H1678">
        <v>2021</v>
      </c>
      <c r="I1678">
        <v>68</v>
      </c>
      <c r="J1678">
        <v>92</v>
      </c>
      <c r="K1678" t="s">
        <v>21</v>
      </c>
      <c r="L1678" t="s">
        <v>20</v>
      </c>
      <c r="M1678" t="s">
        <v>22</v>
      </c>
      <c r="N1678" t="s">
        <v>123</v>
      </c>
      <c r="O1678" t="s">
        <v>17</v>
      </c>
    </row>
    <row r="1679" spans="1:15" x14ac:dyDescent="0.25">
      <c r="A1679">
        <v>442</v>
      </c>
      <c r="B1679" t="s">
        <v>15</v>
      </c>
      <c r="C1679" t="s">
        <v>193</v>
      </c>
      <c r="D1679" t="s">
        <v>18</v>
      </c>
      <c r="E1679">
        <v>21700</v>
      </c>
      <c r="F1679">
        <v>96209.12000000001</v>
      </c>
      <c r="G1679">
        <v>5888</v>
      </c>
      <c r="H1679">
        <v>2021</v>
      </c>
      <c r="I1679">
        <v>68</v>
      </c>
      <c r="J1679">
        <v>92</v>
      </c>
      <c r="K1679" t="s">
        <v>21</v>
      </c>
      <c r="L1679" t="s">
        <v>20</v>
      </c>
      <c r="M1679" t="s">
        <v>22</v>
      </c>
      <c r="N1679" t="s">
        <v>123</v>
      </c>
      <c r="O1679" t="s">
        <v>17</v>
      </c>
    </row>
    <row r="1680" spans="1:15" x14ac:dyDescent="0.25">
      <c r="A1680">
        <v>443</v>
      </c>
      <c r="B1680" t="s">
        <v>15</v>
      </c>
      <c r="C1680" t="s">
        <v>193</v>
      </c>
      <c r="D1680" t="s">
        <v>18</v>
      </c>
      <c r="E1680">
        <v>17990</v>
      </c>
      <c r="F1680">
        <v>79760.464000000007</v>
      </c>
      <c r="G1680">
        <v>15600</v>
      </c>
      <c r="H1680">
        <v>2020</v>
      </c>
      <c r="I1680">
        <v>74</v>
      </c>
      <c r="J1680">
        <v>101</v>
      </c>
      <c r="K1680" t="s">
        <v>21</v>
      </c>
      <c r="L1680" t="s">
        <v>20</v>
      </c>
      <c r="M1680" t="s">
        <v>22</v>
      </c>
      <c r="N1680" t="s">
        <v>123</v>
      </c>
      <c r="O1680" t="s">
        <v>17</v>
      </c>
    </row>
    <row r="1681" spans="1:15" x14ac:dyDescent="0.25">
      <c r="A1681">
        <v>444</v>
      </c>
      <c r="B1681" t="s">
        <v>15</v>
      </c>
      <c r="C1681" t="s">
        <v>195</v>
      </c>
      <c r="D1681" t="s">
        <v>18</v>
      </c>
      <c r="E1681">
        <v>23490</v>
      </c>
      <c r="F1681">
        <v>104145.26400000001</v>
      </c>
      <c r="G1681">
        <v>15950</v>
      </c>
      <c r="H1681">
        <v>2021</v>
      </c>
      <c r="I1681">
        <v>85</v>
      </c>
      <c r="J1681">
        <v>116</v>
      </c>
      <c r="K1681" t="s">
        <v>21</v>
      </c>
      <c r="L1681" t="s">
        <v>20</v>
      </c>
      <c r="M1681" t="s">
        <v>22</v>
      </c>
      <c r="N1681" t="s">
        <v>123</v>
      </c>
      <c r="O1681" t="s">
        <v>17</v>
      </c>
    </row>
    <row r="1682" spans="1:15" x14ac:dyDescent="0.25">
      <c r="A1682">
        <v>445</v>
      </c>
      <c r="B1682" t="s">
        <v>15</v>
      </c>
      <c r="C1682" t="s">
        <v>193</v>
      </c>
      <c r="D1682" t="s">
        <v>18</v>
      </c>
      <c r="E1682">
        <v>23990</v>
      </c>
      <c r="F1682">
        <v>106362.064</v>
      </c>
      <c r="G1682">
        <v>10000</v>
      </c>
      <c r="H1682">
        <v>2021</v>
      </c>
      <c r="I1682">
        <v>85</v>
      </c>
      <c r="J1682">
        <v>116</v>
      </c>
      <c r="K1682" t="s">
        <v>21</v>
      </c>
      <c r="L1682" t="s">
        <v>20</v>
      </c>
      <c r="M1682" t="s">
        <v>22</v>
      </c>
      <c r="N1682" t="s">
        <v>123</v>
      </c>
      <c r="O1682" t="s">
        <v>17</v>
      </c>
    </row>
    <row r="1683" spans="1:15" x14ac:dyDescent="0.25">
      <c r="A1683">
        <v>446</v>
      </c>
      <c r="B1683" t="s">
        <v>15</v>
      </c>
      <c r="C1683" t="s">
        <v>36</v>
      </c>
      <c r="D1683" t="s">
        <v>18</v>
      </c>
      <c r="E1683">
        <v>23490</v>
      </c>
      <c r="F1683">
        <v>104145.26400000001</v>
      </c>
      <c r="G1683">
        <v>9790</v>
      </c>
      <c r="H1683">
        <v>2020</v>
      </c>
      <c r="I1683">
        <v>85</v>
      </c>
      <c r="J1683">
        <v>116</v>
      </c>
      <c r="K1683" t="s">
        <v>21</v>
      </c>
      <c r="L1683" t="s">
        <v>20</v>
      </c>
      <c r="M1683" t="s">
        <v>22</v>
      </c>
      <c r="N1683" t="s">
        <v>123</v>
      </c>
      <c r="O1683" t="s">
        <v>17</v>
      </c>
    </row>
    <row r="1684" spans="1:15" x14ac:dyDescent="0.25">
      <c r="A1684">
        <v>447</v>
      </c>
      <c r="B1684" t="s">
        <v>15</v>
      </c>
      <c r="C1684" t="s">
        <v>26</v>
      </c>
      <c r="D1684" t="s">
        <v>18</v>
      </c>
      <c r="E1684">
        <v>17990</v>
      </c>
      <c r="F1684">
        <v>79760.464000000007</v>
      </c>
      <c r="G1684">
        <v>42491</v>
      </c>
      <c r="H1684">
        <v>2020</v>
      </c>
      <c r="I1684">
        <v>74</v>
      </c>
      <c r="J1684">
        <v>101</v>
      </c>
      <c r="K1684" t="s">
        <v>21</v>
      </c>
      <c r="L1684" t="s">
        <v>20</v>
      </c>
      <c r="M1684" t="s">
        <v>22</v>
      </c>
      <c r="N1684" t="s">
        <v>123</v>
      </c>
      <c r="O1684" t="s">
        <v>17</v>
      </c>
    </row>
    <row r="1685" spans="1:15" x14ac:dyDescent="0.25">
      <c r="A1685">
        <v>448</v>
      </c>
      <c r="B1685" t="s">
        <v>15</v>
      </c>
      <c r="C1685" t="s">
        <v>36</v>
      </c>
      <c r="D1685" t="s">
        <v>18</v>
      </c>
      <c r="E1685">
        <v>23750</v>
      </c>
      <c r="F1685">
        <v>105298</v>
      </c>
      <c r="G1685">
        <v>9869</v>
      </c>
      <c r="H1685">
        <v>2020</v>
      </c>
      <c r="I1685">
        <v>85</v>
      </c>
      <c r="J1685">
        <v>116</v>
      </c>
      <c r="K1685" t="s">
        <v>21</v>
      </c>
      <c r="L1685" t="s">
        <v>20</v>
      </c>
      <c r="M1685" t="s">
        <v>22</v>
      </c>
      <c r="N1685" t="s">
        <v>123</v>
      </c>
      <c r="O1685" t="s">
        <v>17</v>
      </c>
    </row>
    <row r="1686" spans="1:15" x14ac:dyDescent="0.25">
      <c r="A1686">
        <v>449</v>
      </c>
      <c r="B1686" t="s">
        <v>15</v>
      </c>
      <c r="C1686" t="s">
        <v>195</v>
      </c>
      <c r="D1686" t="s">
        <v>18</v>
      </c>
      <c r="E1686">
        <v>21590</v>
      </c>
      <c r="F1686">
        <v>95721.423999999999</v>
      </c>
      <c r="G1686">
        <v>22000</v>
      </c>
      <c r="H1686">
        <v>2020</v>
      </c>
      <c r="I1686">
        <v>68</v>
      </c>
      <c r="J1686">
        <v>92</v>
      </c>
      <c r="K1686" t="s">
        <v>21</v>
      </c>
      <c r="L1686" t="s">
        <v>20</v>
      </c>
      <c r="M1686" t="s">
        <v>22</v>
      </c>
      <c r="N1686" t="s">
        <v>123</v>
      </c>
      <c r="O1686" t="s">
        <v>17</v>
      </c>
    </row>
    <row r="1687" spans="1:15" x14ac:dyDescent="0.25">
      <c r="A1687">
        <v>450</v>
      </c>
      <c r="B1687" t="s">
        <v>15</v>
      </c>
      <c r="C1687" t="s">
        <v>193</v>
      </c>
      <c r="D1687" t="s">
        <v>18</v>
      </c>
      <c r="E1687">
        <v>20950</v>
      </c>
      <c r="F1687">
        <v>92883.92</v>
      </c>
      <c r="G1687">
        <v>13795</v>
      </c>
      <c r="H1687">
        <v>2021</v>
      </c>
      <c r="I1687">
        <v>85</v>
      </c>
      <c r="J1687">
        <v>116</v>
      </c>
      <c r="K1687" t="s">
        <v>21</v>
      </c>
      <c r="L1687" t="s">
        <v>20</v>
      </c>
      <c r="M1687" t="s">
        <v>22</v>
      </c>
      <c r="N1687" t="s">
        <v>123</v>
      </c>
      <c r="O1687" t="s">
        <v>17</v>
      </c>
    </row>
    <row r="1688" spans="1:15" x14ac:dyDescent="0.25">
      <c r="A1688">
        <v>451</v>
      </c>
      <c r="B1688" t="s">
        <v>15</v>
      </c>
      <c r="C1688" t="s">
        <v>195</v>
      </c>
      <c r="D1688" t="s">
        <v>18</v>
      </c>
      <c r="E1688">
        <v>21630</v>
      </c>
      <c r="F1688">
        <v>95898.768000000011</v>
      </c>
      <c r="G1688">
        <v>10658</v>
      </c>
      <c r="H1688">
        <v>2021</v>
      </c>
      <c r="I1688">
        <v>68</v>
      </c>
      <c r="J1688">
        <v>92</v>
      </c>
      <c r="K1688" t="s">
        <v>21</v>
      </c>
      <c r="L1688" t="s">
        <v>20</v>
      </c>
      <c r="M1688" t="s">
        <v>22</v>
      </c>
      <c r="N1688" t="s">
        <v>123</v>
      </c>
      <c r="O1688" t="s">
        <v>17</v>
      </c>
    </row>
    <row r="1689" spans="1:15" x14ac:dyDescent="0.25">
      <c r="A1689">
        <v>452</v>
      </c>
      <c r="B1689" t="s">
        <v>15</v>
      </c>
      <c r="C1689" t="s">
        <v>195</v>
      </c>
      <c r="D1689" t="s">
        <v>18</v>
      </c>
      <c r="E1689">
        <v>23440</v>
      </c>
      <c r="F1689">
        <v>103923.584</v>
      </c>
      <c r="G1689">
        <v>9400</v>
      </c>
      <c r="H1689">
        <v>2021</v>
      </c>
      <c r="I1689">
        <v>85</v>
      </c>
      <c r="J1689">
        <v>116</v>
      </c>
      <c r="K1689" t="s">
        <v>21</v>
      </c>
      <c r="L1689" t="s">
        <v>20</v>
      </c>
      <c r="M1689" t="s">
        <v>22</v>
      </c>
      <c r="N1689" t="s">
        <v>123</v>
      </c>
      <c r="O1689" t="s">
        <v>17</v>
      </c>
    </row>
    <row r="1690" spans="1:15" x14ac:dyDescent="0.25">
      <c r="A1690">
        <v>453</v>
      </c>
      <c r="B1690" t="s">
        <v>15</v>
      </c>
      <c r="C1690" t="s">
        <v>193</v>
      </c>
      <c r="D1690" t="s">
        <v>18</v>
      </c>
      <c r="E1690">
        <v>22990</v>
      </c>
      <c r="F1690">
        <v>101928.46400000001</v>
      </c>
      <c r="G1690">
        <v>1200</v>
      </c>
      <c r="H1690">
        <v>2021</v>
      </c>
      <c r="I1690">
        <v>85</v>
      </c>
      <c r="J1690">
        <v>116</v>
      </c>
      <c r="K1690" t="s">
        <v>21</v>
      </c>
      <c r="L1690" t="s">
        <v>20</v>
      </c>
      <c r="M1690" t="s">
        <v>22</v>
      </c>
      <c r="N1690" t="s">
        <v>123</v>
      </c>
      <c r="O1690" t="s">
        <v>17</v>
      </c>
    </row>
    <row r="1691" spans="1:15" x14ac:dyDescent="0.25">
      <c r="A1691">
        <v>454</v>
      </c>
      <c r="B1691" t="s">
        <v>15</v>
      </c>
      <c r="C1691" t="s">
        <v>193</v>
      </c>
      <c r="D1691" t="s">
        <v>18</v>
      </c>
      <c r="E1691">
        <v>20890</v>
      </c>
      <c r="F1691">
        <v>92617.90400000001</v>
      </c>
      <c r="G1691">
        <v>14800</v>
      </c>
      <c r="H1691">
        <v>2021</v>
      </c>
      <c r="I1691">
        <v>85</v>
      </c>
      <c r="J1691">
        <v>116</v>
      </c>
      <c r="K1691" t="s">
        <v>21</v>
      </c>
      <c r="L1691" t="s">
        <v>20</v>
      </c>
      <c r="M1691" t="s">
        <v>22</v>
      </c>
      <c r="N1691" t="s">
        <v>123</v>
      </c>
      <c r="O1691" t="s">
        <v>17</v>
      </c>
    </row>
    <row r="1692" spans="1:15" x14ac:dyDescent="0.25">
      <c r="A1692">
        <v>455</v>
      </c>
      <c r="B1692" t="s">
        <v>15</v>
      </c>
      <c r="C1692" t="s">
        <v>193</v>
      </c>
      <c r="D1692" t="s">
        <v>18</v>
      </c>
      <c r="E1692">
        <v>20900</v>
      </c>
      <c r="F1692">
        <v>92662.24</v>
      </c>
      <c r="G1692">
        <v>17900</v>
      </c>
      <c r="H1692">
        <v>2020</v>
      </c>
      <c r="I1692">
        <v>85</v>
      </c>
      <c r="J1692">
        <v>116</v>
      </c>
      <c r="K1692" t="s">
        <v>21</v>
      </c>
      <c r="L1692" t="s">
        <v>20</v>
      </c>
      <c r="M1692" t="s">
        <v>22</v>
      </c>
      <c r="N1692" t="s">
        <v>123</v>
      </c>
      <c r="O1692" t="s">
        <v>17</v>
      </c>
    </row>
    <row r="1693" spans="1:15" x14ac:dyDescent="0.25">
      <c r="A1693">
        <v>456</v>
      </c>
      <c r="B1693" t="s">
        <v>15</v>
      </c>
      <c r="C1693" t="s">
        <v>195</v>
      </c>
      <c r="D1693" t="s">
        <v>18</v>
      </c>
      <c r="E1693">
        <v>22900</v>
      </c>
      <c r="F1693">
        <v>101529.44</v>
      </c>
      <c r="G1693">
        <v>6167</v>
      </c>
      <c r="H1693">
        <v>2020</v>
      </c>
      <c r="I1693">
        <v>85</v>
      </c>
      <c r="J1693">
        <v>116</v>
      </c>
      <c r="K1693" t="s">
        <v>21</v>
      </c>
      <c r="L1693" t="s">
        <v>20</v>
      </c>
      <c r="M1693" t="s">
        <v>22</v>
      </c>
      <c r="N1693" t="s">
        <v>123</v>
      </c>
      <c r="O1693" t="s">
        <v>17</v>
      </c>
    </row>
    <row r="1694" spans="1:15" x14ac:dyDescent="0.25">
      <c r="A1694">
        <v>457</v>
      </c>
      <c r="B1694" t="s">
        <v>15</v>
      </c>
      <c r="C1694" t="s">
        <v>194</v>
      </c>
      <c r="D1694" t="s">
        <v>18</v>
      </c>
      <c r="E1694">
        <v>20850</v>
      </c>
      <c r="F1694">
        <v>92440.56</v>
      </c>
      <c r="G1694">
        <v>6642</v>
      </c>
      <c r="H1694">
        <v>2021</v>
      </c>
      <c r="I1694">
        <v>68</v>
      </c>
      <c r="J1694">
        <v>92</v>
      </c>
      <c r="K1694" t="s">
        <v>21</v>
      </c>
      <c r="L1694" t="s">
        <v>20</v>
      </c>
      <c r="M1694" t="s">
        <v>22</v>
      </c>
      <c r="N1694" t="s">
        <v>123</v>
      </c>
      <c r="O1694" t="s">
        <v>17</v>
      </c>
    </row>
    <row r="1695" spans="1:15" x14ac:dyDescent="0.25">
      <c r="A1695">
        <v>458</v>
      </c>
      <c r="B1695" t="s">
        <v>15</v>
      </c>
      <c r="C1695" t="s">
        <v>195</v>
      </c>
      <c r="D1695" t="s">
        <v>18</v>
      </c>
      <c r="E1695">
        <v>20890</v>
      </c>
      <c r="F1695">
        <v>92617.90400000001</v>
      </c>
      <c r="G1695">
        <v>13862</v>
      </c>
      <c r="H1695">
        <v>2020</v>
      </c>
      <c r="I1695">
        <v>85</v>
      </c>
      <c r="J1695">
        <v>116</v>
      </c>
      <c r="K1695" t="s">
        <v>21</v>
      </c>
      <c r="L1695" t="s">
        <v>20</v>
      </c>
      <c r="M1695" t="s">
        <v>22</v>
      </c>
      <c r="N1695" t="s">
        <v>123</v>
      </c>
      <c r="O1695" t="s">
        <v>17</v>
      </c>
    </row>
    <row r="1696" spans="1:15" x14ac:dyDescent="0.25">
      <c r="A1696">
        <v>459</v>
      </c>
      <c r="B1696" t="s">
        <v>15</v>
      </c>
      <c r="C1696" t="s">
        <v>195</v>
      </c>
      <c r="D1696" t="s">
        <v>18</v>
      </c>
      <c r="E1696">
        <v>20990</v>
      </c>
      <c r="F1696">
        <v>93061.26400000001</v>
      </c>
      <c r="G1696">
        <v>45500</v>
      </c>
      <c r="H1696">
        <v>2020</v>
      </c>
      <c r="I1696">
        <v>68</v>
      </c>
      <c r="J1696">
        <v>92</v>
      </c>
      <c r="K1696" t="s">
        <v>21</v>
      </c>
      <c r="L1696" t="s">
        <v>20</v>
      </c>
      <c r="M1696" t="s">
        <v>22</v>
      </c>
      <c r="N1696" t="s">
        <v>123</v>
      </c>
      <c r="O1696" t="s">
        <v>17</v>
      </c>
    </row>
    <row r="1697" spans="1:15" x14ac:dyDescent="0.25">
      <c r="A1697">
        <v>460</v>
      </c>
      <c r="B1697" t="s">
        <v>15</v>
      </c>
      <c r="C1697" t="s">
        <v>193</v>
      </c>
      <c r="D1697" t="s">
        <v>18</v>
      </c>
      <c r="E1697">
        <v>18890</v>
      </c>
      <c r="F1697">
        <v>83750.703999999998</v>
      </c>
      <c r="G1697">
        <v>17459</v>
      </c>
      <c r="H1697">
        <v>2020</v>
      </c>
      <c r="I1697">
        <v>74</v>
      </c>
      <c r="J1697">
        <v>101</v>
      </c>
      <c r="K1697" t="s">
        <v>21</v>
      </c>
      <c r="L1697" t="s">
        <v>20</v>
      </c>
      <c r="M1697" t="s">
        <v>22</v>
      </c>
      <c r="N1697" t="s">
        <v>123</v>
      </c>
      <c r="O1697" t="s">
        <v>17</v>
      </c>
    </row>
    <row r="1698" spans="1:15" x14ac:dyDescent="0.25">
      <c r="A1698">
        <v>461</v>
      </c>
      <c r="B1698" t="s">
        <v>15</v>
      </c>
      <c r="C1698" t="s">
        <v>193</v>
      </c>
      <c r="D1698" t="s">
        <v>18</v>
      </c>
      <c r="E1698">
        <v>18940</v>
      </c>
      <c r="F1698">
        <v>83972.384000000005</v>
      </c>
      <c r="G1698">
        <v>20600</v>
      </c>
      <c r="H1698">
        <v>2020</v>
      </c>
      <c r="I1698">
        <v>74</v>
      </c>
      <c r="J1698">
        <v>101</v>
      </c>
      <c r="K1698" t="s">
        <v>21</v>
      </c>
      <c r="L1698" t="s">
        <v>20</v>
      </c>
      <c r="M1698" t="s">
        <v>22</v>
      </c>
      <c r="N1698" t="s">
        <v>123</v>
      </c>
      <c r="O1698" t="s">
        <v>17</v>
      </c>
    </row>
    <row r="1699" spans="1:15" x14ac:dyDescent="0.25">
      <c r="A1699">
        <v>462</v>
      </c>
      <c r="B1699" t="s">
        <v>15</v>
      </c>
      <c r="C1699" t="s">
        <v>193</v>
      </c>
      <c r="D1699" t="s">
        <v>18</v>
      </c>
      <c r="E1699">
        <v>17990</v>
      </c>
      <c r="F1699">
        <v>79760.464000000007</v>
      </c>
      <c r="G1699">
        <v>33200</v>
      </c>
      <c r="H1699">
        <v>2020</v>
      </c>
      <c r="I1699">
        <v>55</v>
      </c>
      <c r="J1699">
        <v>75</v>
      </c>
      <c r="K1699" t="s">
        <v>21</v>
      </c>
      <c r="L1699" t="s">
        <v>20</v>
      </c>
      <c r="M1699" t="s">
        <v>22</v>
      </c>
      <c r="N1699" t="s">
        <v>123</v>
      </c>
      <c r="O1699" t="s">
        <v>17</v>
      </c>
    </row>
    <row r="1700" spans="1:15" x14ac:dyDescent="0.25">
      <c r="A1700">
        <v>463</v>
      </c>
      <c r="B1700" t="s">
        <v>15</v>
      </c>
      <c r="C1700" t="s">
        <v>25</v>
      </c>
      <c r="D1700" t="s">
        <v>18</v>
      </c>
      <c r="E1700">
        <v>23400</v>
      </c>
      <c r="F1700">
        <v>103746.24000000001</v>
      </c>
      <c r="G1700">
        <v>16068</v>
      </c>
      <c r="H1700">
        <v>2020</v>
      </c>
      <c r="I1700">
        <v>85</v>
      </c>
      <c r="J1700">
        <v>116</v>
      </c>
      <c r="K1700" t="s">
        <v>21</v>
      </c>
      <c r="L1700" t="s">
        <v>20</v>
      </c>
      <c r="M1700" t="s">
        <v>22</v>
      </c>
      <c r="N1700" t="s">
        <v>123</v>
      </c>
      <c r="O1700" t="s">
        <v>17</v>
      </c>
    </row>
    <row r="1701" spans="1:15" x14ac:dyDescent="0.25">
      <c r="A1701">
        <v>464</v>
      </c>
      <c r="B1701" t="s">
        <v>15</v>
      </c>
      <c r="C1701" t="s">
        <v>25</v>
      </c>
      <c r="D1701" t="s">
        <v>18</v>
      </c>
      <c r="E1701">
        <v>21999</v>
      </c>
      <c r="F1701">
        <v>97534.766400000008</v>
      </c>
      <c r="G1701">
        <v>18457</v>
      </c>
      <c r="H1701">
        <v>2021</v>
      </c>
      <c r="I1701">
        <v>68</v>
      </c>
      <c r="J1701">
        <v>92</v>
      </c>
      <c r="K1701" t="s">
        <v>21</v>
      </c>
      <c r="L1701" t="s">
        <v>20</v>
      </c>
      <c r="M1701" t="s">
        <v>22</v>
      </c>
      <c r="N1701" t="s">
        <v>123</v>
      </c>
      <c r="O1701" t="s">
        <v>17</v>
      </c>
    </row>
    <row r="1702" spans="1:15" x14ac:dyDescent="0.25">
      <c r="A1702">
        <v>465</v>
      </c>
      <c r="B1702" t="s">
        <v>15</v>
      </c>
      <c r="C1702" t="s">
        <v>193</v>
      </c>
      <c r="D1702" t="s">
        <v>18</v>
      </c>
      <c r="E1702">
        <v>19990</v>
      </c>
      <c r="F1702">
        <v>88627.664000000004</v>
      </c>
      <c r="G1702">
        <v>49700</v>
      </c>
      <c r="H1702">
        <v>2021</v>
      </c>
      <c r="I1702">
        <v>85</v>
      </c>
      <c r="J1702">
        <v>116</v>
      </c>
      <c r="K1702" t="s">
        <v>21</v>
      </c>
      <c r="L1702" t="s">
        <v>20</v>
      </c>
      <c r="M1702" t="s">
        <v>22</v>
      </c>
      <c r="N1702" t="s">
        <v>123</v>
      </c>
      <c r="O1702" t="s">
        <v>17</v>
      </c>
    </row>
    <row r="1703" spans="1:15" x14ac:dyDescent="0.25">
      <c r="A1703">
        <v>466</v>
      </c>
      <c r="B1703" t="s">
        <v>15</v>
      </c>
      <c r="C1703" t="s">
        <v>25</v>
      </c>
      <c r="D1703" t="s">
        <v>18</v>
      </c>
      <c r="E1703">
        <v>20950</v>
      </c>
      <c r="F1703">
        <v>92883.92</v>
      </c>
      <c r="G1703">
        <v>24900</v>
      </c>
      <c r="H1703">
        <v>2020</v>
      </c>
      <c r="I1703">
        <v>85</v>
      </c>
      <c r="J1703">
        <v>116</v>
      </c>
      <c r="K1703" t="s">
        <v>21</v>
      </c>
      <c r="L1703" t="s">
        <v>20</v>
      </c>
      <c r="M1703" t="s">
        <v>22</v>
      </c>
      <c r="N1703" t="s">
        <v>123</v>
      </c>
      <c r="O1703" t="s">
        <v>17</v>
      </c>
    </row>
    <row r="1704" spans="1:15" x14ac:dyDescent="0.25">
      <c r="A1704">
        <v>467</v>
      </c>
      <c r="B1704" t="s">
        <v>15</v>
      </c>
      <c r="C1704" t="s">
        <v>193</v>
      </c>
      <c r="D1704" t="s">
        <v>18</v>
      </c>
      <c r="E1704">
        <v>23480</v>
      </c>
      <c r="F1704">
        <v>104100.928</v>
      </c>
      <c r="G1704">
        <v>6950</v>
      </c>
      <c r="H1704">
        <v>2021</v>
      </c>
      <c r="I1704">
        <v>85</v>
      </c>
      <c r="J1704">
        <v>116</v>
      </c>
      <c r="K1704" t="s">
        <v>21</v>
      </c>
      <c r="L1704" t="s">
        <v>20</v>
      </c>
      <c r="M1704" t="s">
        <v>22</v>
      </c>
      <c r="N1704" t="s">
        <v>123</v>
      </c>
      <c r="O1704" t="s">
        <v>17</v>
      </c>
    </row>
    <row r="1705" spans="1:15" x14ac:dyDescent="0.25">
      <c r="A1705">
        <v>468</v>
      </c>
      <c r="B1705" t="s">
        <v>15</v>
      </c>
      <c r="C1705" t="s">
        <v>193</v>
      </c>
      <c r="D1705" t="s">
        <v>18</v>
      </c>
      <c r="E1705">
        <v>24500</v>
      </c>
      <c r="F1705">
        <v>108623.20000000001</v>
      </c>
      <c r="G1705">
        <v>11566</v>
      </c>
      <c r="H1705">
        <v>2021</v>
      </c>
      <c r="I1705">
        <v>85</v>
      </c>
      <c r="J1705">
        <v>116</v>
      </c>
      <c r="K1705" t="s">
        <v>21</v>
      </c>
      <c r="L1705" t="s">
        <v>20</v>
      </c>
      <c r="M1705" t="s">
        <v>22</v>
      </c>
      <c r="N1705" t="s">
        <v>123</v>
      </c>
      <c r="O1705" t="s">
        <v>17</v>
      </c>
    </row>
    <row r="1706" spans="1:15" x14ac:dyDescent="0.25">
      <c r="A1706">
        <v>469</v>
      </c>
      <c r="B1706" t="s">
        <v>15</v>
      </c>
      <c r="C1706" t="s">
        <v>195</v>
      </c>
      <c r="D1706" t="s">
        <v>18</v>
      </c>
      <c r="E1706">
        <v>22900</v>
      </c>
      <c r="F1706">
        <v>101529.44</v>
      </c>
      <c r="G1706">
        <v>7103</v>
      </c>
      <c r="H1706">
        <v>2021</v>
      </c>
      <c r="I1706">
        <v>85</v>
      </c>
      <c r="J1706">
        <v>116</v>
      </c>
      <c r="K1706" t="s">
        <v>21</v>
      </c>
      <c r="L1706" t="s">
        <v>20</v>
      </c>
      <c r="M1706" t="s">
        <v>22</v>
      </c>
      <c r="N1706" t="s">
        <v>123</v>
      </c>
      <c r="O1706" t="s">
        <v>17</v>
      </c>
    </row>
    <row r="1707" spans="1:15" x14ac:dyDescent="0.25">
      <c r="A1707">
        <v>470</v>
      </c>
      <c r="B1707" t="s">
        <v>15</v>
      </c>
      <c r="C1707" t="s">
        <v>193</v>
      </c>
      <c r="D1707" t="s">
        <v>18</v>
      </c>
      <c r="E1707">
        <v>17980</v>
      </c>
      <c r="F1707">
        <v>79716.127999999997</v>
      </c>
      <c r="G1707">
        <v>19700</v>
      </c>
      <c r="H1707">
        <v>2020</v>
      </c>
      <c r="I1707">
        <v>55</v>
      </c>
      <c r="J1707">
        <v>75</v>
      </c>
      <c r="K1707" t="s">
        <v>21</v>
      </c>
      <c r="L1707" t="s">
        <v>20</v>
      </c>
      <c r="M1707" t="s">
        <v>22</v>
      </c>
      <c r="N1707" t="s">
        <v>123</v>
      </c>
      <c r="O1707" t="s">
        <v>17</v>
      </c>
    </row>
    <row r="1708" spans="1:15" x14ac:dyDescent="0.25">
      <c r="A1708">
        <v>471</v>
      </c>
      <c r="B1708" t="s">
        <v>15</v>
      </c>
      <c r="C1708" t="s">
        <v>193</v>
      </c>
      <c r="D1708" t="s">
        <v>18</v>
      </c>
      <c r="E1708">
        <v>21900</v>
      </c>
      <c r="F1708">
        <v>97095.840000000011</v>
      </c>
      <c r="G1708">
        <v>22200</v>
      </c>
      <c r="H1708">
        <v>2021</v>
      </c>
      <c r="I1708">
        <v>85</v>
      </c>
      <c r="J1708">
        <v>116</v>
      </c>
      <c r="K1708" t="s">
        <v>21</v>
      </c>
      <c r="L1708" t="s">
        <v>20</v>
      </c>
      <c r="M1708" t="s">
        <v>22</v>
      </c>
      <c r="N1708" t="s">
        <v>123</v>
      </c>
      <c r="O1708" t="s">
        <v>17</v>
      </c>
    </row>
    <row r="1709" spans="1:15" x14ac:dyDescent="0.25">
      <c r="A1709">
        <v>472</v>
      </c>
      <c r="B1709" t="s">
        <v>15</v>
      </c>
      <c r="C1709" t="s">
        <v>195</v>
      </c>
      <c r="D1709" t="s">
        <v>18</v>
      </c>
      <c r="E1709">
        <v>19740</v>
      </c>
      <c r="F1709">
        <v>87519.26400000001</v>
      </c>
      <c r="G1709">
        <v>7393</v>
      </c>
      <c r="H1709">
        <v>2020</v>
      </c>
      <c r="I1709">
        <v>85</v>
      </c>
      <c r="J1709">
        <v>116</v>
      </c>
      <c r="K1709" t="s">
        <v>21</v>
      </c>
      <c r="L1709" t="s">
        <v>20</v>
      </c>
      <c r="M1709" t="s">
        <v>22</v>
      </c>
      <c r="N1709" t="s">
        <v>123</v>
      </c>
      <c r="O1709" t="s">
        <v>17</v>
      </c>
    </row>
    <row r="1710" spans="1:15" x14ac:dyDescent="0.25">
      <c r="A1710">
        <v>473</v>
      </c>
      <c r="B1710" t="s">
        <v>15</v>
      </c>
      <c r="C1710" t="s">
        <v>193</v>
      </c>
      <c r="D1710" t="s">
        <v>18</v>
      </c>
      <c r="E1710">
        <v>23990</v>
      </c>
      <c r="F1710">
        <v>106362.064</v>
      </c>
      <c r="G1710">
        <v>10455</v>
      </c>
      <c r="H1710">
        <v>2021</v>
      </c>
      <c r="I1710">
        <v>68</v>
      </c>
      <c r="J1710">
        <v>92</v>
      </c>
      <c r="K1710" t="s">
        <v>21</v>
      </c>
      <c r="L1710" t="s">
        <v>20</v>
      </c>
      <c r="M1710" t="s">
        <v>22</v>
      </c>
      <c r="N1710" t="s">
        <v>123</v>
      </c>
      <c r="O1710" t="s">
        <v>17</v>
      </c>
    </row>
    <row r="1711" spans="1:15" x14ac:dyDescent="0.25">
      <c r="A1711">
        <v>474</v>
      </c>
      <c r="B1711" t="s">
        <v>15</v>
      </c>
      <c r="C1711" t="s">
        <v>195</v>
      </c>
      <c r="D1711" t="s">
        <v>18</v>
      </c>
      <c r="E1711">
        <v>20490</v>
      </c>
      <c r="F1711">
        <v>90844.464000000007</v>
      </c>
      <c r="G1711">
        <v>31330</v>
      </c>
      <c r="H1711">
        <v>2021</v>
      </c>
      <c r="I1711">
        <v>85</v>
      </c>
      <c r="J1711">
        <v>116</v>
      </c>
      <c r="K1711" t="s">
        <v>21</v>
      </c>
      <c r="L1711" t="s">
        <v>20</v>
      </c>
      <c r="M1711" t="s">
        <v>22</v>
      </c>
      <c r="N1711" t="s">
        <v>123</v>
      </c>
      <c r="O1711" t="s">
        <v>17</v>
      </c>
    </row>
    <row r="1712" spans="1:15" x14ac:dyDescent="0.25">
      <c r="A1712">
        <v>475</v>
      </c>
      <c r="B1712" t="s">
        <v>15</v>
      </c>
      <c r="C1712" t="s">
        <v>195</v>
      </c>
      <c r="D1712" t="s">
        <v>18</v>
      </c>
      <c r="E1712">
        <v>20950</v>
      </c>
      <c r="F1712">
        <v>92883.92</v>
      </c>
      <c r="G1712">
        <v>8717</v>
      </c>
      <c r="H1712">
        <v>2021</v>
      </c>
      <c r="I1712">
        <v>85</v>
      </c>
      <c r="J1712">
        <v>116</v>
      </c>
      <c r="K1712" t="s">
        <v>21</v>
      </c>
      <c r="L1712" t="s">
        <v>20</v>
      </c>
      <c r="M1712" t="s">
        <v>22</v>
      </c>
      <c r="N1712" t="s">
        <v>123</v>
      </c>
      <c r="O1712" t="s">
        <v>17</v>
      </c>
    </row>
    <row r="1713" spans="1:15" x14ac:dyDescent="0.25">
      <c r="A1713">
        <v>476</v>
      </c>
      <c r="B1713" t="s">
        <v>15</v>
      </c>
      <c r="C1713" t="s">
        <v>26</v>
      </c>
      <c r="D1713" t="s">
        <v>18</v>
      </c>
      <c r="E1713">
        <v>17950</v>
      </c>
      <c r="F1713">
        <v>79583.12000000001</v>
      </c>
      <c r="G1713">
        <v>40200</v>
      </c>
      <c r="H1713">
        <v>2020</v>
      </c>
      <c r="I1713">
        <v>74</v>
      </c>
      <c r="J1713">
        <v>101</v>
      </c>
      <c r="K1713" t="s">
        <v>21</v>
      </c>
      <c r="L1713" t="s">
        <v>20</v>
      </c>
      <c r="M1713" t="s">
        <v>22</v>
      </c>
      <c r="N1713" t="s">
        <v>123</v>
      </c>
      <c r="O1713" t="s">
        <v>17</v>
      </c>
    </row>
    <row r="1714" spans="1:15" x14ac:dyDescent="0.25">
      <c r="A1714">
        <v>477</v>
      </c>
      <c r="B1714" t="s">
        <v>15</v>
      </c>
      <c r="C1714" t="s">
        <v>195</v>
      </c>
      <c r="D1714" t="s">
        <v>18</v>
      </c>
      <c r="E1714">
        <v>20990</v>
      </c>
      <c r="F1714">
        <v>93061.26400000001</v>
      </c>
      <c r="G1714">
        <v>29900</v>
      </c>
      <c r="H1714">
        <v>2021</v>
      </c>
      <c r="I1714">
        <v>85</v>
      </c>
      <c r="J1714">
        <v>116</v>
      </c>
      <c r="K1714" t="s">
        <v>21</v>
      </c>
      <c r="L1714" t="s">
        <v>20</v>
      </c>
      <c r="M1714" t="s">
        <v>22</v>
      </c>
      <c r="N1714" t="s">
        <v>123</v>
      </c>
      <c r="O1714" t="s">
        <v>17</v>
      </c>
    </row>
    <row r="1715" spans="1:15" x14ac:dyDescent="0.25">
      <c r="A1715">
        <v>478</v>
      </c>
      <c r="B1715" t="s">
        <v>15</v>
      </c>
      <c r="C1715" t="s">
        <v>194</v>
      </c>
      <c r="D1715" t="s">
        <v>18</v>
      </c>
      <c r="E1715">
        <v>22990</v>
      </c>
      <c r="F1715">
        <v>101928.46400000001</v>
      </c>
      <c r="G1715">
        <v>17415</v>
      </c>
      <c r="H1715">
        <v>2021</v>
      </c>
      <c r="I1715">
        <v>85</v>
      </c>
      <c r="J1715">
        <v>116</v>
      </c>
      <c r="K1715" t="s">
        <v>21</v>
      </c>
      <c r="L1715" t="s">
        <v>20</v>
      </c>
      <c r="M1715" t="s">
        <v>22</v>
      </c>
      <c r="N1715" t="s">
        <v>123</v>
      </c>
      <c r="O1715" t="s">
        <v>17</v>
      </c>
    </row>
    <row r="1716" spans="1:15" x14ac:dyDescent="0.25">
      <c r="A1716">
        <v>479</v>
      </c>
      <c r="B1716" t="s">
        <v>15</v>
      </c>
      <c r="C1716" t="s">
        <v>25</v>
      </c>
      <c r="D1716" t="s">
        <v>18</v>
      </c>
      <c r="E1716">
        <v>23990</v>
      </c>
      <c r="F1716">
        <v>106362.064</v>
      </c>
      <c r="G1716">
        <v>14790</v>
      </c>
      <c r="H1716">
        <v>2020</v>
      </c>
      <c r="I1716">
        <v>85</v>
      </c>
      <c r="J1716">
        <v>116</v>
      </c>
      <c r="K1716" t="s">
        <v>21</v>
      </c>
      <c r="L1716" t="s">
        <v>20</v>
      </c>
      <c r="M1716" t="s">
        <v>22</v>
      </c>
      <c r="N1716" t="s">
        <v>123</v>
      </c>
      <c r="O1716" t="s">
        <v>17</v>
      </c>
    </row>
    <row r="1717" spans="1:15" x14ac:dyDescent="0.25">
      <c r="A1717">
        <v>480</v>
      </c>
      <c r="B1717" t="s">
        <v>15</v>
      </c>
      <c r="C1717" t="s">
        <v>26</v>
      </c>
      <c r="D1717" t="s">
        <v>18</v>
      </c>
      <c r="E1717">
        <v>23999</v>
      </c>
      <c r="F1717">
        <v>106401.9664</v>
      </c>
      <c r="G1717">
        <v>14450</v>
      </c>
      <c r="H1717">
        <v>2021</v>
      </c>
      <c r="I1717">
        <v>85</v>
      </c>
      <c r="J1717">
        <v>116</v>
      </c>
      <c r="K1717" t="s">
        <v>21</v>
      </c>
      <c r="L1717" t="s">
        <v>20</v>
      </c>
      <c r="M1717" t="s">
        <v>22</v>
      </c>
      <c r="N1717" t="s">
        <v>123</v>
      </c>
      <c r="O1717" t="s">
        <v>17</v>
      </c>
    </row>
    <row r="1718" spans="1:15" x14ac:dyDescent="0.25">
      <c r="A1718">
        <v>481</v>
      </c>
      <c r="B1718" t="s">
        <v>15</v>
      </c>
      <c r="C1718" t="s">
        <v>33</v>
      </c>
      <c r="D1718" t="s">
        <v>18</v>
      </c>
      <c r="E1718">
        <v>18880</v>
      </c>
      <c r="F1718">
        <v>83706.368000000002</v>
      </c>
      <c r="G1718">
        <v>44495</v>
      </c>
      <c r="H1718">
        <v>2021</v>
      </c>
      <c r="I1718">
        <v>74</v>
      </c>
      <c r="J1718">
        <v>101</v>
      </c>
      <c r="K1718" t="s">
        <v>21</v>
      </c>
      <c r="L1718" t="s">
        <v>20</v>
      </c>
      <c r="M1718" t="s">
        <v>22</v>
      </c>
      <c r="N1718" t="s">
        <v>123</v>
      </c>
      <c r="O1718" t="s">
        <v>17</v>
      </c>
    </row>
    <row r="1719" spans="1:15" x14ac:dyDescent="0.25">
      <c r="A1719">
        <v>482</v>
      </c>
      <c r="B1719" t="s">
        <v>15</v>
      </c>
      <c r="C1719" t="s">
        <v>194</v>
      </c>
      <c r="D1719" t="s">
        <v>18</v>
      </c>
      <c r="E1719">
        <v>21800</v>
      </c>
      <c r="F1719">
        <v>96652.48000000001</v>
      </c>
      <c r="G1719">
        <v>32265</v>
      </c>
      <c r="H1719">
        <v>2021</v>
      </c>
      <c r="I1719">
        <v>85</v>
      </c>
      <c r="J1719">
        <v>116</v>
      </c>
      <c r="K1719" t="s">
        <v>21</v>
      </c>
      <c r="L1719" t="s">
        <v>20</v>
      </c>
      <c r="M1719" t="s">
        <v>22</v>
      </c>
      <c r="N1719" t="s">
        <v>123</v>
      </c>
      <c r="O1719" t="s">
        <v>17</v>
      </c>
    </row>
    <row r="1720" spans="1:15" x14ac:dyDescent="0.25">
      <c r="A1720">
        <v>483</v>
      </c>
      <c r="B1720" t="s">
        <v>15</v>
      </c>
      <c r="C1720" t="s">
        <v>193</v>
      </c>
      <c r="D1720" t="s">
        <v>18</v>
      </c>
      <c r="E1720">
        <v>21900</v>
      </c>
      <c r="F1720">
        <v>97095.840000000011</v>
      </c>
      <c r="G1720">
        <v>22200</v>
      </c>
      <c r="H1720">
        <v>2021</v>
      </c>
      <c r="I1720">
        <v>85</v>
      </c>
      <c r="J1720">
        <v>116</v>
      </c>
      <c r="K1720" t="s">
        <v>21</v>
      </c>
      <c r="L1720" t="s">
        <v>20</v>
      </c>
      <c r="M1720" t="s">
        <v>22</v>
      </c>
      <c r="N1720" t="s">
        <v>123</v>
      </c>
      <c r="O1720" t="s">
        <v>17</v>
      </c>
    </row>
    <row r="1721" spans="1:15" x14ac:dyDescent="0.25">
      <c r="A1721">
        <v>484</v>
      </c>
      <c r="B1721" t="s">
        <v>15</v>
      </c>
      <c r="C1721" t="s">
        <v>30</v>
      </c>
      <c r="D1721" t="s">
        <v>18</v>
      </c>
      <c r="E1721">
        <v>19990</v>
      </c>
      <c r="F1721">
        <v>88627.664000000004</v>
      </c>
      <c r="G1721">
        <v>15850</v>
      </c>
      <c r="H1721">
        <v>2020</v>
      </c>
      <c r="I1721">
        <v>75</v>
      </c>
      <c r="J1721">
        <v>102</v>
      </c>
      <c r="K1721" t="s">
        <v>21</v>
      </c>
      <c r="L1721" t="s">
        <v>20</v>
      </c>
      <c r="M1721" t="s">
        <v>22</v>
      </c>
      <c r="N1721" t="s">
        <v>123</v>
      </c>
      <c r="O1721" t="s">
        <v>17</v>
      </c>
    </row>
    <row r="1722" spans="1:15" x14ac:dyDescent="0.25">
      <c r="A1722">
        <v>485</v>
      </c>
      <c r="B1722" t="s">
        <v>15</v>
      </c>
      <c r="C1722" t="s">
        <v>25</v>
      </c>
      <c r="D1722" t="s">
        <v>18</v>
      </c>
      <c r="E1722">
        <v>22890</v>
      </c>
      <c r="F1722">
        <v>101485.10400000001</v>
      </c>
      <c r="G1722">
        <v>19920</v>
      </c>
      <c r="H1722">
        <v>2021</v>
      </c>
      <c r="I1722">
        <v>85</v>
      </c>
      <c r="J1722">
        <v>116</v>
      </c>
      <c r="K1722" t="s">
        <v>21</v>
      </c>
      <c r="L1722" t="s">
        <v>20</v>
      </c>
      <c r="M1722" t="s">
        <v>22</v>
      </c>
      <c r="N1722" t="s">
        <v>123</v>
      </c>
      <c r="O1722" t="s">
        <v>17</v>
      </c>
    </row>
    <row r="1723" spans="1:15" x14ac:dyDescent="0.25">
      <c r="A1723">
        <v>486</v>
      </c>
      <c r="B1723" t="s">
        <v>15</v>
      </c>
      <c r="C1723" t="s">
        <v>33</v>
      </c>
      <c r="D1723" t="s">
        <v>18</v>
      </c>
      <c r="E1723">
        <v>17390</v>
      </c>
      <c r="F1723">
        <v>77100.304000000004</v>
      </c>
      <c r="G1723">
        <v>28502</v>
      </c>
      <c r="H1723">
        <v>2020</v>
      </c>
      <c r="I1723">
        <v>74</v>
      </c>
      <c r="J1723">
        <v>101</v>
      </c>
      <c r="K1723" t="s">
        <v>21</v>
      </c>
      <c r="L1723" t="s">
        <v>20</v>
      </c>
      <c r="M1723" t="s">
        <v>22</v>
      </c>
      <c r="N1723" t="s">
        <v>123</v>
      </c>
      <c r="O1723" t="s">
        <v>17</v>
      </c>
    </row>
    <row r="1724" spans="1:15" x14ac:dyDescent="0.25">
      <c r="A1724">
        <v>487</v>
      </c>
      <c r="B1724" t="s">
        <v>15</v>
      </c>
      <c r="C1724" t="s">
        <v>26</v>
      </c>
      <c r="D1724" t="s">
        <v>18</v>
      </c>
      <c r="E1724">
        <v>24499</v>
      </c>
      <c r="F1724">
        <v>108618.76640000001</v>
      </c>
      <c r="G1724">
        <v>13528</v>
      </c>
      <c r="H1724">
        <v>2021</v>
      </c>
      <c r="I1724">
        <v>85</v>
      </c>
      <c r="J1724">
        <v>116</v>
      </c>
      <c r="K1724" t="s">
        <v>21</v>
      </c>
      <c r="L1724" t="s">
        <v>20</v>
      </c>
      <c r="M1724" t="s">
        <v>22</v>
      </c>
      <c r="N1724" t="s">
        <v>123</v>
      </c>
      <c r="O1724" t="s">
        <v>17</v>
      </c>
    </row>
    <row r="1725" spans="1:15" x14ac:dyDescent="0.25">
      <c r="A1725">
        <v>488</v>
      </c>
      <c r="B1725" t="s">
        <v>15</v>
      </c>
      <c r="C1725" t="s">
        <v>195</v>
      </c>
      <c r="D1725" t="s">
        <v>18</v>
      </c>
      <c r="E1725">
        <v>20990</v>
      </c>
      <c r="F1725">
        <v>93061.26400000001</v>
      </c>
      <c r="G1725">
        <v>28895</v>
      </c>
      <c r="H1725">
        <v>2020</v>
      </c>
      <c r="I1725">
        <v>85</v>
      </c>
      <c r="J1725">
        <v>116</v>
      </c>
      <c r="K1725" t="s">
        <v>21</v>
      </c>
      <c r="L1725" t="s">
        <v>20</v>
      </c>
      <c r="M1725" t="s">
        <v>22</v>
      </c>
      <c r="N1725" t="s">
        <v>123</v>
      </c>
      <c r="O1725" t="s">
        <v>17</v>
      </c>
    </row>
    <row r="1726" spans="1:15" x14ac:dyDescent="0.25">
      <c r="A1726">
        <v>489</v>
      </c>
      <c r="B1726" t="s">
        <v>15</v>
      </c>
      <c r="C1726" t="s">
        <v>30</v>
      </c>
      <c r="D1726" t="s">
        <v>18</v>
      </c>
      <c r="E1726">
        <v>20990</v>
      </c>
      <c r="F1726">
        <v>93061.26400000001</v>
      </c>
      <c r="G1726">
        <v>28182</v>
      </c>
      <c r="H1726">
        <v>2021</v>
      </c>
      <c r="I1726">
        <v>85</v>
      </c>
      <c r="J1726">
        <v>116</v>
      </c>
      <c r="K1726" t="s">
        <v>21</v>
      </c>
      <c r="L1726" t="s">
        <v>20</v>
      </c>
      <c r="M1726" t="s">
        <v>22</v>
      </c>
      <c r="N1726" t="s">
        <v>123</v>
      </c>
      <c r="O1726" t="s">
        <v>17</v>
      </c>
    </row>
    <row r="1727" spans="1:15" x14ac:dyDescent="0.25">
      <c r="A1727">
        <v>490</v>
      </c>
      <c r="B1727" t="s">
        <v>15</v>
      </c>
      <c r="C1727" t="s">
        <v>30</v>
      </c>
      <c r="D1727" t="s">
        <v>18</v>
      </c>
      <c r="E1727">
        <v>20990</v>
      </c>
      <c r="F1727">
        <v>93061.26400000001</v>
      </c>
      <c r="G1727">
        <v>28182</v>
      </c>
      <c r="H1727">
        <v>2021</v>
      </c>
      <c r="I1727">
        <v>85</v>
      </c>
      <c r="J1727">
        <v>116</v>
      </c>
      <c r="K1727" t="s">
        <v>21</v>
      </c>
      <c r="L1727" t="s">
        <v>20</v>
      </c>
      <c r="M1727" t="s">
        <v>22</v>
      </c>
      <c r="N1727" t="s">
        <v>123</v>
      </c>
      <c r="O1727" t="s">
        <v>17</v>
      </c>
    </row>
    <row r="1728" spans="1:15" x14ac:dyDescent="0.25">
      <c r="A1728">
        <v>491</v>
      </c>
      <c r="B1728" t="s">
        <v>15</v>
      </c>
      <c r="C1728" t="s">
        <v>193</v>
      </c>
      <c r="D1728" t="s">
        <v>18</v>
      </c>
      <c r="E1728">
        <v>21900</v>
      </c>
      <c r="F1728">
        <v>97095.840000000011</v>
      </c>
      <c r="G1728">
        <v>22200</v>
      </c>
      <c r="H1728">
        <v>2021</v>
      </c>
      <c r="I1728">
        <v>85</v>
      </c>
      <c r="J1728">
        <v>116</v>
      </c>
      <c r="K1728" t="s">
        <v>21</v>
      </c>
      <c r="L1728" t="s">
        <v>20</v>
      </c>
      <c r="M1728" t="s">
        <v>22</v>
      </c>
      <c r="N1728" t="s">
        <v>123</v>
      </c>
      <c r="O1728" t="s">
        <v>17</v>
      </c>
    </row>
    <row r="1729" spans="1:15" x14ac:dyDescent="0.25">
      <c r="A1729">
        <v>492</v>
      </c>
      <c r="B1729" t="s">
        <v>15</v>
      </c>
      <c r="C1729" t="s">
        <v>193</v>
      </c>
      <c r="D1729" t="s">
        <v>18</v>
      </c>
      <c r="E1729">
        <v>20990</v>
      </c>
      <c r="F1729">
        <v>93061.26400000001</v>
      </c>
      <c r="G1729">
        <v>50000</v>
      </c>
      <c r="H1729">
        <v>2021</v>
      </c>
      <c r="I1729">
        <v>68</v>
      </c>
      <c r="J1729">
        <v>92</v>
      </c>
      <c r="K1729" t="s">
        <v>21</v>
      </c>
      <c r="L1729" t="s">
        <v>20</v>
      </c>
      <c r="M1729" t="s">
        <v>22</v>
      </c>
      <c r="N1729" t="s">
        <v>123</v>
      </c>
      <c r="O1729" t="s">
        <v>17</v>
      </c>
    </row>
    <row r="1730" spans="1:15" x14ac:dyDescent="0.25">
      <c r="A1730">
        <v>493</v>
      </c>
      <c r="B1730" t="s">
        <v>15</v>
      </c>
      <c r="C1730" t="s">
        <v>193</v>
      </c>
      <c r="D1730" t="s">
        <v>18</v>
      </c>
      <c r="E1730">
        <v>20980</v>
      </c>
      <c r="F1730">
        <v>93016.928</v>
      </c>
      <c r="G1730">
        <v>55000</v>
      </c>
      <c r="H1730">
        <v>2021</v>
      </c>
      <c r="I1730">
        <v>85</v>
      </c>
      <c r="J1730">
        <v>116</v>
      </c>
      <c r="K1730" t="s">
        <v>21</v>
      </c>
      <c r="L1730" t="s">
        <v>20</v>
      </c>
      <c r="M1730" t="s">
        <v>22</v>
      </c>
      <c r="N1730" t="s">
        <v>123</v>
      </c>
      <c r="O1730" t="s">
        <v>17</v>
      </c>
    </row>
    <row r="1731" spans="1:15" x14ac:dyDescent="0.25">
      <c r="A1731">
        <v>494</v>
      </c>
      <c r="B1731" t="s">
        <v>15</v>
      </c>
      <c r="C1731" t="s">
        <v>195</v>
      </c>
      <c r="D1731" t="s">
        <v>18</v>
      </c>
      <c r="E1731">
        <v>21900</v>
      </c>
      <c r="F1731">
        <v>97095.840000000011</v>
      </c>
      <c r="G1731">
        <v>29900</v>
      </c>
      <c r="H1731">
        <v>2020</v>
      </c>
      <c r="I1731">
        <v>68</v>
      </c>
      <c r="J1731">
        <v>92</v>
      </c>
      <c r="K1731" t="s">
        <v>21</v>
      </c>
      <c r="L1731" t="s">
        <v>20</v>
      </c>
      <c r="M1731" t="s">
        <v>22</v>
      </c>
      <c r="N1731" t="s">
        <v>123</v>
      </c>
      <c r="O1731" t="s">
        <v>17</v>
      </c>
    </row>
    <row r="1732" spans="1:15" x14ac:dyDescent="0.25">
      <c r="A1732">
        <v>495</v>
      </c>
      <c r="B1732" t="s">
        <v>15</v>
      </c>
      <c r="C1732" t="s">
        <v>30</v>
      </c>
      <c r="D1732" t="s">
        <v>18</v>
      </c>
      <c r="E1732">
        <v>16999</v>
      </c>
      <c r="F1732">
        <v>75366.766400000008</v>
      </c>
      <c r="G1732">
        <v>39295</v>
      </c>
      <c r="H1732">
        <v>2020</v>
      </c>
      <c r="I1732">
        <v>74</v>
      </c>
      <c r="J1732">
        <v>101</v>
      </c>
      <c r="K1732" t="s">
        <v>21</v>
      </c>
      <c r="L1732" t="s">
        <v>20</v>
      </c>
      <c r="M1732" t="s">
        <v>22</v>
      </c>
      <c r="N1732" t="s">
        <v>123</v>
      </c>
      <c r="O1732" t="s">
        <v>17</v>
      </c>
    </row>
    <row r="1733" spans="1:15" x14ac:dyDescent="0.25">
      <c r="A1733">
        <v>496</v>
      </c>
      <c r="B1733" t="s">
        <v>15</v>
      </c>
      <c r="C1733" t="s">
        <v>26</v>
      </c>
      <c r="D1733" t="s">
        <v>18</v>
      </c>
      <c r="E1733">
        <v>17990</v>
      </c>
      <c r="F1733">
        <v>79760.464000000007</v>
      </c>
      <c r="G1733">
        <v>24050</v>
      </c>
      <c r="H1733">
        <v>2020</v>
      </c>
      <c r="I1733">
        <v>74</v>
      </c>
      <c r="J1733">
        <v>101</v>
      </c>
      <c r="K1733" t="s">
        <v>21</v>
      </c>
      <c r="L1733" t="s">
        <v>20</v>
      </c>
      <c r="M1733" t="s">
        <v>22</v>
      </c>
      <c r="N1733" t="s">
        <v>123</v>
      </c>
      <c r="O1733" t="s">
        <v>17</v>
      </c>
    </row>
    <row r="1734" spans="1:15" x14ac:dyDescent="0.25">
      <c r="A1734">
        <v>497</v>
      </c>
      <c r="B1734" t="s">
        <v>15</v>
      </c>
      <c r="C1734" t="s">
        <v>27</v>
      </c>
      <c r="D1734" t="s">
        <v>18</v>
      </c>
      <c r="E1734">
        <v>20980</v>
      </c>
      <c r="F1734">
        <v>93016.928</v>
      </c>
      <c r="G1734">
        <v>68000</v>
      </c>
      <c r="H1734">
        <v>2020</v>
      </c>
      <c r="I1734">
        <v>85</v>
      </c>
      <c r="J1734">
        <v>116</v>
      </c>
      <c r="K1734" t="s">
        <v>21</v>
      </c>
      <c r="L1734" t="s">
        <v>20</v>
      </c>
      <c r="M1734" t="s">
        <v>22</v>
      </c>
      <c r="N1734" t="s">
        <v>123</v>
      </c>
      <c r="O1734" t="s">
        <v>17</v>
      </c>
    </row>
    <row r="1735" spans="1:15" x14ac:dyDescent="0.25">
      <c r="A1735">
        <v>498</v>
      </c>
      <c r="B1735" t="s">
        <v>15</v>
      </c>
      <c r="C1735" t="s">
        <v>193</v>
      </c>
      <c r="D1735" t="s">
        <v>18</v>
      </c>
      <c r="E1735">
        <v>17490</v>
      </c>
      <c r="F1735">
        <v>77543.664000000004</v>
      </c>
      <c r="G1735">
        <v>11750</v>
      </c>
      <c r="H1735">
        <v>2020</v>
      </c>
      <c r="I1735">
        <v>74</v>
      </c>
      <c r="J1735">
        <v>101</v>
      </c>
      <c r="K1735" t="s">
        <v>21</v>
      </c>
      <c r="L1735" t="s">
        <v>20</v>
      </c>
      <c r="M1735" t="s">
        <v>22</v>
      </c>
      <c r="N1735" t="s">
        <v>123</v>
      </c>
      <c r="O1735" t="s">
        <v>17</v>
      </c>
    </row>
    <row r="1736" spans="1:15" x14ac:dyDescent="0.25">
      <c r="A1736">
        <v>499</v>
      </c>
      <c r="B1736" t="s">
        <v>15</v>
      </c>
      <c r="C1736" t="s">
        <v>193</v>
      </c>
      <c r="D1736" t="s">
        <v>18</v>
      </c>
      <c r="E1736">
        <v>21900</v>
      </c>
      <c r="F1736">
        <v>97095.840000000011</v>
      </c>
      <c r="G1736">
        <v>22200</v>
      </c>
      <c r="H1736">
        <v>2021</v>
      </c>
      <c r="I1736">
        <v>85</v>
      </c>
      <c r="J1736">
        <v>116</v>
      </c>
      <c r="K1736" t="s">
        <v>21</v>
      </c>
      <c r="L1736" t="s">
        <v>20</v>
      </c>
      <c r="M1736" t="s">
        <v>22</v>
      </c>
      <c r="N1736" t="s">
        <v>123</v>
      </c>
      <c r="O1736" t="s">
        <v>17</v>
      </c>
    </row>
    <row r="1737" spans="1:15" x14ac:dyDescent="0.25">
      <c r="A1737">
        <v>500</v>
      </c>
      <c r="B1737" t="s">
        <v>15</v>
      </c>
      <c r="C1737" t="s">
        <v>26</v>
      </c>
      <c r="D1737" t="s">
        <v>18</v>
      </c>
      <c r="E1737">
        <v>19900</v>
      </c>
      <c r="F1737">
        <v>88228.64</v>
      </c>
      <c r="G1737">
        <v>18050</v>
      </c>
      <c r="H1737">
        <v>2020</v>
      </c>
      <c r="I1737">
        <v>74</v>
      </c>
      <c r="J1737">
        <v>101</v>
      </c>
      <c r="K1737" t="s">
        <v>21</v>
      </c>
      <c r="L1737" t="s">
        <v>20</v>
      </c>
      <c r="M1737" t="s">
        <v>22</v>
      </c>
      <c r="N1737" t="s">
        <v>123</v>
      </c>
      <c r="O1737" t="s">
        <v>17</v>
      </c>
    </row>
    <row r="1738" spans="1:15" x14ac:dyDescent="0.25">
      <c r="A1738">
        <v>501</v>
      </c>
      <c r="B1738" t="s">
        <v>15</v>
      </c>
      <c r="C1738" t="s">
        <v>193</v>
      </c>
      <c r="D1738" t="s">
        <v>18</v>
      </c>
      <c r="E1738">
        <v>18490</v>
      </c>
      <c r="F1738">
        <v>81977.26400000001</v>
      </c>
      <c r="G1738">
        <v>26300</v>
      </c>
      <c r="H1738">
        <v>2020</v>
      </c>
      <c r="I1738">
        <v>74</v>
      </c>
      <c r="J1738">
        <v>101</v>
      </c>
      <c r="K1738" t="s">
        <v>21</v>
      </c>
      <c r="L1738" t="s">
        <v>20</v>
      </c>
      <c r="M1738" t="s">
        <v>22</v>
      </c>
      <c r="N1738" t="s">
        <v>123</v>
      </c>
      <c r="O1738" t="s">
        <v>17</v>
      </c>
    </row>
    <row r="1739" spans="1:15" x14ac:dyDescent="0.25">
      <c r="A1739">
        <v>502</v>
      </c>
      <c r="B1739" t="s">
        <v>15</v>
      </c>
      <c r="C1739" t="s">
        <v>204</v>
      </c>
      <c r="D1739" t="s">
        <v>18</v>
      </c>
      <c r="E1739">
        <v>29999</v>
      </c>
      <c r="F1739">
        <v>133003.56640000001</v>
      </c>
      <c r="G1739">
        <v>6844</v>
      </c>
      <c r="H1739">
        <v>2021</v>
      </c>
      <c r="I1739">
        <v>85</v>
      </c>
      <c r="J1739">
        <v>116</v>
      </c>
      <c r="K1739" t="s">
        <v>21</v>
      </c>
      <c r="L1739" t="s">
        <v>20</v>
      </c>
      <c r="M1739" t="s">
        <v>22</v>
      </c>
      <c r="N1739" t="s">
        <v>123</v>
      </c>
      <c r="O1739" t="s">
        <v>17</v>
      </c>
    </row>
    <row r="1740" spans="1:15" x14ac:dyDescent="0.25">
      <c r="A1740">
        <v>503</v>
      </c>
      <c r="B1740" t="s">
        <v>15</v>
      </c>
      <c r="C1740" t="s">
        <v>195</v>
      </c>
      <c r="D1740" t="s">
        <v>18</v>
      </c>
      <c r="E1740">
        <v>21940</v>
      </c>
      <c r="F1740">
        <v>97273.184000000008</v>
      </c>
      <c r="G1740">
        <v>16650</v>
      </c>
      <c r="H1740">
        <v>2020</v>
      </c>
      <c r="I1740">
        <v>85</v>
      </c>
      <c r="J1740">
        <v>116</v>
      </c>
      <c r="K1740" t="s">
        <v>21</v>
      </c>
      <c r="L1740" t="s">
        <v>20</v>
      </c>
      <c r="M1740" t="s">
        <v>22</v>
      </c>
      <c r="N1740" t="s">
        <v>123</v>
      </c>
      <c r="O1740" t="s">
        <v>17</v>
      </c>
    </row>
    <row r="1741" spans="1:15" x14ac:dyDescent="0.25">
      <c r="A1741">
        <v>504</v>
      </c>
      <c r="B1741" t="s">
        <v>15</v>
      </c>
      <c r="C1741" t="s">
        <v>193</v>
      </c>
      <c r="D1741" t="s">
        <v>18</v>
      </c>
      <c r="E1741">
        <v>21450</v>
      </c>
      <c r="F1741">
        <v>95100.72</v>
      </c>
      <c r="G1741">
        <v>22200</v>
      </c>
      <c r="H1741">
        <v>2021</v>
      </c>
      <c r="I1741">
        <v>68</v>
      </c>
      <c r="J1741">
        <v>92</v>
      </c>
      <c r="K1741" t="s">
        <v>21</v>
      </c>
      <c r="L1741" t="s">
        <v>20</v>
      </c>
      <c r="M1741" t="s">
        <v>22</v>
      </c>
      <c r="N1741" t="s">
        <v>123</v>
      </c>
      <c r="O1741" t="s">
        <v>17</v>
      </c>
    </row>
    <row r="1742" spans="1:15" x14ac:dyDescent="0.25">
      <c r="A1742">
        <v>505</v>
      </c>
      <c r="B1742" t="s">
        <v>15</v>
      </c>
      <c r="C1742" t="s">
        <v>193</v>
      </c>
      <c r="D1742" t="s">
        <v>18</v>
      </c>
      <c r="E1742">
        <v>20690</v>
      </c>
      <c r="F1742">
        <v>91731.184000000008</v>
      </c>
      <c r="G1742">
        <v>27700</v>
      </c>
      <c r="H1742">
        <v>2021</v>
      </c>
      <c r="I1742">
        <v>85</v>
      </c>
      <c r="J1742">
        <v>116</v>
      </c>
      <c r="K1742" t="s">
        <v>21</v>
      </c>
      <c r="L1742" t="s">
        <v>20</v>
      </c>
      <c r="M1742" t="s">
        <v>22</v>
      </c>
      <c r="N1742" t="s">
        <v>123</v>
      </c>
      <c r="O1742" t="s">
        <v>17</v>
      </c>
    </row>
    <row r="1743" spans="1:15" x14ac:dyDescent="0.25">
      <c r="A1743">
        <v>506</v>
      </c>
      <c r="B1743" t="s">
        <v>15</v>
      </c>
      <c r="C1743" t="s">
        <v>30</v>
      </c>
      <c r="D1743" t="s">
        <v>18</v>
      </c>
      <c r="E1743">
        <v>20790</v>
      </c>
      <c r="F1743">
        <v>92174.544000000009</v>
      </c>
      <c r="G1743">
        <v>9562</v>
      </c>
      <c r="H1743">
        <v>2021</v>
      </c>
      <c r="I1743">
        <v>68</v>
      </c>
      <c r="J1743">
        <v>92</v>
      </c>
      <c r="K1743" t="s">
        <v>21</v>
      </c>
      <c r="L1743" t="s">
        <v>20</v>
      </c>
      <c r="M1743" t="s">
        <v>22</v>
      </c>
      <c r="N1743" t="s">
        <v>123</v>
      </c>
      <c r="O1743" t="s">
        <v>17</v>
      </c>
    </row>
    <row r="1744" spans="1:15" x14ac:dyDescent="0.25">
      <c r="A1744">
        <v>507</v>
      </c>
      <c r="B1744" t="s">
        <v>15</v>
      </c>
      <c r="C1744" t="s">
        <v>195</v>
      </c>
      <c r="D1744" t="s">
        <v>18</v>
      </c>
      <c r="E1744">
        <v>22490</v>
      </c>
      <c r="F1744">
        <v>99711.664000000004</v>
      </c>
      <c r="G1744">
        <v>28000</v>
      </c>
      <c r="H1744">
        <v>2021</v>
      </c>
      <c r="I1744">
        <v>85</v>
      </c>
      <c r="J1744">
        <v>116</v>
      </c>
      <c r="K1744" t="s">
        <v>21</v>
      </c>
      <c r="L1744" t="s">
        <v>20</v>
      </c>
      <c r="M1744" t="s">
        <v>22</v>
      </c>
      <c r="N1744" t="s">
        <v>123</v>
      </c>
      <c r="O1744" t="s">
        <v>17</v>
      </c>
    </row>
    <row r="1745" spans="1:15" x14ac:dyDescent="0.25">
      <c r="A1745">
        <v>508</v>
      </c>
      <c r="B1745" t="s">
        <v>15</v>
      </c>
      <c r="C1745" t="s">
        <v>193</v>
      </c>
      <c r="D1745" t="s">
        <v>18</v>
      </c>
      <c r="E1745">
        <v>22500</v>
      </c>
      <c r="F1745">
        <v>99756</v>
      </c>
      <c r="G1745">
        <v>12467</v>
      </c>
      <c r="H1745">
        <v>2021</v>
      </c>
      <c r="I1745">
        <v>85</v>
      </c>
      <c r="J1745">
        <v>116</v>
      </c>
      <c r="K1745" t="s">
        <v>21</v>
      </c>
      <c r="L1745" t="s">
        <v>20</v>
      </c>
      <c r="M1745" t="s">
        <v>22</v>
      </c>
      <c r="N1745" t="s">
        <v>123</v>
      </c>
      <c r="O1745" t="s">
        <v>17</v>
      </c>
    </row>
    <row r="1746" spans="1:15" x14ac:dyDescent="0.25">
      <c r="A1746">
        <v>509</v>
      </c>
      <c r="B1746" t="s">
        <v>15</v>
      </c>
      <c r="C1746" t="s">
        <v>195</v>
      </c>
      <c r="D1746" t="s">
        <v>18</v>
      </c>
      <c r="E1746">
        <v>21940</v>
      </c>
      <c r="F1746">
        <v>97273.184000000008</v>
      </c>
      <c r="G1746">
        <v>16650</v>
      </c>
      <c r="H1746">
        <v>2020</v>
      </c>
      <c r="I1746">
        <v>85</v>
      </c>
      <c r="J1746">
        <v>116</v>
      </c>
      <c r="K1746" t="s">
        <v>21</v>
      </c>
      <c r="L1746" t="s">
        <v>20</v>
      </c>
      <c r="M1746" t="s">
        <v>22</v>
      </c>
      <c r="N1746" t="s">
        <v>123</v>
      </c>
      <c r="O1746" t="s">
        <v>17</v>
      </c>
    </row>
    <row r="1747" spans="1:15" x14ac:dyDescent="0.25">
      <c r="A1747">
        <v>510</v>
      </c>
      <c r="B1747" t="s">
        <v>15</v>
      </c>
      <c r="C1747" t="s">
        <v>27</v>
      </c>
      <c r="D1747" t="s">
        <v>18</v>
      </c>
      <c r="E1747">
        <v>20980</v>
      </c>
      <c r="F1747">
        <v>93016.928</v>
      </c>
      <c r="G1747">
        <v>62000</v>
      </c>
      <c r="H1747">
        <v>2021</v>
      </c>
      <c r="I1747">
        <v>85</v>
      </c>
      <c r="J1747">
        <v>116</v>
      </c>
      <c r="K1747" t="s">
        <v>21</v>
      </c>
      <c r="L1747" t="s">
        <v>20</v>
      </c>
      <c r="M1747" t="s">
        <v>22</v>
      </c>
      <c r="N1747" t="s">
        <v>123</v>
      </c>
      <c r="O1747" t="s">
        <v>17</v>
      </c>
    </row>
    <row r="1748" spans="1:15" x14ac:dyDescent="0.25">
      <c r="A1748">
        <v>511</v>
      </c>
      <c r="B1748" t="s">
        <v>15</v>
      </c>
      <c r="C1748" t="s">
        <v>194</v>
      </c>
      <c r="D1748" t="s">
        <v>18</v>
      </c>
      <c r="E1748">
        <v>22450</v>
      </c>
      <c r="F1748">
        <v>99534.32</v>
      </c>
      <c r="G1748">
        <v>47000</v>
      </c>
      <c r="H1748">
        <v>2020</v>
      </c>
      <c r="I1748">
        <v>85</v>
      </c>
      <c r="J1748">
        <v>116</v>
      </c>
      <c r="K1748" t="s">
        <v>21</v>
      </c>
      <c r="L1748" t="s">
        <v>20</v>
      </c>
      <c r="M1748" t="s">
        <v>22</v>
      </c>
      <c r="N1748" t="s">
        <v>123</v>
      </c>
      <c r="O1748" t="s">
        <v>17</v>
      </c>
    </row>
    <row r="1749" spans="1:15" x14ac:dyDescent="0.25">
      <c r="A1749">
        <v>512</v>
      </c>
      <c r="B1749" t="s">
        <v>15</v>
      </c>
      <c r="C1749" t="s">
        <v>27</v>
      </c>
      <c r="D1749" t="s">
        <v>18</v>
      </c>
      <c r="E1749">
        <v>24590</v>
      </c>
      <c r="F1749">
        <v>109022.224</v>
      </c>
      <c r="G1749">
        <v>15600</v>
      </c>
      <c r="H1749">
        <v>2021</v>
      </c>
      <c r="I1749">
        <v>68</v>
      </c>
      <c r="J1749">
        <v>92</v>
      </c>
      <c r="K1749" t="s">
        <v>21</v>
      </c>
      <c r="L1749" t="s">
        <v>20</v>
      </c>
      <c r="M1749" t="s">
        <v>22</v>
      </c>
      <c r="N1749" t="s">
        <v>123</v>
      </c>
      <c r="O1749" t="s">
        <v>17</v>
      </c>
    </row>
    <row r="1750" spans="1:15" x14ac:dyDescent="0.25">
      <c r="A1750">
        <v>513</v>
      </c>
      <c r="B1750" t="s">
        <v>15</v>
      </c>
      <c r="C1750" t="s">
        <v>26</v>
      </c>
      <c r="D1750" t="s">
        <v>18</v>
      </c>
      <c r="E1750">
        <v>16990</v>
      </c>
      <c r="F1750">
        <v>75326.864000000001</v>
      </c>
      <c r="G1750">
        <v>31950</v>
      </c>
      <c r="H1750">
        <v>2020</v>
      </c>
      <c r="I1750">
        <v>74</v>
      </c>
      <c r="J1750">
        <v>101</v>
      </c>
      <c r="K1750" t="s">
        <v>21</v>
      </c>
      <c r="L1750" t="s">
        <v>20</v>
      </c>
      <c r="M1750" t="s">
        <v>22</v>
      </c>
      <c r="N1750" t="s">
        <v>123</v>
      </c>
      <c r="O1750" t="s">
        <v>17</v>
      </c>
    </row>
    <row r="1751" spans="1:15" x14ac:dyDescent="0.25">
      <c r="A1751">
        <v>514</v>
      </c>
      <c r="B1751" t="s">
        <v>15</v>
      </c>
      <c r="C1751" t="s">
        <v>27</v>
      </c>
      <c r="D1751" t="s">
        <v>18</v>
      </c>
      <c r="E1751">
        <v>20980</v>
      </c>
      <c r="F1751">
        <v>93016.928</v>
      </c>
      <c r="G1751">
        <v>57000</v>
      </c>
      <c r="H1751">
        <v>2021</v>
      </c>
      <c r="I1751">
        <v>85</v>
      </c>
      <c r="J1751">
        <v>116</v>
      </c>
      <c r="K1751" t="s">
        <v>21</v>
      </c>
      <c r="L1751" t="s">
        <v>20</v>
      </c>
      <c r="M1751" t="s">
        <v>22</v>
      </c>
      <c r="N1751" t="s">
        <v>123</v>
      </c>
      <c r="O1751" t="s">
        <v>17</v>
      </c>
    </row>
    <row r="1752" spans="1:15" x14ac:dyDescent="0.25">
      <c r="A1752">
        <v>515</v>
      </c>
      <c r="B1752" t="s">
        <v>15</v>
      </c>
      <c r="C1752" t="s">
        <v>27</v>
      </c>
      <c r="D1752" t="s">
        <v>18</v>
      </c>
      <c r="E1752">
        <v>17900</v>
      </c>
      <c r="F1752">
        <v>79361.440000000002</v>
      </c>
      <c r="G1752">
        <v>20000</v>
      </c>
      <c r="H1752">
        <v>2020</v>
      </c>
      <c r="I1752">
        <v>74</v>
      </c>
      <c r="J1752">
        <v>101</v>
      </c>
      <c r="K1752" t="s">
        <v>21</v>
      </c>
      <c r="L1752" t="s">
        <v>20</v>
      </c>
      <c r="M1752" t="s">
        <v>22</v>
      </c>
      <c r="N1752" t="s">
        <v>123</v>
      </c>
      <c r="O1752" t="s">
        <v>17</v>
      </c>
    </row>
    <row r="1753" spans="1:15" x14ac:dyDescent="0.25">
      <c r="A1753">
        <v>516</v>
      </c>
      <c r="B1753" t="s">
        <v>15</v>
      </c>
      <c r="C1753" t="s">
        <v>26</v>
      </c>
      <c r="D1753" t="s">
        <v>18</v>
      </c>
      <c r="E1753">
        <v>16750</v>
      </c>
      <c r="F1753">
        <v>74262.8</v>
      </c>
      <c r="G1753">
        <v>78874</v>
      </c>
      <c r="H1753">
        <v>2020</v>
      </c>
      <c r="I1753">
        <v>74</v>
      </c>
      <c r="J1753">
        <v>101</v>
      </c>
      <c r="K1753" t="s">
        <v>21</v>
      </c>
      <c r="L1753" t="s">
        <v>20</v>
      </c>
      <c r="M1753" t="s">
        <v>22</v>
      </c>
      <c r="N1753" t="s">
        <v>123</v>
      </c>
      <c r="O1753" t="s">
        <v>17</v>
      </c>
    </row>
    <row r="1754" spans="1:15" x14ac:dyDescent="0.25">
      <c r="A1754">
        <v>517</v>
      </c>
      <c r="B1754" t="s">
        <v>15</v>
      </c>
      <c r="C1754" t="s">
        <v>195</v>
      </c>
      <c r="D1754" t="s">
        <v>18</v>
      </c>
      <c r="E1754">
        <v>21220</v>
      </c>
      <c r="F1754">
        <v>94080.991999999998</v>
      </c>
      <c r="G1754">
        <v>24744</v>
      </c>
      <c r="H1754">
        <v>2021</v>
      </c>
      <c r="I1754">
        <v>85</v>
      </c>
      <c r="J1754">
        <v>116</v>
      </c>
      <c r="K1754" t="s">
        <v>21</v>
      </c>
      <c r="L1754" t="s">
        <v>20</v>
      </c>
      <c r="M1754" t="s">
        <v>22</v>
      </c>
      <c r="N1754" t="s">
        <v>123</v>
      </c>
      <c r="O1754" t="s">
        <v>17</v>
      </c>
    </row>
    <row r="1755" spans="1:15" x14ac:dyDescent="0.25">
      <c r="A1755">
        <v>518</v>
      </c>
      <c r="B1755" t="s">
        <v>15</v>
      </c>
      <c r="C1755" t="s">
        <v>27</v>
      </c>
      <c r="D1755" t="s">
        <v>18</v>
      </c>
      <c r="E1755">
        <v>20980</v>
      </c>
      <c r="F1755">
        <v>93016.928</v>
      </c>
      <c r="G1755">
        <v>55000</v>
      </c>
      <c r="H1755">
        <v>2021</v>
      </c>
      <c r="I1755">
        <v>85</v>
      </c>
      <c r="J1755">
        <v>116</v>
      </c>
      <c r="K1755" t="s">
        <v>21</v>
      </c>
      <c r="L1755" t="s">
        <v>20</v>
      </c>
      <c r="M1755" t="s">
        <v>22</v>
      </c>
      <c r="N1755" t="s">
        <v>123</v>
      </c>
      <c r="O1755" t="s">
        <v>17</v>
      </c>
    </row>
    <row r="1756" spans="1:15" x14ac:dyDescent="0.25">
      <c r="A1756">
        <v>519</v>
      </c>
      <c r="B1756" t="s">
        <v>15</v>
      </c>
      <c r="C1756" t="s">
        <v>27</v>
      </c>
      <c r="D1756" t="s">
        <v>18</v>
      </c>
      <c r="E1756">
        <v>20650</v>
      </c>
      <c r="F1756">
        <v>91553.840000000011</v>
      </c>
      <c r="G1756">
        <v>19200</v>
      </c>
      <c r="H1756">
        <v>2021</v>
      </c>
      <c r="I1756">
        <v>85</v>
      </c>
      <c r="J1756">
        <v>116</v>
      </c>
      <c r="K1756" t="s">
        <v>21</v>
      </c>
      <c r="L1756" t="s">
        <v>20</v>
      </c>
      <c r="M1756" t="s">
        <v>22</v>
      </c>
      <c r="N1756" t="s">
        <v>123</v>
      </c>
      <c r="O1756" t="s">
        <v>17</v>
      </c>
    </row>
    <row r="1757" spans="1:15" x14ac:dyDescent="0.25">
      <c r="A1757">
        <v>520</v>
      </c>
      <c r="B1757" t="s">
        <v>15</v>
      </c>
      <c r="C1757" t="s">
        <v>26</v>
      </c>
      <c r="D1757" t="s">
        <v>18</v>
      </c>
      <c r="E1757">
        <v>23460</v>
      </c>
      <c r="F1757">
        <v>104012.25600000001</v>
      </c>
      <c r="G1757">
        <v>17900</v>
      </c>
      <c r="H1757">
        <v>2021</v>
      </c>
      <c r="I1757">
        <v>85</v>
      </c>
      <c r="J1757">
        <v>116</v>
      </c>
      <c r="K1757" t="s">
        <v>21</v>
      </c>
      <c r="L1757" t="s">
        <v>20</v>
      </c>
      <c r="M1757" t="s">
        <v>22</v>
      </c>
      <c r="N1757" t="s">
        <v>123</v>
      </c>
      <c r="O1757" t="s">
        <v>17</v>
      </c>
    </row>
    <row r="1758" spans="1:15" x14ac:dyDescent="0.25">
      <c r="A1758">
        <v>521</v>
      </c>
      <c r="B1758" t="s">
        <v>15</v>
      </c>
      <c r="C1758" t="s">
        <v>193</v>
      </c>
      <c r="D1758" t="s">
        <v>18</v>
      </c>
      <c r="E1758">
        <v>21990</v>
      </c>
      <c r="F1758">
        <v>97494.864000000001</v>
      </c>
      <c r="G1758">
        <v>25768</v>
      </c>
      <c r="H1758">
        <v>2021</v>
      </c>
      <c r="I1758">
        <v>68</v>
      </c>
      <c r="J1758">
        <v>92</v>
      </c>
      <c r="K1758" t="s">
        <v>21</v>
      </c>
      <c r="L1758" t="s">
        <v>20</v>
      </c>
      <c r="M1758" t="s">
        <v>22</v>
      </c>
      <c r="N1758" t="s">
        <v>123</v>
      </c>
      <c r="O1758" t="s">
        <v>17</v>
      </c>
    </row>
    <row r="1759" spans="1:15" x14ac:dyDescent="0.25">
      <c r="A1759">
        <v>522</v>
      </c>
      <c r="B1759" t="s">
        <v>15</v>
      </c>
      <c r="C1759" t="s">
        <v>193</v>
      </c>
      <c r="D1759" t="s">
        <v>18</v>
      </c>
      <c r="E1759">
        <v>22990</v>
      </c>
      <c r="F1759">
        <v>101928.46400000001</v>
      </c>
      <c r="G1759">
        <v>24900</v>
      </c>
      <c r="H1759">
        <v>2021</v>
      </c>
      <c r="I1759">
        <v>85</v>
      </c>
      <c r="J1759">
        <v>116</v>
      </c>
      <c r="K1759" t="s">
        <v>21</v>
      </c>
      <c r="L1759" t="s">
        <v>20</v>
      </c>
      <c r="M1759" t="s">
        <v>22</v>
      </c>
      <c r="N1759" t="s">
        <v>123</v>
      </c>
      <c r="O1759" t="s">
        <v>17</v>
      </c>
    </row>
    <row r="1760" spans="1:15" x14ac:dyDescent="0.25">
      <c r="A1760">
        <v>523</v>
      </c>
      <c r="B1760" t="s">
        <v>15</v>
      </c>
      <c r="C1760" t="s">
        <v>193</v>
      </c>
      <c r="D1760" t="s">
        <v>18</v>
      </c>
      <c r="E1760">
        <v>24350</v>
      </c>
      <c r="F1760">
        <v>107958.16</v>
      </c>
      <c r="G1760">
        <v>5985</v>
      </c>
      <c r="H1760">
        <v>2021</v>
      </c>
      <c r="I1760">
        <v>85</v>
      </c>
      <c r="J1760">
        <v>116</v>
      </c>
      <c r="K1760" t="s">
        <v>21</v>
      </c>
      <c r="L1760" t="s">
        <v>20</v>
      </c>
      <c r="M1760" t="s">
        <v>22</v>
      </c>
      <c r="N1760" t="s">
        <v>123</v>
      </c>
      <c r="O1760" t="s">
        <v>17</v>
      </c>
    </row>
    <row r="1761" spans="1:15" x14ac:dyDescent="0.25">
      <c r="A1761">
        <v>524</v>
      </c>
      <c r="B1761" t="s">
        <v>15</v>
      </c>
      <c r="C1761" t="s">
        <v>194</v>
      </c>
      <c r="D1761" t="s">
        <v>18</v>
      </c>
      <c r="E1761">
        <v>21780</v>
      </c>
      <c r="F1761">
        <v>96563.808000000005</v>
      </c>
      <c r="G1761">
        <v>21515</v>
      </c>
      <c r="H1761">
        <v>2021</v>
      </c>
      <c r="I1761">
        <v>85</v>
      </c>
      <c r="J1761">
        <v>116</v>
      </c>
      <c r="K1761" t="s">
        <v>21</v>
      </c>
      <c r="L1761" t="s">
        <v>20</v>
      </c>
      <c r="M1761" t="s">
        <v>22</v>
      </c>
      <c r="N1761" t="s">
        <v>123</v>
      </c>
      <c r="O1761" t="s">
        <v>17</v>
      </c>
    </row>
    <row r="1762" spans="1:15" x14ac:dyDescent="0.25">
      <c r="A1762">
        <v>525</v>
      </c>
      <c r="B1762" t="s">
        <v>15</v>
      </c>
      <c r="C1762" t="s">
        <v>193</v>
      </c>
      <c r="D1762" t="s">
        <v>18</v>
      </c>
      <c r="E1762">
        <v>22990</v>
      </c>
      <c r="F1762">
        <v>101928.46400000001</v>
      </c>
      <c r="G1762">
        <v>20250</v>
      </c>
      <c r="H1762">
        <v>2021</v>
      </c>
      <c r="I1762">
        <v>85</v>
      </c>
      <c r="J1762">
        <v>116</v>
      </c>
      <c r="K1762" t="s">
        <v>21</v>
      </c>
      <c r="L1762" t="s">
        <v>20</v>
      </c>
      <c r="M1762" t="s">
        <v>22</v>
      </c>
      <c r="N1762" t="s">
        <v>123</v>
      </c>
      <c r="O1762" t="s">
        <v>17</v>
      </c>
    </row>
    <row r="1763" spans="1:15" x14ac:dyDescent="0.25">
      <c r="A1763">
        <v>526</v>
      </c>
      <c r="B1763" t="s">
        <v>15</v>
      </c>
      <c r="C1763" t="s">
        <v>194</v>
      </c>
      <c r="D1763" t="s">
        <v>18</v>
      </c>
      <c r="E1763">
        <v>27450</v>
      </c>
      <c r="F1763">
        <v>121702.32</v>
      </c>
      <c r="G1763">
        <v>7987</v>
      </c>
      <c r="H1763">
        <v>2021</v>
      </c>
      <c r="I1763">
        <v>85</v>
      </c>
      <c r="J1763">
        <v>116</v>
      </c>
      <c r="K1763" t="s">
        <v>21</v>
      </c>
      <c r="L1763" t="s">
        <v>20</v>
      </c>
      <c r="M1763" t="s">
        <v>22</v>
      </c>
      <c r="N1763" t="s">
        <v>123</v>
      </c>
      <c r="O1763" t="s">
        <v>17</v>
      </c>
    </row>
    <row r="1764" spans="1:15" x14ac:dyDescent="0.25">
      <c r="A1764">
        <v>527</v>
      </c>
      <c r="B1764" t="s">
        <v>15</v>
      </c>
      <c r="C1764" t="s">
        <v>25</v>
      </c>
      <c r="D1764" t="s">
        <v>18</v>
      </c>
      <c r="E1764">
        <v>24222</v>
      </c>
      <c r="F1764">
        <v>107390.65920000001</v>
      </c>
      <c r="G1764">
        <v>47000</v>
      </c>
      <c r="H1764">
        <v>2021</v>
      </c>
      <c r="I1764">
        <v>85</v>
      </c>
      <c r="J1764">
        <v>116</v>
      </c>
      <c r="K1764" t="s">
        <v>21</v>
      </c>
      <c r="L1764" t="s">
        <v>20</v>
      </c>
      <c r="M1764" t="s">
        <v>22</v>
      </c>
      <c r="N1764" t="s">
        <v>123</v>
      </c>
      <c r="O1764" t="s">
        <v>17</v>
      </c>
    </row>
    <row r="1765" spans="1:15" x14ac:dyDescent="0.25">
      <c r="A1765">
        <v>528</v>
      </c>
      <c r="B1765" t="s">
        <v>15</v>
      </c>
      <c r="C1765" t="s">
        <v>25</v>
      </c>
      <c r="D1765" t="s">
        <v>18</v>
      </c>
      <c r="E1765">
        <v>24890</v>
      </c>
      <c r="F1765">
        <v>110352.304</v>
      </c>
      <c r="G1765">
        <v>6980</v>
      </c>
      <c r="H1765">
        <v>2021</v>
      </c>
      <c r="I1765">
        <v>85</v>
      </c>
      <c r="J1765">
        <v>116</v>
      </c>
      <c r="K1765" t="s">
        <v>21</v>
      </c>
      <c r="L1765" t="s">
        <v>20</v>
      </c>
      <c r="M1765" t="s">
        <v>22</v>
      </c>
      <c r="N1765" t="s">
        <v>123</v>
      </c>
      <c r="O1765" t="s">
        <v>17</v>
      </c>
    </row>
    <row r="1766" spans="1:15" x14ac:dyDescent="0.25">
      <c r="A1766">
        <v>529</v>
      </c>
      <c r="B1766" t="s">
        <v>15</v>
      </c>
      <c r="C1766" t="s">
        <v>27</v>
      </c>
      <c r="D1766" t="s">
        <v>18</v>
      </c>
      <c r="E1766">
        <v>21500</v>
      </c>
      <c r="F1766">
        <v>95322.400000000009</v>
      </c>
      <c r="G1766">
        <v>21600</v>
      </c>
      <c r="H1766">
        <v>2021</v>
      </c>
      <c r="I1766">
        <v>85</v>
      </c>
      <c r="J1766">
        <v>116</v>
      </c>
      <c r="K1766" t="s">
        <v>21</v>
      </c>
      <c r="L1766" t="s">
        <v>20</v>
      </c>
      <c r="M1766" t="s">
        <v>22</v>
      </c>
      <c r="N1766" t="s">
        <v>123</v>
      </c>
      <c r="O1766" t="s">
        <v>17</v>
      </c>
    </row>
    <row r="1767" spans="1:15" x14ac:dyDescent="0.25">
      <c r="A1767">
        <v>530</v>
      </c>
      <c r="B1767" t="s">
        <v>15</v>
      </c>
      <c r="C1767" t="s">
        <v>193</v>
      </c>
      <c r="D1767" t="s">
        <v>18</v>
      </c>
      <c r="E1767">
        <v>18990</v>
      </c>
      <c r="F1767">
        <v>84194.063999999998</v>
      </c>
      <c r="G1767">
        <v>43738</v>
      </c>
      <c r="H1767">
        <v>2020</v>
      </c>
      <c r="I1767">
        <v>74</v>
      </c>
      <c r="J1767">
        <v>101</v>
      </c>
      <c r="K1767" t="s">
        <v>21</v>
      </c>
      <c r="L1767" t="s">
        <v>20</v>
      </c>
      <c r="M1767" t="s">
        <v>22</v>
      </c>
      <c r="N1767" t="s">
        <v>123</v>
      </c>
      <c r="O1767" t="s">
        <v>17</v>
      </c>
    </row>
    <row r="1768" spans="1:15" x14ac:dyDescent="0.25">
      <c r="A1768">
        <v>531</v>
      </c>
      <c r="B1768" t="s">
        <v>15</v>
      </c>
      <c r="C1768" t="s">
        <v>30</v>
      </c>
      <c r="D1768" t="s">
        <v>18</v>
      </c>
      <c r="E1768">
        <v>19990</v>
      </c>
      <c r="F1768">
        <v>88627.664000000004</v>
      </c>
      <c r="G1768">
        <v>33022</v>
      </c>
      <c r="H1768">
        <v>2021</v>
      </c>
      <c r="I1768">
        <v>68</v>
      </c>
      <c r="J1768">
        <v>92</v>
      </c>
      <c r="K1768" t="s">
        <v>21</v>
      </c>
      <c r="L1768" t="s">
        <v>20</v>
      </c>
      <c r="M1768" t="s">
        <v>22</v>
      </c>
      <c r="N1768" t="s">
        <v>123</v>
      </c>
      <c r="O1768" t="s">
        <v>17</v>
      </c>
    </row>
    <row r="1769" spans="1:15" x14ac:dyDescent="0.25">
      <c r="A1769">
        <v>532</v>
      </c>
      <c r="B1769" t="s">
        <v>15</v>
      </c>
      <c r="C1769" t="s">
        <v>193</v>
      </c>
      <c r="D1769" t="s">
        <v>18</v>
      </c>
      <c r="E1769">
        <v>26900</v>
      </c>
      <c r="F1769">
        <v>119263.84000000001</v>
      </c>
      <c r="G1769">
        <v>9500</v>
      </c>
      <c r="H1769">
        <v>2021</v>
      </c>
      <c r="I1769">
        <v>85</v>
      </c>
      <c r="J1769">
        <v>116</v>
      </c>
      <c r="K1769" t="s">
        <v>21</v>
      </c>
      <c r="L1769" t="s">
        <v>20</v>
      </c>
      <c r="M1769" t="s">
        <v>22</v>
      </c>
      <c r="N1769" t="s">
        <v>123</v>
      </c>
      <c r="O1769" t="s">
        <v>17</v>
      </c>
    </row>
    <row r="1770" spans="1:15" x14ac:dyDescent="0.25">
      <c r="A1770">
        <v>533</v>
      </c>
      <c r="B1770" t="s">
        <v>15</v>
      </c>
      <c r="C1770" t="s">
        <v>27</v>
      </c>
      <c r="D1770" t="s">
        <v>18</v>
      </c>
      <c r="E1770">
        <v>21490</v>
      </c>
      <c r="F1770">
        <v>95278.063999999998</v>
      </c>
      <c r="G1770">
        <v>39870</v>
      </c>
      <c r="H1770">
        <v>2021</v>
      </c>
      <c r="I1770">
        <v>85</v>
      </c>
      <c r="J1770">
        <v>116</v>
      </c>
      <c r="K1770" t="s">
        <v>21</v>
      </c>
      <c r="L1770" t="s">
        <v>20</v>
      </c>
      <c r="M1770" t="s">
        <v>22</v>
      </c>
      <c r="N1770" t="s">
        <v>123</v>
      </c>
      <c r="O1770" t="s">
        <v>17</v>
      </c>
    </row>
    <row r="1771" spans="1:15" x14ac:dyDescent="0.25">
      <c r="A1771">
        <v>534</v>
      </c>
      <c r="B1771" t="s">
        <v>15</v>
      </c>
      <c r="C1771" t="s">
        <v>25</v>
      </c>
      <c r="D1771" t="s">
        <v>18</v>
      </c>
      <c r="E1771">
        <v>24990</v>
      </c>
      <c r="F1771">
        <v>110795.664</v>
      </c>
      <c r="G1771">
        <v>17380</v>
      </c>
      <c r="H1771">
        <v>2020</v>
      </c>
      <c r="I1771">
        <v>68</v>
      </c>
      <c r="J1771">
        <v>92</v>
      </c>
      <c r="K1771" t="s">
        <v>21</v>
      </c>
      <c r="L1771" t="s">
        <v>20</v>
      </c>
      <c r="M1771" t="s">
        <v>22</v>
      </c>
      <c r="N1771" t="s">
        <v>123</v>
      </c>
      <c r="O1771" t="s">
        <v>17</v>
      </c>
    </row>
    <row r="1772" spans="1:15" x14ac:dyDescent="0.25">
      <c r="A1772">
        <v>535</v>
      </c>
      <c r="B1772" t="s">
        <v>15</v>
      </c>
      <c r="C1772" t="s">
        <v>30</v>
      </c>
      <c r="D1772" t="s">
        <v>18</v>
      </c>
      <c r="E1772">
        <v>20990</v>
      </c>
      <c r="F1772">
        <v>93061.26400000001</v>
      </c>
      <c r="G1772">
        <v>22000</v>
      </c>
      <c r="H1772">
        <v>2020</v>
      </c>
      <c r="I1772">
        <v>68</v>
      </c>
      <c r="J1772">
        <v>92</v>
      </c>
      <c r="K1772" t="s">
        <v>21</v>
      </c>
      <c r="L1772" t="s">
        <v>20</v>
      </c>
      <c r="M1772" t="s">
        <v>22</v>
      </c>
      <c r="N1772" t="s">
        <v>123</v>
      </c>
      <c r="O1772" t="s">
        <v>17</v>
      </c>
    </row>
    <row r="1773" spans="1:15" x14ac:dyDescent="0.25">
      <c r="A1773">
        <v>536</v>
      </c>
      <c r="B1773" t="s">
        <v>15</v>
      </c>
      <c r="C1773" t="s">
        <v>33</v>
      </c>
      <c r="D1773" t="s">
        <v>18</v>
      </c>
      <c r="E1773">
        <v>17990</v>
      </c>
      <c r="F1773">
        <v>79760.464000000007</v>
      </c>
      <c r="G1773">
        <v>50500</v>
      </c>
      <c r="H1773">
        <v>2020</v>
      </c>
      <c r="I1773">
        <v>55</v>
      </c>
      <c r="J1773">
        <v>75</v>
      </c>
      <c r="K1773" t="s">
        <v>21</v>
      </c>
      <c r="L1773" t="s">
        <v>20</v>
      </c>
      <c r="M1773" t="s">
        <v>22</v>
      </c>
      <c r="N1773" t="s">
        <v>123</v>
      </c>
      <c r="O1773" t="s">
        <v>17</v>
      </c>
    </row>
    <row r="1774" spans="1:15" x14ac:dyDescent="0.25">
      <c r="A1774">
        <v>537</v>
      </c>
      <c r="B1774" t="s">
        <v>15</v>
      </c>
      <c r="C1774" t="s">
        <v>26</v>
      </c>
      <c r="D1774" t="s">
        <v>18</v>
      </c>
      <c r="E1774">
        <v>23980</v>
      </c>
      <c r="F1774">
        <v>106317.728</v>
      </c>
      <c r="G1774">
        <v>12980</v>
      </c>
      <c r="H1774">
        <v>2021</v>
      </c>
      <c r="I1774">
        <v>85</v>
      </c>
      <c r="J1774">
        <v>116</v>
      </c>
      <c r="K1774" t="s">
        <v>21</v>
      </c>
      <c r="L1774" t="s">
        <v>20</v>
      </c>
      <c r="M1774" t="s">
        <v>22</v>
      </c>
      <c r="N1774" t="s">
        <v>123</v>
      </c>
      <c r="O1774" t="s">
        <v>17</v>
      </c>
    </row>
    <row r="1775" spans="1:15" x14ac:dyDescent="0.25">
      <c r="A1775">
        <v>538</v>
      </c>
      <c r="B1775" t="s">
        <v>15</v>
      </c>
      <c r="C1775" t="s">
        <v>194</v>
      </c>
      <c r="D1775" t="s">
        <v>18</v>
      </c>
      <c r="E1775">
        <v>26900</v>
      </c>
      <c r="F1775">
        <v>119263.84000000001</v>
      </c>
      <c r="G1775">
        <v>22685</v>
      </c>
      <c r="H1775">
        <v>2021</v>
      </c>
      <c r="I1775">
        <v>85</v>
      </c>
      <c r="J1775">
        <v>116</v>
      </c>
      <c r="K1775" t="s">
        <v>21</v>
      </c>
      <c r="L1775" t="s">
        <v>20</v>
      </c>
      <c r="M1775" t="s">
        <v>22</v>
      </c>
      <c r="N1775" t="s">
        <v>123</v>
      </c>
      <c r="O1775" t="s">
        <v>17</v>
      </c>
    </row>
    <row r="1776" spans="1:15" x14ac:dyDescent="0.25">
      <c r="A1776">
        <v>539</v>
      </c>
      <c r="B1776" t="s">
        <v>15</v>
      </c>
      <c r="C1776" t="s">
        <v>193</v>
      </c>
      <c r="D1776" t="s">
        <v>18</v>
      </c>
      <c r="E1776">
        <v>22990</v>
      </c>
      <c r="F1776">
        <v>101928.46400000001</v>
      </c>
      <c r="G1776">
        <v>23200</v>
      </c>
      <c r="H1776">
        <v>2021</v>
      </c>
      <c r="I1776">
        <v>85</v>
      </c>
      <c r="J1776">
        <v>116</v>
      </c>
      <c r="K1776" t="s">
        <v>21</v>
      </c>
      <c r="L1776" t="s">
        <v>20</v>
      </c>
      <c r="M1776" t="s">
        <v>22</v>
      </c>
      <c r="N1776" t="s">
        <v>123</v>
      </c>
      <c r="O1776" t="s">
        <v>17</v>
      </c>
    </row>
    <row r="1777" spans="1:15" x14ac:dyDescent="0.25">
      <c r="A1777">
        <v>540</v>
      </c>
      <c r="B1777" t="s">
        <v>15</v>
      </c>
      <c r="C1777" t="s">
        <v>195</v>
      </c>
      <c r="D1777" t="s">
        <v>18</v>
      </c>
      <c r="E1777">
        <v>21580</v>
      </c>
      <c r="F1777">
        <v>95677.088000000003</v>
      </c>
      <c r="G1777">
        <v>14919</v>
      </c>
      <c r="H1777">
        <v>2020</v>
      </c>
      <c r="I1777">
        <v>68</v>
      </c>
      <c r="J1777">
        <v>92</v>
      </c>
      <c r="K1777" t="s">
        <v>21</v>
      </c>
      <c r="L1777" t="s">
        <v>20</v>
      </c>
      <c r="M1777" t="s">
        <v>22</v>
      </c>
      <c r="N1777" t="s">
        <v>123</v>
      </c>
      <c r="O1777" t="s">
        <v>17</v>
      </c>
    </row>
    <row r="1778" spans="1:15" x14ac:dyDescent="0.25">
      <c r="A1778">
        <v>541</v>
      </c>
      <c r="B1778" t="s">
        <v>15</v>
      </c>
      <c r="C1778" t="s">
        <v>194</v>
      </c>
      <c r="D1778" t="s">
        <v>18</v>
      </c>
      <c r="E1778">
        <v>22900</v>
      </c>
      <c r="F1778">
        <v>101529.44</v>
      </c>
      <c r="G1778">
        <v>54800</v>
      </c>
      <c r="H1778">
        <v>2021</v>
      </c>
      <c r="I1778">
        <v>85</v>
      </c>
      <c r="J1778">
        <v>116</v>
      </c>
      <c r="K1778" t="s">
        <v>21</v>
      </c>
      <c r="L1778" t="s">
        <v>20</v>
      </c>
      <c r="M1778" t="s">
        <v>22</v>
      </c>
      <c r="N1778" t="s">
        <v>123</v>
      </c>
      <c r="O1778" t="s">
        <v>17</v>
      </c>
    </row>
    <row r="1779" spans="1:15" x14ac:dyDescent="0.25">
      <c r="A1779">
        <v>542</v>
      </c>
      <c r="B1779" t="s">
        <v>15</v>
      </c>
      <c r="C1779" t="s">
        <v>30</v>
      </c>
      <c r="D1779" t="s">
        <v>18</v>
      </c>
      <c r="E1779">
        <v>21890</v>
      </c>
      <c r="F1779">
        <v>97051.504000000001</v>
      </c>
      <c r="G1779">
        <v>13832</v>
      </c>
      <c r="H1779">
        <v>2021</v>
      </c>
      <c r="I1779">
        <v>68</v>
      </c>
      <c r="J1779">
        <v>92</v>
      </c>
      <c r="K1779" t="s">
        <v>21</v>
      </c>
      <c r="L1779" t="s">
        <v>20</v>
      </c>
      <c r="M1779" t="s">
        <v>22</v>
      </c>
      <c r="N1779" t="s">
        <v>123</v>
      </c>
      <c r="O1779" t="s">
        <v>17</v>
      </c>
    </row>
    <row r="1780" spans="1:15" x14ac:dyDescent="0.25">
      <c r="A1780">
        <v>543</v>
      </c>
      <c r="B1780" t="s">
        <v>15</v>
      </c>
      <c r="C1780" t="s">
        <v>25</v>
      </c>
      <c r="D1780" t="s">
        <v>18</v>
      </c>
      <c r="E1780">
        <v>23789</v>
      </c>
      <c r="F1780">
        <v>105470.91040000001</v>
      </c>
      <c r="G1780">
        <v>21000</v>
      </c>
      <c r="H1780">
        <v>2021</v>
      </c>
      <c r="I1780">
        <v>68</v>
      </c>
      <c r="J1780">
        <v>92</v>
      </c>
      <c r="K1780" t="s">
        <v>21</v>
      </c>
      <c r="L1780" t="s">
        <v>20</v>
      </c>
      <c r="M1780" t="s">
        <v>22</v>
      </c>
      <c r="N1780" t="s">
        <v>123</v>
      </c>
      <c r="O1780" t="s">
        <v>17</v>
      </c>
    </row>
    <row r="1781" spans="1:15" x14ac:dyDescent="0.25">
      <c r="A1781">
        <v>544</v>
      </c>
      <c r="B1781" t="s">
        <v>15</v>
      </c>
      <c r="C1781" t="s">
        <v>25</v>
      </c>
      <c r="D1781" t="s">
        <v>18</v>
      </c>
      <c r="E1781">
        <v>25480</v>
      </c>
      <c r="F1781">
        <v>112968.12800000001</v>
      </c>
      <c r="G1781">
        <v>14341</v>
      </c>
      <c r="H1781">
        <v>2021</v>
      </c>
      <c r="I1781">
        <v>85</v>
      </c>
      <c r="J1781">
        <v>116</v>
      </c>
      <c r="K1781" t="s">
        <v>21</v>
      </c>
      <c r="L1781" t="s">
        <v>20</v>
      </c>
      <c r="M1781" t="s">
        <v>22</v>
      </c>
      <c r="N1781" t="s">
        <v>123</v>
      </c>
      <c r="O1781" t="s">
        <v>17</v>
      </c>
    </row>
    <row r="1782" spans="1:15" x14ac:dyDescent="0.25">
      <c r="A1782">
        <v>545</v>
      </c>
      <c r="B1782" t="s">
        <v>15</v>
      </c>
      <c r="C1782" t="s">
        <v>30</v>
      </c>
      <c r="D1782" t="s">
        <v>18</v>
      </c>
      <c r="E1782">
        <v>20790</v>
      </c>
      <c r="F1782">
        <v>92174.544000000009</v>
      </c>
      <c r="G1782">
        <v>22862</v>
      </c>
      <c r="H1782">
        <v>2021</v>
      </c>
      <c r="I1782">
        <v>68</v>
      </c>
      <c r="J1782">
        <v>92</v>
      </c>
      <c r="K1782" t="s">
        <v>21</v>
      </c>
      <c r="L1782" t="s">
        <v>20</v>
      </c>
      <c r="M1782" t="s">
        <v>22</v>
      </c>
      <c r="N1782" t="s">
        <v>123</v>
      </c>
      <c r="O1782" t="s">
        <v>17</v>
      </c>
    </row>
    <row r="1783" spans="1:15" x14ac:dyDescent="0.25">
      <c r="A1783">
        <v>546</v>
      </c>
      <c r="B1783" t="s">
        <v>15</v>
      </c>
      <c r="C1783" t="s">
        <v>26</v>
      </c>
      <c r="D1783" t="s">
        <v>18</v>
      </c>
      <c r="E1783">
        <v>19990</v>
      </c>
      <c r="F1783">
        <v>88627.664000000004</v>
      </c>
      <c r="G1783">
        <v>11887</v>
      </c>
      <c r="H1783">
        <v>2020</v>
      </c>
      <c r="I1783">
        <v>55</v>
      </c>
      <c r="J1783">
        <v>75</v>
      </c>
      <c r="K1783" t="s">
        <v>21</v>
      </c>
      <c r="L1783" t="s">
        <v>20</v>
      </c>
      <c r="M1783" t="s">
        <v>22</v>
      </c>
      <c r="N1783" t="s">
        <v>123</v>
      </c>
      <c r="O1783" t="s">
        <v>17</v>
      </c>
    </row>
    <row r="1784" spans="1:15" x14ac:dyDescent="0.25">
      <c r="A1784">
        <v>547</v>
      </c>
      <c r="B1784" t="s">
        <v>15</v>
      </c>
      <c r="C1784" t="s">
        <v>193</v>
      </c>
      <c r="D1784" t="s">
        <v>18</v>
      </c>
      <c r="E1784">
        <v>25990</v>
      </c>
      <c r="F1784">
        <v>115229.26400000001</v>
      </c>
      <c r="G1784">
        <v>6900</v>
      </c>
      <c r="H1784">
        <v>2021</v>
      </c>
      <c r="I1784">
        <v>85</v>
      </c>
      <c r="J1784">
        <v>116</v>
      </c>
      <c r="K1784" t="s">
        <v>21</v>
      </c>
      <c r="L1784" t="s">
        <v>20</v>
      </c>
      <c r="M1784" t="s">
        <v>22</v>
      </c>
      <c r="N1784" t="s">
        <v>123</v>
      </c>
      <c r="O1784" t="s">
        <v>17</v>
      </c>
    </row>
    <row r="1785" spans="1:15" x14ac:dyDescent="0.25">
      <c r="A1785">
        <v>548</v>
      </c>
      <c r="B1785" t="s">
        <v>15</v>
      </c>
      <c r="C1785" t="s">
        <v>30</v>
      </c>
      <c r="D1785" t="s">
        <v>18</v>
      </c>
      <c r="E1785">
        <v>19950</v>
      </c>
      <c r="F1785">
        <v>88450.32</v>
      </c>
      <c r="G1785">
        <v>19800</v>
      </c>
      <c r="H1785">
        <v>2020</v>
      </c>
      <c r="I1785">
        <v>85</v>
      </c>
      <c r="J1785">
        <v>116</v>
      </c>
      <c r="K1785" t="s">
        <v>21</v>
      </c>
      <c r="L1785" t="s">
        <v>20</v>
      </c>
      <c r="M1785" t="s">
        <v>22</v>
      </c>
      <c r="N1785" t="s">
        <v>123</v>
      </c>
      <c r="O1785" t="s">
        <v>17</v>
      </c>
    </row>
    <row r="1786" spans="1:15" x14ac:dyDescent="0.25">
      <c r="A1786">
        <v>549</v>
      </c>
      <c r="B1786" t="s">
        <v>15</v>
      </c>
      <c r="C1786" t="s">
        <v>27</v>
      </c>
      <c r="D1786" t="s">
        <v>18</v>
      </c>
      <c r="E1786">
        <v>23450</v>
      </c>
      <c r="F1786">
        <v>103967.92</v>
      </c>
      <c r="G1786">
        <v>8500</v>
      </c>
      <c r="H1786">
        <v>2021</v>
      </c>
      <c r="I1786">
        <v>85</v>
      </c>
      <c r="J1786">
        <v>116</v>
      </c>
      <c r="K1786" t="s">
        <v>21</v>
      </c>
      <c r="L1786" t="s">
        <v>20</v>
      </c>
      <c r="M1786" t="s">
        <v>22</v>
      </c>
      <c r="N1786" t="s">
        <v>123</v>
      </c>
      <c r="O1786" t="s">
        <v>17</v>
      </c>
    </row>
    <row r="1787" spans="1:15" x14ac:dyDescent="0.25">
      <c r="A1787">
        <v>550</v>
      </c>
      <c r="B1787" t="s">
        <v>15</v>
      </c>
      <c r="C1787" t="s">
        <v>25</v>
      </c>
      <c r="D1787" t="s">
        <v>18</v>
      </c>
      <c r="E1787">
        <v>21840</v>
      </c>
      <c r="F1787">
        <v>96829.824000000008</v>
      </c>
      <c r="G1787">
        <v>31000</v>
      </c>
      <c r="H1787">
        <v>2021</v>
      </c>
      <c r="I1787">
        <v>85</v>
      </c>
      <c r="J1787">
        <v>116</v>
      </c>
      <c r="K1787" t="s">
        <v>21</v>
      </c>
      <c r="L1787" t="s">
        <v>20</v>
      </c>
      <c r="M1787" t="s">
        <v>22</v>
      </c>
      <c r="N1787" t="s">
        <v>123</v>
      </c>
      <c r="O1787" t="s">
        <v>17</v>
      </c>
    </row>
    <row r="1788" spans="1:15" x14ac:dyDescent="0.25">
      <c r="A1788">
        <v>551</v>
      </c>
      <c r="B1788" t="s">
        <v>15</v>
      </c>
      <c r="C1788" t="s">
        <v>195</v>
      </c>
      <c r="D1788" t="s">
        <v>18</v>
      </c>
      <c r="E1788">
        <v>20490</v>
      </c>
      <c r="F1788">
        <v>90844.464000000007</v>
      </c>
      <c r="G1788">
        <v>10100</v>
      </c>
      <c r="H1788">
        <v>2021</v>
      </c>
      <c r="I1788">
        <v>85</v>
      </c>
      <c r="J1788">
        <v>116</v>
      </c>
      <c r="K1788" t="s">
        <v>21</v>
      </c>
      <c r="L1788" t="s">
        <v>20</v>
      </c>
      <c r="M1788" t="s">
        <v>22</v>
      </c>
      <c r="N1788" t="s">
        <v>123</v>
      </c>
      <c r="O1788" t="s">
        <v>17</v>
      </c>
    </row>
    <row r="1789" spans="1:15" x14ac:dyDescent="0.25">
      <c r="A1789">
        <v>552</v>
      </c>
      <c r="B1789" t="s">
        <v>15</v>
      </c>
      <c r="C1789" t="s">
        <v>193</v>
      </c>
      <c r="D1789" t="s">
        <v>18</v>
      </c>
      <c r="E1789">
        <v>22490</v>
      </c>
      <c r="F1789">
        <v>99711.664000000004</v>
      </c>
      <c r="G1789">
        <v>33190</v>
      </c>
      <c r="H1789">
        <v>2021</v>
      </c>
      <c r="I1789">
        <v>85</v>
      </c>
      <c r="J1789">
        <v>116</v>
      </c>
      <c r="K1789" t="s">
        <v>21</v>
      </c>
      <c r="L1789" t="s">
        <v>20</v>
      </c>
      <c r="M1789" t="s">
        <v>22</v>
      </c>
      <c r="N1789" t="s">
        <v>123</v>
      </c>
      <c r="O1789" t="s">
        <v>17</v>
      </c>
    </row>
    <row r="1790" spans="1:15" x14ac:dyDescent="0.25">
      <c r="A1790">
        <v>553</v>
      </c>
      <c r="B1790" t="s">
        <v>15</v>
      </c>
      <c r="C1790" t="s">
        <v>33</v>
      </c>
      <c r="D1790" t="s">
        <v>18</v>
      </c>
      <c r="E1790">
        <v>16890</v>
      </c>
      <c r="F1790">
        <v>74883.504000000001</v>
      </c>
      <c r="G1790">
        <v>43108</v>
      </c>
      <c r="H1790">
        <v>2020</v>
      </c>
      <c r="I1790">
        <v>55</v>
      </c>
      <c r="J1790">
        <v>75</v>
      </c>
      <c r="K1790" t="s">
        <v>21</v>
      </c>
      <c r="L1790" t="s">
        <v>20</v>
      </c>
      <c r="M1790" t="s">
        <v>22</v>
      </c>
      <c r="N1790" t="s">
        <v>123</v>
      </c>
      <c r="O1790" t="s">
        <v>17</v>
      </c>
    </row>
    <row r="1791" spans="1:15" x14ac:dyDescent="0.25">
      <c r="A1791">
        <v>554</v>
      </c>
      <c r="B1791" t="s">
        <v>15</v>
      </c>
      <c r="C1791" t="s">
        <v>193</v>
      </c>
      <c r="D1791" t="s">
        <v>18</v>
      </c>
      <c r="E1791">
        <v>24900</v>
      </c>
      <c r="F1791">
        <v>110396.64</v>
      </c>
      <c r="G1791">
        <v>13299</v>
      </c>
      <c r="H1791">
        <v>2021</v>
      </c>
      <c r="I1791">
        <v>85</v>
      </c>
      <c r="J1791">
        <v>116</v>
      </c>
      <c r="K1791" t="s">
        <v>21</v>
      </c>
      <c r="L1791" t="s">
        <v>20</v>
      </c>
      <c r="M1791" t="s">
        <v>22</v>
      </c>
      <c r="N1791" t="s">
        <v>123</v>
      </c>
      <c r="O1791" t="s">
        <v>17</v>
      </c>
    </row>
    <row r="1792" spans="1:15" x14ac:dyDescent="0.25">
      <c r="A1792">
        <v>555</v>
      </c>
      <c r="B1792" t="s">
        <v>15</v>
      </c>
      <c r="C1792" t="s">
        <v>197</v>
      </c>
      <c r="D1792" t="s">
        <v>18</v>
      </c>
      <c r="E1792">
        <v>18990</v>
      </c>
      <c r="F1792">
        <v>84194.063999999998</v>
      </c>
      <c r="G1792">
        <v>37400</v>
      </c>
      <c r="H1792">
        <v>2020</v>
      </c>
      <c r="I1792">
        <v>55</v>
      </c>
      <c r="J1792">
        <v>75</v>
      </c>
      <c r="K1792" t="s">
        <v>21</v>
      </c>
      <c r="L1792" t="s">
        <v>20</v>
      </c>
      <c r="M1792" t="s">
        <v>22</v>
      </c>
      <c r="N1792" t="s">
        <v>123</v>
      </c>
      <c r="O1792" t="s">
        <v>17</v>
      </c>
    </row>
    <row r="1793" spans="1:15" x14ac:dyDescent="0.25">
      <c r="A1793">
        <v>556</v>
      </c>
      <c r="B1793" t="s">
        <v>15</v>
      </c>
      <c r="C1793" t="s">
        <v>33</v>
      </c>
      <c r="D1793" t="s">
        <v>18</v>
      </c>
      <c r="E1793">
        <v>20990</v>
      </c>
      <c r="F1793">
        <v>93061.26400000001</v>
      </c>
      <c r="G1793">
        <v>11524</v>
      </c>
      <c r="H1793">
        <v>2020</v>
      </c>
      <c r="I1793">
        <v>55</v>
      </c>
      <c r="J1793">
        <v>75</v>
      </c>
      <c r="K1793" t="s">
        <v>21</v>
      </c>
      <c r="L1793" t="s">
        <v>20</v>
      </c>
      <c r="M1793" t="s">
        <v>22</v>
      </c>
      <c r="N1793" t="s">
        <v>123</v>
      </c>
      <c r="O1793" t="s">
        <v>17</v>
      </c>
    </row>
    <row r="1794" spans="1:15" x14ac:dyDescent="0.25">
      <c r="A1794">
        <v>557</v>
      </c>
      <c r="B1794" t="s">
        <v>15</v>
      </c>
      <c r="C1794" t="s">
        <v>30</v>
      </c>
      <c r="D1794" t="s">
        <v>18</v>
      </c>
      <c r="E1794">
        <v>19990</v>
      </c>
      <c r="F1794">
        <v>88627.664000000004</v>
      </c>
      <c r="G1794">
        <v>51000</v>
      </c>
      <c r="H1794">
        <v>2021</v>
      </c>
      <c r="I1794">
        <v>85</v>
      </c>
      <c r="J1794">
        <v>116</v>
      </c>
      <c r="K1794" t="s">
        <v>21</v>
      </c>
      <c r="L1794" t="s">
        <v>20</v>
      </c>
      <c r="M1794" t="s">
        <v>22</v>
      </c>
      <c r="N1794" t="s">
        <v>123</v>
      </c>
      <c r="O1794" t="s">
        <v>17</v>
      </c>
    </row>
    <row r="1795" spans="1:15" x14ac:dyDescent="0.25">
      <c r="A1795">
        <v>558</v>
      </c>
      <c r="B1795" t="s">
        <v>15</v>
      </c>
      <c r="C1795" t="s">
        <v>30</v>
      </c>
      <c r="D1795" t="s">
        <v>18</v>
      </c>
      <c r="E1795">
        <v>19500</v>
      </c>
      <c r="F1795">
        <v>86455.2</v>
      </c>
      <c r="G1795">
        <v>55200</v>
      </c>
      <c r="H1795">
        <v>2021</v>
      </c>
      <c r="I1795">
        <v>85</v>
      </c>
      <c r="J1795">
        <v>116</v>
      </c>
      <c r="K1795" t="s">
        <v>21</v>
      </c>
      <c r="L1795" t="s">
        <v>20</v>
      </c>
      <c r="M1795" t="s">
        <v>22</v>
      </c>
      <c r="N1795" t="s">
        <v>123</v>
      </c>
      <c r="O1795" t="s">
        <v>17</v>
      </c>
    </row>
    <row r="1796" spans="1:15" x14ac:dyDescent="0.25">
      <c r="A1796">
        <v>559</v>
      </c>
      <c r="B1796" t="s">
        <v>15</v>
      </c>
      <c r="C1796" t="s">
        <v>193</v>
      </c>
      <c r="D1796" t="s">
        <v>18</v>
      </c>
      <c r="E1796">
        <v>21450</v>
      </c>
      <c r="F1796">
        <v>95100.72</v>
      </c>
      <c r="G1796">
        <v>10987</v>
      </c>
      <c r="H1796">
        <v>2021</v>
      </c>
      <c r="I1796">
        <v>85</v>
      </c>
      <c r="J1796">
        <v>116</v>
      </c>
      <c r="K1796" t="s">
        <v>21</v>
      </c>
      <c r="L1796" t="s">
        <v>20</v>
      </c>
      <c r="M1796" t="s">
        <v>22</v>
      </c>
      <c r="N1796" t="s">
        <v>123</v>
      </c>
      <c r="O1796" t="s">
        <v>17</v>
      </c>
    </row>
    <row r="1797" spans="1:15" x14ac:dyDescent="0.25">
      <c r="A1797">
        <v>560</v>
      </c>
      <c r="B1797" t="s">
        <v>15</v>
      </c>
      <c r="C1797" t="s">
        <v>193</v>
      </c>
      <c r="D1797" t="s">
        <v>18</v>
      </c>
      <c r="E1797">
        <v>22870</v>
      </c>
      <c r="F1797">
        <v>101396.432</v>
      </c>
      <c r="G1797">
        <v>23794</v>
      </c>
      <c r="H1797">
        <v>2021</v>
      </c>
      <c r="I1797">
        <v>85</v>
      </c>
      <c r="J1797">
        <v>116</v>
      </c>
      <c r="K1797" t="s">
        <v>21</v>
      </c>
      <c r="L1797" t="s">
        <v>20</v>
      </c>
      <c r="M1797" t="s">
        <v>22</v>
      </c>
      <c r="N1797" t="s">
        <v>123</v>
      </c>
      <c r="O1797" t="s">
        <v>17</v>
      </c>
    </row>
    <row r="1798" spans="1:15" x14ac:dyDescent="0.25">
      <c r="A1798">
        <v>561</v>
      </c>
      <c r="B1798" t="s">
        <v>15</v>
      </c>
      <c r="C1798" t="s">
        <v>27</v>
      </c>
      <c r="D1798" t="s">
        <v>18</v>
      </c>
      <c r="E1798">
        <v>20980</v>
      </c>
      <c r="F1798">
        <v>93016.928</v>
      </c>
      <c r="G1798">
        <v>48000</v>
      </c>
      <c r="H1798">
        <v>2020</v>
      </c>
      <c r="I1798">
        <v>85</v>
      </c>
      <c r="J1798">
        <v>116</v>
      </c>
      <c r="K1798" t="s">
        <v>21</v>
      </c>
      <c r="L1798" t="s">
        <v>20</v>
      </c>
      <c r="M1798" t="s">
        <v>22</v>
      </c>
      <c r="N1798" t="s">
        <v>123</v>
      </c>
      <c r="O1798" t="s">
        <v>17</v>
      </c>
    </row>
    <row r="1799" spans="1:15" x14ac:dyDescent="0.25">
      <c r="A1799">
        <v>562</v>
      </c>
      <c r="B1799" t="s">
        <v>15</v>
      </c>
      <c r="C1799" t="s">
        <v>27</v>
      </c>
      <c r="D1799" t="s">
        <v>18</v>
      </c>
      <c r="E1799">
        <v>20980</v>
      </c>
      <c r="F1799">
        <v>93016.928</v>
      </c>
      <c r="G1799">
        <v>62000</v>
      </c>
      <c r="H1799">
        <v>2020</v>
      </c>
      <c r="I1799">
        <v>85</v>
      </c>
      <c r="J1799">
        <v>116</v>
      </c>
      <c r="K1799" t="s">
        <v>21</v>
      </c>
      <c r="L1799" t="s">
        <v>20</v>
      </c>
      <c r="M1799" t="s">
        <v>22</v>
      </c>
      <c r="N1799" t="s">
        <v>123</v>
      </c>
      <c r="O1799" t="s">
        <v>17</v>
      </c>
    </row>
    <row r="1800" spans="1:15" x14ac:dyDescent="0.25">
      <c r="A1800">
        <v>563</v>
      </c>
      <c r="B1800" t="s">
        <v>15</v>
      </c>
      <c r="C1800" t="s">
        <v>195</v>
      </c>
      <c r="D1800" t="s">
        <v>18</v>
      </c>
      <c r="E1800">
        <v>20980</v>
      </c>
      <c r="F1800">
        <v>93016.928</v>
      </c>
      <c r="G1800">
        <v>55000</v>
      </c>
      <c r="H1800">
        <v>2021</v>
      </c>
      <c r="I1800">
        <v>68</v>
      </c>
      <c r="J1800">
        <v>92</v>
      </c>
      <c r="K1800" t="s">
        <v>21</v>
      </c>
      <c r="L1800" t="s">
        <v>20</v>
      </c>
      <c r="M1800" t="s">
        <v>22</v>
      </c>
      <c r="N1800" t="s">
        <v>123</v>
      </c>
      <c r="O1800" t="s">
        <v>17</v>
      </c>
    </row>
    <row r="1801" spans="1:15" x14ac:dyDescent="0.25">
      <c r="A1801">
        <v>564</v>
      </c>
      <c r="B1801" t="s">
        <v>15</v>
      </c>
      <c r="C1801" t="s">
        <v>195</v>
      </c>
      <c r="D1801" t="s">
        <v>18</v>
      </c>
      <c r="E1801">
        <v>20980</v>
      </c>
      <c r="F1801">
        <v>93016.928</v>
      </c>
      <c r="G1801">
        <v>58000</v>
      </c>
      <c r="H1801">
        <v>2020</v>
      </c>
      <c r="I1801">
        <v>68</v>
      </c>
      <c r="J1801">
        <v>92</v>
      </c>
      <c r="K1801" t="s">
        <v>21</v>
      </c>
      <c r="L1801" t="s">
        <v>20</v>
      </c>
      <c r="M1801" t="s">
        <v>22</v>
      </c>
      <c r="N1801" t="s">
        <v>123</v>
      </c>
      <c r="O1801" t="s">
        <v>17</v>
      </c>
    </row>
    <row r="1802" spans="1:15" x14ac:dyDescent="0.25">
      <c r="A1802">
        <v>565</v>
      </c>
      <c r="B1802" t="s">
        <v>15</v>
      </c>
      <c r="C1802" t="s">
        <v>195</v>
      </c>
      <c r="D1802" t="s">
        <v>18</v>
      </c>
      <c r="E1802">
        <v>20980</v>
      </c>
      <c r="F1802">
        <v>93016.928</v>
      </c>
      <c r="G1802">
        <v>55000</v>
      </c>
      <c r="H1802">
        <v>2020</v>
      </c>
      <c r="I1802">
        <v>68</v>
      </c>
      <c r="J1802">
        <v>92</v>
      </c>
      <c r="K1802" t="s">
        <v>21</v>
      </c>
      <c r="L1802" t="s">
        <v>20</v>
      </c>
      <c r="M1802" t="s">
        <v>22</v>
      </c>
      <c r="N1802" t="s">
        <v>123</v>
      </c>
      <c r="O1802" t="s">
        <v>17</v>
      </c>
    </row>
    <row r="1803" spans="1:15" x14ac:dyDescent="0.25">
      <c r="A1803">
        <v>566</v>
      </c>
      <c r="B1803" t="s">
        <v>15</v>
      </c>
      <c r="C1803" t="s">
        <v>193</v>
      </c>
      <c r="D1803" t="s">
        <v>18</v>
      </c>
      <c r="E1803">
        <v>26990</v>
      </c>
      <c r="F1803">
        <v>119662.864</v>
      </c>
      <c r="G1803">
        <v>1000</v>
      </c>
      <c r="H1803">
        <v>2021</v>
      </c>
      <c r="I1803">
        <v>85</v>
      </c>
      <c r="J1803">
        <v>116</v>
      </c>
      <c r="K1803" t="s">
        <v>21</v>
      </c>
      <c r="L1803" t="s">
        <v>20</v>
      </c>
      <c r="M1803" t="s">
        <v>22</v>
      </c>
      <c r="N1803" t="s">
        <v>123</v>
      </c>
      <c r="O1803" t="s">
        <v>17</v>
      </c>
    </row>
    <row r="1804" spans="1:15" x14ac:dyDescent="0.25">
      <c r="A1804">
        <v>567</v>
      </c>
      <c r="B1804" t="s">
        <v>15</v>
      </c>
      <c r="C1804" t="s">
        <v>195</v>
      </c>
      <c r="D1804" t="s">
        <v>18</v>
      </c>
      <c r="E1804">
        <v>20890</v>
      </c>
      <c r="F1804">
        <v>92617.90400000001</v>
      </c>
      <c r="G1804">
        <v>38770</v>
      </c>
      <c r="H1804">
        <v>2020</v>
      </c>
      <c r="I1804">
        <v>68</v>
      </c>
      <c r="J1804">
        <v>92</v>
      </c>
      <c r="K1804" t="s">
        <v>21</v>
      </c>
      <c r="L1804" t="s">
        <v>20</v>
      </c>
      <c r="M1804" t="s">
        <v>22</v>
      </c>
      <c r="N1804" t="s">
        <v>123</v>
      </c>
      <c r="O1804" t="s">
        <v>17</v>
      </c>
    </row>
    <row r="1805" spans="1:15" x14ac:dyDescent="0.25">
      <c r="A1805">
        <v>568</v>
      </c>
      <c r="B1805" t="s">
        <v>15</v>
      </c>
      <c r="C1805" t="s">
        <v>195</v>
      </c>
      <c r="D1805" t="s">
        <v>18</v>
      </c>
      <c r="E1805">
        <v>20450</v>
      </c>
      <c r="F1805">
        <v>90667.12000000001</v>
      </c>
      <c r="G1805">
        <v>42500</v>
      </c>
      <c r="H1805">
        <v>2021</v>
      </c>
      <c r="I1805">
        <v>68</v>
      </c>
      <c r="J1805">
        <v>92</v>
      </c>
      <c r="K1805" t="s">
        <v>21</v>
      </c>
      <c r="L1805" t="s">
        <v>20</v>
      </c>
      <c r="M1805" t="s">
        <v>22</v>
      </c>
      <c r="N1805" t="s">
        <v>123</v>
      </c>
      <c r="O1805" t="s">
        <v>17</v>
      </c>
    </row>
    <row r="1806" spans="1:15" x14ac:dyDescent="0.25">
      <c r="A1806">
        <v>569</v>
      </c>
      <c r="B1806" t="s">
        <v>15</v>
      </c>
      <c r="C1806" t="s">
        <v>193</v>
      </c>
      <c r="D1806" t="s">
        <v>18</v>
      </c>
      <c r="E1806">
        <v>20999</v>
      </c>
      <c r="F1806">
        <v>93101.166400000002</v>
      </c>
      <c r="G1806">
        <v>26330</v>
      </c>
      <c r="H1806">
        <v>2021</v>
      </c>
      <c r="I1806">
        <v>85</v>
      </c>
      <c r="J1806">
        <v>116</v>
      </c>
      <c r="K1806" t="s">
        <v>21</v>
      </c>
      <c r="L1806" t="s">
        <v>20</v>
      </c>
      <c r="M1806" t="s">
        <v>22</v>
      </c>
      <c r="N1806" t="s">
        <v>123</v>
      </c>
      <c r="O1806" t="s">
        <v>17</v>
      </c>
    </row>
    <row r="1807" spans="1:15" x14ac:dyDescent="0.25">
      <c r="A1807">
        <v>570</v>
      </c>
      <c r="B1807" t="s">
        <v>15</v>
      </c>
      <c r="C1807" t="s">
        <v>26</v>
      </c>
      <c r="D1807" t="s">
        <v>18</v>
      </c>
      <c r="E1807">
        <v>18990</v>
      </c>
      <c r="F1807">
        <v>84194.063999999998</v>
      </c>
      <c r="G1807">
        <v>22500</v>
      </c>
      <c r="H1807">
        <v>2020</v>
      </c>
      <c r="I1807">
        <v>55</v>
      </c>
      <c r="J1807">
        <v>75</v>
      </c>
      <c r="K1807" t="s">
        <v>21</v>
      </c>
      <c r="L1807" t="s">
        <v>20</v>
      </c>
      <c r="M1807" t="s">
        <v>22</v>
      </c>
      <c r="N1807" t="s">
        <v>123</v>
      </c>
      <c r="O1807" t="s">
        <v>17</v>
      </c>
    </row>
    <row r="1808" spans="1:15" x14ac:dyDescent="0.25">
      <c r="A1808">
        <v>571</v>
      </c>
      <c r="B1808" t="s">
        <v>15</v>
      </c>
      <c r="C1808" t="s">
        <v>195</v>
      </c>
      <c r="D1808" t="s">
        <v>18</v>
      </c>
      <c r="E1808">
        <v>20980</v>
      </c>
      <c r="F1808">
        <v>93016.928</v>
      </c>
      <c r="G1808">
        <v>0</v>
      </c>
      <c r="H1808">
        <v>2020</v>
      </c>
      <c r="I1808">
        <v>68</v>
      </c>
      <c r="J1808">
        <v>92</v>
      </c>
      <c r="K1808" t="s">
        <v>21</v>
      </c>
      <c r="L1808" t="s">
        <v>20</v>
      </c>
      <c r="M1808" t="s">
        <v>22</v>
      </c>
      <c r="N1808" t="s">
        <v>123</v>
      </c>
      <c r="O1808" t="s">
        <v>17</v>
      </c>
    </row>
    <row r="1809" spans="1:15" x14ac:dyDescent="0.25">
      <c r="A1809">
        <v>572</v>
      </c>
      <c r="B1809" t="s">
        <v>15</v>
      </c>
      <c r="C1809" t="s">
        <v>33</v>
      </c>
      <c r="D1809" t="s">
        <v>18</v>
      </c>
      <c r="E1809">
        <v>17990</v>
      </c>
      <c r="F1809">
        <v>79760.464000000007</v>
      </c>
      <c r="G1809">
        <v>66800</v>
      </c>
      <c r="H1809">
        <v>2020</v>
      </c>
      <c r="I1809">
        <v>55</v>
      </c>
      <c r="J1809">
        <v>75</v>
      </c>
      <c r="K1809" t="s">
        <v>205</v>
      </c>
      <c r="L1809" t="s">
        <v>20</v>
      </c>
      <c r="M1809" t="s">
        <v>22</v>
      </c>
      <c r="N1809" t="s">
        <v>123</v>
      </c>
      <c r="O1809" t="s">
        <v>17</v>
      </c>
    </row>
    <row r="1810" spans="1:15" x14ac:dyDescent="0.25">
      <c r="A1810">
        <v>573</v>
      </c>
      <c r="B1810" t="s">
        <v>15</v>
      </c>
      <c r="C1810" t="s">
        <v>33</v>
      </c>
      <c r="D1810" t="s">
        <v>18</v>
      </c>
      <c r="E1810">
        <v>24500</v>
      </c>
      <c r="F1810">
        <v>108623.20000000001</v>
      </c>
      <c r="G1810">
        <v>12500</v>
      </c>
      <c r="H1810">
        <v>2020</v>
      </c>
      <c r="I1810">
        <v>74</v>
      </c>
      <c r="J1810">
        <v>101</v>
      </c>
      <c r="K1810" t="s">
        <v>21</v>
      </c>
      <c r="L1810" t="s">
        <v>20</v>
      </c>
      <c r="M1810" t="s">
        <v>22</v>
      </c>
      <c r="N1810" t="s">
        <v>123</v>
      </c>
      <c r="O1810" t="s">
        <v>17</v>
      </c>
    </row>
    <row r="1811" spans="1:15" x14ac:dyDescent="0.25">
      <c r="A1811">
        <v>574</v>
      </c>
      <c r="B1811" t="s">
        <v>15</v>
      </c>
      <c r="C1811" t="s">
        <v>33</v>
      </c>
      <c r="D1811" t="s">
        <v>18</v>
      </c>
      <c r="E1811">
        <v>18990</v>
      </c>
      <c r="F1811">
        <v>84194.063999999998</v>
      </c>
      <c r="G1811">
        <v>17750</v>
      </c>
      <c r="H1811">
        <v>2020</v>
      </c>
      <c r="I1811">
        <v>74</v>
      </c>
      <c r="J1811">
        <v>101</v>
      </c>
      <c r="K1811" t="s">
        <v>21</v>
      </c>
      <c r="L1811" t="s">
        <v>20</v>
      </c>
      <c r="M1811" t="s">
        <v>22</v>
      </c>
      <c r="N1811" t="s">
        <v>123</v>
      </c>
      <c r="O1811" t="s">
        <v>17</v>
      </c>
    </row>
    <row r="1812" spans="1:15" x14ac:dyDescent="0.25">
      <c r="A1812">
        <v>575</v>
      </c>
      <c r="B1812" t="s">
        <v>15</v>
      </c>
      <c r="C1812" t="s">
        <v>195</v>
      </c>
      <c r="D1812" t="s">
        <v>18</v>
      </c>
      <c r="E1812">
        <v>20480</v>
      </c>
      <c r="F1812">
        <v>90800.127999999997</v>
      </c>
      <c r="G1812">
        <v>12000</v>
      </c>
      <c r="H1812">
        <v>2020</v>
      </c>
      <c r="I1812">
        <v>68</v>
      </c>
      <c r="J1812">
        <v>92</v>
      </c>
      <c r="K1812" t="s">
        <v>21</v>
      </c>
      <c r="L1812" t="s">
        <v>20</v>
      </c>
      <c r="M1812" t="s">
        <v>22</v>
      </c>
      <c r="N1812" t="s">
        <v>123</v>
      </c>
      <c r="O1812" t="s">
        <v>17</v>
      </c>
    </row>
    <row r="1813" spans="1:15" x14ac:dyDescent="0.25">
      <c r="A1813">
        <v>576</v>
      </c>
      <c r="B1813" t="s">
        <v>15</v>
      </c>
      <c r="C1813" t="s">
        <v>25</v>
      </c>
      <c r="D1813" t="s">
        <v>18</v>
      </c>
      <c r="E1813">
        <v>20490</v>
      </c>
      <c r="F1813">
        <v>90844.464000000007</v>
      </c>
      <c r="G1813">
        <v>11228</v>
      </c>
      <c r="H1813">
        <v>2020</v>
      </c>
      <c r="I1813">
        <v>85</v>
      </c>
      <c r="J1813">
        <v>116</v>
      </c>
      <c r="K1813" t="s">
        <v>21</v>
      </c>
      <c r="L1813" t="s">
        <v>20</v>
      </c>
      <c r="M1813" t="s">
        <v>22</v>
      </c>
      <c r="N1813" t="s">
        <v>123</v>
      </c>
      <c r="O1813" t="s">
        <v>17</v>
      </c>
    </row>
    <row r="1814" spans="1:15" x14ac:dyDescent="0.25">
      <c r="A1814">
        <v>577</v>
      </c>
      <c r="B1814" t="s">
        <v>15</v>
      </c>
      <c r="C1814" t="s">
        <v>193</v>
      </c>
      <c r="D1814" t="s">
        <v>18</v>
      </c>
      <c r="E1814">
        <v>21831</v>
      </c>
      <c r="F1814">
        <v>96789.921600000001</v>
      </c>
      <c r="G1814">
        <v>23415</v>
      </c>
      <c r="H1814">
        <v>2021</v>
      </c>
      <c r="I1814">
        <v>68</v>
      </c>
      <c r="J1814">
        <v>92</v>
      </c>
      <c r="K1814" t="s">
        <v>21</v>
      </c>
      <c r="L1814" t="s">
        <v>20</v>
      </c>
      <c r="M1814" t="s">
        <v>22</v>
      </c>
      <c r="N1814" t="s">
        <v>123</v>
      </c>
      <c r="O1814" t="s">
        <v>17</v>
      </c>
    </row>
    <row r="1815" spans="1:15" x14ac:dyDescent="0.25">
      <c r="A1815">
        <v>578</v>
      </c>
      <c r="B1815" t="s">
        <v>15</v>
      </c>
      <c r="C1815" t="s">
        <v>194</v>
      </c>
      <c r="D1815" t="s">
        <v>18</v>
      </c>
      <c r="E1815">
        <v>24150</v>
      </c>
      <c r="F1815">
        <v>107071.44</v>
      </c>
      <c r="G1815">
        <v>28500</v>
      </c>
      <c r="H1815">
        <v>2020</v>
      </c>
      <c r="I1815">
        <v>68</v>
      </c>
      <c r="J1815">
        <v>92</v>
      </c>
      <c r="K1815" t="s">
        <v>21</v>
      </c>
      <c r="L1815" t="s">
        <v>20</v>
      </c>
      <c r="M1815" t="s">
        <v>22</v>
      </c>
      <c r="N1815" t="s">
        <v>123</v>
      </c>
      <c r="O1815" t="s">
        <v>17</v>
      </c>
    </row>
    <row r="1816" spans="1:15" x14ac:dyDescent="0.25">
      <c r="A1816">
        <v>579</v>
      </c>
      <c r="B1816" t="s">
        <v>15</v>
      </c>
      <c r="C1816" t="s">
        <v>193</v>
      </c>
      <c r="D1816" t="s">
        <v>18</v>
      </c>
      <c r="E1816">
        <v>22771</v>
      </c>
      <c r="F1816">
        <v>100957.5056</v>
      </c>
      <c r="G1816">
        <v>18300</v>
      </c>
      <c r="H1816">
        <v>2021</v>
      </c>
      <c r="I1816">
        <v>68</v>
      </c>
      <c r="J1816">
        <v>92</v>
      </c>
      <c r="K1816" t="s">
        <v>21</v>
      </c>
      <c r="L1816" t="s">
        <v>20</v>
      </c>
      <c r="M1816" t="s">
        <v>22</v>
      </c>
      <c r="N1816" t="s">
        <v>123</v>
      </c>
      <c r="O1816" t="s">
        <v>17</v>
      </c>
    </row>
    <row r="1817" spans="1:15" x14ac:dyDescent="0.25">
      <c r="A1817">
        <v>1</v>
      </c>
      <c r="B1817" t="s">
        <v>15</v>
      </c>
      <c r="C1817" t="s">
        <v>59</v>
      </c>
      <c r="D1817" t="s">
        <v>18</v>
      </c>
      <c r="E1817">
        <v>10488.090941898232</v>
      </c>
      <c r="F1817">
        <v>46500</v>
      </c>
      <c r="G1817">
        <v>82000</v>
      </c>
      <c r="H1817">
        <v>2015</v>
      </c>
      <c r="I1817">
        <v>74</v>
      </c>
      <c r="J1817">
        <v>100</v>
      </c>
      <c r="L1817" t="s">
        <v>57</v>
      </c>
      <c r="M1817" t="s">
        <v>58</v>
      </c>
      <c r="N1817" t="s">
        <v>23</v>
      </c>
      <c r="O1817" t="s">
        <v>16</v>
      </c>
    </row>
    <row r="1818" spans="1:15" x14ac:dyDescent="0.25">
      <c r="A1818">
        <v>2</v>
      </c>
      <c r="B1818" t="s">
        <v>15</v>
      </c>
      <c r="C1818" t="s">
        <v>60</v>
      </c>
      <c r="D1818" t="s">
        <v>18</v>
      </c>
      <c r="E1818">
        <v>10127.210393359797</v>
      </c>
      <c r="F1818">
        <v>44900</v>
      </c>
      <c r="G1818">
        <v>52655</v>
      </c>
      <c r="H1818">
        <v>2016</v>
      </c>
      <c r="I1818">
        <v>74</v>
      </c>
      <c r="J1818">
        <v>100</v>
      </c>
      <c r="L1818" t="s">
        <v>57</v>
      </c>
      <c r="M1818" t="s">
        <v>58</v>
      </c>
      <c r="N1818" t="s">
        <v>23</v>
      </c>
      <c r="O1818" t="s">
        <v>16</v>
      </c>
    </row>
    <row r="1819" spans="1:15" x14ac:dyDescent="0.25">
      <c r="A1819">
        <v>3</v>
      </c>
      <c r="B1819" t="s">
        <v>15</v>
      </c>
      <c r="C1819" t="s">
        <v>61</v>
      </c>
      <c r="D1819" t="s">
        <v>18</v>
      </c>
      <c r="E1819">
        <v>6653.7351136773723</v>
      </c>
      <c r="F1819">
        <v>29500</v>
      </c>
      <c r="G1819">
        <v>120000</v>
      </c>
      <c r="H1819">
        <v>2011</v>
      </c>
      <c r="I1819">
        <v>74</v>
      </c>
      <c r="J1819">
        <v>100</v>
      </c>
      <c r="L1819" t="s">
        <v>57</v>
      </c>
      <c r="M1819" t="s">
        <v>58</v>
      </c>
      <c r="N1819" t="s">
        <v>23</v>
      </c>
      <c r="O1819" t="s">
        <v>16</v>
      </c>
    </row>
    <row r="1820" spans="1:15" x14ac:dyDescent="0.25">
      <c r="A1820">
        <v>4</v>
      </c>
      <c r="B1820" t="s">
        <v>15</v>
      </c>
      <c r="C1820" t="s">
        <v>59</v>
      </c>
      <c r="D1820" t="s">
        <v>18</v>
      </c>
      <c r="E1820">
        <v>4488.4518224467702</v>
      </c>
      <c r="F1820">
        <v>19900</v>
      </c>
      <c r="G1820">
        <v>290000</v>
      </c>
      <c r="H1820">
        <v>2016</v>
      </c>
      <c r="I1820">
        <v>74</v>
      </c>
      <c r="J1820">
        <v>100</v>
      </c>
      <c r="L1820" t="s">
        <v>57</v>
      </c>
      <c r="M1820" t="s">
        <v>58</v>
      </c>
      <c r="N1820" t="s">
        <v>23</v>
      </c>
      <c r="O1820" t="s">
        <v>16</v>
      </c>
    </row>
    <row r="1821" spans="1:15" x14ac:dyDescent="0.25">
      <c r="A1821">
        <v>5</v>
      </c>
      <c r="B1821" t="s">
        <v>15</v>
      </c>
      <c r="C1821" t="s">
        <v>62</v>
      </c>
      <c r="D1821" t="s">
        <v>18</v>
      </c>
      <c r="E1821">
        <v>5841.7538794658967</v>
      </c>
      <c r="F1821">
        <v>25900</v>
      </c>
      <c r="G1821">
        <v>175995</v>
      </c>
      <c r="H1821">
        <v>2010</v>
      </c>
      <c r="I1821">
        <v>74</v>
      </c>
      <c r="J1821">
        <v>100</v>
      </c>
      <c r="L1821" t="s">
        <v>57</v>
      </c>
      <c r="M1821" t="s">
        <v>58</v>
      </c>
      <c r="N1821" t="s">
        <v>23</v>
      </c>
      <c r="O1821" t="s">
        <v>16</v>
      </c>
    </row>
    <row r="1822" spans="1:15" x14ac:dyDescent="0.25">
      <c r="A1822">
        <v>6</v>
      </c>
      <c r="B1822" t="s">
        <v>15</v>
      </c>
      <c r="C1822" t="s">
        <v>63</v>
      </c>
      <c r="D1822" t="s">
        <v>18</v>
      </c>
      <c r="E1822">
        <v>9360.3392277156254</v>
      </c>
      <c r="F1822">
        <v>41500</v>
      </c>
      <c r="G1822">
        <v>134300</v>
      </c>
      <c r="H1822">
        <v>2016</v>
      </c>
      <c r="I1822">
        <v>74</v>
      </c>
      <c r="J1822">
        <v>100</v>
      </c>
      <c r="L1822" t="s">
        <v>57</v>
      </c>
      <c r="M1822" t="s">
        <v>58</v>
      </c>
      <c r="N1822" t="s">
        <v>23</v>
      </c>
      <c r="O1822" t="s">
        <v>16</v>
      </c>
    </row>
    <row r="1823" spans="1:15" x14ac:dyDescent="0.25">
      <c r="A1823">
        <v>7</v>
      </c>
      <c r="B1823" t="s">
        <v>15</v>
      </c>
      <c r="C1823" t="s">
        <v>63</v>
      </c>
      <c r="D1823" t="s">
        <v>18</v>
      </c>
      <c r="E1823">
        <v>11006.856730422231</v>
      </c>
      <c r="F1823">
        <v>48800</v>
      </c>
      <c r="G1823">
        <v>40000</v>
      </c>
      <c r="H1823">
        <v>2017</v>
      </c>
      <c r="I1823">
        <v>74</v>
      </c>
      <c r="J1823">
        <v>100</v>
      </c>
      <c r="L1823" t="s">
        <v>57</v>
      </c>
      <c r="M1823" t="s">
        <v>58</v>
      </c>
      <c r="N1823" t="s">
        <v>23</v>
      </c>
      <c r="O1823" t="s">
        <v>16</v>
      </c>
    </row>
    <row r="1824" spans="1:15" x14ac:dyDescent="0.25">
      <c r="A1824">
        <v>8</v>
      </c>
      <c r="B1824" t="s">
        <v>15</v>
      </c>
      <c r="C1824" t="s">
        <v>64</v>
      </c>
      <c r="D1824" t="s">
        <v>18</v>
      </c>
      <c r="E1824">
        <v>7623.6015878744129</v>
      </c>
      <c r="F1824">
        <v>33800</v>
      </c>
      <c r="G1824">
        <v>182700</v>
      </c>
      <c r="H1824">
        <v>2014</v>
      </c>
      <c r="I1824">
        <v>74</v>
      </c>
      <c r="J1824">
        <v>100</v>
      </c>
      <c r="L1824" t="s">
        <v>57</v>
      </c>
      <c r="M1824" t="s">
        <v>58</v>
      </c>
      <c r="N1824" t="s">
        <v>23</v>
      </c>
      <c r="O1824" t="s">
        <v>16</v>
      </c>
    </row>
    <row r="1825" spans="1:15" x14ac:dyDescent="0.25">
      <c r="A1825">
        <v>9</v>
      </c>
      <c r="B1825" t="s">
        <v>15</v>
      </c>
      <c r="C1825" t="s">
        <v>65</v>
      </c>
      <c r="D1825" t="s">
        <v>18</v>
      </c>
      <c r="E1825">
        <v>4714.0021652832911</v>
      </c>
      <c r="F1825">
        <v>20900</v>
      </c>
      <c r="G1825">
        <v>198000</v>
      </c>
      <c r="H1825">
        <v>2008</v>
      </c>
      <c r="I1825">
        <v>74</v>
      </c>
      <c r="J1825">
        <v>100</v>
      </c>
      <c r="L1825" t="s">
        <v>57</v>
      </c>
      <c r="M1825" t="s">
        <v>58</v>
      </c>
      <c r="N1825" t="s">
        <v>23</v>
      </c>
      <c r="O1825" t="s">
        <v>16</v>
      </c>
    </row>
    <row r="1826" spans="1:15" x14ac:dyDescent="0.25">
      <c r="A1826">
        <v>10</v>
      </c>
      <c r="B1826" t="s">
        <v>15</v>
      </c>
      <c r="C1826" t="s">
        <v>59</v>
      </c>
      <c r="D1826" t="s">
        <v>18</v>
      </c>
      <c r="E1826">
        <v>5165.102850956333</v>
      </c>
      <c r="F1826">
        <v>22900</v>
      </c>
      <c r="G1826">
        <v>137000</v>
      </c>
      <c r="H1826">
        <v>2011</v>
      </c>
      <c r="I1826">
        <v>74</v>
      </c>
      <c r="J1826">
        <v>100</v>
      </c>
      <c r="L1826" t="s">
        <v>57</v>
      </c>
      <c r="M1826" t="s">
        <v>58</v>
      </c>
      <c r="N1826" t="s">
        <v>23</v>
      </c>
      <c r="O1826" t="s">
        <v>16</v>
      </c>
    </row>
    <row r="1827" spans="1:15" x14ac:dyDescent="0.25">
      <c r="A1827">
        <v>11</v>
      </c>
      <c r="B1827" t="s">
        <v>15</v>
      </c>
      <c r="C1827" t="s">
        <v>66</v>
      </c>
      <c r="D1827" t="s">
        <v>18</v>
      </c>
      <c r="E1827">
        <v>4262.9014796102492</v>
      </c>
      <c r="F1827">
        <v>18900</v>
      </c>
      <c r="G1827">
        <v>178318</v>
      </c>
      <c r="H1827">
        <v>2009</v>
      </c>
      <c r="I1827">
        <v>74</v>
      </c>
      <c r="J1827">
        <v>100</v>
      </c>
      <c r="L1827" t="s">
        <v>57</v>
      </c>
      <c r="M1827" t="s">
        <v>58</v>
      </c>
      <c r="N1827" t="s">
        <v>23</v>
      </c>
      <c r="O1827" t="s">
        <v>16</v>
      </c>
    </row>
    <row r="1828" spans="1:15" x14ac:dyDescent="0.25">
      <c r="A1828">
        <v>12</v>
      </c>
      <c r="B1828" t="s">
        <v>15</v>
      </c>
      <c r="C1828" t="s">
        <v>59</v>
      </c>
      <c r="D1828" t="s">
        <v>18</v>
      </c>
      <c r="E1828">
        <v>10803.86142186936</v>
      </c>
      <c r="F1828">
        <v>47900</v>
      </c>
      <c r="G1828">
        <v>54690</v>
      </c>
      <c r="H1828">
        <v>2016</v>
      </c>
      <c r="I1828">
        <v>74</v>
      </c>
      <c r="J1828">
        <v>100</v>
      </c>
      <c r="L1828" t="s">
        <v>57</v>
      </c>
      <c r="M1828" t="s">
        <v>58</v>
      </c>
      <c r="N1828" t="s">
        <v>23</v>
      </c>
      <c r="O1828" t="s">
        <v>16</v>
      </c>
    </row>
    <row r="1829" spans="1:15" x14ac:dyDescent="0.25">
      <c r="A1829">
        <v>13</v>
      </c>
      <c r="B1829" t="s">
        <v>15</v>
      </c>
      <c r="C1829" t="s">
        <v>60</v>
      </c>
      <c r="D1829" t="s">
        <v>18</v>
      </c>
      <c r="E1829">
        <v>9585.8895705521463</v>
      </c>
      <c r="F1829">
        <v>42500</v>
      </c>
      <c r="G1829">
        <v>137000</v>
      </c>
      <c r="H1829">
        <v>2015</v>
      </c>
      <c r="I1829">
        <v>74</v>
      </c>
      <c r="J1829">
        <v>100</v>
      </c>
      <c r="L1829" t="s">
        <v>57</v>
      </c>
      <c r="M1829" t="s">
        <v>58</v>
      </c>
      <c r="N1829" t="s">
        <v>23</v>
      </c>
      <c r="O1829" t="s">
        <v>16</v>
      </c>
    </row>
    <row r="1830" spans="1:15" x14ac:dyDescent="0.25">
      <c r="A1830">
        <v>14</v>
      </c>
      <c r="B1830" t="s">
        <v>15</v>
      </c>
      <c r="C1830" t="s">
        <v>59</v>
      </c>
      <c r="D1830" t="s">
        <v>18</v>
      </c>
      <c r="E1830">
        <v>6653.7351136773723</v>
      </c>
      <c r="F1830">
        <v>29500</v>
      </c>
      <c r="G1830">
        <v>214000</v>
      </c>
      <c r="H1830">
        <v>2014</v>
      </c>
      <c r="I1830">
        <v>74</v>
      </c>
      <c r="J1830">
        <v>100</v>
      </c>
      <c r="L1830" t="s">
        <v>57</v>
      </c>
      <c r="M1830" t="s">
        <v>58</v>
      </c>
      <c r="N1830" t="s">
        <v>23</v>
      </c>
      <c r="O1830" t="s">
        <v>16</v>
      </c>
    </row>
    <row r="1831" spans="1:15" x14ac:dyDescent="0.25">
      <c r="A1831">
        <v>15</v>
      </c>
      <c r="B1831" t="s">
        <v>15</v>
      </c>
      <c r="C1831" t="s">
        <v>67</v>
      </c>
      <c r="D1831" t="s">
        <v>18</v>
      </c>
      <c r="E1831">
        <v>6653.7351136773723</v>
      </c>
      <c r="F1831">
        <v>29500</v>
      </c>
      <c r="G1831">
        <v>268000</v>
      </c>
      <c r="H1831">
        <v>2012</v>
      </c>
      <c r="I1831">
        <v>74</v>
      </c>
      <c r="J1831">
        <v>100</v>
      </c>
      <c r="L1831" t="s">
        <v>57</v>
      </c>
      <c r="M1831" t="s">
        <v>58</v>
      </c>
      <c r="N1831" t="s">
        <v>23</v>
      </c>
      <c r="O1831" t="s">
        <v>16</v>
      </c>
    </row>
    <row r="1832" spans="1:15" x14ac:dyDescent="0.25">
      <c r="A1832">
        <v>16</v>
      </c>
      <c r="B1832" t="s">
        <v>15</v>
      </c>
      <c r="C1832" t="s">
        <v>63</v>
      </c>
      <c r="D1832" t="s">
        <v>18</v>
      </c>
      <c r="E1832">
        <v>6089.6337062432331</v>
      </c>
      <c r="F1832">
        <v>26999</v>
      </c>
      <c r="G1832">
        <v>106563</v>
      </c>
      <c r="H1832">
        <v>2010</v>
      </c>
      <c r="I1832">
        <v>74</v>
      </c>
      <c r="J1832">
        <v>100</v>
      </c>
      <c r="L1832" t="s">
        <v>57</v>
      </c>
      <c r="M1832" t="s">
        <v>58</v>
      </c>
      <c r="N1832" t="s">
        <v>23</v>
      </c>
      <c r="O1832" t="s">
        <v>16</v>
      </c>
    </row>
    <row r="1833" spans="1:15" x14ac:dyDescent="0.25">
      <c r="A1833">
        <v>17</v>
      </c>
      <c r="B1833" t="s">
        <v>15</v>
      </c>
      <c r="C1833" t="s">
        <v>68</v>
      </c>
      <c r="D1833" t="s">
        <v>18</v>
      </c>
      <c r="E1833">
        <v>6292.8545651389386</v>
      </c>
      <c r="F1833">
        <v>27900</v>
      </c>
      <c r="G1833">
        <v>200000</v>
      </c>
      <c r="H1833">
        <v>2012</v>
      </c>
      <c r="I1833">
        <v>74</v>
      </c>
      <c r="J1833">
        <v>100</v>
      </c>
      <c r="L1833" t="s">
        <v>57</v>
      </c>
      <c r="M1833" t="s">
        <v>58</v>
      </c>
      <c r="N1833" t="s">
        <v>23</v>
      </c>
      <c r="O1833" t="s">
        <v>16</v>
      </c>
    </row>
    <row r="1834" spans="1:15" x14ac:dyDescent="0.25">
      <c r="A1834">
        <v>18</v>
      </c>
      <c r="B1834" t="s">
        <v>15</v>
      </c>
      <c r="C1834" t="s">
        <v>60</v>
      </c>
      <c r="D1834" t="s">
        <v>18</v>
      </c>
      <c r="E1834">
        <v>7352.9411764705883</v>
      </c>
      <c r="F1834">
        <v>32600</v>
      </c>
      <c r="G1834">
        <v>262400</v>
      </c>
      <c r="H1834">
        <v>2015</v>
      </c>
      <c r="I1834">
        <v>74</v>
      </c>
      <c r="J1834">
        <v>100</v>
      </c>
      <c r="L1834" t="s">
        <v>57</v>
      </c>
      <c r="M1834" t="s">
        <v>58</v>
      </c>
      <c r="N1834" t="s">
        <v>23</v>
      </c>
      <c r="O1834" t="s">
        <v>16</v>
      </c>
    </row>
    <row r="1835" spans="1:15" x14ac:dyDescent="0.25">
      <c r="A1835">
        <v>19</v>
      </c>
      <c r="B1835" t="s">
        <v>15</v>
      </c>
      <c r="C1835" t="s">
        <v>68</v>
      </c>
      <c r="D1835" t="s">
        <v>18</v>
      </c>
      <c r="E1835">
        <v>4398.2316853121611</v>
      </c>
      <c r="F1835">
        <v>19500</v>
      </c>
      <c r="G1835">
        <v>403000</v>
      </c>
      <c r="H1835">
        <v>2012</v>
      </c>
      <c r="I1835">
        <v>74</v>
      </c>
      <c r="J1835">
        <v>100</v>
      </c>
      <c r="L1835" t="s">
        <v>57</v>
      </c>
      <c r="M1835" t="s">
        <v>58</v>
      </c>
      <c r="N1835" t="s">
        <v>23</v>
      </c>
      <c r="O1835" t="s">
        <v>16</v>
      </c>
    </row>
    <row r="1836" spans="1:15" x14ac:dyDescent="0.25">
      <c r="A1836">
        <v>20</v>
      </c>
      <c r="B1836" t="s">
        <v>15</v>
      </c>
      <c r="C1836" t="s">
        <v>59</v>
      </c>
      <c r="D1836" t="s">
        <v>18</v>
      </c>
      <c r="E1836">
        <v>4398.2316853121611</v>
      </c>
      <c r="F1836">
        <v>19500</v>
      </c>
      <c r="G1836">
        <v>341000</v>
      </c>
      <c r="H1836">
        <v>2012</v>
      </c>
      <c r="I1836">
        <v>74</v>
      </c>
      <c r="J1836">
        <v>100</v>
      </c>
      <c r="L1836" t="s">
        <v>57</v>
      </c>
      <c r="M1836" t="s">
        <v>58</v>
      </c>
      <c r="N1836" t="s">
        <v>23</v>
      </c>
      <c r="O1836" t="s">
        <v>16</v>
      </c>
    </row>
    <row r="1837" spans="1:15" x14ac:dyDescent="0.25">
      <c r="A1837">
        <v>21</v>
      </c>
      <c r="B1837" t="s">
        <v>15</v>
      </c>
      <c r="C1837" t="s">
        <v>59</v>
      </c>
      <c r="D1837" t="s">
        <v>18</v>
      </c>
      <c r="E1837">
        <v>4510.7813063875856</v>
      </c>
      <c r="F1837">
        <v>19999</v>
      </c>
      <c r="G1837">
        <v>316000</v>
      </c>
      <c r="H1837">
        <v>2013</v>
      </c>
      <c r="I1837">
        <v>74</v>
      </c>
      <c r="J1837">
        <v>100</v>
      </c>
      <c r="L1837" t="s">
        <v>57</v>
      </c>
      <c r="M1837" t="s">
        <v>58</v>
      </c>
      <c r="N1837" t="s">
        <v>23</v>
      </c>
      <c r="O1837" t="s">
        <v>16</v>
      </c>
    </row>
    <row r="1838" spans="1:15" x14ac:dyDescent="0.25">
      <c r="A1838">
        <v>22</v>
      </c>
      <c r="B1838" t="s">
        <v>15</v>
      </c>
      <c r="C1838" t="s">
        <v>59</v>
      </c>
      <c r="D1838" t="s">
        <v>18</v>
      </c>
      <c r="E1838">
        <v>10127.210393359797</v>
      </c>
      <c r="F1838">
        <v>44900</v>
      </c>
      <c r="G1838">
        <v>89000</v>
      </c>
      <c r="H1838">
        <v>2016</v>
      </c>
      <c r="I1838">
        <v>74</v>
      </c>
      <c r="J1838">
        <v>100</v>
      </c>
      <c r="L1838" t="s">
        <v>57</v>
      </c>
      <c r="M1838" t="s">
        <v>58</v>
      </c>
      <c r="N1838" t="s">
        <v>23</v>
      </c>
      <c r="O1838" t="s">
        <v>16</v>
      </c>
    </row>
    <row r="1839" spans="1:15" x14ac:dyDescent="0.25">
      <c r="A1839">
        <v>23</v>
      </c>
      <c r="B1839" t="s">
        <v>15</v>
      </c>
      <c r="C1839" t="s">
        <v>69</v>
      </c>
      <c r="D1839" t="s">
        <v>18</v>
      </c>
      <c r="E1839">
        <v>4488.4518224467702</v>
      </c>
      <c r="F1839">
        <v>19900</v>
      </c>
      <c r="G1839">
        <v>239164</v>
      </c>
      <c r="H1839">
        <v>2009</v>
      </c>
      <c r="I1839">
        <v>74</v>
      </c>
      <c r="J1839">
        <v>100</v>
      </c>
      <c r="L1839" t="s">
        <v>57</v>
      </c>
      <c r="M1839" t="s">
        <v>58</v>
      </c>
      <c r="N1839" t="s">
        <v>23</v>
      </c>
      <c r="O1839" t="s">
        <v>16</v>
      </c>
    </row>
    <row r="1840" spans="1:15" x14ac:dyDescent="0.25">
      <c r="A1840">
        <v>24</v>
      </c>
      <c r="B1840" t="s">
        <v>15</v>
      </c>
      <c r="C1840" t="s">
        <v>63</v>
      </c>
      <c r="D1840" t="s">
        <v>18</v>
      </c>
      <c r="E1840">
        <v>4262.9014796102492</v>
      </c>
      <c r="F1840">
        <v>18900</v>
      </c>
      <c r="G1840">
        <v>214000</v>
      </c>
      <c r="H1840">
        <v>2009</v>
      </c>
      <c r="I1840">
        <v>74</v>
      </c>
      <c r="J1840">
        <v>100</v>
      </c>
      <c r="L1840" t="s">
        <v>57</v>
      </c>
      <c r="M1840" t="s">
        <v>58</v>
      </c>
      <c r="N1840" t="s">
        <v>23</v>
      </c>
      <c r="O1840" t="s">
        <v>16</v>
      </c>
    </row>
    <row r="1841" spans="1:15" x14ac:dyDescent="0.25">
      <c r="A1841">
        <v>25</v>
      </c>
      <c r="B1841" t="s">
        <v>15</v>
      </c>
      <c r="C1841" t="s">
        <v>60</v>
      </c>
      <c r="D1841" t="s">
        <v>18</v>
      </c>
      <c r="E1841">
        <v>6743.9552508119805</v>
      </c>
      <c r="F1841">
        <v>29900</v>
      </c>
      <c r="G1841">
        <v>247107</v>
      </c>
      <c r="H1841">
        <v>2015</v>
      </c>
      <c r="I1841">
        <v>74</v>
      </c>
      <c r="J1841">
        <v>100</v>
      </c>
      <c r="L1841" t="s">
        <v>57</v>
      </c>
      <c r="M1841" t="s">
        <v>58</v>
      </c>
      <c r="N1841" t="s">
        <v>23</v>
      </c>
      <c r="O1841" t="s">
        <v>16</v>
      </c>
    </row>
    <row r="1842" spans="1:15" x14ac:dyDescent="0.25">
      <c r="A1842">
        <v>26</v>
      </c>
      <c r="B1842" t="s">
        <v>15</v>
      </c>
      <c r="C1842" t="s">
        <v>66</v>
      </c>
      <c r="D1842" t="s">
        <v>18</v>
      </c>
      <c r="E1842">
        <v>4037.3511367737278</v>
      </c>
      <c r="F1842">
        <v>17900</v>
      </c>
      <c r="G1842">
        <v>298000</v>
      </c>
      <c r="H1842">
        <v>2012</v>
      </c>
      <c r="I1842">
        <v>74</v>
      </c>
      <c r="J1842">
        <v>100</v>
      </c>
      <c r="L1842" t="s">
        <v>57</v>
      </c>
      <c r="M1842" t="s">
        <v>58</v>
      </c>
      <c r="N1842" t="s">
        <v>23</v>
      </c>
      <c r="O1842" t="s">
        <v>16</v>
      </c>
    </row>
    <row r="1843" spans="1:15" x14ac:dyDescent="0.25">
      <c r="A1843">
        <v>27</v>
      </c>
      <c r="B1843" t="s">
        <v>15</v>
      </c>
      <c r="C1843" t="s">
        <v>60</v>
      </c>
      <c r="D1843" t="s">
        <v>18</v>
      </c>
      <c r="E1843">
        <v>10776.118729700469</v>
      </c>
      <c r="F1843">
        <v>47777</v>
      </c>
      <c r="G1843">
        <v>70000</v>
      </c>
      <c r="H1843">
        <v>2014</v>
      </c>
      <c r="I1843">
        <v>74</v>
      </c>
      <c r="J1843">
        <v>100</v>
      </c>
      <c r="L1843" t="s">
        <v>19</v>
      </c>
      <c r="M1843" t="s">
        <v>58</v>
      </c>
      <c r="N1843" t="s">
        <v>23</v>
      </c>
      <c r="O1843" t="s">
        <v>16</v>
      </c>
    </row>
    <row r="1844" spans="1:15" x14ac:dyDescent="0.25">
      <c r="A1844">
        <v>28</v>
      </c>
      <c r="B1844" t="s">
        <v>15</v>
      </c>
      <c r="C1844" t="s">
        <v>59</v>
      </c>
      <c r="D1844" t="s">
        <v>18</v>
      </c>
      <c r="E1844">
        <v>8886.6835077589312</v>
      </c>
      <c r="F1844">
        <v>39400</v>
      </c>
      <c r="G1844">
        <v>156500</v>
      </c>
      <c r="H1844">
        <v>2015</v>
      </c>
      <c r="I1844">
        <v>74</v>
      </c>
      <c r="J1844">
        <v>100</v>
      </c>
      <c r="L1844" t="s">
        <v>57</v>
      </c>
      <c r="M1844" t="s">
        <v>58</v>
      </c>
      <c r="N1844" t="s">
        <v>23</v>
      </c>
      <c r="O1844" t="s">
        <v>16</v>
      </c>
    </row>
    <row r="1845" spans="1:15" x14ac:dyDescent="0.25">
      <c r="A1845">
        <v>29</v>
      </c>
      <c r="B1845" t="s">
        <v>15</v>
      </c>
      <c r="C1845" t="s">
        <v>70</v>
      </c>
      <c r="D1845" t="s">
        <v>18</v>
      </c>
      <c r="E1845">
        <v>10127.210393359797</v>
      </c>
      <c r="F1845">
        <v>44900</v>
      </c>
      <c r="G1845">
        <v>116556</v>
      </c>
      <c r="H1845">
        <v>2015</v>
      </c>
      <c r="I1845">
        <v>74</v>
      </c>
      <c r="J1845">
        <v>100</v>
      </c>
      <c r="L1845" t="s">
        <v>57</v>
      </c>
      <c r="M1845" t="s">
        <v>58</v>
      </c>
      <c r="N1845" t="s">
        <v>23</v>
      </c>
      <c r="O1845" t="s">
        <v>16</v>
      </c>
    </row>
    <row r="1846" spans="1:15" x14ac:dyDescent="0.25">
      <c r="A1846">
        <v>30</v>
      </c>
      <c r="B1846" t="s">
        <v>15</v>
      </c>
      <c r="C1846" t="s">
        <v>63</v>
      </c>
      <c r="D1846" t="s">
        <v>18</v>
      </c>
      <c r="E1846">
        <v>12608.264164561529</v>
      </c>
      <c r="F1846">
        <v>55900</v>
      </c>
      <c r="G1846">
        <v>53821</v>
      </c>
      <c r="H1846">
        <v>2014</v>
      </c>
      <c r="I1846">
        <v>74</v>
      </c>
      <c r="J1846">
        <v>100</v>
      </c>
      <c r="L1846" t="s">
        <v>19</v>
      </c>
      <c r="M1846" t="s">
        <v>58</v>
      </c>
      <c r="N1846" t="s">
        <v>23</v>
      </c>
      <c r="O1846" t="s">
        <v>16</v>
      </c>
    </row>
    <row r="1847" spans="1:15" x14ac:dyDescent="0.25">
      <c r="A1847">
        <v>31</v>
      </c>
      <c r="B1847" t="s">
        <v>15</v>
      </c>
      <c r="C1847" t="s">
        <v>62</v>
      </c>
      <c r="D1847" t="s">
        <v>18</v>
      </c>
      <c r="E1847">
        <v>3676.4705882352941</v>
      </c>
      <c r="F1847">
        <v>16300</v>
      </c>
      <c r="G1847">
        <v>224000</v>
      </c>
      <c r="H1847">
        <v>2010</v>
      </c>
      <c r="I1847">
        <v>74</v>
      </c>
      <c r="J1847">
        <v>100</v>
      </c>
      <c r="L1847" t="s">
        <v>57</v>
      </c>
      <c r="M1847" t="s">
        <v>58</v>
      </c>
      <c r="N1847" t="s">
        <v>23</v>
      </c>
      <c r="O1847" t="s">
        <v>16</v>
      </c>
    </row>
    <row r="1848" spans="1:15" x14ac:dyDescent="0.25">
      <c r="A1848">
        <v>32</v>
      </c>
      <c r="B1848" t="s">
        <v>15</v>
      </c>
      <c r="C1848" t="s">
        <v>68</v>
      </c>
      <c r="D1848" t="s">
        <v>18</v>
      </c>
      <c r="E1848">
        <v>5841.7538794658967</v>
      </c>
      <c r="F1848">
        <v>25900</v>
      </c>
      <c r="G1848">
        <v>219300</v>
      </c>
      <c r="H1848">
        <v>2011</v>
      </c>
      <c r="I1848">
        <v>74</v>
      </c>
      <c r="J1848">
        <v>100</v>
      </c>
      <c r="L1848" t="s">
        <v>57</v>
      </c>
      <c r="M1848" t="s">
        <v>58</v>
      </c>
      <c r="N1848" t="s">
        <v>23</v>
      </c>
      <c r="O1848" t="s">
        <v>16</v>
      </c>
    </row>
    <row r="1849" spans="1:15" x14ac:dyDescent="0.25">
      <c r="A1849">
        <v>33</v>
      </c>
      <c r="B1849" t="s">
        <v>15</v>
      </c>
      <c r="C1849" t="s">
        <v>60</v>
      </c>
      <c r="D1849" t="s">
        <v>18</v>
      </c>
      <c r="E1849">
        <v>7882.9844821364122</v>
      </c>
      <c r="F1849">
        <v>34950</v>
      </c>
      <c r="G1849">
        <v>142000</v>
      </c>
      <c r="H1849">
        <v>2013</v>
      </c>
      <c r="I1849">
        <v>74</v>
      </c>
      <c r="J1849">
        <v>100</v>
      </c>
      <c r="L1849" t="s">
        <v>57</v>
      </c>
      <c r="M1849" t="s">
        <v>58</v>
      </c>
      <c r="N1849" t="s">
        <v>23</v>
      </c>
      <c r="O1849" t="s">
        <v>16</v>
      </c>
    </row>
    <row r="1850" spans="1:15" x14ac:dyDescent="0.25">
      <c r="A1850">
        <v>34</v>
      </c>
      <c r="B1850" t="s">
        <v>15</v>
      </c>
      <c r="C1850" t="s">
        <v>63</v>
      </c>
      <c r="D1850" t="s">
        <v>18</v>
      </c>
      <c r="E1850">
        <v>11706.062793215446</v>
      </c>
      <c r="F1850">
        <v>51900</v>
      </c>
      <c r="G1850">
        <v>62000</v>
      </c>
      <c r="H1850">
        <v>2017</v>
      </c>
      <c r="I1850">
        <v>74</v>
      </c>
      <c r="J1850">
        <v>100</v>
      </c>
      <c r="L1850" t="s">
        <v>19</v>
      </c>
      <c r="M1850" t="s">
        <v>58</v>
      </c>
      <c r="N1850" t="s">
        <v>23</v>
      </c>
      <c r="O1850" t="s">
        <v>16</v>
      </c>
    </row>
    <row r="1851" spans="1:15" x14ac:dyDescent="0.25">
      <c r="A1851">
        <v>35</v>
      </c>
      <c r="B1851" t="s">
        <v>15</v>
      </c>
      <c r="C1851" t="s">
        <v>62</v>
      </c>
      <c r="D1851" t="s">
        <v>18</v>
      </c>
      <c r="E1851">
        <v>5300.4330566582457</v>
      </c>
      <c r="F1851">
        <v>23500</v>
      </c>
      <c r="G1851">
        <v>218000</v>
      </c>
      <c r="H1851">
        <v>2010</v>
      </c>
      <c r="I1851">
        <v>74</v>
      </c>
      <c r="J1851">
        <v>100</v>
      </c>
      <c r="L1851" t="s">
        <v>57</v>
      </c>
      <c r="M1851" t="s">
        <v>58</v>
      </c>
      <c r="N1851" t="s">
        <v>23</v>
      </c>
      <c r="O1851" t="s">
        <v>16</v>
      </c>
    </row>
    <row r="1852" spans="1:15" x14ac:dyDescent="0.25">
      <c r="A1852">
        <v>36</v>
      </c>
      <c r="B1852" t="s">
        <v>15</v>
      </c>
      <c r="C1852" t="s">
        <v>62</v>
      </c>
      <c r="D1852" t="s">
        <v>18</v>
      </c>
      <c r="E1852">
        <v>6969.5055936485023</v>
      </c>
      <c r="F1852">
        <v>30900</v>
      </c>
      <c r="G1852">
        <v>181840</v>
      </c>
      <c r="H1852">
        <v>2013</v>
      </c>
      <c r="I1852">
        <v>74</v>
      </c>
      <c r="J1852">
        <v>100</v>
      </c>
      <c r="L1852" t="s">
        <v>57</v>
      </c>
      <c r="M1852" t="s">
        <v>58</v>
      </c>
      <c r="N1852" t="s">
        <v>23</v>
      </c>
      <c r="O1852" t="s">
        <v>16</v>
      </c>
    </row>
    <row r="1853" spans="1:15" x14ac:dyDescent="0.25">
      <c r="A1853">
        <v>37</v>
      </c>
      <c r="B1853" t="s">
        <v>15</v>
      </c>
      <c r="C1853" t="s">
        <v>63</v>
      </c>
      <c r="D1853" t="s">
        <v>18</v>
      </c>
      <c r="E1853">
        <v>4262.9014796102492</v>
      </c>
      <c r="F1853">
        <v>18900</v>
      </c>
      <c r="G1853">
        <v>150000</v>
      </c>
      <c r="H1853">
        <v>2009</v>
      </c>
      <c r="I1853">
        <v>74</v>
      </c>
      <c r="J1853">
        <v>100</v>
      </c>
      <c r="L1853" t="s">
        <v>57</v>
      </c>
      <c r="M1853" t="s">
        <v>58</v>
      </c>
      <c r="N1853" t="s">
        <v>23</v>
      </c>
      <c r="O1853" t="s">
        <v>16</v>
      </c>
    </row>
    <row r="1854" spans="1:15" x14ac:dyDescent="0.25">
      <c r="A1854">
        <v>38</v>
      </c>
      <c r="B1854" t="s">
        <v>15</v>
      </c>
      <c r="C1854" t="s">
        <v>60</v>
      </c>
      <c r="D1854" t="s">
        <v>18</v>
      </c>
      <c r="E1854">
        <v>7420.6062793215442</v>
      </c>
      <c r="F1854">
        <v>32900</v>
      </c>
      <c r="G1854">
        <v>160000</v>
      </c>
      <c r="H1854">
        <v>2013</v>
      </c>
      <c r="I1854">
        <v>74</v>
      </c>
      <c r="J1854">
        <v>100</v>
      </c>
      <c r="L1854" t="s">
        <v>57</v>
      </c>
      <c r="M1854" t="s">
        <v>58</v>
      </c>
      <c r="N1854" t="s">
        <v>23</v>
      </c>
      <c r="O1854" t="s">
        <v>16</v>
      </c>
    </row>
    <row r="1855" spans="1:15" x14ac:dyDescent="0.25">
      <c r="A1855">
        <v>39</v>
      </c>
      <c r="B1855" t="s">
        <v>15</v>
      </c>
      <c r="C1855" t="s">
        <v>60</v>
      </c>
      <c r="D1855" t="s">
        <v>18</v>
      </c>
      <c r="E1855">
        <v>7195.0559364850233</v>
      </c>
      <c r="F1855">
        <v>31900</v>
      </c>
      <c r="G1855">
        <v>145000</v>
      </c>
      <c r="H1855">
        <v>2012</v>
      </c>
      <c r="I1855">
        <v>74</v>
      </c>
      <c r="J1855">
        <v>100</v>
      </c>
      <c r="L1855" t="s">
        <v>57</v>
      </c>
      <c r="M1855" t="s">
        <v>58</v>
      </c>
      <c r="N1855" t="s">
        <v>23</v>
      </c>
      <c r="O1855" t="s">
        <v>16</v>
      </c>
    </row>
    <row r="1856" spans="1:15" x14ac:dyDescent="0.25">
      <c r="A1856">
        <v>40</v>
      </c>
      <c r="B1856" t="s">
        <v>15</v>
      </c>
      <c r="C1856" t="s">
        <v>68</v>
      </c>
      <c r="D1856" t="s">
        <v>18</v>
      </c>
      <c r="E1856">
        <v>4037.3511367737278</v>
      </c>
      <c r="F1856">
        <v>17900</v>
      </c>
      <c r="G1856">
        <v>199000</v>
      </c>
      <c r="H1856">
        <v>2010</v>
      </c>
      <c r="I1856">
        <v>74</v>
      </c>
      <c r="J1856">
        <v>100</v>
      </c>
      <c r="L1856" t="s">
        <v>57</v>
      </c>
      <c r="M1856" t="s">
        <v>58</v>
      </c>
      <c r="N1856" t="s">
        <v>23</v>
      </c>
      <c r="O1856" t="s">
        <v>16</v>
      </c>
    </row>
    <row r="1857" spans="1:15" x14ac:dyDescent="0.25">
      <c r="A1857">
        <v>41</v>
      </c>
      <c r="B1857" t="s">
        <v>15</v>
      </c>
      <c r="C1857" t="s">
        <v>66</v>
      </c>
      <c r="D1857" t="s">
        <v>18</v>
      </c>
      <c r="E1857">
        <v>5616.2035366293758</v>
      </c>
      <c r="F1857">
        <v>24900</v>
      </c>
      <c r="G1857">
        <v>144000</v>
      </c>
      <c r="H1857">
        <v>2010</v>
      </c>
      <c r="I1857">
        <v>74</v>
      </c>
      <c r="J1857">
        <v>100</v>
      </c>
      <c r="L1857" t="s">
        <v>57</v>
      </c>
      <c r="M1857" t="s">
        <v>58</v>
      </c>
      <c r="N1857" t="s">
        <v>23</v>
      </c>
      <c r="O1857" t="s">
        <v>16</v>
      </c>
    </row>
    <row r="1858" spans="1:15" x14ac:dyDescent="0.25">
      <c r="A1858">
        <v>42</v>
      </c>
      <c r="B1858" t="s">
        <v>15</v>
      </c>
      <c r="C1858" t="s">
        <v>63</v>
      </c>
      <c r="D1858" t="s">
        <v>18</v>
      </c>
      <c r="E1858">
        <v>10375.315770479971</v>
      </c>
      <c r="F1858">
        <v>46000</v>
      </c>
      <c r="G1858">
        <v>74178</v>
      </c>
      <c r="H1858">
        <v>2015</v>
      </c>
      <c r="I1858">
        <v>74</v>
      </c>
      <c r="J1858">
        <v>100</v>
      </c>
      <c r="L1858" t="s">
        <v>57</v>
      </c>
      <c r="M1858" t="s">
        <v>58</v>
      </c>
      <c r="N1858" t="s">
        <v>23</v>
      </c>
      <c r="O1858" t="s">
        <v>16</v>
      </c>
    </row>
    <row r="1859" spans="1:15" x14ac:dyDescent="0.25">
      <c r="A1859">
        <v>43</v>
      </c>
      <c r="B1859" t="s">
        <v>15</v>
      </c>
      <c r="C1859" t="s">
        <v>63</v>
      </c>
      <c r="D1859" t="s">
        <v>18</v>
      </c>
      <c r="E1859">
        <v>4736.5571995669434</v>
      </c>
      <c r="F1859">
        <v>21000</v>
      </c>
      <c r="G1859">
        <v>144230</v>
      </c>
      <c r="H1859">
        <v>2011</v>
      </c>
      <c r="I1859">
        <v>74</v>
      </c>
      <c r="J1859">
        <v>100</v>
      </c>
      <c r="L1859" t="s">
        <v>57</v>
      </c>
      <c r="M1859" t="s">
        <v>58</v>
      </c>
      <c r="N1859" t="s">
        <v>23</v>
      </c>
      <c r="O1859" t="s">
        <v>16</v>
      </c>
    </row>
    <row r="1860" spans="1:15" x14ac:dyDescent="0.25">
      <c r="A1860">
        <v>44</v>
      </c>
      <c r="B1860" t="s">
        <v>15</v>
      </c>
      <c r="C1860" t="s">
        <v>66</v>
      </c>
      <c r="D1860" t="s">
        <v>18</v>
      </c>
      <c r="E1860">
        <v>4849.3323709852039</v>
      </c>
      <c r="F1860">
        <v>21500</v>
      </c>
      <c r="G1860">
        <v>116348</v>
      </c>
      <c r="H1860">
        <v>2008</v>
      </c>
      <c r="I1860">
        <v>74</v>
      </c>
      <c r="J1860">
        <v>100</v>
      </c>
      <c r="L1860" t="s">
        <v>57</v>
      </c>
      <c r="M1860" t="s">
        <v>58</v>
      </c>
      <c r="N1860" t="s">
        <v>23</v>
      </c>
      <c r="O1860" t="s">
        <v>16</v>
      </c>
    </row>
    <row r="1861" spans="1:15" x14ac:dyDescent="0.25">
      <c r="A1861">
        <v>45</v>
      </c>
      <c r="B1861" t="s">
        <v>15</v>
      </c>
      <c r="C1861" t="s">
        <v>66</v>
      </c>
      <c r="D1861" t="s">
        <v>18</v>
      </c>
      <c r="E1861">
        <v>4623.7820281486829</v>
      </c>
      <c r="F1861">
        <v>20500</v>
      </c>
      <c r="G1861">
        <v>172500</v>
      </c>
      <c r="H1861">
        <v>2009</v>
      </c>
      <c r="I1861">
        <v>74</v>
      </c>
      <c r="J1861">
        <v>100</v>
      </c>
      <c r="L1861" t="s">
        <v>57</v>
      </c>
      <c r="M1861" t="s">
        <v>58</v>
      </c>
      <c r="N1861" t="s">
        <v>23</v>
      </c>
      <c r="O1861" t="s">
        <v>16</v>
      </c>
    </row>
    <row r="1862" spans="1:15" x14ac:dyDescent="0.25">
      <c r="A1862">
        <v>46</v>
      </c>
      <c r="B1862" t="s">
        <v>15</v>
      </c>
      <c r="C1862" t="s">
        <v>63</v>
      </c>
      <c r="D1862" t="s">
        <v>18</v>
      </c>
      <c r="E1862">
        <v>6044.7491880187654</v>
      </c>
      <c r="F1862">
        <v>26800</v>
      </c>
      <c r="G1862">
        <v>109300</v>
      </c>
      <c r="H1862">
        <v>2011</v>
      </c>
      <c r="I1862">
        <v>74</v>
      </c>
      <c r="J1862">
        <v>100</v>
      </c>
      <c r="L1862" t="s">
        <v>57</v>
      </c>
      <c r="M1862" t="s">
        <v>58</v>
      </c>
      <c r="N1862" t="s">
        <v>23</v>
      </c>
      <c r="O1862" t="s">
        <v>16</v>
      </c>
    </row>
    <row r="1863" spans="1:15" x14ac:dyDescent="0.25">
      <c r="A1863">
        <v>47</v>
      </c>
      <c r="B1863" t="s">
        <v>15</v>
      </c>
      <c r="C1863" t="s">
        <v>63</v>
      </c>
      <c r="D1863" t="s">
        <v>18</v>
      </c>
      <c r="E1863">
        <v>7646.1566221580651</v>
      </c>
      <c r="F1863">
        <v>33900</v>
      </c>
      <c r="G1863">
        <v>65000</v>
      </c>
      <c r="H1863">
        <v>2012</v>
      </c>
      <c r="I1863">
        <v>74</v>
      </c>
      <c r="J1863">
        <v>100</v>
      </c>
      <c r="L1863" t="s">
        <v>57</v>
      </c>
      <c r="M1863" t="s">
        <v>58</v>
      </c>
      <c r="N1863" t="s">
        <v>23</v>
      </c>
      <c r="O1863" t="s">
        <v>16</v>
      </c>
    </row>
    <row r="1864" spans="1:15" x14ac:dyDescent="0.25">
      <c r="A1864">
        <v>48</v>
      </c>
      <c r="B1864" t="s">
        <v>15</v>
      </c>
      <c r="C1864" t="s">
        <v>63</v>
      </c>
      <c r="D1864" t="s">
        <v>18</v>
      </c>
      <c r="E1864">
        <v>9811.4399133886673</v>
      </c>
      <c r="F1864">
        <v>43500</v>
      </c>
      <c r="G1864">
        <v>76739</v>
      </c>
      <c r="H1864">
        <v>2014</v>
      </c>
      <c r="I1864">
        <v>74</v>
      </c>
      <c r="J1864">
        <v>100</v>
      </c>
      <c r="L1864" t="s">
        <v>57</v>
      </c>
      <c r="M1864" t="s">
        <v>58</v>
      </c>
      <c r="N1864" t="s">
        <v>23</v>
      </c>
      <c r="O1864" t="s">
        <v>16</v>
      </c>
    </row>
    <row r="1865" spans="1:15" x14ac:dyDescent="0.25">
      <c r="A1865">
        <v>49</v>
      </c>
      <c r="B1865" t="s">
        <v>15</v>
      </c>
      <c r="C1865" t="s">
        <v>63</v>
      </c>
      <c r="D1865" t="s">
        <v>18</v>
      </c>
      <c r="E1865">
        <v>4939.552508119812</v>
      </c>
      <c r="F1865">
        <v>21900</v>
      </c>
      <c r="G1865">
        <v>185000</v>
      </c>
      <c r="H1865">
        <v>2010</v>
      </c>
      <c r="I1865">
        <v>74</v>
      </c>
      <c r="J1865">
        <v>100</v>
      </c>
      <c r="L1865" t="s">
        <v>57</v>
      </c>
      <c r="M1865" t="s">
        <v>58</v>
      </c>
      <c r="N1865" t="s">
        <v>23</v>
      </c>
      <c r="O1865" t="s">
        <v>16</v>
      </c>
    </row>
    <row r="1866" spans="1:15" x14ac:dyDescent="0.25">
      <c r="A1866">
        <v>50</v>
      </c>
      <c r="B1866" t="s">
        <v>15</v>
      </c>
      <c r="C1866" t="s">
        <v>60</v>
      </c>
      <c r="D1866" t="s">
        <v>18</v>
      </c>
      <c r="E1866">
        <v>11254.962107542404</v>
      </c>
      <c r="F1866">
        <v>49900</v>
      </c>
      <c r="G1866">
        <v>77445</v>
      </c>
      <c r="H1866">
        <v>2015</v>
      </c>
      <c r="I1866">
        <v>74</v>
      </c>
      <c r="J1866">
        <v>100</v>
      </c>
      <c r="L1866" t="s">
        <v>57</v>
      </c>
      <c r="M1866" t="s">
        <v>58</v>
      </c>
      <c r="N1866" t="s">
        <v>23</v>
      </c>
      <c r="O1866" t="s">
        <v>16</v>
      </c>
    </row>
    <row r="1867" spans="1:15" x14ac:dyDescent="0.25">
      <c r="A1867">
        <v>51</v>
      </c>
      <c r="B1867" t="s">
        <v>15</v>
      </c>
      <c r="C1867" t="s">
        <v>59</v>
      </c>
      <c r="D1867" t="s">
        <v>18</v>
      </c>
      <c r="E1867">
        <v>5520.7957416095269</v>
      </c>
      <c r="F1867">
        <v>24477</v>
      </c>
      <c r="G1867">
        <v>460000</v>
      </c>
      <c r="H1867">
        <v>2015</v>
      </c>
      <c r="I1867">
        <v>74</v>
      </c>
      <c r="J1867">
        <v>100</v>
      </c>
      <c r="L1867" t="s">
        <v>57</v>
      </c>
      <c r="M1867" t="s">
        <v>58</v>
      </c>
      <c r="N1867" t="s">
        <v>23</v>
      </c>
      <c r="O1867" t="s">
        <v>16</v>
      </c>
    </row>
    <row r="1868" spans="1:15" x14ac:dyDescent="0.25">
      <c r="A1868">
        <v>52</v>
      </c>
      <c r="B1868" t="s">
        <v>15</v>
      </c>
      <c r="C1868" t="s">
        <v>71</v>
      </c>
      <c r="D1868" t="s">
        <v>18</v>
      </c>
      <c r="E1868">
        <v>8683.6881992060626</v>
      </c>
      <c r="F1868">
        <v>38500</v>
      </c>
      <c r="G1868">
        <v>136000</v>
      </c>
      <c r="H1868">
        <v>2012</v>
      </c>
      <c r="I1868">
        <v>74</v>
      </c>
      <c r="J1868">
        <v>100</v>
      </c>
      <c r="L1868" t="s">
        <v>57</v>
      </c>
      <c r="M1868" t="s">
        <v>58</v>
      </c>
      <c r="N1868" t="s">
        <v>23</v>
      </c>
      <c r="O1868" t="s">
        <v>16</v>
      </c>
    </row>
    <row r="1869" spans="1:15" x14ac:dyDescent="0.25">
      <c r="A1869">
        <v>53</v>
      </c>
      <c r="B1869" t="s">
        <v>15</v>
      </c>
      <c r="C1869" t="s">
        <v>66</v>
      </c>
      <c r="D1869" t="s">
        <v>18</v>
      </c>
      <c r="E1869">
        <v>6292.8545651389386</v>
      </c>
      <c r="F1869">
        <v>27900</v>
      </c>
      <c r="G1869">
        <v>250701</v>
      </c>
      <c r="H1869">
        <v>2012</v>
      </c>
      <c r="I1869">
        <v>74</v>
      </c>
      <c r="J1869">
        <v>100</v>
      </c>
      <c r="L1869" t="s">
        <v>57</v>
      </c>
      <c r="M1869" t="s">
        <v>58</v>
      </c>
      <c r="N1869" t="s">
        <v>23</v>
      </c>
      <c r="O1869" t="s">
        <v>16</v>
      </c>
    </row>
    <row r="1870" spans="1:15" x14ac:dyDescent="0.25">
      <c r="A1870">
        <v>54</v>
      </c>
      <c r="B1870" t="s">
        <v>15</v>
      </c>
      <c r="C1870" t="s">
        <v>66</v>
      </c>
      <c r="D1870" t="s">
        <v>18</v>
      </c>
      <c r="E1870">
        <v>4059.9061710573797</v>
      </c>
      <c r="F1870">
        <v>18000</v>
      </c>
      <c r="G1870">
        <v>206000</v>
      </c>
      <c r="H1870">
        <v>2009</v>
      </c>
      <c r="I1870">
        <v>74</v>
      </c>
      <c r="J1870">
        <v>100</v>
      </c>
      <c r="L1870" t="s">
        <v>19</v>
      </c>
      <c r="M1870" t="s">
        <v>58</v>
      </c>
      <c r="N1870" t="s">
        <v>23</v>
      </c>
      <c r="O1870" t="s">
        <v>16</v>
      </c>
    </row>
    <row r="1871" spans="1:15" x14ac:dyDescent="0.25">
      <c r="A1871">
        <v>55</v>
      </c>
      <c r="B1871" t="s">
        <v>15</v>
      </c>
      <c r="C1871" t="s">
        <v>65</v>
      </c>
      <c r="D1871" t="s">
        <v>18</v>
      </c>
      <c r="E1871">
        <v>8480.6928906531939</v>
      </c>
      <c r="F1871">
        <v>37600</v>
      </c>
      <c r="G1871">
        <v>85000</v>
      </c>
      <c r="H1871">
        <v>2012</v>
      </c>
      <c r="I1871">
        <v>74</v>
      </c>
      <c r="J1871">
        <v>100</v>
      </c>
      <c r="L1871" t="s">
        <v>57</v>
      </c>
      <c r="M1871" t="s">
        <v>58</v>
      </c>
      <c r="N1871" t="s">
        <v>23</v>
      </c>
      <c r="O1871" t="s">
        <v>16</v>
      </c>
    </row>
    <row r="1872" spans="1:15" x14ac:dyDescent="0.25">
      <c r="A1872">
        <v>56</v>
      </c>
      <c r="B1872" t="s">
        <v>15</v>
      </c>
      <c r="C1872" t="s">
        <v>60</v>
      </c>
      <c r="D1872" t="s">
        <v>18</v>
      </c>
      <c r="E1872">
        <v>11254.962107542404</v>
      </c>
      <c r="F1872">
        <v>49900</v>
      </c>
      <c r="G1872">
        <v>35587</v>
      </c>
      <c r="H1872">
        <v>2014</v>
      </c>
      <c r="I1872">
        <v>74</v>
      </c>
      <c r="J1872">
        <v>100</v>
      </c>
      <c r="L1872" t="s">
        <v>57</v>
      </c>
      <c r="M1872" t="s">
        <v>58</v>
      </c>
      <c r="N1872" t="s">
        <v>23</v>
      </c>
      <c r="O1872" t="s">
        <v>16</v>
      </c>
    </row>
    <row r="1873" spans="1:15" x14ac:dyDescent="0.25">
      <c r="A1873">
        <v>57</v>
      </c>
      <c r="B1873" t="s">
        <v>15</v>
      </c>
      <c r="C1873" t="s">
        <v>60</v>
      </c>
      <c r="D1873" t="s">
        <v>18</v>
      </c>
      <c r="E1873">
        <v>8029.5922049801511</v>
      </c>
      <c r="F1873">
        <v>35600</v>
      </c>
      <c r="G1873">
        <v>74000</v>
      </c>
      <c r="H1873">
        <v>2012</v>
      </c>
      <c r="I1873">
        <v>74</v>
      </c>
      <c r="J1873">
        <v>100</v>
      </c>
      <c r="L1873" t="s">
        <v>57</v>
      </c>
      <c r="M1873" t="s">
        <v>58</v>
      </c>
      <c r="N1873" t="s">
        <v>23</v>
      </c>
      <c r="O1873" t="s">
        <v>16</v>
      </c>
    </row>
    <row r="1874" spans="1:15" x14ac:dyDescent="0.25">
      <c r="A1874">
        <v>58</v>
      </c>
      <c r="B1874" t="s">
        <v>15</v>
      </c>
      <c r="C1874" t="s">
        <v>59</v>
      </c>
      <c r="D1874" t="s">
        <v>18</v>
      </c>
      <c r="E1874">
        <v>3653.9155539516419</v>
      </c>
      <c r="F1874">
        <v>16200</v>
      </c>
      <c r="G1874">
        <v>292000</v>
      </c>
      <c r="H1874">
        <v>2011</v>
      </c>
      <c r="I1874">
        <v>74</v>
      </c>
      <c r="J1874">
        <v>100</v>
      </c>
      <c r="L1874" t="s">
        <v>57</v>
      </c>
      <c r="M1874" t="s">
        <v>58</v>
      </c>
      <c r="N1874" t="s">
        <v>23</v>
      </c>
      <c r="O1874" t="s">
        <v>16</v>
      </c>
    </row>
    <row r="1875" spans="1:15" x14ac:dyDescent="0.25">
      <c r="A1875">
        <v>59</v>
      </c>
      <c r="B1875" t="s">
        <v>15</v>
      </c>
      <c r="C1875" t="s">
        <v>59</v>
      </c>
      <c r="D1875" t="s">
        <v>18</v>
      </c>
      <c r="E1875">
        <v>5751.5337423312885</v>
      </c>
      <c r="F1875">
        <v>25500</v>
      </c>
      <c r="G1875">
        <v>192312</v>
      </c>
      <c r="H1875">
        <v>2011</v>
      </c>
      <c r="I1875">
        <v>74</v>
      </c>
      <c r="J1875">
        <v>100</v>
      </c>
      <c r="L1875" t="s">
        <v>57</v>
      </c>
      <c r="M1875" t="s">
        <v>58</v>
      </c>
      <c r="N1875" t="s">
        <v>23</v>
      </c>
      <c r="O1875" t="s">
        <v>16</v>
      </c>
    </row>
    <row r="1876" spans="1:15" x14ac:dyDescent="0.25">
      <c r="A1876">
        <v>60</v>
      </c>
      <c r="B1876" t="s">
        <v>15</v>
      </c>
      <c r="C1876" t="s">
        <v>72</v>
      </c>
      <c r="D1876" t="s">
        <v>18</v>
      </c>
      <c r="E1876">
        <v>6698.8451822446768</v>
      </c>
      <c r="F1876">
        <v>29700</v>
      </c>
      <c r="G1876">
        <v>166112</v>
      </c>
      <c r="H1876">
        <v>2011</v>
      </c>
      <c r="I1876">
        <v>74</v>
      </c>
      <c r="J1876">
        <v>100</v>
      </c>
      <c r="L1876" t="s">
        <v>57</v>
      </c>
      <c r="M1876" t="s">
        <v>58</v>
      </c>
      <c r="N1876" t="s">
        <v>23</v>
      </c>
      <c r="O1876" t="s">
        <v>16</v>
      </c>
    </row>
    <row r="1877" spans="1:15" x14ac:dyDescent="0.25">
      <c r="A1877">
        <v>61</v>
      </c>
      <c r="B1877" t="s">
        <v>15</v>
      </c>
      <c r="C1877" t="s">
        <v>65</v>
      </c>
      <c r="D1877" t="s">
        <v>18</v>
      </c>
      <c r="E1877">
        <v>6067.3042223024177</v>
      </c>
      <c r="F1877">
        <v>26900</v>
      </c>
      <c r="G1877">
        <v>173000</v>
      </c>
      <c r="H1877">
        <v>2011</v>
      </c>
      <c r="I1877">
        <v>74</v>
      </c>
      <c r="J1877">
        <v>100</v>
      </c>
      <c r="L1877" t="s">
        <v>57</v>
      </c>
      <c r="M1877" t="s">
        <v>58</v>
      </c>
      <c r="N1877" t="s">
        <v>23</v>
      </c>
      <c r="O1877" t="s">
        <v>16</v>
      </c>
    </row>
    <row r="1878" spans="1:15" x14ac:dyDescent="0.25">
      <c r="A1878">
        <v>62</v>
      </c>
      <c r="B1878" t="s">
        <v>15</v>
      </c>
      <c r="C1878" t="s">
        <v>60</v>
      </c>
      <c r="D1878" t="s">
        <v>18</v>
      </c>
      <c r="E1878">
        <v>4668.8920967159866</v>
      </c>
      <c r="F1878">
        <v>20700</v>
      </c>
      <c r="G1878">
        <v>80000</v>
      </c>
      <c r="H1878">
        <v>2013</v>
      </c>
      <c r="I1878">
        <v>74</v>
      </c>
      <c r="J1878">
        <v>100</v>
      </c>
      <c r="L1878" t="s">
        <v>57</v>
      </c>
      <c r="M1878" t="s">
        <v>58</v>
      </c>
      <c r="N1878" t="s">
        <v>23</v>
      </c>
      <c r="O1878" t="s">
        <v>16</v>
      </c>
    </row>
    <row r="1879" spans="1:15" x14ac:dyDescent="0.25">
      <c r="A1879">
        <v>63</v>
      </c>
      <c r="B1879" t="s">
        <v>15</v>
      </c>
      <c r="C1879" t="s">
        <v>59</v>
      </c>
      <c r="D1879" t="s">
        <v>18</v>
      </c>
      <c r="E1879">
        <v>9901.6600505232764</v>
      </c>
      <c r="F1879">
        <v>43900</v>
      </c>
      <c r="G1879">
        <v>137405</v>
      </c>
      <c r="H1879">
        <v>2015</v>
      </c>
      <c r="I1879">
        <v>74</v>
      </c>
      <c r="J1879">
        <v>100</v>
      </c>
      <c r="L1879" t="s">
        <v>57</v>
      </c>
      <c r="M1879" t="s">
        <v>58</v>
      </c>
      <c r="N1879" t="s">
        <v>23</v>
      </c>
      <c r="O1879" t="s">
        <v>16</v>
      </c>
    </row>
    <row r="1880" spans="1:15" x14ac:dyDescent="0.25">
      <c r="A1880">
        <v>64</v>
      </c>
      <c r="B1880" t="s">
        <v>15</v>
      </c>
      <c r="C1880" t="s">
        <v>60</v>
      </c>
      <c r="D1880" t="s">
        <v>18</v>
      </c>
      <c r="E1880">
        <v>10352.760736196318</v>
      </c>
      <c r="F1880">
        <v>45900</v>
      </c>
      <c r="G1880">
        <v>63500</v>
      </c>
      <c r="H1880">
        <v>2011</v>
      </c>
      <c r="I1880">
        <v>74</v>
      </c>
      <c r="J1880">
        <v>100</v>
      </c>
      <c r="L1880" t="s">
        <v>19</v>
      </c>
      <c r="M1880" t="s">
        <v>58</v>
      </c>
      <c r="N1880" t="s">
        <v>23</v>
      </c>
      <c r="O1880" t="s">
        <v>16</v>
      </c>
    </row>
    <row r="1881" spans="1:15" x14ac:dyDescent="0.25">
      <c r="A1881">
        <v>65</v>
      </c>
      <c r="B1881" t="s">
        <v>15</v>
      </c>
      <c r="C1881" t="s">
        <v>60</v>
      </c>
      <c r="D1881" t="s">
        <v>18</v>
      </c>
      <c r="E1881">
        <v>9901.6600505232764</v>
      </c>
      <c r="F1881">
        <v>43900</v>
      </c>
      <c r="G1881">
        <v>118000</v>
      </c>
      <c r="H1881">
        <v>2015</v>
      </c>
      <c r="I1881">
        <v>74</v>
      </c>
      <c r="J1881">
        <v>100</v>
      </c>
      <c r="L1881" t="s">
        <v>57</v>
      </c>
      <c r="M1881" t="s">
        <v>58</v>
      </c>
      <c r="N1881" t="s">
        <v>23</v>
      </c>
      <c r="O1881" t="s">
        <v>16</v>
      </c>
    </row>
    <row r="1882" spans="1:15" x14ac:dyDescent="0.25">
      <c r="A1882">
        <v>66</v>
      </c>
      <c r="B1882" t="s">
        <v>15</v>
      </c>
      <c r="C1882" t="s">
        <v>60</v>
      </c>
      <c r="D1882" t="s">
        <v>18</v>
      </c>
      <c r="E1882">
        <v>7646.1566221580651</v>
      </c>
      <c r="F1882">
        <v>33900</v>
      </c>
      <c r="G1882">
        <v>167000</v>
      </c>
      <c r="H1882">
        <v>2012</v>
      </c>
      <c r="I1882">
        <v>74</v>
      </c>
      <c r="J1882">
        <v>100</v>
      </c>
      <c r="L1882" t="s">
        <v>57</v>
      </c>
      <c r="M1882" t="s">
        <v>58</v>
      </c>
      <c r="N1882" t="s">
        <v>23</v>
      </c>
      <c r="O1882" t="s">
        <v>16</v>
      </c>
    </row>
    <row r="1883" spans="1:15" x14ac:dyDescent="0.25">
      <c r="A1883">
        <v>67</v>
      </c>
      <c r="B1883" t="s">
        <v>15</v>
      </c>
      <c r="C1883" t="s">
        <v>60</v>
      </c>
      <c r="D1883" t="s">
        <v>18</v>
      </c>
      <c r="E1883">
        <v>11051.966798989533</v>
      </c>
      <c r="F1883">
        <v>49000</v>
      </c>
      <c r="G1883">
        <v>73663</v>
      </c>
      <c r="H1883">
        <v>2017</v>
      </c>
      <c r="I1883">
        <v>74</v>
      </c>
      <c r="J1883">
        <v>100</v>
      </c>
      <c r="L1883" t="s">
        <v>57</v>
      </c>
      <c r="M1883" t="s">
        <v>58</v>
      </c>
      <c r="N1883" t="s">
        <v>23</v>
      </c>
      <c r="O1883" t="s">
        <v>16</v>
      </c>
    </row>
    <row r="1884" spans="1:15" x14ac:dyDescent="0.25">
      <c r="A1884">
        <v>68</v>
      </c>
      <c r="B1884" t="s">
        <v>15</v>
      </c>
      <c r="C1884" t="s">
        <v>62</v>
      </c>
      <c r="D1884" t="s">
        <v>18</v>
      </c>
      <c r="E1884">
        <v>5165.102850956333</v>
      </c>
      <c r="F1884">
        <v>22900</v>
      </c>
      <c r="G1884">
        <v>175000</v>
      </c>
      <c r="H1884">
        <v>2010</v>
      </c>
      <c r="I1884">
        <v>74</v>
      </c>
      <c r="J1884">
        <v>100</v>
      </c>
      <c r="L1884" t="s">
        <v>57</v>
      </c>
      <c r="M1884" t="s">
        <v>58</v>
      </c>
      <c r="N1884" t="s">
        <v>23</v>
      </c>
      <c r="O1884" t="s">
        <v>16</v>
      </c>
    </row>
    <row r="1885" spans="1:15" x14ac:dyDescent="0.25">
      <c r="A1885">
        <v>69</v>
      </c>
      <c r="B1885" t="s">
        <v>15</v>
      </c>
      <c r="C1885" t="s">
        <v>73</v>
      </c>
      <c r="D1885" t="s">
        <v>18</v>
      </c>
      <c r="E1885">
        <v>4849.3323709852039</v>
      </c>
      <c r="F1885">
        <v>21500</v>
      </c>
      <c r="G1885">
        <v>100000</v>
      </c>
      <c r="H1885">
        <v>2010</v>
      </c>
      <c r="I1885">
        <v>74</v>
      </c>
      <c r="J1885">
        <v>100</v>
      </c>
      <c r="L1885" t="s">
        <v>57</v>
      </c>
      <c r="M1885" t="s">
        <v>58</v>
      </c>
      <c r="N1885" t="s">
        <v>23</v>
      </c>
      <c r="O1885" t="s">
        <v>16</v>
      </c>
    </row>
    <row r="1886" spans="1:15" x14ac:dyDescent="0.25">
      <c r="A1886">
        <v>70</v>
      </c>
      <c r="B1886" t="s">
        <v>15</v>
      </c>
      <c r="C1886" t="s">
        <v>65</v>
      </c>
      <c r="D1886" t="s">
        <v>18</v>
      </c>
      <c r="E1886">
        <v>5390.6531937928539</v>
      </c>
      <c r="F1886">
        <v>23900</v>
      </c>
      <c r="G1886">
        <v>103000</v>
      </c>
      <c r="H1886">
        <v>2009</v>
      </c>
      <c r="I1886">
        <v>74</v>
      </c>
      <c r="J1886">
        <v>100</v>
      </c>
      <c r="L1886" t="s">
        <v>57</v>
      </c>
      <c r="M1886" t="s">
        <v>58</v>
      </c>
      <c r="N1886" t="s">
        <v>23</v>
      </c>
      <c r="O1886" t="s">
        <v>16</v>
      </c>
    </row>
    <row r="1887" spans="1:15" x14ac:dyDescent="0.25">
      <c r="A1887">
        <v>71</v>
      </c>
      <c r="B1887" t="s">
        <v>15</v>
      </c>
      <c r="C1887" t="s">
        <v>65</v>
      </c>
      <c r="D1887" t="s">
        <v>18</v>
      </c>
      <c r="E1887">
        <v>3383.2551425478164</v>
      </c>
      <c r="F1887">
        <v>15000</v>
      </c>
      <c r="G1887">
        <v>227146</v>
      </c>
      <c r="H1887">
        <v>2009</v>
      </c>
      <c r="I1887">
        <v>74</v>
      </c>
      <c r="J1887">
        <v>100</v>
      </c>
      <c r="L1887" t="s">
        <v>57</v>
      </c>
      <c r="M1887" t="s">
        <v>58</v>
      </c>
      <c r="N1887" t="s">
        <v>23</v>
      </c>
      <c r="O1887" t="s">
        <v>16</v>
      </c>
    </row>
    <row r="1888" spans="1:15" x14ac:dyDescent="0.25">
      <c r="A1888">
        <v>72</v>
      </c>
      <c r="B1888" t="s">
        <v>15</v>
      </c>
      <c r="C1888" t="s">
        <v>73</v>
      </c>
      <c r="D1888" t="s">
        <v>18</v>
      </c>
      <c r="E1888">
        <v>5390.6531937928539</v>
      </c>
      <c r="F1888">
        <v>23900</v>
      </c>
      <c r="G1888">
        <v>84400</v>
      </c>
      <c r="H1888">
        <v>2010</v>
      </c>
      <c r="I1888">
        <v>74</v>
      </c>
      <c r="J1888">
        <v>100</v>
      </c>
      <c r="L1888" t="s">
        <v>57</v>
      </c>
      <c r="M1888" t="s">
        <v>58</v>
      </c>
      <c r="N1888" t="s">
        <v>23</v>
      </c>
      <c r="O1888" t="s">
        <v>16</v>
      </c>
    </row>
    <row r="1889" spans="1:15" x14ac:dyDescent="0.25">
      <c r="A1889">
        <v>73</v>
      </c>
      <c r="B1889" t="s">
        <v>15</v>
      </c>
      <c r="C1889" t="s">
        <v>73</v>
      </c>
      <c r="D1889" t="s">
        <v>18</v>
      </c>
      <c r="E1889">
        <v>2638.9390111872967</v>
      </c>
      <c r="F1889">
        <v>11700</v>
      </c>
      <c r="G1889">
        <v>430000</v>
      </c>
      <c r="H1889">
        <v>2011</v>
      </c>
      <c r="I1889">
        <v>74</v>
      </c>
      <c r="J1889">
        <v>100</v>
      </c>
      <c r="L1889" t="s">
        <v>57</v>
      </c>
      <c r="M1889" t="s">
        <v>58</v>
      </c>
      <c r="N1889" t="s">
        <v>23</v>
      </c>
      <c r="O1889" t="s">
        <v>16</v>
      </c>
    </row>
    <row r="1890" spans="1:15" x14ac:dyDescent="0.25">
      <c r="A1890">
        <v>74</v>
      </c>
      <c r="B1890" t="s">
        <v>15</v>
      </c>
      <c r="C1890" t="s">
        <v>65</v>
      </c>
      <c r="D1890" t="s">
        <v>18</v>
      </c>
      <c r="E1890">
        <v>4488.4518224467702</v>
      </c>
      <c r="F1890">
        <v>19900</v>
      </c>
      <c r="G1890">
        <v>151367</v>
      </c>
      <c r="H1890">
        <v>2010</v>
      </c>
      <c r="I1890">
        <v>74</v>
      </c>
      <c r="J1890">
        <v>100</v>
      </c>
      <c r="L1890" t="s">
        <v>57</v>
      </c>
      <c r="M1890" t="s">
        <v>58</v>
      </c>
      <c r="N1890" t="s">
        <v>23</v>
      </c>
      <c r="O1890" t="s">
        <v>16</v>
      </c>
    </row>
    <row r="1891" spans="1:15" x14ac:dyDescent="0.25">
      <c r="A1891">
        <v>75</v>
      </c>
      <c r="B1891" t="s">
        <v>15</v>
      </c>
      <c r="C1891" t="s">
        <v>73</v>
      </c>
      <c r="D1891" t="s">
        <v>18</v>
      </c>
      <c r="E1891">
        <v>3586.2504511006855</v>
      </c>
      <c r="F1891">
        <v>15900</v>
      </c>
      <c r="G1891">
        <v>90000</v>
      </c>
      <c r="H1891">
        <v>2010</v>
      </c>
      <c r="I1891">
        <v>74</v>
      </c>
      <c r="J1891">
        <v>100</v>
      </c>
      <c r="L1891" t="s">
        <v>57</v>
      </c>
      <c r="M1891" t="s">
        <v>58</v>
      </c>
      <c r="N1891" t="s">
        <v>23</v>
      </c>
      <c r="O1891" t="s">
        <v>16</v>
      </c>
    </row>
    <row r="1892" spans="1:15" x14ac:dyDescent="0.25">
      <c r="A1892">
        <v>76</v>
      </c>
      <c r="B1892" t="s">
        <v>15</v>
      </c>
      <c r="C1892" t="s">
        <v>65</v>
      </c>
      <c r="D1892" t="s">
        <v>18</v>
      </c>
      <c r="E1892">
        <v>4736.3316492241065</v>
      </c>
      <c r="F1892">
        <v>20999</v>
      </c>
      <c r="G1892">
        <v>215323</v>
      </c>
      <c r="H1892">
        <v>2011</v>
      </c>
      <c r="I1892">
        <v>74</v>
      </c>
      <c r="J1892">
        <v>100</v>
      </c>
      <c r="L1892" t="s">
        <v>57</v>
      </c>
      <c r="M1892" t="s">
        <v>58</v>
      </c>
      <c r="N1892" t="s">
        <v>23</v>
      </c>
      <c r="O1892" t="s">
        <v>16</v>
      </c>
    </row>
    <row r="1893" spans="1:15" x14ac:dyDescent="0.25">
      <c r="A1893">
        <v>77</v>
      </c>
      <c r="B1893" t="s">
        <v>15</v>
      </c>
      <c r="C1893" t="s">
        <v>66</v>
      </c>
      <c r="D1893" t="s">
        <v>18</v>
      </c>
      <c r="E1893">
        <v>5300.4330566582457</v>
      </c>
      <c r="F1893">
        <v>23500</v>
      </c>
      <c r="G1893">
        <v>195000</v>
      </c>
      <c r="H1893">
        <v>2009</v>
      </c>
      <c r="I1893">
        <v>74</v>
      </c>
      <c r="J1893">
        <v>100</v>
      </c>
      <c r="L1893" t="s">
        <v>57</v>
      </c>
      <c r="M1893" t="s">
        <v>58</v>
      </c>
      <c r="N1893" t="s">
        <v>23</v>
      </c>
      <c r="O1893" t="s">
        <v>16</v>
      </c>
    </row>
    <row r="1894" spans="1:15" x14ac:dyDescent="0.25">
      <c r="A1894">
        <v>78</v>
      </c>
      <c r="B1894" t="s">
        <v>15</v>
      </c>
      <c r="C1894" t="s">
        <v>65</v>
      </c>
      <c r="D1894" t="s">
        <v>18</v>
      </c>
      <c r="E1894">
        <v>8119.8123421147593</v>
      </c>
      <c r="F1894">
        <v>36000</v>
      </c>
      <c r="G1894">
        <v>150000</v>
      </c>
      <c r="H1894">
        <v>2012</v>
      </c>
      <c r="I1894">
        <v>74</v>
      </c>
      <c r="J1894">
        <v>100</v>
      </c>
      <c r="L1894" t="s">
        <v>57</v>
      </c>
      <c r="M1894" t="s">
        <v>58</v>
      </c>
      <c r="N1894" t="s">
        <v>23</v>
      </c>
      <c r="O1894" t="s">
        <v>16</v>
      </c>
    </row>
    <row r="1895" spans="1:15" x14ac:dyDescent="0.25">
      <c r="A1895">
        <v>79</v>
      </c>
      <c r="B1895" t="s">
        <v>15</v>
      </c>
      <c r="C1895" t="s">
        <v>66</v>
      </c>
      <c r="D1895" t="s">
        <v>18</v>
      </c>
      <c r="E1895">
        <v>4037.3511367737278</v>
      </c>
      <c r="F1895">
        <v>17900</v>
      </c>
      <c r="G1895">
        <v>262290</v>
      </c>
      <c r="H1895">
        <v>2009</v>
      </c>
      <c r="I1895">
        <v>74</v>
      </c>
      <c r="J1895">
        <v>100</v>
      </c>
      <c r="L1895" t="s">
        <v>57</v>
      </c>
      <c r="M1895" t="s">
        <v>58</v>
      </c>
      <c r="N1895" t="s">
        <v>23</v>
      </c>
      <c r="O1895" t="s">
        <v>16</v>
      </c>
    </row>
    <row r="1896" spans="1:15" x14ac:dyDescent="0.25">
      <c r="A1896">
        <v>80</v>
      </c>
      <c r="B1896" t="s">
        <v>15</v>
      </c>
      <c r="C1896" t="s">
        <v>62</v>
      </c>
      <c r="D1896" t="s">
        <v>18</v>
      </c>
      <c r="E1896">
        <v>5841.7538794658967</v>
      </c>
      <c r="F1896">
        <v>25900</v>
      </c>
      <c r="G1896">
        <v>74500</v>
      </c>
      <c r="H1896">
        <v>2010</v>
      </c>
      <c r="I1896">
        <v>74</v>
      </c>
      <c r="J1896">
        <v>100</v>
      </c>
      <c r="L1896" t="s">
        <v>19</v>
      </c>
      <c r="M1896" t="s">
        <v>58</v>
      </c>
      <c r="N1896" t="s">
        <v>23</v>
      </c>
      <c r="O1896" t="s">
        <v>16</v>
      </c>
    </row>
    <row r="1897" spans="1:15" x14ac:dyDescent="0.25">
      <c r="A1897">
        <v>81</v>
      </c>
      <c r="B1897" t="s">
        <v>15</v>
      </c>
      <c r="C1897" t="s">
        <v>65</v>
      </c>
      <c r="D1897" t="s">
        <v>18</v>
      </c>
      <c r="E1897">
        <v>3563.6954168170332</v>
      </c>
      <c r="F1897">
        <v>15800</v>
      </c>
      <c r="G1897">
        <v>177000</v>
      </c>
      <c r="H1897">
        <v>2009</v>
      </c>
      <c r="I1897">
        <v>74</v>
      </c>
      <c r="J1897">
        <v>100</v>
      </c>
      <c r="L1897" t="s">
        <v>57</v>
      </c>
      <c r="M1897" t="s">
        <v>58</v>
      </c>
      <c r="N1897" t="s">
        <v>23</v>
      </c>
      <c r="O1897" t="s">
        <v>16</v>
      </c>
    </row>
    <row r="1898" spans="1:15" x14ac:dyDescent="0.25">
      <c r="A1898">
        <v>82</v>
      </c>
      <c r="B1898" t="s">
        <v>15</v>
      </c>
      <c r="C1898" t="s">
        <v>60</v>
      </c>
      <c r="D1898" t="s">
        <v>18</v>
      </c>
      <c r="E1898">
        <v>11029.411764705881</v>
      </c>
      <c r="F1898">
        <v>48900</v>
      </c>
      <c r="G1898">
        <v>153761</v>
      </c>
      <c r="H1898">
        <v>2016</v>
      </c>
      <c r="I1898">
        <v>74</v>
      </c>
      <c r="J1898">
        <v>100</v>
      </c>
      <c r="L1898" t="s">
        <v>57</v>
      </c>
      <c r="M1898" t="s">
        <v>58</v>
      </c>
      <c r="N1898" t="s">
        <v>23</v>
      </c>
      <c r="O1898" t="s">
        <v>16</v>
      </c>
    </row>
    <row r="1899" spans="1:15" x14ac:dyDescent="0.25">
      <c r="A1899">
        <v>83</v>
      </c>
      <c r="B1899" t="s">
        <v>15</v>
      </c>
      <c r="C1899" t="s">
        <v>65</v>
      </c>
      <c r="D1899" t="s">
        <v>18</v>
      </c>
      <c r="E1899">
        <v>9698.6647419704077</v>
      </c>
      <c r="F1899">
        <v>43000</v>
      </c>
      <c r="G1899">
        <v>82900</v>
      </c>
      <c r="H1899">
        <v>2017</v>
      </c>
      <c r="I1899">
        <v>74</v>
      </c>
      <c r="J1899">
        <v>100</v>
      </c>
      <c r="L1899" t="s">
        <v>57</v>
      </c>
      <c r="M1899" t="s">
        <v>58</v>
      </c>
      <c r="N1899" t="s">
        <v>23</v>
      </c>
      <c r="O1899" t="s">
        <v>16</v>
      </c>
    </row>
    <row r="1900" spans="1:15" x14ac:dyDescent="0.25">
      <c r="A1900">
        <v>84</v>
      </c>
      <c r="B1900" t="s">
        <v>15</v>
      </c>
      <c r="C1900" t="s">
        <v>65</v>
      </c>
      <c r="D1900" t="s">
        <v>18</v>
      </c>
      <c r="E1900">
        <v>6766.2847347527968</v>
      </c>
      <c r="F1900">
        <v>29999</v>
      </c>
      <c r="G1900">
        <v>34000</v>
      </c>
      <c r="H1900">
        <v>2010</v>
      </c>
      <c r="I1900">
        <v>74</v>
      </c>
      <c r="J1900">
        <v>100</v>
      </c>
      <c r="L1900" t="s">
        <v>19</v>
      </c>
      <c r="M1900" t="s">
        <v>58</v>
      </c>
      <c r="N1900" t="s">
        <v>23</v>
      </c>
      <c r="O1900" t="s">
        <v>16</v>
      </c>
    </row>
    <row r="1901" spans="1:15" x14ac:dyDescent="0.25">
      <c r="A1901">
        <v>85</v>
      </c>
      <c r="B1901" t="s">
        <v>15</v>
      </c>
      <c r="C1901" t="s">
        <v>59</v>
      </c>
      <c r="D1901" t="s">
        <v>18</v>
      </c>
      <c r="E1901">
        <v>10352.760736196318</v>
      </c>
      <c r="F1901">
        <v>45900</v>
      </c>
      <c r="G1901">
        <v>59641</v>
      </c>
      <c r="H1901">
        <v>2015</v>
      </c>
      <c r="I1901">
        <v>74</v>
      </c>
      <c r="J1901">
        <v>100</v>
      </c>
      <c r="L1901" t="s">
        <v>57</v>
      </c>
      <c r="M1901" t="s">
        <v>58</v>
      </c>
      <c r="N1901" t="s">
        <v>23</v>
      </c>
      <c r="O1901" t="s">
        <v>16</v>
      </c>
    </row>
    <row r="1902" spans="1:15" x14ac:dyDescent="0.25">
      <c r="A1902">
        <v>86</v>
      </c>
      <c r="B1902" t="s">
        <v>15</v>
      </c>
      <c r="C1902" t="s">
        <v>62</v>
      </c>
      <c r="D1902" t="s">
        <v>18</v>
      </c>
      <c r="E1902">
        <v>5165.102850956333</v>
      </c>
      <c r="F1902">
        <v>22900</v>
      </c>
      <c r="G1902">
        <v>155000</v>
      </c>
      <c r="H1902">
        <v>2009</v>
      </c>
      <c r="I1902">
        <v>74</v>
      </c>
      <c r="J1902">
        <v>100</v>
      </c>
      <c r="L1902" t="s">
        <v>57</v>
      </c>
      <c r="M1902" t="s">
        <v>58</v>
      </c>
      <c r="N1902" t="s">
        <v>23</v>
      </c>
      <c r="O1902" t="s">
        <v>16</v>
      </c>
    </row>
    <row r="1903" spans="1:15" x14ac:dyDescent="0.25">
      <c r="A1903">
        <v>87</v>
      </c>
      <c r="B1903" t="s">
        <v>15</v>
      </c>
      <c r="C1903" t="s">
        <v>66</v>
      </c>
      <c r="D1903" t="s">
        <v>18</v>
      </c>
      <c r="E1903">
        <v>5616.2035366293758</v>
      </c>
      <c r="F1903">
        <v>24900</v>
      </c>
      <c r="G1903">
        <v>120000</v>
      </c>
      <c r="H1903">
        <v>2011</v>
      </c>
      <c r="I1903">
        <v>74</v>
      </c>
      <c r="J1903">
        <v>100</v>
      </c>
      <c r="L1903" t="s">
        <v>57</v>
      </c>
      <c r="M1903" t="s">
        <v>58</v>
      </c>
      <c r="N1903" t="s">
        <v>23</v>
      </c>
      <c r="O1903" t="s">
        <v>16</v>
      </c>
    </row>
    <row r="1904" spans="1:15" x14ac:dyDescent="0.25">
      <c r="A1904">
        <v>88</v>
      </c>
      <c r="B1904" t="s">
        <v>15</v>
      </c>
      <c r="C1904" t="s">
        <v>59</v>
      </c>
      <c r="D1904" t="s">
        <v>18</v>
      </c>
      <c r="E1904">
        <v>8999.4586791771926</v>
      </c>
      <c r="F1904">
        <v>39900</v>
      </c>
      <c r="G1904">
        <v>182158</v>
      </c>
      <c r="H1904">
        <v>2015</v>
      </c>
      <c r="I1904">
        <v>74</v>
      </c>
      <c r="J1904">
        <v>100</v>
      </c>
      <c r="L1904" t="s">
        <v>57</v>
      </c>
      <c r="M1904" t="s">
        <v>58</v>
      </c>
      <c r="N1904" t="s">
        <v>23</v>
      </c>
      <c r="O1904" t="s">
        <v>16</v>
      </c>
    </row>
    <row r="1905" spans="1:15" x14ac:dyDescent="0.25">
      <c r="A1905">
        <v>89</v>
      </c>
      <c r="B1905" t="s">
        <v>15</v>
      </c>
      <c r="C1905" t="s">
        <v>65</v>
      </c>
      <c r="D1905" t="s">
        <v>18</v>
      </c>
      <c r="E1905">
        <v>4488.4518224467702</v>
      </c>
      <c r="F1905">
        <v>19900</v>
      </c>
      <c r="G1905">
        <v>141000</v>
      </c>
      <c r="H1905">
        <v>2009</v>
      </c>
      <c r="I1905">
        <v>74</v>
      </c>
      <c r="J1905">
        <v>100</v>
      </c>
      <c r="L1905" t="s">
        <v>57</v>
      </c>
      <c r="M1905" t="s">
        <v>58</v>
      </c>
      <c r="N1905" t="s">
        <v>23</v>
      </c>
      <c r="O1905" t="s">
        <v>16</v>
      </c>
    </row>
    <row r="1906" spans="1:15" x14ac:dyDescent="0.25">
      <c r="A1906">
        <v>90</v>
      </c>
      <c r="B1906" t="s">
        <v>15</v>
      </c>
      <c r="C1906" t="s">
        <v>67</v>
      </c>
      <c r="D1906" t="s">
        <v>18</v>
      </c>
      <c r="E1906">
        <v>8954.3486106098881</v>
      </c>
      <c r="F1906">
        <v>39700</v>
      </c>
      <c r="G1906">
        <v>151255</v>
      </c>
      <c r="H1906">
        <v>2014</v>
      </c>
      <c r="I1906">
        <v>74</v>
      </c>
      <c r="J1906">
        <v>100</v>
      </c>
      <c r="L1906" t="s">
        <v>57</v>
      </c>
      <c r="M1906" t="s">
        <v>58</v>
      </c>
      <c r="N1906" t="s">
        <v>23</v>
      </c>
      <c r="O1906" t="s">
        <v>16</v>
      </c>
    </row>
    <row r="1907" spans="1:15" x14ac:dyDescent="0.25">
      <c r="A1907">
        <v>91</v>
      </c>
      <c r="B1907" t="s">
        <v>15</v>
      </c>
      <c r="C1907" t="s">
        <v>61</v>
      </c>
      <c r="D1907" t="s">
        <v>18</v>
      </c>
      <c r="E1907">
        <v>7104.8357993504151</v>
      </c>
      <c r="F1907">
        <v>31500</v>
      </c>
      <c r="G1907">
        <v>155000</v>
      </c>
      <c r="H1907">
        <v>2013</v>
      </c>
      <c r="I1907">
        <v>74</v>
      </c>
      <c r="J1907">
        <v>100</v>
      </c>
      <c r="L1907" t="s">
        <v>57</v>
      </c>
      <c r="M1907" t="s">
        <v>58</v>
      </c>
      <c r="N1907" t="s">
        <v>23</v>
      </c>
      <c r="O1907" t="s">
        <v>16</v>
      </c>
    </row>
    <row r="1908" spans="1:15" x14ac:dyDescent="0.25">
      <c r="A1908">
        <v>92</v>
      </c>
      <c r="B1908" t="s">
        <v>15</v>
      </c>
      <c r="C1908" t="s">
        <v>68</v>
      </c>
      <c r="D1908" t="s">
        <v>18</v>
      </c>
      <c r="E1908">
        <v>4714.0021652832911</v>
      </c>
      <c r="F1908">
        <v>20900</v>
      </c>
      <c r="G1908">
        <v>140531</v>
      </c>
      <c r="H1908">
        <v>2012</v>
      </c>
      <c r="I1908">
        <v>74</v>
      </c>
      <c r="J1908">
        <v>100</v>
      </c>
      <c r="L1908" t="s">
        <v>57</v>
      </c>
      <c r="M1908" t="s">
        <v>58</v>
      </c>
      <c r="N1908" t="s">
        <v>23</v>
      </c>
      <c r="O1908" t="s">
        <v>16</v>
      </c>
    </row>
    <row r="1909" spans="1:15" x14ac:dyDescent="0.25">
      <c r="A1909">
        <v>93</v>
      </c>
      <c r="B1909" t="s">
        <v>15</v>
      </c>
      <c r="C1909" t="s">
        <v>60</v>
      </c>
      <c r="D1909" t="s">
        <v>18</v>
      </c>
      <c r="E1909">
        <v>9676.1097076867554</v>
      </c>
      <c r="F1909">
        <v>42900</v>
      </c>
      <c r="G1909">
        <v>122605</v>
      </c>
      <c r="H1909">
        <v>2012</v>
      </c>
      <c r="I1909">
        <v>74</v>
      </c>
      <c r="J1909">
        <v>100</v>
      </c>
      <c r="L1909" t="s">
        <v>19</v>
      </c>
      <c r="M1909" t="s">
        <v>58</v>
      </c>
      <c r="N1909" t="s">
        <v>23</v>
      </c>
      <c r="O1909" t="s">
        <v>16</v>
      </c>
    </row>
    <row r="1910" spans="1:15" x14ac:dyDescent="0.25">
      <c r="A1910">
        <v>94</v>
      </c>
      <c r="B1910" t="s">
        <v>15</v>
      </c>
      <c r="C1910" t="s">
        <v>59</v>
      </c>
      <c r="D1910" t="s">
        <v>18</v>
      </c>
      <c r="E1910">
        <v>10803.86142186936</v>
      </c>
      <c r="F1910">
        <v>47900</v>
      </c>
      <c r="G1910">
        <v>58688</v>
      </c>
      <c r="H1910">
        <v>2015</v>
      </c>
      <c r="I1910">
        <v>74</v>
      </c>
      <c r="J1910">
        <v>100</v>
      </c>
      <c r="L1910" t="s">
        <v>57</v>
      </c>
      <c r="M1910" t="s">
        <v>58</v>
      </c>
      <c r="N1910" t="s">
        <v>23</v>
      </c>
      <c r="O1910" t="s">
        <v>16</v>
      </c>
    </row>
    <row r="1911" spans="1:15" x14ac:dyDescent="0.25">
      <c r="A1911">
        <v>95</v>
      </c>
      <c r="B1911" t="s">
        <v>15</v>
      </c>
      <c r="C1911" t="s">
        <v>68</v>
      </c>
      <c r="D1911" t="s">
        <v>18</v>
      </c>
      <c r="E1911">
        <v>8097.2573078311079</v>
      </c>
      <c r="F1911">
        <v>35900</v>
      </c>
      <c r="G1911">
        <v>170000</v>
      </c>
      <c r="H1911">
        <v>2012</v>
      </c>
      <c r="I1911">
        <v>74</v>
      </c>
      <c r="J1911">
        <v>100</v>
      </c>
      <c r="L1911" t="s">
        <v>57</v>
      </c>
      <c r="M1911" t="s">
        <v>58</v>
      </c>
      <c r="N1911" t="s">
        <v>23</v>
      </c>
      <c r="O1911" t="s">
        <v>16</v>
      </c>
    </row>
    <row r="1912" spans="1:15" x14ac:dyDescent="0.25">
      <c r="A1912">
        <v>96</v>
      </c>
      <c r="B1912" t="s">
        <v>15</v>
      </c>
      <c r="C1912" t="s">
        <v>59</v>
      </c>
      <c r="D1912" t="s">
        <v>18</v>
      </c>
      <c r="E1912">
        <v>7420.6062793215442</v>
      </c>
      <c r="F1912">
        <v>32900</v>
      </c>
      <c r="G1912">
        <v>244535</v>
      </c>
      <c r="H1912">
        <v>2016</v>
      </c>
      <c r="I1912">
        <v>74</v>
      </c>
      <c r="J1912">
        <v>100</v>
      </c>
      <c r="L1912" t="s">
        <v>57</v>
      </c>
      <c r="M1912" t="s">
        <v>58</v>
      </c>
      <c r="N1912" t="s">
        <v>23</v>
      </c>
      <c r="O1912" t="s">
        <v>16</v>
      </c>
    </row>
    <row r="1913" spans="1:15" x14ac:dyDescent="0.25">
      <c r="A1913">
        <v>97</v>
      </c>
      <c r="B1913" t="s">
        <v>15</v>
      </c>
      <c r="C1913" t="s">
        <v>59</v>
      </c>
      <c r="D1913" t="s">
        <v>18</v>
      </c>
      <c r="E1913">
        <v>8570.9130277878012</v>
      </c>
      <c r="F1913">
        <v>38000</v>
      </c>
      <c r="G1913">
        <v>76840</v>
      </c>
      <c r="H1913">
        <v>2014</v>
      </c>
      <c r="I1913">
        <v>74</v>
      </c>
      <c r="J1913">
        <v>100</v>
      </c>
      <c r="L1913" t="s">
        <v>57</v>
      </c>
      <c r="M1913" t="s">
        <v>58</v>
      </c>
      <c r="N1913" t="s">
        <v>23</v>
      </c>
      <c r="O1913" t="s">
        <v>16</v>
      </c>
    </row>
    <row r="1914" spans="1:15" x14ac:dyDescent="0.25">
      <c r="A1914">
        <v>98</v>
      </c>
      <c r="B1914" t="s">
        <v>15</v>
      </c>
      <c r="C1914" t="s">
        <v>68</v>
      </c>
      <c r="D1914" t="s">
        <v>18</v>
      </c>
      <c r="E1914">
        <v>5345.5431252255503</v>
      </c>
      <c r="F1914">
        <v>23700</v>
      </c>
      <c r="G1914">
        <v>151000</v>
      </c>
      <c r="H1914">
        <v>2010</v>
      </c>
      <c r="I1914">
        <v>74</v>
      </c>
      <c r="J1914">
        <v>100</v>
      </c>
      <c r="L1914" t="s">
        <v>57</v>
      </c>
      <c r="M1914" t="s">
        <v>58</v>
      </c>
      <c r="N1914" t="s">
        <v>23</v>
      </c>
      <c r="O1914" t="s">
        <v>16</v>
      </c>
    </row>
    <row r="1915" spans="1:15" x14ac:dyDescent="0.25">
      <c r="A1915">
        <v>99</v>
      </c>
      <c r="B1915" t="s">
        <v>15</v>
      </c>
      <c r="C1915" t="s">
        <v>66</v>
      </c>
      <c r="D1915" t="s">
        <v>18</v>
      </c>
      <c r="E1915">
        <v>5165.102850956333</v>
      </c>
      <c r="F1915">
        <v>22900</v>
      </c>
      <c r="G1915">
        <v>162000</v>
      </c>
      <c r="H1915">
        <v>2010</v>
      </c>
      <c r="I1915">
        <v>74</v>
      </c>
      <c r="J1915">
        <v>100</v>
      </c>
      <c r="L1915" t="s">
        <v>57</v>
      </c>
      <c r="M1915" t="s">
        <v>58</v>
      </c>
      <c r="N1915" t="s">
        <v>23</v>
      </c>
      <c r="O1915" t="s">
        <v>16</v>
      </c>
    </row>
    <row r="1916" spans="1:15" x14ac:dyDescent="0.25">
      <c r="A1916">
        <v>100</v>
      </c>
      <c r="B1916" t="s">
        <v>15</v>
      </c>
      <c r="C1916" t="s">
        <v>62</v>
      </c>
      <c r="D1916" t="s">
        <v>18</v>
      </c>
      <c r="E1916">
        <v>7623.6015878744129</v>
      </c>
      <c r="F1916">
        <v>33800</v>
      </c>
      <c r="G1916">
        <v>109173</v>
      </c>
      <c r="H1916">
        <v>2012</v>
      </c>
      <c r="I1916">
        <v>74</v>
      </c>
      <c r="J1916">
        <v>100</v>
      </c>
      <c r="L1916" t="s">
        <v>57</v>
      </c>
      <c r="M1916" t="s">
        <v>58</v>
      </c>
      <c r="N1916" t="s">
        <v>23</v>
      </c>
      <c r="O1916" t="s">
        <v>16</v>
      </c>
    </row>
    <row r="1917" spans="1:15" x14ac:dyDescent="0.25">
      <c r="A1917">
        <v>101</v>
      </c>
      <c r="B1917" t="s">
        <v>15</v>
      </c>
      <c r="C1917" t="s">
        <v>59</v>
      </c>
      <c r="D1917" t="s">
        <v>18</v>
      </c>
      <c r="E1917">
        <v>9676.1097076867554</v>
      </c>
      <c r="F1917">
        <v>42900</v>
      </c>
      <c r="G1917">
        <v>101784</v>
      </c>
      <c r="H1917">
        <v>2015</v>
      </c>
      <c r="I1917">
        <v>74</v>
      </c>
      <c r="J1917">
        <v>100</v>
      </c>
      <c r="L1917" t="s">
        <v>57</v>
      </c>
      <c r="M1917" t="s">
        <v>58</v>
      </c>
      <c r="N1917" t="s">
        <v>23</v>
      </c>
      <c r="O1917" t="s">
        <v>16</v>
      </c>
    </row>
    <row r="1918" spans="1:15" x14ac:dyDescent="0.25">
      <c r="A1918">
        <v>102</v>
      </c>
      <c r="B1918" t="s">
        <v>15</v>
      </c>
      <c r="C1918" t="s">
        <v>59</v>
      </c>
      <c r="D1918" t="s">
        <v>18</v>
      </c>
      <c r="E1918">
        <v>7443.1613136051965</v>
      </c>
      <c r="F1918">
        <v>33000</v>
      </c>
      <c r="G1918">
        <v>222000</v>
      </c>
      <c r="H1918">
        <v>2016</v>
      </c>
      <c r="I1918">
        <v>74</v>
      </c>
      <c r="J1918">
        <v>100</v>
      </c>
      <c r="L1918" t="s">
        <v>57</v>
      </c>
      <c r="M1918" t="s">
        <v>58</v>
      </c>
      <c r="N1918" t="s">
        <v>23</v>
      </c>
      <c r="O1918" t="s">
        <v>16</v>
      </c>
    </row>
    <row r="1919" spans="1:15" x14ac:dyDescent="0.25">
      <c r="A1919">
        <v>103</v>
      </c>
      <c r="B1919" t="s">
        <v>15</v>
      </c>
      <c r="C1919" t="s">
        <v>66</v>
      </c>
      <c r="D1919" t="s">
        <v>18</v>
      </c>
      <c r="E1919">
        <v>4330.5665824612051</v>
      </c>
      <c r="F1919">
        <v>19200</v>
      </c>
      <c r="G1919">
        <v>158000</v>
      </c>
      <c r="H1919">
        <v>2010</v>
      </c>
      <c r="I1919">
        <v>74</v>
      </c>
      <c r="J1919">
        <v>100</v>
      </c>
      <c r="L1919" t="s">
        <v>57</v>
      </c>
      <c r="M1919" t="s">
        <v>58</v>
      </c>
      <c r="N1919" t="s">
        <v>23</v>
      </c>
      <c r="O1919" t="s">
        <v>16</v>
      </c>
    </row>
    <row r="1920" spans="1:15" x14ac:dyDescent="0.25">
      <c r="A1920">
        <v>104</v>
      </c>
      <c r="B1920" t="s">
        <v>15</v>
      </c>
      <c r="C1920" t="s">
        <v>59</v>
      </c>
      <c r="D1920" t="s">
        <v>18</v>
      </c>
      <c r="E1920">
        <v>10127.210393359797</v>
      </c>
      <c r="F1920">
        <v>44900</v>
      </c>
      <c r="G1920">
        <v>69000</v>
      </c>
      <c r="H1920">
        <v>2014</v>
      </c>
      <c r="I1920">
        <v>74</v>
      </c>
      <c r="J1920">
        <v>100</v>
      </c>
      <c r="L1920" t="s">
        <v>57</v>
      </c>
      <c r="M1920" t="s">
        <v>58</v>
      </c>
      <c r="N1920" t="s">
        <v>23</v>
      </c>
      <c r="O1920" t="s">
        <v>16</v>
      </c>
    </row>
    <row r="1921" spans="1:15" x14ac:dyDescent="0.25">
      <c r="A1921">
        <v>105</v>
      </c>
      <c r="B1921" t="s">
        <v>15</v>
      </c>
      <c r="C1921" t="s">
        <v>66</v>
      </c>
      <c r="D1921" t="s">
        <v>18</v>
      </c>
      <c r="E1921">
        <v>4849.3323709852039</v>
      </c>
      <c r="F1921">
        <v>21500</v>
      </c>
      <c r="G1921">
        <v>130000</v>
      </c>
      <c r="H1921">
        <v>2009</v>
      </c>
      <c r="I1921">
        <v>74</v>
      </c>
      <c r="J1921">
        <v>100</v>
      </c>
      <c r="L1921" t="s">
        <v>57</v>
      </c>
      <c r="M1921" t="s">
        <v>58</v>
      </c>
      <c r="N1921" t="s">
        <v>23</v>
      </c>
      <c r="O1921" t="s">
        <v>16</v>
      </c>
    </row>
    <row r="1922" spans="1:15" x14ac:dyDescent="0.25">
      <c r="A1922">
        <v>106</v>
      </c>
      <c r="B1922" t="s">
        <v>15</v>
      </c>
      <c r="C1922" t="s">
        <v>69</v>
      </c>
      <c r="D1922" t="s">
        <v>18</v>
      </c>
      <c r="E1922">
        <v>5074.8827138217248</v>
      </c>
      <c r="F1922">
        <v>22500</v>
      </c>
      <c r="G1922">
        <v>123000</v>
      </c>
      <c r="H1922">
        <v>2009</v>
      </c>
      <c r="I1922">
        <v>74</v>
      </c>
      <c r="J1922">
        <v>100</v>
      </c>
      <c r="L1922" t="s">
        <v>57</v>
      </c>
      <c r="M1922" t="s">
        <v>58</v>
      </c>
      <c r="N1922" t="s">
        <v>23</v>
      </c>
      <c r="O1922" t="s">
        <v>16</v>
      </c>
    </row>
    <row r="1923" spans="1:15" x14ac:dyDescent="0.25">
      <c r="A1923">
        <v>107</v>
      </c>
      <c r="B1923" t="s">
        <v>15</v>
      </c>
      <c r="C1923" t="s">
        <v>65</v>
      </c>
      <c r="D1923" t="s">
        <v>18</v>
      </c>
      <c r="E1923">
        <v>5841.7538794658967</v>
      </c>
      <c r="F1923">
        <v>25900</v>
      </c>
      <c r="G1923">
        <v>225110</v>
      </c>
      <c r="H1923">
        <v>2010</v>
      </c>
      <c r="I1923">
        <v>74</v>
      </c>
      <c r="J1923">
        <v>100</v>
      </c>
      <c r="L1923" t="s">
        <v>57</v>
      </c>
      <c r="M1923" t="s">
        <v>58</v>
      </c>
      <c r="N1923" t="s">
        <v>23</v>
      </c>
      <c r="O1923" t="s">
        <v>16</v>
      </c>
    </row>
    <row r="1924" spans="1:15" x14ac:dyDescent="0.25">
      <c r="A1924">
        <v>108</v>
      </c>
      <c r="B1924" t="s">
        <v>15</v>
      </c>
      <c r="C1924" t="s">
        <v>74</v>
      </c>
      <c r="D1924" t="s">
        <v>18</v>
      </c>
      <c r="E1924">
        <v>6518.4049079754595</v>
      </c>
      <c r="F1924">
        <v>28900</v>
      </c>
      <c r="G1924">
        <v>155970</v>
      </c>
      <c r="H1924">
        <v>2012</v>
      </c>
      <c r="I1924">
        <v>74</v>
      </c>
      <c r="J1924">
        <v>100</v>
      </c>
      <c r="L1924" t="s">
        <v>57</v>
      </c>
      <c r="M1924" t="s">
        <v>58</v>
      </c>
      <c r="N1924" t="s">
        <v>23</v>
      </c>
      <c r="O1924" t="s">
        <v>16</v>
      </c>
    </row>
    <row r="1925" spans="1:15" x14ac:dyDescent="0.25">
      <c r="A1925">
        <v>109</v>
      </c>
      <c r="B1925" t="s">
        <v>15</v>
      </c>
      <c r="C1925" t="s">
        <v>69</v>
      </c>
      <c r="D1925" t="s">
        <v>18</v>
      </c>
      <c r="E1925">
        <v>1872.067845543125</v>
      </c>
      <c r="F1925">
        <v>8300</v>
      </c>
      <c r="G1925">
        <v>270000</v>
      </c>
      <c r="H1925">
        <v>2009</v>
      </c>
      <c r="I1925">
        <v>74</v>
      </c>
      <c r="J1925">
        <v>100</v>
      </c>
      <c r="L1925" t="s">
        <v>57</v>
      </c>
      <c r="M1925" t="s">
        <v>58</v>
      </c>
      <c r="N1925" t="s">
        <v>23</v>
      </c>
      <c r="O1925" t="s">
        <v>16</v>
      </c>
    </row>
    <row r="1926" spans="1:15" x14ac:dyDescent="0.25">
      <c r="A1926">
        <v>110</v>
      </c>
      <c r="B1926" t="s">
        <v>15</v>
      </c>
      <c r="C1926" t="s">
        <v>66</v>
      </c>
      <c r="D1926" t="s">
        <v>18</v>
      </c>
      <c r="E1926">
        <v>4262.9014796102492</v>
      </c>
      <c r="F1926">
        <v>18900</v>
      </c>
      <c r="G1926">
        <v>197000</v>
      </c>
      <c r="H1926">
        <v>2009</v>
      </c>
      <c r="I1926">
        <v>74</v>
      </c>
      <c r="J1926">
        <v>100</v>
      </c>
      <c r="L1926" t="s">
        <v>57</v>
      </c>
      <c r="M1926" t="s">
        <v>58</v>
      </c>
      <c r="N1926" t="s">
        <v>23</v>
      </c>
      <c r="O1926" t="s">
        <v>16</v>
      </c>
    </row>
    <row r="1927" spans="1:15" x14ac:dyDescent="0.25">
      <c r="A1927">
        <v>111</v>
      </c>
      <c r="B1927" t="s">
        <v>15</v>
      </c>
      <c r="C1927" t="s">
        <v>66</v>
      </c>
      <c r="D1927" t="s">
        <v>18</v>
      </c>
      <c r="E1927">
        <v>4961.8819920606275</v>
      </c>
      <c r="F1927">
        <v>21999</v>
      </c>
      <c r="G1927">
        <v>308000</v>
      </c>
      <c r="H1927">
        <v>2012</v>
      </c>
      <c r="I1927">
        <v>74</v>
      </c>
      <c r="J1927">
        <v>100</v>
      </c>
      <c r="L1927" t="s">
        <v>57</v>
      </c>
      <c r="M1927" t="s">
        <v>58</v>
      </c>
      <c r="N1927" t="s">
        <v>23</v>
      </c>
      <c r="O1927" t="s">
        <v>16</v>
      </c>
    </row>
    <row r="1928" spans="1:15" x14ac:dyDescent="0.25">
      <c r="A1928">
        <v>112</v>
      </c>
      <c r="B1928" t="s">
        <v>15</v>
      </c>
      <c r="C1928" t="s">
        <v>74</v>
      </c>
      <c r="D1928" t="s">
        <v>18</v>
      </c>
      <c r="E1928">
        <v>7871.7069649945861</v>
      </c>
      <c r="F1928">
        <v>34900</v>
      </c>
      <c r="G1928">
        <v>180000</v>
      </c>
      <c r="H1928">
        <v>2014</v>
      </c>
      <c r="I1928">
        <v>74</v>
      </c>
      <c r="J1928">
        <v>100</v>
      </c>
      <c r="L1928" t="s">
        <v>57</v>
      </c>
      <c r="M1928" t="s">
        <v>58</v>
      </c>
      <c r="N1928" t="s">
        <v>23</v>
      </c>
      <c r="O1928" t="s">
        <v>16</v>
      </c>
    </row>
    <row r="1929" spans="1:15" x14ac:dyDescent="0.25">
      <c r="A1929">
        <v>113</v>
      </c>
      <c r="B1929" t="s">
        <v>15</v>
      </c>
      <c r="C1929" t="s">
        <v>66</v>
      </c>
      <c r="D1929" t="s">
        <v>18</v>
      </c>
      <c r="E1929">
        <v>5165.102850956333</v>
      </c>
      <c r="F1929">
        <v>22900</v>
      </c>
      <c r="G1929">
        <v>145324</v>
      </c>
      <c r="H1929">
        <v>2009</v>
      </c>
      <c r="I1929">
        <v>74</v>
      </c>
      <c r="J1929">
        <v>100</v>
      </c>
      <c r="L1929" t="s">
        <v>57</v>
      </c>
      <c r="M1929" t="s">
        <v>58</v>
      </c>
      <c r="N1929" t="s">
        <v>23</v>
      </c>
      <c r="O1929" t="s">
        <v>16</v>
      </c>
    </row>
    <row r="1930" spans="1:15" x14ac:dyDescent="0.25">
      <c r="A1930">
        <v>114</v>
      </c>
      <c r="B1930" t="s">
        <v>15</v>
      </c>
      <c r="C1930" t="s">
        <v>74</v>
      </c>
      <c r="D1930" t="s">
        <v>18</v>
      </c>
      <c r="E1930">
        <v>11277.517141826054</v>
      </c>
      <c r="F1930">
        <v>50000</v>
      </c>
      <c r="G1930">
        <v>74300</v>
      </c>
      <c r="H1930">
        <v>2015</v>
      </c>
      <c r="I1930">
        <v>74</v>
      </c>
      <c r="J1930">
        <v>100</v>
      </c>
      <c r="L1930" t="s">
        <v>57</v>
      </c>
      <c r="M1930" t="s">
        <v>58</v>
      </c>
      <c r="N1930" t="s">
        <v>23</v>
      </c>
      <c r="O1930" t="s">
        <v>16</v>
      </c>
    </row>
    <row r="1931" spans="1:15" x14ac:dyDescent="0.25">
      <c r="A1931">
        <v>115</v>
      </c>
      <c r="B1931" t="s">
        <v>15</v>
      </c>
      <c r="C1931" t="s">
        <v>62</v>
      </c>
      <c r="D1931" t="s">
        <v>18</v>
      </c>
      <c r="E1931">
        <v>5390.6531937928539</v>
      </c>
      <c r="F1931">
        <v>23900</v>
      </c>
      <c r="G1931">
        <v>266000</v>
      </c>
      <c r="H1931">
        <v>2017</v>
      </c>
      <c r="I1931">
        <v>74</v>
      </c>
      <c r="J1931">
        <v>100</v>
      </c>
      <c r="L1931" t="s">
        <v>57</v>
      </c>
      <c r="M1931" t="s">
        <v>58</v>
      </c>
      <c r="N1931" t="s">
        <v>23</v>
      </c>
      <c r="O1931" t="s">
        <v>16</v>
      </c>
    </row>
    <row r="1932" spans="1:15" x14ac:dyDescent="0.25">
      <c r="A1932">
        <v>116</v>
      </c>
      <c r="B1932" t="s">
        <v>15</v>
      </c>
      <c r="C1932" t="s">
        <v>59</v>
      </c>
      <c r="D1932" t="s">
        <v>18</v>
      </c>
      <c r="E1932">
        <v>3518.5853482497291</v>
      </c>
      <c r="F1932">
        <v>15600</v>
      </c>
      <c r="G1932">
        <v>347000</v>
      </c>
      <c r="H1932">
        <v>2012</v>
      </c>
      <c r="I1932">
        <v>74</v>
      </c>
      <c r="J1932">
        <v>100</v>
      </c>
      <c r="L1932" t="s">
        <v>57</v>
      </c>
      <c r="M1932" t="s">
        <v>58</v>
      </c>
      <c r="N1932" t="s">
        <v>23</v>
      </c>
      <c r="O1932" t="s">
        <v>16</v>
      </c>
    </row>
    <row r="1933" spans="1:15" x14ac:dyDescent="0.25">
      <c r="A1933">
        <v>117</v>
      </c>
      <c r="B1933" t="s">
        <v>15</v>
      </c>
      <c r="C1933" t="s">
        <v>60</v>
      </c>
      <c r="D1933" t="s">
        <v>18</v>
      </c>
      <c r="E1933">
        <v>10352.760736196318</v>
      </c>
      <c r="F1933">
        <v>45900</v>
      </c>
      <c r="G1933">
        <v>153400</v>
      </c>
      <c r="H1933">
        <v>2015</v>
      </c>
      <c r="I1933">
        <v>74</v>
      </c>
      <c r="J1933">
        <v>100</v>
      </c>
      <c r="L1933" t="s">
        <v>57</v>
      </c>
      <c r="M1933" t="s">
        <v>58</v>
      </c>
      <c r="N1933" t="s">
        <v>23</v>
      </c>
      <c r="O1933" t="s">
        <v>16</v>
      </c>
    </row>
    <row r="1934" spans="1:15" x14ac:dyDescent="0.25">
      <c r="A1934">
        <v>118</v>
      </c>
      <c r="B1934" t="s">
        <v>15</v>
      </c>
      <c r="C1934" t="s">
        <v>59</v>
      </c>
      <c r="D1934" t="s">
        <v>18</v>
      </c>
      <c r="E1934">
        <v>4037.3511367737278</v>
      </c>
      <c r="F1934">
        <v>17900</v>
      </c>
      <c r="G1934">
        <v>86525</v>
      </c>
      <c r="H1934">
        <v>2016</v>
      </c>
      <c r="I1934">
        <v>74</v>
      </c>
      <c r="J1934">
        <v>100</v>
      </c>
      <c r="L1934" t="s">
        <v>57</v>
      </c>
      <c r="M1934" t="s">
        <v>58</v>
      </c>
      <c r="N1934" t="s">
        <v>23</v>
      </c>
      <c r="O1934" t="s">
        <v>16</v>
      </c>
    </row>
    <row r="1935" spans="1:15" x14ac:dyDescent="0.25">
      <c r="A1935">
        <v>119</v>
      </c>
      <c r="B1935" t="s">
        <v>15</v>
      </c>
      <c r="C1935" t="s">
        <v>59</v>
      </c>
      <c r="D1935" t="s">
        <v>18</v>
      </c>
      <c r="E1935">
        <v>6743.9552508119805</v>
      </c>
      <c r="F1935">
        <v>29900</v>
      </c>
      <c r="G1935">
        <v>215700</v>
      </c>
      <c r="H1935">
        <v>2015</v>
      </c>
      <c r="I1935">
        <v>74</v>
      </c>
      <c r="J1935">
        <v>100</v>
      </c>
      <c r="L1935" t="s">
        <v>57</v>
      </c>
      <c r="M1935" t="s">
        <v>58</v>
      </c>
      <c r="N1935" t="s">
        <v>23</v>
      </c>
      <c r="O1935" t="s">
        <v>16</v>
      </c>
    </row>
    <row r="1936" spans="1:15" x14ac:dyDescent="0.25">
      <c r="A1936">
        <v>120</v>
      </c>
      <c r="B1936" t="s">
        <v>15</v>
      </c>
      <c r="C1936" t="s">
        <v>59</v>
      </c>
      <c r="D1936" t="s">
        <v>18</v>
      </c>
      <c r="E1936">
        <v>7195.0559364850233</v>
      </c>
      <c r="F1936">
        <v>31900</v>
      </c>
      <c r="G1936">
        <v>72000</v>
      </c>
      <c r="H1936">
        <v>2012</v>
      </c>
      <c r="I1936">
        <v>74</v>
      </c>
      <c r="J1936">
        <v>100</v>
      </c>
      <c r="L1936" t="s">
        <v>57</v>
      </c>
      <c r="M1936" t="s">
        <v>58</v>
      </c>
      <c r="N1936" t="s">
        <v>23</v>
      </c>
      <c r="O1936" t="s">
        <v>16</v>
      </c>
    </row>
    <row r="1937" spans="1:15" x14ac:dyDescent="0.25">
      <c r="A1937">
        <v>121</v>
      </c>
      <c r="B1937" t="s">
        <v>15</v>
      </c>
      <c r="C1937" t="s">
        <v>69</v>
      </c>
      <c r="D1937" t="s">
        <v>18</v>
      </c>
      <c r="E1937">
        <v>4262.9014796102492</v>
      </c>
      <c r="F1937">
        <v>18900</v>
      </c>
      <c r="G1937">
        <v>177000</v>
      </c>
      <c r="H1937">
        <v>2009</v>
      </c>
      <c r="I1937">
        <v>74</v>
      </c>
      <c r="J1937">
        <v>100</v>
      </c>
      <c r="L1937" t="s">
        <v>57</v>
      </c>
      <c r="M1937" t="s">
        <v>58</v>
      </c>
      <c r="N1937" t="s">
        <v>23</v>
      </c>
      <c r="O1937" t="s">
        <v>16</v>
      </c>
    </row>
    <row r="1938" spans="1:15" x14ac:dyDescent="0.25">
      <c r="A1938">
        <v>122</v>
      </c>
      <c r="B1938" t="s">
        <v>15</v>
      </c>
      <c r="C1938" t="s">
        <v>60</v>
      </c>
      <c r="D1938" t="s">
        <v>18</v>
      </c>
      <c r="E1938">
        <v>7668.4861060988806</v>
      </c>
      <c r="F1938">
        <v>33999</v>
      </c>
      <c r="G1938">
        <v>117000</v>
      </c>
      <c r="H1938">
        <v>2011</v>
      </c>
      <c r="I1938">
        <v>74</v>
      </c>
      <c r="J1938">
        <v>100</v>
      </c>
      <c r="L1938" t="s">
        <v>57</v>
      </c>
      <c r="M1938" t="s">
        <v>58</v>
      </c>
      <c r="N1938" t="s">
        <v>23</v>
      </c>
      <c r="O1938" t="s">
        <v>16</v>
      </c>
    </row>
    <row r="1939" spans="1:15" x14ac:dyDescent="0.25">
      <c r="A1939">
        <v>123</v>
      </c>
      <c r="B1939" t="s">
        <v>15</v>
      </c>
      <c r="C1939" t="s">
        <v>60</v>
      </c>
      <c r="D1939" t="s">
        <v>18</v>
      </c>
      <c r="E1939">
        <v>7668.7116564417174</v>
      </c>
      <c r="F1939">
        <v>34000</v>
      </c>
      <c r="G1939">
        <v>67000</v>
      </c>
      <c r="H1939">
        <v>2012</v>
      </c>
      <c r="I1939">
        <v>74</v>
      </c>
      <c r="J1939">
        <v>100</v>
      </c>
      <c r="L1939" t="s">
        <v>57</v>
      </c>
      <c r="M1939" t="s">
        <v>58</v>
      </c>
      <c r="N1939" t="s">
        <v>23</v>
      </c>
      <c r="O1939" t="s">
        <v>16</v>
      </c>
    </row>
    <row r="1940" spans="1:15" x14ac:dyDescent="0.25">
      <c r="A1940">
        <v>124</v>
      </c>
      <c r="B1940" t="s">
        <v>15</v>
      </c>
      <c r="C1940" t="s">
        <v>60</v>
      </c>
      <c r="D1940" t="s">
        <v>18</v>
      </c>
      <c r="E1940">
        <v>7195.0559364850233</v>
      </c>
      <c r="F1940">
        <v>31900</v>
      </c>
      <c r="G1940">
        <v>89000</v>
      </c>
      <c r="H1940">
        <v>2012</v>
      </c>
      <c r="I1940">
        <v>74</v>
      </c>
      <c r="J1940">
        <v>100</v>
      </c>
      <c r="L1940" t="s">
        <v>57</v>
      </c>
      <c r="M1940" t="s">
        <v>58</v>
      </c>
      <c r="N1940" t="s">
        <v>23</v>
      </c>
      <c r="O1940" t="s">
        <v>16</v>
      </c>
    </row>
    <row r="1941" spans="1:15" x14ac:dyDescent="0.25">
      <c r="A1941">
        <v>125</v>
      </c>
      <c r="B1941" t="s">
        <v>15</v>
      </c>
      <c r="C1941" t="s">
        <v>59</v>
      </c>
      <c r="D1941" t="s">
        <v>18</v>
      </c>
      <c r="E1941">
        <v>9450.5593648502345</v>
      </c>
      <c r="F1941">
        <v>41900</v>
      </c>
      <c r="G1941">
        <v>52000</v>
      </c>
      <c r="H1941">
        <v>2017</v>
      </c>
      <c r="I1941">
        <v>74</v>
      </c>
      <c r="J1941">
        <v>100</v>
      </c>
      <c r="L1941" t="s">
        <v>57</v>
      </c>
      <c r="M1941" t="s">
        <v>58</v>
      </c>
      <c r="N1941" t="s">
        <v>23</v>
      </c>
      <c r="O1941" t="s">
        <v>16</v>
      </c>
    </row>
    <row r="1942" spans="1:15" x14ac:dyDescent="0.25">
      <c r="A1942">
        <v>126</v>
      </c>
      <c r="B1942" t="s">
        <v>15</v>
      </c>
      <c r="C1942" t="s">
        <v>60</v>
      </c>
      <c r="D1942" t="s">
        <v>18</v>
      </c>
      <c r="E1942">
        <v>11706.062793215446</v>
      </c>
      <c r="F1942">
        <v>51900</v>
      </c>
      <c r="G1942">
        <v>73000</v>
      </c>
      <c r="H1942">
        <v>2016</v>
      </c>
      <c r="I1942">
        <v>74</v>
      </c>
      <c r="J1942">
        <v>100</v>
      </c>
      <c r="L1942" t="s">
        <v>57</v>
      </c>
      <c r="M1942" t="s">
        <v>58</v>
      </c>
      <c r="N1942" t="s">
        <v>23</v>
      </c>
      <c r="O1942" t="s">
        <v>16</v>
      </c>
    </row>
    <row r="1943" spans="1:15" x14ac:dyDescent="0.25">
      <c r="A1943">
        <v>127</v>
      </c>
      <c r="B1943" t="s">
        <v>15</v>
      </c>
      <c r="C1943" t="s">
        <v>59</v>
      </c>
      <c r="D1943" t="s">
        <v>18</v>
      </c>
      <c r="E1943">
        <v>7871.7069649945861</v>
      </c>
      <c r="F1943">
        <v>34900</v>
      </c>
      <c r="G1943">
        <v>199000</v>
      </c>
      <c r="H1943">
        <v>2013</v>
      </c>
      <c r="I1943">
        <v>74</v>
      </c>
      <c r="J1943">
        <v>100</v>
      </c>
      <c r="L1943" t="s">
        <v>57</v>
      </c>
      <c r="M1943" t="s">
        <v>58</v>
      </c>
      <c r="N1943" t="s">
        <v>23</v>
      </c>
      <c r="O1943" t="s">
        <v>16</v>
      </c>
    </row>
    <row r="1944" spans="1:15" x14ac:dyDescent="0.25">
      <c r="A1944">
        <v>128</v>
      </c>
      <c r="B1944" t="s">
        <v>15</v>
      </c>
      <c r="C1944" t="s">
        <v>60</v>
      </c>
      <c r="D1944" t="s">
        <v>18</v>
      </c>
      <c r="E1944">
        <v>5390.6531937928539</v>
      </c>
      <c r="F1944">
        <v>23900</v>
      </c>
      <c r="G1944">
        <v>161056</v>
      </c>
      <c r="H1944">
        <v>2009</v>
      </c>
      <c r="I1944">
        <v>74</v>
      </c>
      <c r="J1944">
        <v>100</v>
      </c>
      <c r="L1944" t="s">
        <v>57</v>
      </c>
      <c r="M1944" t="s">
        <v>58</v>
      </c>
      <c r="N1944" t="s">
        <v>23</v>
      </c>
      <c r="O1944" t="s">
        <v>16</v>
      </c>
    </row>
    <row r="1945" spans="1:15" x14ac:dyDescent="0.25">
      <c r="A1945">
        <v>129</v>
      </c>
      <c r="B1945" t="s">
        <v>15</v>
      </c>
      <c r="C1945" t="s">
        <v>60</v>
      </c>
      <c r="D1945" t="s">
        <v>18</v>
      </c>
      <c r="E1945">
        <v>6292.8545651389386</v>
      </c>
      <c r="F1945">
        <v>27900</v>
      </c>
      <c r="G1945">
        <v>154473</v>
      </c>
      <c r="H1945">
        <v>2011</v>
      </c>
      <c r="I1945">
        <v>74</v>
      </c>
      <c r="J1945">
        <v>100</v>
      </c>
      <c r="L1945" t="s">
        <v>57</v>
      </c>
      <c r="M1945" t="s">
        <v>58</v>
      </c>
      <c r="N1945" t="s">
        <v>23</v>
      </c>
      <c r="O1945" t="s">
        <v>16</v>
      </c>
    </row>
    <row r="1946" spans="1:15" x14ac:dyDescent="0.25">
      <c r="A1946">
        <v>130</v>
      </c>
      <c r="B1946" t="s">
        <v>15</v>
      </c>
      <c r="C1946" t="s">
        <v>59</v>
      </c>
      <c r="D1946" t="s">
        <v>18</v>
      </c>
      <c r="E1946">
        <v>10127.210393359797</v>
      </c>
      <c r="F1946">
        <v>44900</v>
      </c>
      <c r="G1946">
        <v>47500</v>
      </c>
      <c r="H1946">
        <v>2016</v>
      </c>
      <c r="I1946">
        <v>74</v>
      </c>
      <c r="J1946">
        <v>100</v>
      </c>
      <c r="L1946" t="s">
        <v>57</v>
      </c>
      <c r="M1946" t="s">
        <v>58</v>
      </c>
      <c r="N1946" t="s">
        <v>23</v>
      </c>
      <c r="O1946" t="s">
        <v>16</v>
      </c>
    </row>
    <row r="1947" spans="1:15" x14ac:dyDescent="0.25">
      <c r="A1947">
        <v>131</v>
      </c>
      <c r="B1947" t="s">
        <v>15</v>
      </c>
      <c r="C1947" t="s">
        <v>59</v>
      </c>
      <c r="D1947" t="s">
        <v>18</v>
      </c>
      <c r="E1947">
        <v>10826.416456153012</v>
      </c>
      <c r="F1947">
        <v>48000</v>
      </c>
      <c r="G1947">
        <v>74353</v>
      </c>
      <c r="H1947">
        <v>2017</v>
      </c>
      <c r="I1947">
        <v>74</v>
      </c>
      <c r="J1947">
        <v>100</v>
      </c>
      <c r="L1947" t="s">
        <v>57</v>
      </c>
      <c r="M1947" t="s">
        <v>58</v>
      </c>
      <c r="N1947" t="s">
        <v>23</v>
      </c>
      <c r="O1947" t="s">
        <v>16</v>
      </c>
    </row>
    <row r="1948" spans="1:15" x14ac:dyDescent="0.25">
      <c r="A1948">
        <v>132</v>
      </c>
      <c r="B1948" t="s">
        <v>15</v>
      </c>
      <c r="C1948" t="s">
        <v>59</v>
      </c>
      <c r="D1948" t="s">
        <v>18</v>
      </c>
      <c r="E1948">
        <v>10149.76542764345</v>
      </c>
      <c r="F1948">
        <v>45000</v>
      </c>
      <c r="G1948">
        <v>74306</v>
      </c>
      <c r="H1948">
        <v>2015</v>
      </c>
      <c r="I1948">
        <v>74</v>
      </c>
      <c r="J1948">
        <v>100</v>
      </c>
      <c r="L1948" t="s">
        <v>57</v>
      </c>
      <c r="M1948" t="s">
        <v>58</v>
      </c>
      <c r="N1948" t="s">
        <v>23</v>
      </c>
      <c r="O1948" t="s">
        <v>16</v>
      </c>
    </row>
    <row r="1949" spans="1:15" x14ac:dyDescent="0.25">
      <c r="A1949">
        <v>133</v>
      </c>
      <c r="B1949" t="s">
        <v>15</v>
      </c>
      <c r="C1949" t="s">
        <v>69</v>
      </c>
      <c r="D1949" t="s">
        <v>18</v>
      </c>
      <c r="E1949">
        <v>4285.2309635510646</v>
      </c>
      <c r="F1949">
        <v>18999</v>
      </c>
      <c r="G1949">
        <v>204513</v>
      </c>
      <c r="H1949">
        <v>2006</v>
      </c>
      <c r="I1949">
        <v>74</v>
      </c>
      <c r="J1949">
        <v>100</v>
      </c>
      <c r="L1949" t="s">
        <v>57</v>
      </c>
      <c r="M1949" t="s">
        <v>58</v>
      </c>
      <c r="N1949" t="s">
        <v>23</v>
      </c>
      <c r="O1949" t="s">
        <v>16</v>
      </c>
    </row>
    <row r="1950" spans="1:15" x14ac:dyDescent="0.25">
      <c r="A1950">
        <v>134</v>
      </c>
      <c r="B1950" t="s">
        <v>15</v>
      </c>
      <c r="C1950" t="s">
        <v>65</v>
      </c>
      <c r="D1950" t="s">
        <v>18</v>
      </c>
      <c r="E1950">
        <v>4508.7513533020565</v>
      </c>
      <c r="F1950">
        <v>19990</v>
      </c>
      <c r="G1950">
        <v>159800</v>
      </c>
      <c r="H1950">
        <v>2009</v>
      </c>
      <c r="I1950">
        <v>74</v>
      </c>
      <c r="J1950">
        <v>100</v>
      </c>
      <c r="L1950" t="s">
        <v>57</v>
      </c>
      <c r="M1950" t="s">
        <v>58</v>
      </c>
      <c r="N1950" t="s">
        <v>23</v>
      </c>
      <c r="O1950" t="s">
        <v>16</v>
      </c>
    </row>
    <row r="1951" spans="1:15" x14ac:dyDescent="0.25">
      <c r="A1951">
        <v>135</v>
      </c>
      <c r="B1951" t="s">
        <v>15</v>
      </c>
      <c r="C1951" t="s">
        <v>61</v>
      </c>
      <c r="D1951" t="s">
        <v>18</v>
      </c>
      <c r="E1951">
        <v>5638.5330205701912</v>
      </c>
      <c r="F1951">
        <v>24999</v>
      </c>
      <c r="G1951">
        <v>298557</v>
      </c>
      <c r="H1951">
        <v>2015</v>
      </c>
      <c r="I1951">
        <v>74</v>
      </c>
      <c r="J1951">
        <v>100</v>
      </c>
      <c r="L1951" t="s">
        <v>57</v>
      </c>
      <c r="M1951" t="s">
        <v>58</v>
      </c>
      <c r="N1951" t="s">
        <v>23</v>
      </c>
      <c r="O1951" t="s">
        <v>16</v>
      </c>
    </row>
    <row r="1952" spans="1:15" x14ac:dyDescent="0.25">
      <c r="A1952">
        <v>136</v>
      </c>
      <c r="B1952" t="s">
        <v>15</v>
      </c>
      <c r="C1952" t="s">
        <v>60</v>
      </c>
      <c r="D1952" t="s">
        <v>18</v>
      </c>
      <c r="E1952">
        <v>5390.6531937928539</v>
      </c>
      <c r="F1952">
        <v>23900</v>
      </c>
      <c r="G1952">
        <v>128000</v>
      </c>
      <c r="H1952">
        <v>2010</v>
      </c>
      <c r="I1952">
        <v>74</v>
      </c>
      <c r="J1952">
        <v>100</v>
      </c>
      <c r="L1952" t="s">
        <v>57</v>
      </c>
      <c r="M1952" t="s">
        <v>58</v>
      </c>
      <c r="N1952" t="s">
        <v>23</v>
      </c>
      <c r="O1952" t="s">
        <v>16</v>
      </c>
    </row>
    <row r="1953" spans="1:15" x14ac:dyDescent="0.25">
      <c r="A1953">
        <v>137</v>
      </c>
      <c r="B1953" t="s">
        <v>15</v>
      </c>
      <c r="C1953" t="s">
        <v>62</v>
      </c>
      <c r="D1953" t="s">
        <v>18</v>
      </c>
      <c r="E1953">
        <v>7646.1566221580651</v>
      </c>
      <c r="F1953">
        <v>33900</v>
      </c>
      <c r="G1953">
        <v>85000</v>
      </c>
      <c r="H1953">
        <v>2013</v>
      </c>
      <c r="I1953">
        <v>74</v>
      </c>
      <c r="J1953">
        <v>100</v>
      </c>
      <c r="L1953" t="s">
        <v>57</v>
      </c>
      <c r="M1953" t="s">
        <v>58</v>
      </c>
      <c r="N1953" t="s">
        <v>23</v>
      </c>
      <c r="O1953" t="s">
        <v>16</v>
      </c>
    </row>
    <row r="1954" spans="1:15" x14ac:dyDescent="0.25">
      <c r="A1954">
        <v>138</v>
      </c>
      <c r="B1954" t="s">
        <v>15</v>
      </c>
      <c r="C1954" t="s">
        <v>62</v>
      </c>
      <c r="D1954" t="s">
        <v>18</v>
      </c>
      <c r="E1954">
        <v>10127.210393359797</v>
      </c>
      <c r="F1954">
        <v>44900</v>
      </c>
      <c r="G1954">
        <v>46956</v>
      </c>
      <c r="H1954">
        <v>2016</v>
      </c>
      <c r="I1954">
        <v>74</v>
      </c>
      <c r="J1954">
        <v>100</v>
      </c>
      <c r="L1954" t="s">
        <v>57</v>
      </c>
      <c r="M1954" t="s">
        <v>58</v>
      </c>
      <c r="N1954" t="s">
        <v>23</v>
      </c>
      <c r="O1954" t="s">
        <v>16</v>
      </c>
    </row>
    <row r="1955" spans="1:15" x14ac:dyDescent="0.25">
      <c r="A1955">
        <v>139</v>
      </c>
      <c r="B1955" t="s">
        <v>15</v>
      </c>
      <c r="C1955" t="s">
        <v>69</v>
      </c>
      <c r="D1955" t="s">
        <v>18</v>
      </c>
      <c r="E1955">
        <v>4871.8874052688561</v>
      </c>
      <c r="F1955">
        <v>21600</v>
      </c>
      <c r="G1955">
        <v>88000</v>
      </c>
      <c r="H1955">
        <v>2009</v>
      </c>
      <c r="I1955">
        <v>74</v>
      </c>
      <c r="J1955">
        <v>100</v>
      </c>
      <c r="L1955" t="s">
        <v>57</v>
      </c>
      <c r="M1955" t="s">
        <v>58</v>
      </c>
      <c r="N1955" t="s">
        <v>23</v>
      </c>
      <c r="O1955" t="s">
        <v>16</v>
      </c>
    </row>
    <row r="1956" spans="1:15" x14ac:dyDescent="0.25">
      <c r="A1956">
        <v>140</v>
      </c>
      <c r="B1956" t="s">
        <v>15</v>
      </c>
      <c r="C1956" t="s">
        <v>74</v>
      </c>
      <c r="D1956" t="s">
        <v>18</v>
      </c>
      <c r="E1956">
        <v>8097.2573078311079</v>
      </c>
      <c r="F1956">
        <v>35900</v>
      </c>
      <c r="G1956">
        <v>181752</v>
      </c>
      <c r="H1956">
        <v>2014</v>
      </c>
      <c r="I1956">
        <v>74</v>
      </c>
      <c r="J1956">
        <v>100</v>
      </c>
      <c r="L1956" t="s">
        <v>57</v>
      </c>
      <c r="M1956" t="s">
        <v>58</v>
      </c>
      <c r="N1956" t="s">
        <v>23</v>
      </c>
      <c r="O1956" t="s">
        <v>16</v>
      </c>
    </row>
    <row r="1957" spans="1:15" x14ac:dyDescent="0.25">
      <c r="A1957">
        <v>141</v>
      </c>
      <c r="B1957" t="s">
        <v>15</v>
      </c>
      <c r="C1957" t="s">
        <v>69</v>
      </c>
      <c r="D1957" t="s">
        <v>18</v>
      </c>
      <c r="E1957">
        <v>3811.8007939372064</v>
      </c>
      <c r="F1957">
        <v>16900</v>
      </c>
      <c r="G1957">
        <v>225762</v>
      </c>
      <c r="H1957">
        <v>2009</v>
      </c>
      <c r="I1957">
        <v>74</v>
      </c>
      <c r="J1957">
        <v>100</v>
      </c>
      <c r="L1957" t="s">
        <v>57</v>
      </c>
      <c r="M1957" t="s">
        <v>58</v>
      </c>
      <c r="N1957" t="s">
        <v>23</v>
      </c>
      <c r="O1957" t="s">
        <v>16</v>
      </c>
    </row>
    <row r="1958" spans="1:15" x14ac:dyDescent="0.25">
      <c r="A1958">
        <v>142</v>
      </c>
      <c r="B1958" t="s">
        <v>15</v>
      </c>
      <c r="C1958" t="s">
        <v>59</v>
      </c>
      <c r="D1958" t="s">
        <v>18</v>
      </c>
      <c r="E1958">
        <v>8548.3579935041489</v>
      </c>
      <c r="F1958">
        <v>37900</v>
      </c>
      <c r="G1958">
        <v>131000</v>
      </c>
      <c r="H1958">
        <v>2015</v>
      </c>
      <c r="I1958">
        <v>74</v>
      </c>
      <c r="J1958">
        <v>100</v>
      </c>
      <c r="L1958" t="s">
        <v>57</v>
      </c>
      <c r="M1958" t="s">
        <v>58</v>
      </c>
      <c r="N1958" t="s">
        <v>23</v>
      </c>
      <c r="O1958" t="s">
        <v>16</v>
      </c>
    </row>
    <row r="1959" spans="1:15" x14ac:dyDescent="0.25">
      <c r="A1959">
        <v>143</v>
      </c>
      <c r="B1959" t="s">
        <v>15</v>
      </c>
      <c r="C1959" t="s">
        <v>59</v>
      </c>
      <c r="D1959" t="s">
        <v>18</v>
      </c>
      <c r="E1959">
        <v>6743.9552508119805</v>
      </c>
      <c r="F1959">
        <v>29900</v>
      </c>
      <c r="G1959">
        <v>106497</v>
      </c>
      <c r="H1959">
        <v>2014</v>
      </c>
      <c r="I1959">
        <v>74</v>
      </c>
      <c r="J1959">
        <v>100</v>
      </c>
      <c r="L1959" t="s">
        <v>57</v>
      </c>
      <c r="M1959" t="s">
        <v>58</v>
      </c>
      <c r="N1959" t="s">
        <v>23</v>
      </c>
      <c r="O1959" t="s">
        <v>16</v>
      </c>
    </row>
    <row r="1960" spans="1:15" x14ac:dyDescent="0.25">
      <c r="A1960">
        <v>144</v>
      </c>
      <c r="B1960" t="s">
        <v>15</v>
      </c>
      <c r="C1960" t="s">
        <v>67</v>
      </c>
      <c r="D1960" t="s">
        <v>18</v>
      </c>
      <c r="E1960">
        <v>8270.0288704438826</v>
      </c>
      <c r="F1960">
        <v>36666</v>
      </c>
      <c r="G1960">
        <v>142543</v>
      </c>
      <c r="H1960">
        <v>2017</v>
      </c>
      <c r="I1960">
        <v>74</v>
      </c>
      <c r="J1960">
        <v>100</v>
      </c>
      <c r="L1960" t="s">
        <v>57</v>
      </c>
      <c r="M1960" t="s">
        <v>58</v>
      </c>
      <c r="N1960" t="s">
        <v>23</v>
      </c>
      <c r="O1960" t="s">
        <v>16</v>
      </c>
    </row>
    <row r="1961" spans="1:15" x14ac:dyDescent="0.25">
      <c r="A1961">
        <v>145</v>
      </c>
      <c r="B1961" t="s">
        <v>15</v>
      </c>
      <c r="C1961" t="s">
        <v>69</v>
      </c>
      <c r="D1961" t="s">
        <v>18</v>
      </c>
      <c r="E1961">
        <v>5165.102850956333</v>
      </c>
      <c r="F1961">
        <v>22900</v>
      </c>
      <c r="G1961">
        <v>133000</v>
      </c>
      <c r="H1961">
        <v>2009</v>
      </c>
      <c r="I1961">
        <v>74</v>
      </c>
      <c r="J1961">
        <v>100</v>
      </c>
      <c r="L1961" t="s">
        <v>57</v>
      </c>
      <c r="M1961" t="s">
        <v>58</v>
      </c>
      <c r="N1961" t="s">
        <v>23</v>
      </c>
      <c r="O1961" t="s">
        <v>16</v>
      </c>
    </row>
    <row r="1962" spans="1:15" x14ac:dyDescent="0.25">
      <c r="A1962">
        <v>146</v>
      </c>
      <c r="B1962" t="s">
        <v>15</v>
      </c>
      <c r="C1962" t="s">
        <v>64</v>
      </c>
      <c r="D1962" t="s">
        <v>18</v>
      </c>
      <c r="E1962">
        <v>3383.02959220498</v>
      </c>
      <c r="F1962">
        <v>14999</v>
      </c>
      <c r="G1962">
        <v>152300</v>
      </c>
      <c r="H1962">
        <v>2008</v>
      </c>
      <c r="I1962">
        <v>74</v>
      </c>
      <c r="J1962">
        <v>100</v>
      </c>
      <c r="L1962" t="s">
        <v>57</v>
      </c>
      <c r="M1962" t="s">
        <v>58</v>
      </c>
      <c r="N1962" t="s">
        <v>23</v>
      </c>
      <c r="O1962" t="s">
        <v>16</v>
      </c>
    </row>
    <row r="1963" spans="1:15" x14ac:dyDescent="0.25">
      <c r="A1963">
        <v>147</v>
      </c>
      <c r="B1963" t="s">
        <v>15</v>
      </c>
      <c r="C1963" t="s">
        <v>59</v>
      </c>
      <c r="D1963" t="s">
        <v>18</v>
      </c>
      <c r="E1963">
        <v>4341.8440996030313</v>
      </c>
      <c r="F1963">
        <v>19250</v>
      </c>
      <c r="G1963">
        <v>380000</v>
      </c>
      <c r="H1963">
        <v>2012</v>
      </c>
      <c r="I1963">
        <v>74</v>
      </c>
      <c r="J1963">
        <v>100</v>
      </c>
      <c r="L1963" t="s">
        <v>57</v>
      </c>
      <c r="M1963" t="s">
        <v>58</v>
      </c>
      <c r="N1963" t="s">
        <v>23</v>
      </c>
      <c r="O1963" t="s">
        <v>16</v>
      </c>
    </row>
    <row r="1964" spans="1:15" x14ac:dyDescent="0.25">
      <c r="A1964">
        <v>148</v>
      </c>
      <c r="B1964" t="s">
        <v>15</v>
      </c>
      <c r="C1964" t="s">
        <v>59</v>
      </c>
      <c r="D1964" t="s">
        <v>18</v>
      </c>
      <c r="E1964">
        <v>7781.4868278599779</v>
      </c>
      <c r="F1964">
        <v>34500</v>
      </c>
      <c r="G1964">
        <v>199000</v>
      </c>
      <c r="H1964">
        <v>2014</v>
      </c>
      <c r="I1964">
        <v>74</v>
      </c>
      <c r="J1964">
        <v>100</v>
      </c>
      <c r="L1964" t="s">
        <v>57</v>
      </c>
      <c r="M1964" t="s">
        <v>58</v>
      </c>
      <c r="N1964" t="s">
        <v>23</v>
      </c>
      <c r="O1964" t="s">
        <v>16</v>
      </c>
    </row>
    <row r="1965" spans="1:15" x14ac:dyDescent="0.25">
      <c r="A1965">
        <v>149</v>
      </c>
      <c r="B1965" t="s">
        <v>15</v>
      </c>
      <c r="C1965" t="s">
        <v>62</v>
      </c>
      <c r="D1965" t="s">
        <v>18</v>
      </c>
      <c r="E1965">
        <v>10127.210393359797</v>
      </c>
      <c r="F1965">
        <v>44900</v>
      </c>
      <c r="G1965">
        <v>58168</v>
      </c>
      <c r="H1965">
        <v>2013</v>
      </c>
      <c r="I1965">
        <v>74</v>
      </c>
      <c r="J1965">
        <v>100</v>
      </c>
      <c r="L1965" t="s">
        <v>57</v>
      </c>
      <c r="M1965" t="s">
        <v>58</v>
      </c>
      <c r="N1965" t="s">
        <v>23</v>
      </c>
      <c r="O1965" t="s">
        <v>16</v>
      </c>
    </row>
    <row r="1966" spans="1:15" x14ac:dyDescent="0.25">
      <c r="A1966">
        <v>150</v>
      </c>
      <c r="B1966" t="s">
        <v>15</v>
      </c>
      <c r="C1966" t="s">
        <v>59</v>
      </c>
      <c r="D1966" t="s">
        <v>18</v>
      </c>
      <c r="E1966">
        <v>9225.0090220137135</v>
      </c>
      <c r="F1966">
        <v>40900</v>
      </c>
      <c r="G1966">
        <v>113911</v>
      </c>
      <c r="H1966">
        <v>2015</v>
      </c>
      <c r="I1966">
        <v>74</v>
      </c>
      <c r="J1966">
        <v>100</v>
      </c>
      <c r="L1966" t="s">
        <v>57</v>
      </c>
      <c r="M1966" t="s">
        <v>58</v>
      </c>
      <c r="N1966" t="s">
        <v>23</v>
      </c>
      <c r="O1966" t="s">
        <v>16</v>
      </c>
    </row>
    <row r="1967" spans="1:15" x14ac:dyDescent="0.25">
      <c r="A1967">
        <v>151</v>
      </c>
      <c r="B1967" t="s">
        <v>15</v>
      </c>
      <c r="C1967" t="s">
        <v>62</v>
      </c>
      <c r="D1967" t="s">
        <v>18</v>
      </c>
      <c r="E1967">
        <v>7195.0559364850233</v>
      </c>
      <c r="F1967">
        <v>31900</v>
      </c>
      <c r="G1967">
        <v>153702</v>
      </c>
      <c r="H1967">
        <v>2011</v>
      </c>
      <c r="I1967">
        <v>74</v>
      </c>
      <c r="J1967">
        <v>100</v>
      </c>
      <c r="L1967" t="s">
        <v>57</v>
      </c>
      <c r="M1967" t="s">
        <v>58</v>
      </c>
      <c r="N1967" t="s">
        <v>23</v>
      </c>
      <c r="O1967" t="s">
        <v>16</v>
      </c>
    </row>
    <row r="1968" spans="1:15" x14ac:dyDescent="0.25">
      <c r="A1968">
        <v>152</v>
      </c>
      <c r="B1968" t="s">
        <v>15</v>
      </c>
      <c r="C1968" t="s">
        <v>59</v>
      </c>
      <c r="D1968" t="s">
        <v>18</v>
      </c>
      <c r="E1968">
        <v>6743.9552508119805</v>
      </c>
      <c r="F1968">
        <v>29900</v>
      </c>
      <c r="G1968">
        <v>174000</v>
      </c>
      <c r="H1968">
        <v>2012</v>
      </c>
      <c r="I1968">
        <v>74</v>
      </c>
      <c r="J1968">
        <v>100</v>
      </c>
      <c r="L1968" t="s">
        <v>57</v>
      </c>
      <c r="M1968" t="s">
        <v>58</v>
      </c>
      <c r="N1968" t="s">
        <v>23</v>
      </c>
      <c r="O1968" t="s">
        <v>16</v>
      </c>
    </row>
    <row r="1969" spans="1:15" x14ac:dyDescent="0.25">
      <c r="A1969">
        <v>153</v>
      </c>
      <c r="B1969" t="s">
        <v>15</v>
      </c>
      <c r="C1969" t="s">
        <v>61</v>
      </c>
      <c r="D1969" t="s">
        <v>18</v>
      </c>
      <c r="E1969">
        <v>8097.2573078311079</v>
      </c>
      <c r="F1969">
        <v>35900</v>
      </c>
      <c r="G1969">
        <v>197000</v>
      </c>
      <c r="H1969">
        <v>2013</v>
      </c>
      <c r="I1969">
        <v>74</v>
      </c>
      <c r="J1969">
        <v>100</v>
      </c>
      <c r="L1969" t="s">
        <v>57</v>
      </c>
      <c r="M1969" t="s">
        <v>58</v>
      </c>
      <c r="N1969" t="s">
        <v>23</v>
      </c>
      <c r="O1969" t="s">
        <v>16</v>
      </c>
    </row>
    <row r="1970" spans="1:15" x14ac:dyDescent="0.25">
      <c r="A1970">
        <v>154</v>
      </c>
      <c r="B1970" t="s">
        <v>15</v>
      </c>
      <c r="C1970" t="s">
        <v>60</v>
      </c>
      <c r="D1970" t="s">
        <v>18</v>
      </c>
      <c r="E1970">
        <v>9676.1097076867554</v>
      </c>
      <c r="F1970">
        <v>42900</v>
      </c>
      <c r="G1970">
        <v>133123</v>
      </c>
      <c r="H1970">
        <v>2015</v>
      </c>
      <c r="I1970">
        <v>74</v>
      </c>
      <c r="J1970">
        <v>100</v>
      </c>
      <c r="L1970" t="s">
        <v>57</v>
      </c>
      <c r="M1970" t="s">
        <v>58</v>
      </c>
      <c r="N1970" t="s">
        <v>23</v>
      </c>
      <c r="O1970" t="s">
        <v>16</v>
      </c>
    </row>
    <row r="1971" spans="1:15" x14ac:dyDescent="0.25">
      <c r="A1971">
        <v>155</v>
      </c>
      <c r="B1971" t="s">
        <v>15</v>
      </c>
      <c r="C1971" t="s">
        <v>68</v>
      </c>
      <c r="D1971" t="s">
        <v>18</v>
      </c>
      <c r="E1971">
        <v>4736.5571995669434</v>
      </c>
      <c r="F1971">
        <v>21000</v>
      </c>
      <c r="G1971">
        <v>144300</v>
      </c>
      <c r="H1971">
        <v>2009</v>
      </c>
      <c r="I1971">
        <v>74</v>
      </c>
      <c r="J1971">
        <v>100</v>
      </c>
      <c r="L1971" t="s">
        <v>57</v>
      </c>
      <c r="M1971" t="s">
        <v>58</v>
      </c>
      <c r="N1971" t="s">
        <v>23</v>
      </c>
      <c r="O1971" t="s">
        <v>16</v>
      </c>
    </row>
    <row r="1972" spans="1:15" x14ac:dyDescent="0.25">
      <c r="A1972">
        <v>156</v>
      </c>
      <c r="B1972" t="s">
        <v>15</v>
      </c>
      <c r="C1972" t="s">
        <v>65</v>
      </c>
      <c r="D1972" t="s">
        <v>18</v>
      </c>
      <c r="E1972">
        <v>4488.4518224467702</v>
      </c>
      <c r="F1972">
        <v>19900</v>
      </c>
      <c r="G1972">
        <v>166700</v>
      </c>
      <c r="H1972">
        <v>2009</v>
      </c>
      <c r="I1972">
        <v>74</v>
      </c>
      <c r="J1972">
        <v>100</v>
      </c>
      <c r="L1972" t="s">
        <v>57</v>
      </c>
      <c r="M1972" t="s">
        <v>58</v>
      </c>
      <c r="N1972" t="s">
        <v>23</v>
      </c>
      <c r="O1972" t="s">
        <v>16</v>
      </c>
    </row>
    <row r="1973" spans="1:15" x14ac:dyDescent="0.25">
      <c r="A1973">
        <v>157</v>
      </c>
      <c r="B1973" t="s">
        <v>15</v>
      </c>
      <c r="C1973" t="s">
        <v>66</v>
      </c>
      <c r="D1973" t="s">
        <v>18</v>
      </c>
      <c r="E1973">
        <v>6428.1847708408513</v>
      </c>
      <c r="F1973">
        <v>28500</v>
      </c>
      <c r="G1973">
        <v>151000</v>
      </c>
      <c r="H1973">
        <v>2011</v>
      </c>
      <c r="I1973">
        <v>74</v>
      </c>
      <c r="J1973">
        <v>100</v>
      </c>
      <c r="L1973" t="s">
        <v>57</v>
      </c>
      <c r="M1973" t="s">
        <v>58</v>
      </c>
      <c r="N1973" t="s">
        <v>23</v>
      </c>
      <c r="O1973" t="s">
        <v>16</v>
      </c>
    </row>
    <row r="1974" spans="1:15" x14ac:dyDescent="0.25">
      <c r="A1974">
        <v>158</v>
      </c>
      <c r="B1974" t="s">
        <v>15</v>
      </c>
      <c r="C1974" t="s">
        <v>74</v>
      </c>
      <c r="D1974" t="s">
        <v>18</v>
      </c>
      <c r="E1974">
        <v>4172.6813424756401</v>
      </c>
      <c r="F1974">
        <v>18500</v>
      </c>
      <c r="G1974">
        <v>410000</v>
      </c>
      <c r="H1974">
        <v>2014</v>
      </c>
      <c r="I1974">
        <v>74</v>
      </c>
      <c r="J1974">
        <v>100</v>
      </c>
      <c r="L1974" t="s">
        <v>57</v>
      </c>
      <c r="M1974" t="s">
        <v>58</v>
      </c>
      <c r="N1974" t="s">
        <v>23</v>
      </c>
      <c r="O1974" t="s">
        <v>16</v>
      </c>
    </row>
    <row r="1975" spans="1:15" x14ac:dyDescent="0.25">
      <c r="A1975">
        <v>159</v>
      </c>
      <c r="B1975" t="s">
        <v>15</v>
      </c>
      <c r="C1975" t="s">
        <v>59</v>
      </c>
      <c r="D1975" t="s">
        <v>18</v>
      </c>
      <c r="E1975">
        <v>5841.7538794658967</v>
      </c>
      <c r="F1975">
        <v>25900</v>
      </c>
      <c r="G1975">
        <v>279800</v>
      </c>
      <c r="H1975">
        <v>2016</v>
      </c>
      <c r="I1975">
        <v>74</v>
      </c>
      <c r="J1975">
        <v>100</v>
      </c>
      <c r="L1975" t="s">
        <v>57</v>
      </c>
      <c r="M1975" t="s">
        <v>58</v>
      </c>
      <c r="N1975" t="s">
        <v>23</v>
      </c>
      <c r="O1975" t="s">
        <v>16</v>
      </c>
    </row>
    <row r="1976" spans="1:15" x14ac:dyDescent="0.25">
      <c r="A1976">
        <v>160</v>
      </c>
      <c r="B1976" t="s">
        <v>15</v>
      </c>
      <c r="C1976" t="s">
        <v>66</v>
      </c>
      <c r="D1976" t="s">
        <v>18</v>
      </c>
      <c r="E1976">
        <v>5413.2082280765062</v>
      </c>
      <c r="F1976">
        <v>24000</v>
      </c>
      <c r="G1976">
        <v>137850</v>
      </c>
      <c r="H1976">
        <v>2011</v>
      </c>
      <c r="I1976">
        <v>74</v>
      </c>
      <c r="J1976">
        <v>100</v>
      </c>
      <c r="L1976" t="s">
        <v>57</v>
      </c>
      <c r="M1976" t="s">
        <v>58</v>
      </c>
      <c r="N1976" t="s">
        <v>23</v>
      </c>
      <c r="O1976" t="s">
        <v>16</v>
      </c>
    </row>
    <row r="1977" spans="1:15" x14ac:dyDescent="0.25">
      <c r="A1977">
        <v>161</v>
      </c>
      <c r="B1977" t="s">
        <v>15</v>
      </c>
      <c r="C1977" t="s">
        <v>74</v>
      </c>
      <c r="D1977" t="s">
        <v>18</v>
      </c>
      <c r="E1977">
        <v>9225.0090220137135</v>
      </c>
      <c r="F1977">
        <v>40900</v>
      </c>
      <c r="G1977">
        <v>99000</v>
      </c>
      <c r="H1977">
        <v>2015</v>
      </c>
      <c r="I1977">
        <v>74</v>
      </c>
      <c r="J1977">
        <v>100</v>
      </c>
      <c r="L1977" t="s">
        <v>57</v>
      </c>
      <c r="M1977" t="s">
        <v>58</v>
      </c>
      <c r="N1977" t="s">
        <v>23</v>
      </c>
      <c r="O1977" t="s">
        <v>16</v>
      </c>
    </row>
    <row r="1978" spans="1:15" x14ac:dyDescent="0.25">
      <c r="A1978">
        <v>162</v>
      </c>
      <c r="B1978" t="s">
        <v>15</v>
      </c>
      <c r="C1978" t="s">
        <v>64</v>
      </c>
      <c r="D1978" t="s">
        <v>18</v>
      </c>
      <c r="E1978">
        <v>1576.5968964272824</v>
      </c>
      <c r="F1978">
        <v>6990</v>
      </c>
      <c r="G1978">
        <v>289000</v>
      </c>
      <c r="H1978">
        <v>2008</v>
      </c>
      <c r="I1978">
        <v>74</v>
      </c>
      <c r="J1978">
        <v>100</v>
      </c>
      <c r="L1978" t="s">
        <v>57</v>
      </c>
      <c r="M1978" t="s">
        <v>58</v>
      </c>
      <c r="N1978" t="s">
        <v>23</v>
      </c>
      <c r="O1978" t="s">
        <v>16</v>
      </c>
    </row>
    <row r="1979" spans="1:15" x14ac:dyDescent="0.25">
      <c r="A1979">
        <v>163</v>
      </c>
      <c r="B1979" t="s">
        <v>15</v>
      </c>
      <c r="C1979" t="s">
        <v>65</v>
      </c>
      <c r="D1979" t="s">
        <v>18</v>
      </c>
      <c r="E1979">
        <v>4262.9014796102492</v>
      </c>
      <c r="F1979">
        <v>18900</v>
      </c>
      <c r="G1979">
        <v>221000</v>
      </c>
      <c r="H1979">
        <v>2009</v>
      </c>
      <c r="I1979">
        <v>74</v>
      </c>
      <c r="J1979">
        <v>100</v>
      </c>
      <c r="L1979" t="s">
        <v>57</v>
      </c>
      <c r="M1979" t="s">
        <v>58</v>
      </c>
      <c r="N1979" t="s">
        <v>23</v>
      </c>
      <c r="O1979" t="s">
        <v>16</v>
      </c>
    </row>
    <row r="1980" spans="1:15" x14ac:dyDescent="0.25">
      <c r="A1980">
        <v>164</v>
      </c>
      <c r="B1980" t="s">
        <v>15</v>
      </c>
      <c r="C1980" t="s">
        <v>74</v>
      </c>
      <c r="D1980" t="s">
        <v>18</v>
      </c>
      <c r="E1980">
        <v>9698.6647419704077</v>
      </c>
      <c r="F1980">
        <v>43000</v>
      </c>
      <c r="G1980">
        <v>51636</v>
      </c>
      <c r="H1980">
        <v>2014</v>
      </c>
      <c r="I1980">
        <v>74</v>
      </c>
      <c r="J1980">
        <v>100</v>
      </c>
      <c r="L1980" t="s">
        <v>57</v>
      </c>
      <c r="M1980" t="s">
        <v>58</v>
      </c>
      <c r="N1980" t="s">
        <v>23</v>
      </c>
      <c r="O1980" t="s">
        <v>16</v>
      </c>
    </row>
    <row r="1981" spans="1:15" x14ac:dyDescent="0.25">
      <c r="A1981">
        <v>165</v>
      </c>
      <c r="B1981" t="s">
        <v>15</v>
      </c>
      <c r="C1981" t="s">
        <v>67</v>
      </c>
      <c r="D1981" t="s">
        <v>18</v>
      </c>
      <c r="E1981">
        <v>12179.71851317214</v>
      </c>
      <c r="F1981">
        <v>54000</v>
      </c>
      <c r="G1981">
        <v>71745</v>
      </c>
      <c r="H1981">
        <v>2016</v>
      </c>
      <c r="I1981">
        <v>74</v>
      </c>
      <c r="J1981">
        <v>100</v>
      </c>
      <c r="L1981" t="s">
        <v>57</v>
      </c>
      <c r="M1981" t="s">
        <v>58</v>
      </c>
      <c r="N1981" t="s">
        <v>23</v>
      </c>
      <c r="O1981" t="s">
        <v>16</v>
      </c>
    </row>
    <row r="1982" spans="1:15" x14ac:dyDescent="0.25">
      <c r="A1982">
        <v>166</v>
      </c>
      <c r="B1982" t="s">
        <v>15</v>
      </c>
      <c r="C1982" t="s">
        <v>68</v>
      </c>
      <c r="D1982" t="s">
        <v>18</v>
      </c>
      <c r="E1982">
        <v>4939.552508119812</v>
      </c>
      <c r="F1982">
        <v>21900</v>
      </c>
      <c r="G1982">
        <v>170000</v>
      </c>
      <c r="H1982">
        <v>2009</v>
      </c>
      <c r="I1982">
        <v>74</v>
      </c>
      <c r="J1982">
        <v>100</v>
      </c>
      <c r="L1982" t="s">
        <v>57</v>
      </c>
      <c r="M1982" t="s">
        <v>58</v>
      </c>
      <c r="N1982" t="s">
        <v>23</v>
      </c>
      <c r="O1982" t="s">
        <v>16</v>
      </c>
    </row>
    <row r="1983" spans="1:15" x14ac:dyDescent="0.25">
      <c r="A1983">
        <v>167</v>
      </c>
      <c r="B1983" t="s">
        <v>15</v>
      </c>
      <c r="C1983" t="s">
        <v>68</v>
      </c>
      <c r="D1983" t="s">
        <v>18</v>
      </c>
      <c r="E1983">
        <v>4939.552508119812</v>
      </c>
      <c r="F1983">
        <v>21900</v>
      </c>
      <c r="G1983">
        <v>195000</v>
      </c>
      <c r="H1983">
        <v>2010</v>
      </c>
      <c r="I1983">
        <v>74</v>
      </c>
      <c r="J1983">
        <v>100</v>
      </c>
      <c r="L1983" t="s">
        <v>57</v>
      </c>
      <c r="M1983" t="s">
        <v>58</v>
      </c>
      <c r="N1983" t="s">
        <v>23</v>
      </c>
      <c r="O1983" t="s">
        <v>16</v>
      </c>
    </row>
    <row r="1984" spans="1:15" x14ac:dyDescent="0.25">
      <c r="A1984">
        <v>168</v>
      </c>
      <c r="B1984" t="s">
        <v>15</v>
      </c>
      <c r="C1984" t="s">
        <v>66</v>
      </c>
      <c r="D1984" t="s">
        <v>18</v>
      </c>
      <c r="E1984">
        <v>2909.5994225911222</v>
      </c>
      <c r="F1984">
        <v>12900</v>
      </c>
      <c r="G1984">
        <v>122000</v>
      </c>
      <c r="H1984">
        <v>2009</v>
      </c>
      <c r="I1984">
        <v>74</v>
      </c>
      <c r="J1984">
        <v>100</v>
      </c>
      <c r="L1984" t="s">
        <v>57</v>
      </c>
      <c r="M1984" t="s">
        <v>58</v>
      </c>
      <c r="N1984" t="s">
        <v>23</v>
      </c>
      <c r="O1984" t="s">
        <v>16</v>
      </c>
    </row>
    <row r="1985" spans="1:15" x14ac:dyDescent="0.25">
      <c r="A1985">
        <v>169</v>
      </c>
      <c r="B1985" t="s">
        <v>15</v>
      </c>
      <c r="C1985" t="s">
        <v>60</v>
      </c>
      <c r="D1985" t="s">
        <v>18</v>
      </c>
      <c r="E1985">
        <v>11254.962107542404</v>
      </c>
      <c r="F1985">
        <v>49900</v>
      </c>
      <c r="G1985">
        <v>150180</v>
      </c>
      <c r="H1985">
        <v>2016</v>
      </c>
      <c r="I1985">
        <v>74</v>
      </c>
      <c r="J1985">
        <v>100</v>
      </c>
      <c r="L1985" t="s">
        <v>57</v>
      </c>
      <c r="M1985" t="s">
        <v>58</v>
      </c>
      <c r="N1985" t="s">
        <v>23</v>
      </c>
      <c r="O1985" t="s">
        <v>16</v>
      </c>
    </row>
    <row r="1986" spans="1:15" x14ac:dyDescent="0.25">
      <c r="A1986">
        <v>170</v>
      </c>
      <c r="B1986" t="s">
        <v>15</v>
      </c>
      <c r="C1986" t="s">
        <v>61</v>
      </c>
      <c r="D1986" t="s">
        <v>18</v>
      </c>
      <c r="E1986">
        <v>8999.4586791771926</v>
      </c>
      <c r="F1986">
        <v>39900</v>
      </c>
      <c r="G1986">
        <v>177000</v>
      </c>
      <c r="H1986">
        <v>2015</v>
      </c>
      <c r="I1986">
        <v>74</v>
      </c>
      <c r="J1986">
        <v>100</v>
      </c>
      <c r="L1986" t="s">
        <v>57</v>
      </c>
      <c r="M1986" t="s">
        <v>58</v>
      </c>
      <c r="N1986" t="s">
        <v>23</v>
      </c>
      <c r="O1986" t="s">
        <v>16</v>
      </c>
    </row>
    <row r="1987" spans="1:15" x14ac:dyDescent="0.25">
      <c r="A1987">
        <v>171</v>
      </c>
      <c r="B1987" t="s">
        <v>15</v>
      </c>
      <c r="C1987" t="s">
        <v>60</v>
      </c>
      <c r="D1987" t="s">
        <v>18</v>
      </c>
      <c r="E1987">
        <v>10352.760736196318</v>
      </c>
      <c r="F1987">
        <v>45900</v>
      </c>
      <c r="G1987">
        <v>105335</v>
      </c>
      <c r="H1987">
        <v>2014</v>
      </c>
      <c r="I1987">
        <v>74</v>
      </c>
      <c r="J1987">
        <v>100</v>
      </c>
      <c r="L1987" t="s">
        <v>57</v>
      </c>
      <c r="M1987" t="s">
        <v>58</v>
      </c>
      <c r="N1987" t="s">
        <v>23</v>
      </c>
      <c r="O1987" t="s">
        <v>16</v>
      </c>
    </row>
    <row r="1988" spans="1:15" x14ac:dyDescent="0.25">
      <c r="A1988">
        <v>172</v>
      </c>
      <c r="B1988" t="s">
        <v>15</v>
      </c>
      <c r="C1988" t="s">
        <v>66</v>
      </c>
      <c r="D1988" t="s">
        <v>18</v>
      </c>
      <c r="E1988">
        <v>6490.6622158065675</v>
      </c>
      <c r="F1988">
        <v>28777</v>
      </c>
      <c r="G1988">
        <v>231000</v>
      </c>
      <c r="H1988">
        <v>2012</v>
      </c>
      <c r="I1988">
        <v>74</v>
      </c>
      <c r="J1988">
        <v>100</v>
      </c>
      <c r="L1988" t="s">
        <v>57</v>
      </c>
      <c r="M1988" t="s">
        <v>58</v>
      </c>
      <c r="N1988" t="s">
        <v>23</v>
      </c>
      <c r="O1988" t="s">
        <v>16</v>
      </c>
    </row>
    <row r="1989" spans="1:15" x14ac:dyDescent="0.25">
      <c r="A1989">
        <v>173</v>
      </c>
      <c r="B1989" t="s">
        <v>15</v>
      </c>
      <c r="C1989" t="s">
        <v>75</v>
      </c>
      <c r="D1989" t="s">
        <v>18</v>
      </c>
      <c r="E1989">
        <v>10352.760736196318</v>
      </c>
      <c r="F1989">
        <v>45900</v>
      </c>
      <c r="G1989">
        <v>105335</v>
      </c>
      <c r="H1989">
        <v>2014</v>
      </c>
      <c r="I1989">
        <v>74</v>
      </c>
      <c r="J1989">
        <v>100</v>
      </c>
      <c r="L1989" t="s">
        <v>57</v>
      </c>
      <c r="M1989" t="s">
        <v>58</v>
      </c>
      <c r="N1989" t="s">
        <v>23</v>
      </c>
      <c r="O1989" t="s">
        <v>16</v>
      </c>
    </row>
    <row r="1990" spans="1:15" x14ac:dyDescent="0.25">
      <c r="A1990">
        <v>174</v>
      </c>
      <c r="B1990" t="s">
        <v>15</v>
      </c>
      <c r="C1990" t="s">
        <v>67</v>
      </c>
      <c r="D1990" t="s">
        <v>18</v>
      </c>
      <c r="E1990">
        <v>10375.315770479971</v>
      </c>
      <c r="F1990">
        <v>46000</v>
      </c>
      <c r="G1990">
        <v>172900</v>
      </c>
      <c r="H1990">
        <v>2016</v>
      </c>
      <c r="I1990">
        <v>74</v>
      </c>
      <c r="J1990">
        <v>100</v>
      </c>
      <c r="L1990" t="s">
        <v>57</v>
      </c>
      <c r="M1990" t="s">
        <v>58</v>
      </c>
      <c r="N1990" t="s">
        <v>23</v>
      </c>
      <c r="O1990" t="s">
        <v>16</v>
      </c>
    </row>
    <row r="1991" spans="1:15" x14ac:dyDescent="0.25">
      <c r="A1991">
        <v>175</v>
      </c>
      <c r="B1991" t="s">
        <v>15</v>
      </c>
      <c r="C1991" t="s">
        <v>67</v>
      </c>
      <c r="D1991" t="s">
        <v>18</v>
      </c>
      <c r="E1991">
        <v>13014.254781667267</v>
      </c>
      <c r="F1991">
        <v>57700</v>
      </c>
      <c r="G1991">
        <v>165558</v>
      </c>
      <c r="H1991">
        <v>2017</v>
      </c>
      <c r="I1991">
        <v>74</v>
      </c>
      <c r="J1991">
        <v>100</v>
      </c>
      <c r="L1991" t="s">
        <v>57</v>
      </c>
      <c r="M1991" t="s">
        <v>58</v>
      </c>
      <c r="N1991" t="s">
        <v>23</v>
      </c>
      <c r="O1991" t="s">
        <v>16</v>
      </c>
    </row>
    <row r="1992" spans="1:15" x14ac:dyDescent="0.25">
      <c r="A1992">
        <v>176</v>
      </c>
      <c r="B1992" t="s">
        <v>15</v>
      </c>
      <c r="C1992" t="s">
        <v>68</v>
      </c>
      <c r="D1992" t="s">
        <v>18</v>
      </c>
      <c r="E1992">
        <v>6518.4049079754595</v>
      </c>
      <c r="F1992">
        <v>28900</v>
      </c>
      <c r="G1992">
        <v>133200</v>
      </c>
      <c r="H1992">
        <v>2013</v>
      </c>
      <c r="I1992">
        <v>74</v>
      </c>
      <c r="J1992">
        <v>100</v>
      </c>
      <c r="L1992" t="s">
        <v>57</v>
      </c>
      <c r="M1992" t="s">
        <v>58</v>
      </c>
      <c r="N1992" t="s">
        <v>23</v>
      </c>
      <c r="O1992" t="s">
        <v>16</v>
      </c>
    </row>
    <row r="1993" spans="1:15" x14ac:dyDescent="0.25">
      <c r="A1993">
        <v>177</v>
      </c>
      <c r="B1993" t="s">
        <v>15</v>
      </c>
      <c r="C1993" t="s">
        <v>73</v>
      </c>
      <c r="D1993" t="s">
        <v>18</v>
      </c>
      <c r="E1993">
        <v>10352.760736196318</v>
      </c>
      <c r="F1993">
        <v>45900</v>
      </c>
      <c r="G1993">
        <v>73814</v>
      </c>
      <c r="H1993">
        <v>2016</v>
      </c>
      <c r="I1993">
        <v>74</v>
      </c>
      <c r="J1993">
        <v>100</v>
      </c>
      <c r="L1993" t="s">
        <v>57</v>
      </c>
      <c r="M1993" t="s">
        <v>58</v>
      </c>
      <c r="N1993" t="s">
        <v>23</v>
      </c>
      <c r="O1993" t="s">
        <v>16</v>
      </c>
    </row>
    <row r="1994" spans="1:15" x14ac:dyDescent="0.25">
      <c r="A1994">
        <v>178</v>
      </c>
      <c r="B1994" t="s">
        <v>15</v>
      </c>
      <c r="C1994" t="s">
        <v>65</v>
      </c>
      <c r="D1994" t="s">
        <v>18</v>
      </c>
      <c r="E1994">
        <v>5165.102850956333</v>
      </c>
      <c r="F1994">
        <v>22900</v>
      </c>
      <c r="G1994">
        <v>116328</v>
      </c>
      <c r="H1994">
        <v>2009</v>
      </c>
      <c r="I1994">
        <v>74</v>
      </c>
      <c r="J1994">
        <v>100</v>
      </c>
      <c r="L1994" t="s">
        <v>57</v>
      </c>
      <c r="M1994" t="s">
        <v>58</v>
      </c>
      <c r="N1994" t="s">
        <v>23</v>
      </c>
      <c r="O1994" t="s">
        <v>16</v>
      </c>
    </row>
    <row r="1995" spans="1:15" x14ac:dyDescent="0.25">
      <c r="A1995">
        <v>179</v>
      </c>
      <c r="B1995" t="s">
        <v>15</v>
      </c>
      <c r="C1995" t="s">
        <v>74</v>
      </c>
      <c r="D1995" t="s">
        <v>18</v>
      </c>
      <c r="E1995">
        <v>3383.2551425478164</v>
      </c>
      <c r="F1995">
        <v>15000</v>
      </c>
      <c r="G1995">
        <v>120321</v>
      </c>
      <c r="H1995">
        <v>2017</v>
      </c>
      <c r="I1995">
        <v>74</v>
      </c>
      <c r="J1995">
        <v>100</v>
      </c>
      <c r="L1995" t="s">
        <v>57</v>
      </c>
      <c r="M1995" t="s">
        <v>58</v>
      </c>
      <c r="N1995" t="s">
        <v>23</v>
      </c>
      <c r="O1995" t="s">
        <v>16</v>
      </c>
    </row>
    <row r="1996" spans="1:15" x14ac:dyDescent="0.25">
      <c r="A1996">
        <v>180</v>
      </c>
      <c r="B1996" t="s">
        <v>15</v>
      </c>
      <c r="C1996" t="s">
        <v>68</v>
      </c>
      <c r="D1996" t="s">
        <v>18</v>
      </c>
      <c r="E1996">
        <v>8999.4586791771926</v>
      </c>
      <c r="F1996">
        <v>39900</v>
      </c>
      <c r="G1996">
        <v>131000</v>
      </c>
      <c r="H1996">
        <v>2015</v>
      </c>
      <c r="I1996">
        <v>74</v>
      </c>
      <c r="J1996">
        <v>100</v>
      </c>
      <c r="L1996" t="s">
        <v>57</v>
      </c>
      <c r="M1996" t="s">
        <v>58</v>
      </c>
      <c r="N1996" t="s">
        <v>23</v>
      </c>
      <c r="O1996" t="s">
        <v>16</v>
      </c>
    </row>
    <row r="1997" spans="1:15" x14ac:dyDescent="0.25">
      <c r="A1997">
        <v>181</v>
      </c>
      <c r="B1997" t="s">
        <v>15</v>
      </c>
      <c r="C1997" t="s">
        <v>59</v>
      </c>
      <c r="D1997" t="s">
        <v>18</v>
      </c>
      <c r="E1997">
        <v>7781.4868278599779</v>
      </c>
      <c r="F1997">
        <v>34500</v>
      </c>
      <c r="G1997">
        <v>188000</v>
      </c>
      <c r="H1997">
        <v>2015</v>
      </c>
      <c r="I1997">
        <v>74</v>
      </c>
      <c r="J1997">
        <v>100</v>
      </c>
      <c r="L1997" t="s">
        <v>57</v>
      </c>
      <c r="M1997" t="s">
        <v>58</v>
      </c>
      <c r="N1997" t="s">
        <v>23</v>
      </c>
      <c r="O1997" t="s">
        <v>16</v>
      </c>
    </row>
    <row r="1998" spans="1:15" x14ac:dyDescent="0.25">
      <c r="A1998">
        <v>182</v>
      </c>
      <c r="B1998" t="s">
        <v>15</v>
      </c>
      <c r="C1998" t="s">
        <v>59</v>
      </c>
      <c r="D1998" t="s">
        <v>18</v>
      </c>
      <c r="E1998">
        <v>9021.788163118008</v>
      </c>
      <c r="F1998">
        <v>39999</v>
      </c>
      <c r="G1998">
        <v>132000</v>
      </c>
      <c r="H1998">
        <v>2015</v>
      </c>
      <c r="I1998">
        <v>74</v>
      </c>
      <c r="J1998">
        <v>100</v>
      </c>
      <c r="L1998" t="s">
        <v>57</v>
      </c>
      <c r="M1998" t="s">
        <v>58</v>
      </c>
      <c r="N1998" t="s">
        <v>23</v>
      </c>
      <c r="O1998" t="s">
        <v>16</v>
      </c>
    </row>
    <row r="1999" spans="1:15" x14ac:dyDescent="0.25">
      <c r="A1999">
        <v>183</v>
      </c>
      <c r="B1999" t="s">
        <v>15</v>
      </c>
      <c r="C1999" t="s">
        <v>59</v>
      </c>
      <c r="D1999" t="s">
        <v>18</v>
      </c>
      <c r="E1999">
        <v>5841.7538794658967</v>
      </c>
      <c r="F1999">
        <v>25900</v>
      </c>
      <c r="G1999">
        <v>105400</v>
      </c>
      <c r="H1999">
        <v>2016</v>
      </c>
      <c r="I1999">
        <v>74</v>
      </c>
      <c r="J1999">
        <v>100</v>
      </c>
      <c r="L1999" t="s">
        <v>57</v>
      </c>
      <c r="M1999" t="s">
        <v>58</v>
      </c>
      <c r="N1999" t="s">
        <v>23</v>
      </c>
      <c r="O1999" t="s">
        <v>16</v>
      </c>
    </row>
    <row r="2000" spans="1:15" x14ac:dyDescent="0.25">
      <c r="A2000">
        <v>184</v>
      </c>
      <c r="B2000" t="s">
        <v>15</v>
      </c>
      <c r="C2000" t="s">
        <v>59</v>
      </c>
      <c r="D2000" t="s">
        <v>18</v>
      </c>
      <c r="E2000">
        <v>8345.3626849512802</v>
      </c>
      <c r="F2000">
        <v>37000</v>
      </c>
      <c r="G2000">
        <v>120498</v>
      </c>
      <c r="H2000">
        <v>2012</v>
      </c>
      <c r="I2000">
        <v>74</v>
      </c>
      <c r="J2000">
        <v>100</v>
      </c>
      <c r="L2000" t="s">
        <v>57</v>
      </c>
      <c r="M2000" t="s">
        <v>58</v>
      </c>
      <c r="N2000" t="s">
        <v>23</v>
      </c>
      <c r="O2000" t="s">
        <v>16</v>
      </c>
    </row>
    <row r="2001" spans="1:15" x14ac:dyDescent="0.25">
      <c r="A2001">
        <v>185</v>
      </c>
      <c r="B2001" t="s">
        <v>15</v>
      </c>
      <c r="C2001" t="s">
        <v>65</v>
      </c>
      <c r="D2001" t="s">
        <v>18</v>
      </c>
      <c r="E2001">
        <v>4510.7813063875856</v>
      </c>
      <c r="F2001">
        <v>19999</v>
      </c>
      <c r="G2001">
        <v>95852</v>
      </c>
      <c r="H2001">
        <v>2009</v>
      </c>
      <c r="I2001">
        <v>74</v>
      </c>
      <c r="J2001">
        <v>100</v>
      </c>
      <c r="L2001" t="s">
        <v>57</v>
      </c>
      <c r="M2001" t="s">
        <v>58</v>
      </c>
      <c r="N2001" t="s">
        <v>23</v>
      </c>
      <c r="O2001" t="s">
        <v>16</v>
      </c>
    </row>
    <row r="2002" spans="1:15" x14ac:dyDescent="0.25">
      <c r="A2002">
        <v>186</v>
      </c>
      <c r="B2002" t="s">
        <v>15</v>
      </c>
      <c r="C2002" t="s">
        <v>59</v>
      </c>
      <c r="D2002" t="s">
        <v>18</v>
      </c>
      <c r="E2002">
        <v>7939.3720678455429</v>
      </c>
      <c r="F2002">
        <v>35200</v>
      </c>
      <c r="G2002">
        <v>163000</v>
      </c>
      <c r="H2002">
        <v>2014</v>
      </c>
      <c r="I2002">
        <v>74</v>
      </c>
      <c r="J2002">
        <v>100</v>
      </c>
      <c r="L2002" t="s">
        <v>57</v>
      </c>
      <c r="M2002" t="s">
        <v>58</v>
      </c>
      <c r="N2002" t="s">
        <v>23</v>
      </c>
      <c r="O2002" t="s">
        <v>16</v>
      </c>
    </row>
    <row r="2003" spans="1:15" x14ac:dyDescent="0.25">
      <c r="A2003">
        <v>187</v>
      </c>
      <c r="B2003" t="s">
        <v>15</v>
      </c>
      <c r="C2003" t="s">
        <v>63</v>
      </c>
      <c r="D2003" t="s">
        <v>18</v>
      </c>
      <c r="E2003">
        <v>10555.756044749187</v>
      </c>
      <c r="F2003">
        <v>46800</v>
      </c>
      <c r="G2003">
        <v>43450</v>
      </c>
      <c r="H2003">
        <v>2016</v>
      </c>
      <c r="I2003">
        <v>74</v>
      </c>
      <c r="J2003">
        <v>100</v>
      </c>
      <c r="L2003" t="s">
        <v>57</v>
      </c>
      <c r="M2003" t="s">
        <v>58</v>
      </c>
      <c r="N2003" t="s">
        <v>23</v>
      </c>
      <c r="O2003" t="s">
        <v>16</v>
      </c>
    </row>
    <row r="2004" spans="1:15" x14ac:dyDescent="0.25">
      <c r="A2004">
        <v>188</v>
      </c>
      <c r="B2004" t="s">
        <v>15</v>
      </c>
      <c r="C2004" t="s">
        <v>61</v>
      </c>
      <c r="D2004" t="s">
        <v>18</v>
      </c>
      <c r="E2004">
        <v>7871.7069649945861</v>
      </c>
      <c r="F2004">
        <v>34900</v>
      </c>
      <c r="G2004">
        <v>151900</v>
      </c>
      <c r="H2004">
        <v>2012</v>
      </c>
      <c r="I2004">
        <v>74</v>
      </c>
      <c r="J2004">
        <v>100</v>
      </c>
      <c r="L2004" t="s">
        <v>57</v>
      </c>
      <c r="M2004" t="s">
        <v>58</v>
      </c>
      <c r="N2004" t="s">
        <v>23</v>
      </c>
      <c r="O2004" t="s">
        <v>16</v>
      </c>
    </row>
    <row r="2005" spans="1:15" x14ac:dyDescent="0.25">
      <c r="A2005">
        <v>189</v>
      </c>
      <c r="B2005" t="s">
        <v>15</v>
      </c>
      <c r="C2005" t="s">
        <v>60</v>
      </c>
      <c r="D2005" t="s">
        <v>18</v>
      </c>
      <c r="E2005">
        <v>5097.4377481053771</v>
      </c>
      <c r="F2005">
        <v>22600</v>
      </c>
      <c r="G2005">
        <v>115400</v>
      </c>
      <c r="H2005">
        <v>2015</v>
      </c>
      <c r="I2005">
        <v>74</v>
      </c>
      <c r="J2005">
        <v>100</v>
      </c>
      <c r="L2005" t="s">
        <v>57</v>
      </c>
      <c r="M2005" t="s">
        <v>58</v>
      </c>
      <c r="N2005" t="s">
        <v>23</v>
      </c>
      <c r="O2005" t="s">
        <v>16</v>
      </c>
    </row>
    <row r="2006" spans="1:15" x14ac:dyDescent="0.25">
      <c r="A2006">
        <v>190</v>
      </c>
      <c r="B2006" t="s">
        <v>15</v>
      </c>
      <c r="C2006" t="s">
        <v>66</v>
      </c>
      <c r="D2006" t="s">
        <v>18</v>
      </c>
      <c r="E2006">
        <v>4510.7813063875856</v>
      </c>
      <c r="F2006">
        <v>19999</v>
      </c>
      <c r="G2006">
        <v>161300</v>
      </c>
      <c r="H2006">
        <v>2009</v>
      </c>
      <c r="I2006">
        <v>74</v>
      </c>
      <c r="J2006">
        <v>100</v>
      </c>
      <c r="L2006" t="s">
        <v>57</v>
      </c>
      <c r="M2006" t="s">
        <v>58</v>
      </c>
      <c r="N2006" t="s">
        <v>23</v>
      </c>
      <c r="O2006" t="s">
        <v>16</v>
      </c>
    </row>
    <row r="2007" spans="1:15" x14ac:dyDescent="0.25">
      <c r="A2007">
        <v>191</v>
      </c>
      <c r="B2007" t="s">
        <v>15</v>
      </c>
      <c r="C2007" t="s">
        <v>66</v>
      </c>
      <c r="D2007" t="s">
        <v>18</v>
      </c>
      <c r="E2007">
        <v>5841.7538794658967</v>
      </c>
      <c r="F2007">
        <v>25900</v>
      </c>
      <c r="G2007">
        <v>190000</v>
      </c>
      <c r="H2007">
        <v>2011</v>
      </c>
      <c r="I2007">
        <v>74</v>
      </c>
      <c r="J2007">
        <v>100</v>
      </c>
      <c r="L2007" t="s">
        <v>57</v>
      </c>
      <c r="M2007" t="s">
        <v>58</v>
      </c>
      <c r="N2007" t="s">
        <v>23</v>
      </c>
      <c r="O2007" t="s">
        <v>16</v>
      </c>
    </row>
    <row r="2008" spans="1:15" x14ac:dyDescent="0.25">
      <c r="A2008">
        <v>192</v>
      </c>
      <c r="B2008" t="s">
        <v>15</v>
      </c>
      <c r="C2008" t="s">
        <v>60</v>
      </c>
      <c r="D2008" t="s">
        <v>18</v>
      </c>
      <c r="E2008">
        <v>9676.1097076867554</v>
      </c>
      <c r="F2008">
        <v>42900</v>
      </c>
      <c r="G2008">
        <v>125540</v>
      </c>
      <c r="H2008">
        <v>2015</v>
      </c>
      <c r="I2008">
        <v>74</v>
      </c>
      <c r="J2008">
        <v>100</v>
      </c>
      <c r="L2008" t="s">
        <v>57</v>
      </c>
      <c r="M2008" t="s">
        <v>58</v>
      </c>
      <c r="N2008" t="s">
        <v>23</v>
      </c>
      <c r="O2008" t="s">
        <v>16</v>
      </c>
    </row>
    <row r="2009" spans="1:15" x14ac:dyDescent="0.25">
      <c r="A2009">
        <v>193</v>
      </c>
      <c r="B2009" t="s">
        <v>15</v>
      </c>
      <c r="C2009" t="s">
        <v>60</v>
      </c>
      <c r="D2009" t="s">
        <v>18</v>
      </c>
      <c r="E2009">
        <v>4714.0021652832911</v>
      </c>
      <c r="F2009">
        <v>20900</v>
      </c>
      <c r="G2009">
        <v>180000</v>
      </c>
      <c r="H2009">
        <v>2011</v>
      </c>
      <c r="I2009">
        <v>74</v>
      </c>
      <c r="J2009">
        <v>100</v>
      </c>
      <c r="L2009" t="s">
        <v>57</v>
      </c>
      <c r="M2009" t="s">
        <v>58</v>
      </c>
      <c r="N2009" t="s">
        <v>23</v>
      </c>
      <c r="O2009" t="s">
        <v>16</v>
      </c>
    </row>
    <row r="2010" spans="1:15" x14ac:dyDescent="0.25">
      <c r="A2010">
        <v>194</v>
      </c>
      <c r="B2010" t="s">
        <v>15</v>
      </c>
      <c r="C2010" t="s">
        <v>60</v>
      </c>
      <c r="D2010" t="s">
        <v>18</v>
      </c>
      <c r="E2010">
        <v>6969.5055936485023</v>
      </c>
      <c r="F2010">
        <v>30900</v>
      </c>
      <c r="G2010">
        <v>170000</v>
      </c>
      <c r="H2010">
        <v>2015</v>
      </c>
      <c r="I2010">
        <v>74</v>
      </c>
      <c r="J2010">
        <v>100</v>
      </c>
      <c r="L2010" t="s">
        <v>57</v>
      </c>
      <c r="M2010" t="s">
        <v>58</v>
      </c>
      <c r="N2010" t="s">
        <v>23</v>
      </c>
      <c r="O2010" t="s">
        <v>16</v>
      </c>
    </row>
    <row r="2011" spans="1:15" x14ac:dyDescent="0.25">
      <c r="A2011">
        <v>195</v>
      </c>
      <c r="B2011" t="s">
        <v>15</v>
      </c>
      <c r="C2011" t="s">
        <v>76</v>
      </c>
      <c r="D2011" t="s">
        <v>18</v>
      </c>
      <c r="E2011">
        <v>8117.5568386863943</v>
      </c>
      <c r="F2011">
        <v>35990</v>
      </c>
      <c r="G2011">
        <v>159000</v>
      </c>
      <c r="H2011">
        <v>2012</v>
      </c>
      <c r="I2011">
        <v>74</v>
      </c>
      <c r="J2011">
        <v>100</v>
      </c>
      <c r="L2011" t="s">
        <v>57</v>
      </c>
      <c r="M2011" t="s">
        <v>58</v>
      </c>
      <c r="N2011" t="s">
        <v>23</v>
      </c>
      <c r="O2011" t="s">
        <v>16</v>
      </c>
    </row>
    <row r="2012" spans="1:15" x14ac:dyDescent="0.25">
      <c r="A2012">
        <v>196</v>
      </c>
      <c r="B2012" t="s">
        <v>15</v>
      </c>
      <c r="C2012" t="s">
        <v>67</v>
      </c>
      <c r="D2012" t="s">
        <v>18</v>
      </c>
      <c r="E2012">
        <v>12157.163478888488</v>
      </c>
      <c r="F2012">
        <v>53900</v>
      </c>
      <c r="G2012">
        <v>37715</v>
      </c>
      <c r="H2012">
        <v>2016</v>
      </c>
      <c r="I2012">
        <v>74</v>
      </c>
      <c r="J2012">
        <v>100</v>
      </c>
      <c r="L2012" t="s">
        <v>57</v>
      </c>
      <c r="M2012" t="s">
        <v>58</v>
      </c>
      <c r="N2012" t="s">
        <v>23</v>
      </c>
      <c r="O2012" t="s">
        <v>16</v>
      </c>
    </row>
    <row r="2013" spans="1:15" x14ac:dyDescent="0.25">
      <c r="A2013">
        <v>197</v>
      </c>
      <c r="B2013" t="s">
        <v>15</v>
      </c>
      <c r="C2013" t="s">
        <v>67</v>
      </c>
      <c r="D2013" t="s">
        <v>18</v>
      </c>
      <c r="E2013">
        <v>13510.465535907613</v>
      </c>
      <c r="F2013">
        <v>59900</v>
      </c>
      <c r="G2013">
        <v>40900</v>
      </c>
      <c r="H2013">
        <v>2016</v>
      </c>
      <c r="I2013">
        <v>74</v>
      </c>
      <c r="J2013">
        <v>100</v>
      </c>
      <c r="L2013" t="s">
        <v>57</v>
      </c>
      <c r="M2013" t="s">
        <v>58</v>
      </c>
      <c r="N2013" t="s">
        <v>23</v>
      </c>
      <c r="O2013" t="s">
        <v>16</v>
      </c>
    </row>
    <row r="2014" spans="1:15" x14ac:dyDescent="0.25">
      <c r="A2014">
        <v>198</v>
      </c>
      <c r="B2014" t="s">
        <v>15</v>
      </c>
      <c r="C2014" t="s">
        <v>67</v>
      </c>
      <c r="D2014" t="s">
        <v>18</v>
      </c>
      <c r="E2014">
        <v>1917.1779141104294</v>
      </c>
      <c r="F2014">
        <v>8500</v>
      </c>
      <c r="G2014">
        <v>198000</v>
      </c>
      <c r="H2014">
        <v>2009</v>
      </c>
      <c r="I2014">
        <v>74</v>
      </c>
      <c r="J2014">
        <v>100</v>
      </c>
      <c r="L2014" t="s">
        <v>57</v>
      </c>
      <c r="M2014" t="s">
        <v>58</v>
      </c>
      <c r="N2014" t="s">
        <v>23</v>
      </c>
      <c r="O2014" t="s">
        <v>16</v>
      </c>
    </row>
    <row r="2015" spans="1:15" x14ac:dyDescent="0.25">
      <c r="A2015">
        <v>199</v>
      </c>
      <c r="B2015" t="s">
        <v>15</v>
      </c>
      <c r="C2015" t="s">
        <v>74</v>
      </c>
      <c r="D2015" t="s">
        <v>18</v>
      </c>
      <c r="E2015">
        <v>8909.2385420425835</v>
      </c>
      <c r="F2015">
        <v>39500</v>
      </c>
      <c r="G2015">
        <v>213000</v>
      </c>
      <c r="H2015">
        <v>2014</v>
      </c>
      <c r="I2015">
        <v>74</v>
      </c>
      <c r="J2015">
        <v>100</v>
      </c>
      <c r="L2015" t="s">
        <v>57</v>
      </c>
      <c r="M2015" t="s">
        <v>58</v>
      </c>
      <c r="N2015" t="s">
        <v>23</v>
      </c>
      <c r="O2015" t="s">
        <v>16</v>
      </c>
    </row>
    <row r="2016" spans="1:15" x14ac:dyDescent="0.25">
      <c r="A2016">
        <v>200</v>
      </c>
      <c r="B2016" t="s">
        <v>15</v>
      </c>
      <c r="C2016" t="s">
        <v>60</v>
      </c>
      <c r="D2016" t="s">
        <v>18</v>
      </c>
      <c r="E2016">
        <v>9676.1097076867554</v>
      </c>
      <c r="F2016">
        <v>42900</v>
      </c>
      <c r="G2016">
        <v>125000</v>
      </c>
      <c r="H2016">
        <v>2015</v>
      </c>
      <c r="I2016">
        <v>74</v>
      </c>
      <c r="J2016">
        <v>100</v>
      </c>
      <c r="L2016" t="s">
        <v>57</v>
      </c>
      <c r="M2016" t="s">
        <v>58</v>
      </c>
      <c r="N2016" t="s">
        <v>23</v>
      </c>
      <c r="O2016" t="s">
        <v>16</v>
      </c>
    </row>
    <row r="2017" spans="1:15" x14ac:dyDescent="0.25">
      <c r="A2017">
        <v>201</v>
      </c>
      <c r="B2017" t="s">
        <v>15</v>
      </c>
      <c r="C2017" t="s">
        <v>69</v>
      </c>
      <c r="D2017" t="s">
        <v>18</v>
      </c>
      <c r="E2017">
        <v>3496.0303139660768</v>
      </c>
      <c r="F2017">
        <v>15500</v>
      </c>
      <c r="G2017">
        <v>206000</v>
      </c>
      <c r="H2017">
        <v>2009</v>
      </c>
      <c r="I2017">
        <v>74</v>
      </c>
      <c r="J2017">
        <v>100</v>
      </c>
      <c r="L2017" t="s">
        <v>57</v>
      </c>
      <c r="M2017" t="s">
        <v>58</v>
      </c>
      <c r="N2017" t="s">
        <v>23</v>
      </c>
      <c r="O2017" t="s">
        <v>16</v>
      </c>
    </row>
    <row r="2018" spans="1:15" x14ac:dyDescent="0.25">
      <c r="A2018">
        <v>202</v>
      </c>
      <c r="B2018" t="s">
        <v>15</v>
      </c>
      <c r="C2018" t="s">
        <v>66</v>
      </c>
      <c r="D2018" t="s">
        <v>18</v>
      </c>
      <c r="E2018">
        <v>5390.6531937928539</v>
      </c>
      <c r="F2018">
        <v>23900</v>
      </c>
      <c r="G2018">
        <v>105000</v>
      </c>
      <c r="H2018">
        <v>2010</v>
      </c>
      <c r="I2018">
        <v>74</v>
      </c>
      <c r="J2018">
        <v>100</v>
      </c>
      <c r="L2018" t="s">
        <v>57</v>
      </c>
      <c r="M2018" t="s">
        <v>58</v>
      </c>
      <c r="N2018" t="s">
        <v>23</v>
      </c>
      <c r="O2018" t="s">
        <v>16</v>
      </c>
    </row>
    <row r="2019" spans="1:15" x14ac:dyDescent="0.25">
      <c r="A2019">
        <v>203</v>
      </c>
      <c r="B2019" t="s">
        <v>15</v>
      </c>
      <c r="C2019" t="s">
        <v>62</v>
      </c>
      <c r="D2019" t="s">
        <v>18</v>
      </c>
      <c r="E2019">
        <v>9921.9595813785636</v>
      </c>
      <c r="F2019">
        <v>43990</v>
      </c>
      <c r="G2019">
        <v>78234</v>
      </c>
      <c r="H2019">
        <v>2016</v>
      </c>
      <c r="I2019">
        <v>74</v>
      </c>
      <c r="J2019">
        <v>100</v>
      </c>
      <c r="L2019" t="s">
        <v>57</v>
      </c>
      <c r="M2019" t="s">
        <v>58</v>
      </c>
      <c r="N2019" t="s">
        <v>23</v>
      </c>
      <c r="O2019" t="s">
        <v>16</v>
      </c>
    </row>
    <row r="2020" spans="1:15" x14ac:dyDescent="0.25">
      <c r="A2020">
        <v>204</v>
      </c>
      <c r="B2020" t="s">
        <v>15</v>
      </c>
      <c r="C2020" t="s">
        <v>66</v>
      </c>
      <c r="D2020" t="s">
        <v>18</v>
      </c>
      <c r="E2020">
        <v>3699.025622518946</v>
      </c>
      <c r="F2020">
        <v>16400</v>
      </c>
      <c r="G2020">
        <v>191783</v>
      </c>
      <c r="H2020">
        <v>2009</v>
      </c>
      <c r="I2020">
        <v>74</v>
      </c>
      <c r="J2020">
        <v>100</v>
      </c>
      <c r="L2020" t="s">
        <v>57</v>
      </c>
      <c r="M2020" t="s">
        <v>58</v>
      </c>
      <c r="N2020" t="s">
        <v>23</v>
      </c>
      <c r="O2020" t="s">
        <v>16</v>
      </c>
    </row>
    <row r="2021" spans="1:15" x14ac:dyDescent="0.25">
      <c r="A2021">
        <v>205</v>
      </c>
      <c r="B2021" t="s">
        <v>15</v>
      </c>
      <c r="C2021" t="s">
        <v>60</v>
      </c>
      <c r="D2021" t="s">
        <v>18</v>
      </c>
      <c r="E2021">
        <v>11254.962107542404</v>
      </c>
      <c r="F2021">
        <v>49900</v>
      </c>
      <c r="G2021">
        <v>109443</v>
      </c>
      <c r="H2021">
        <v>2016</v>
      </c>
      <c r="I2021">
        <v>74</v>
      </c>
      <c r="J2021">
        <v>100</v>
      </c>
      <c r="L2021" t="s">
        <v>57</v>
      </c>
      <c r="M2021" t="s">
        <v>58</v>
      </c>
      <c r="N2021" t="s">
        <v>23</v>
      </c>
      <c r="O2021" t="s">
        <v>16</v>
      </c>
    </row>
    <row r="2022" spans="1:15" x14ac:dyDescent="0.25">
      <c r="A2022">
        <v>206</v>
      </c>
      <c r="B2022" t="s">
        <v>15</v>
      </c>
      <c r="C2022" t="s">
        <v>66</v>
      </c>
      <c r="D2022" t="s">
        <v>18</v>
      </c>
      <c r="E2022">
        <v>5074.8827138217248</v>
      </c>
      <c r="F2022">
        <v>22500</v>
      </c>
      <c r="G2022">
        <v>222100</v>
      </c>
      <c r="H2022">
        <v>2010</v>
      </c>
      <c r="I2022">
        <v>74</v>
      </c>
      <c r="J2022">
        <v>100</v>
      </c>
      <c r="L2022" t="s">
        <v>57</v>
      </c>
      <c r="M2022" t="s">
        <v>58</v>
      </c>
      <c r="N2022" t="s">
        <v>23</v>
      </c>
      <c r="O2022" t="s">
        <v>16</v>
      </c>
    </row>
    <row r="2023" spans="1:15" x14ac:dyDescent="0.25">
      <c r="A2023">
        <v>207</v>
      </c>
      <c r="B2023" t="s">
        <v>15</v>
      </c>
      <c r="C2023" t="s">
        <v>59</v>
      </c>
      <c r="D2023" t="s">
        <v>18</v>
      </c>
      <c r="E2023">
        <v>8458.1378563695416</v>
      </c>
      <c r="F2023">
        <v>37500</v>
      </c>
      <c r="G2023">
        <v>159000</v>
      </c>
      <c r="H2023">
        <v>2014</v>
      </c>
      <c r="I2023">
        <v>74</v>
      </c>
      <c r="J2023">
        <v>100</v>
      </c>
      <c r="L2023" t="s">
        <v>57</v>
      </c>
      <c r="M2023" t="s">
        <v>58</v>
      </c>
      <c r="N2023" t="s">
        <v>23</v>
      </c>
      <c r="O2023" t="s">
        <v>16</v>
      </c>
    </row>
    <row r="2024" spans="1:15" x14ac:dyDescent="0.25">
      <c r="A2024">
        <v>208</v>
      </c>
      <c r="B2024" t="s">
        <v>15</v>
      </c>
      <c r="C2024" t="s">
        <v>59</v>
      </c>
      <c r="D2024" t="s">
        <v>18</v>
      </c>
      <c r="E2024">
        <v>12179.71851317214</v>
      </c>
      <c r="F2024">
        <v>54000</v>
      </c>
      <c r="G2024">
        <v>71500</v>
      </c>
      <c r="H2024">
        <v>2016</v>
      </c>
      <c r="I2024">
        <v>74</v>
      </c>
      <c r="J2024">
        <v>100</v>
      </c>
      <c r="L2024" t="s">
        <v>57</v>
      </c>
      <c r="M2024" t="s">
        <v>58</v>
      </c>
      <c r="N2024" t="s">
        <v>23</v>
      </c>
      <c r="O2024" t="s">
        <v>16</v>
      </c>
    </row>
    <row r="2025" spans="1:15" x14ac:dyDescent="0.25">
      <c r="A2025">
        <v>209</v>
      </c>
      <c r="B2025" t="s">
        <v>15</v>
      </c>
      <c r="C2025" t="s">
        <v>61</v>
      </c>
      <c r="D2025" t="s">
        <v>18</v>
      </c>
      <c r="E2025">
        <v>7195.0559364850233</v>
      </c>
      <c r="F2025">
        <v>31900</v>
      </c>
      <c r="G2025">
        <v>181915</v>
      </c>
      <c r="H2025">
        <v>2012</v>
      </c>
      <c r="I2025">
        <v>74</v>
      </c>
      <c r="J2025">
        <v>100</v>
      </c>
      <c r="L2025" t="s">
        <v>57</v>
      </c>
      <c r="M2025" t="s">
        <v>58</v>
      </c>
      <c r="N2025" t="s">
        <v>23</v>
      </c>
      <c r="O2025" t="s">
        <v>16</v>
      </c>
    </row>
    <row r="2026" spans="1:15" x14ac:dyDescent="0.25">
      <c r="A2026">
        <v>210</v>
      </c>
      <c r="B2026" t="s">
        <v>15</v>
      </c>
      <c r="C2026" t="s">
        <v>60</v>
      </c>
      <c r="D2026" t="s">
        <v>18</v>
      </c>
      <c r="E2026">
        <v>6766.5102850956328</v>
      </c>
      <c r="F2026">
        <v>30000</v>
      </c>
      <c r="G2026">
        <v>265000</v>
      </c>
      <c r="H2026">
        <v>2015</v>
      </c>
      <c r="I2026">
        <v>74</v>
      </c>
      <c r="J2026">
        <v>100</v>
      </c>
      <c r="L2026" t="s">
        <v>57</v>
      </c>
      <c r="M2026" t="s">
        <v>58</v>
      </c>
      <c r="N2026" t="s">
        <v>23</v>
      </c>
      <c r="O2026" t="s">
        <v>16</v>
      </c>
    </row>
    <row r="2027" spans="1:15" x14ac:dyDescent="0.25">
      <c r="A2027">
        <v>211</v>
      </c>
      <c r="B2027" t="s">
        <v>15</v>
      </c>
      <c r="C2027" t="s">
        <v>63</v>
      </c>
      <c r="D2027" t="s">
        <v>18</v>
      </c>
      <c r="E2027">
        <v>7646.1566221580651</v>
      </c>
      <c r="F2027">
        <v>33900</v>
      </c>
      <c r="G2027">
        <v>104000</v>
      </c>
      <c r="H2027">
        <v>2012</v>
      </c>
      <c r="I2027">
        <v>74</v>
      </c>
      <c r="J2027">
        <v>100</v>
      </c>
      <c r="L2027" t="s">
        <v>57</v>
      </c>
      <c r="M2027" t="s">
        <v>58</v>
      </c>
      <c r="N2027" t="s">
        <v>23</v>
      </c>
      <c r="O2027" t="s">
        <v>16</v>
      </c>
    </row>
    <row r="2028" spans="1:15" x14ac:dyDescent="0.25">
      <c r="A2028">
        <v>212</v>
      </c>
      <c r="B2028" t="s">
        <v>15</v>
      </c>
      <c r="C2028" t="s">
        <v>63</v>
      </c>
      <c r="D2028" t="s">
        <v>18</v>
      </c>
      <c r="E2028">
        <v>8683.6881992060626</v>
      </c>
      <c r="F2028">
        <v>38500</v>
      </c>
      <c r="G2028">
        <v>75000</v>
      </c>
      <c r="H2028">
        <v>2013</v>
      </c>
      <c r="I2028">
        <v>74</v>
      </c>
      <c r="J2028">
        <v>100</v>
      </c>
      <c r="L2028" t="s">
        <v>19</v>
      </c>
      <c r="M2028" t="s">
        <v>58</v>
      </c>
      <c r="N2028" t="s">
        <v>23</v>
      </c>
      <c r="O2028" t="s">
        <v>16</v>
      </c>
    </row>
    <row r="2029" spans="1:15" x14ac:dyDescent="0.25">
      <c r="A2029">
        <v>213</v>
      </c>
      <c r="B2029" t="s">
        <v>15</v>
      </c>
      <c r="C2029" t="s">
        <v>69</v>
      </c>
      <c r="D2029" t="s">
        <v>18</v>
      </c>
      <c r="E2029">
        <v>3789.2457596535546</v>
      </c>
      <c r="F2029">
        <v>16800</v>
      </c>
      <c r="G2029">
        <v>188057</v>
      </c>
      <c r="H2029">
        <v>2010</v>
      </c>
      <c r="I2029">
        <v>74</v>
      </c>
      <c r="J2029">
        <v>100</v>
      </c>
      <c r="L2029" t="s">
        <v>57</v>
      </c>
      <c r="M2029" t="s">
        <v>58</v>
      </c>
      <c r="N2029" t="s">
        <v>23</v>
      </c>
      <c r="O2029" t="s">
        <v>16</v>
      </c>
    </row>
    <row r="2030" spans="1:15" x14ac:dyDescent="0.25">
      <c r="A2030">
        <v>214</v>
      </c>
      <c r="B2030" t="s">
        <v>15</v>
      </c>
      <c r="C2030" t="s">
        <v>59</v>
      </c>
      <c r="D2030" t="s">
        <v>18</v>
      </c>
      <c r="E2030">
        <v>5638.7585709130271</v>
      </c>
      <c r="F2030">
        <v>25000</v>
      </c>
      <c r="G2030">
        <v>114000</v>
      </c>
      <c r="H2030">
        <v>2017</v>
      </c>
      <c r="I2030">
        <v>74</v>
      </c>
      <c r="J2030">
        <v>100</v>
      </c>
      <c r="L2030" t="s">
        <v>57</v>
      </c>
      <c r="M2030" t="s">
        <v>58</v>
      </c>
      <c r="N2030" t="s">
        <v>23</v>
      </c>
      <c r="O2030" t="s">
        <v>16</v>
      </c>
    </row>
    <row r="2031" spans="1:15" x14ac:dyDescent="0.25">
      <c r="A2031">
        <v>215</v>
      </c>
      <c r="B2031" t="s">
        <v>15</v>
      </c>
      <c r="C2031" t="s">
        <v>62</v>
      </c>
      <c r="D2031" t="s">
        <v>18</v>
      </c>
      <c r="E2031">
        <v>8007.0371706964988</v>
      </c>
      <c r="F2031">
        <v>35500</v>
      </c>
      <c r="G2031">
        <v>159000</v>
      </c>
      <c r="H2031">
        <v>2011</v>
      </c>
      <c r="I2031">
        <v>74</v>
      </c>
      <c r="J2031">
        <v>100</v>
      </c>
      <c r="L2031" t="s">
        <v>19</v>
      </c>
      <c r="M2031" t="s">
        <v>58</v>
      </c>
      <c r="N2031" t="s">
        <v>23</v>
      </c>
      <c r="O2031" t="s">
        <v>16</v>
      </c>
    </row>
    <row r="2032" spans="1:15" x14ac:dyDescent="0.25">
      <c r="A2032">
        <v>216</v>
      </c>
      <c r="B2032" t="s">
        <v>15</v>
      </c>
      <c r="C2032" t="s">
        <v>65</v>
      </c>
      <c r="D2032" t="s">
        <v>18</v>
      </c>
      <c r="E2032">
        <v>5390.6531937928539</v>
      </c>
      <c r="F2032">
        <v>23900</v>
      </c>
      <c r="G2032">
        <v>191000</v>
      </c>
      <c r="H2032">
        <v>2011</v>
      </c>
      <c r="I2032">
        <v>74</v>
      </c>
      <c r="J2032">
        <v>100</v>
      </c>
      <c r="L2032" t="s">
        <v>57</v>
      </c>
      <c r="M2032" t="s">
        <v>58</v>
      </c>
      <c r="N2032" t="s">
        <v>23</v>
      </c>
      <c r="O2032" t="s">
        <v>16</v>
      </c>
    </row>
    <row r="2033" spans="1:15" x14ac:dyDescent="0.25">
      <c r="A2033">
        <v>217</v>
      </c>
      <c r="B2033" t="s">
        <v>15</v>
      </c>
      <c r="C2033" t="s">
        <v>59</v>
      </c>
      <c r="D2033" t="s">
        <v>18</v>
      </c>
      <c r="E2033">
        <v>8999.4586791771926</v>
      </c>
      <c r="F2033">
        <v>39900</v>
      </c>
      <c r="G2033">
        <v>137781</v>
      </c>
      <c r="H2033">
        <v>2014</v>
      </c>
      <c r="I2033">
        <v>74</v>
      </c>
      <c r="J2033">
        <v>100</v>
      </c>
      <c r="L2033" t="s">
        <v>57</v>
      </c>
      <c r="M2033" t="s">
        <v>58</v>
      </c>
      <c r="N2033" t="s">
        <v>23</v>
      </c>
      <c r="O2033" t="s">
        <v>16</v>
      </c>
    </row>
    <row r="2034" spans="1:15" x14ac:dyDescent="0.25">
      <c r="A2034">
        <v>218</v>
      </c>
      <c r="B2034" t="s">
        <v>15</v>
      </c>
      <c r="C2034" t="s">
        <v>59</v>
      </c>
      <c r="D2034" t="s">
        <v>18</v>
      </c>
      <c r="E2034">
        <v>6653.7351136773723</v>
      </c>
      <c r="F2034">
        <v>29500</v>
      </c>
      <c r="G2034">
        <v>233300</v>
      </c>
      <c r="H2034">
        <v>2015</v>
      </c>
      <c r="I2034">
        <v>74</v>
      </c>
      <c r="J2034">
        <v>100</v>
      </c>
      <c r="L2034" t="s">
        <v>57</v>
      </c>
      <c r="M2034" t="s">
        <v>58</v>
      </c>
      <c r="N2034" t="s">
        <v>23</v>
      </c>
      <c r="O2034" t="s">
        <v>16</v>
      </c>
    </row>
    <row r="2035" spans="1:15" x14ac:dyDescent="0.25">
      <c r="A2035">
        <v>219</v>
      </c>
      <c r="B2035" t="s">
        <v>15</v>
      </c>
      <c r="C2035" t="s">
        <v>59</v>
      </c>
      <c r="D2035" t="s">
        <v>18</v>
      </c>
      <c r="E2035">
        <v>4262.9014796102492</v>
      </c>
      <c r="F2035">
        <v>18900</v>
      </c>
      <c r="G2035">
        <v>145000</v>
      </c>
      <c r="H2035">
        <v>2007</v>
      </c>
      <c r="I2035">
        <v>74</v>
      </c>
      <c r="J2035">
        <v>100</v>
      </c>
      <c r="L2035" t="s">
        <v>57</v>
      </c>
      <c r="M2035" t="s">
        <v>58</v>
      </c>
      <c r="N2035" t="s">
        <v>23</v>
      </c>
      <c r="O2035" t="s">
        <v>16</v>
      </c>
    </row>
    <row r="2036" spans="1:15" x14ac:dyDescent="0.25">
      <c r="A2036">
        <v>220</v>
      </c>
      <c r="B2036" t="s">
        <v>15</v>
      </c>
      <c r="C2036" t="s">
        <v>59</v>
      </c>
      <c r="D2036" t="s">
        <v>18</v>
      </c>
      <c r="E2036">
        <v>5751.5337423312885</v>
      </c>
      <c r="F2036">
        <v>25500</v>
      </c>
      <c r="G2036">
        <v>186000</v>
      </c>
      <c r="H2036">
        <v>2011</v>
      </c>
      <c r="I2036">
        <v>74</v>
      </c>
      <c r="J2036">
        <v>100</v>
      </c>
      <c r="L2036" t="s">
        <v>57</v>
      </c>
      <c r="M2036" t="s">
        <v>58</v>
      </c>
      <c r="N2036" t="s">
        <v>23</v>
      </c>
      <c r="O2036" t="s">
        <v>16</v>
      </c>
    </row>
    <row r="2037" spans="1:15" x14ac:dyDescent="0.25">
      <c r="A2037">
        <v>221</v>
      </c>
      <c r="B2037" t="s">
        <v>15</v>
      </c>
      <c r="C2037" t="s">
        <v>59</v>
      </c>
      <c r="D2037" t="s">
        <v>18</v>
      </c>
      <c r="E2037">
        <v>7646.1566221580651</v>
      </c>
      <c r="F2037">
        <v>33900</v>
      </c>
      <c r="G2037">
        <v>104000</v>
      </c>
      <c r="H2037">
        <v>2012</v>
      </c>
      <c r="I2037">
        <v>74</v>
      </c>
      <c r="J2037">
        <v>100</v>
      </c>
      <c r="L2037" t="s">
        <v>57</v>
      </c>
      <c r="M2037" t="s">
        <v>58</v>
      </c>
      <c r="N2037" t="s">
        <v>23</v>
      </c>
      <c r="O2037" t="s">
        <v>16</v>
      </c>
    </row>
    <row r="2038" spans="1:15" x14ac:dyDescent="0.25">
      <c r="A2038">
        <v>222</v>
      </c>
      <c r="B2038" t="s">
        <v>15</v>
      </c>
      <c r="C2038" t="s">
        <v>59</v>
      </c>
      <c r="D2038" t="s">
        <v>18</v>
      </c>
      <c r="E2038">
        <v>9563.334536268494</v>
      </c>
      <c r="F2038">
        <v>42400</v>
      </c>
      <c r="G2038">
        <v>40000</v>
      </c>
      <c r="H2038">
        <v>2014</v>
      </c>
      <c r="I2038">
        <v>74</v>
      </c>
      <c r="J2038">
        <v>100</v>
      </c>
      <c r="L2038" t="s">
        <v>57</v>
      </c>
      <c r="M2038" t="s">
        <v>58</v>
      </c>
      <c r="N2038" t="s">
        <v>23</v>
      </c>
      <c r="O2038" t="s">
        <v>16</v>
      </c>
    </row>
    <row r="2039" spans="1:15" x14ac:dyDescent="0.25">
      <c r="A2039">
        <v>223</v>
      </c>
      <c r="B2039" t="s">
        <v>15</v>
      </c>
      <c r="C2039" t="s">
        <v>73</v>
      </c>
      <c r="D2039" t="s">
        <v>18</v>
      </c>
      <c r="E2039">
        <v>6067.3042223024177</v>
      </c>
      <c r="F2039">
        <v>26900</v>
      </c>
      <c r="G2039">
        <v>54200</v>
      </c>
      <c r="H2039">
        <v>2011</v>
      </c>
      <c r="I2039">
        <v>74</v>
      </c>
      <c r="J2039">
        <v>100</v>
      </c>
      <c r="L2039" t="s">
        <v>57</v>
      </c>
      <c r="M2039" t="s">
        <v>58</v>
      </c>
      <c r="N2039" t="s">
        <v>23</v>
      </c>
      <c r="O2039" t="s">
        <v>16</v>
      </c>
    </row>
    <row r="2040" spans="1:15" x14ac:dyDescent="0.25">
      <c r="A2040">
        <v>224</v>
      </c>
      <c r="B2040" t="s">
        <v>15</v>
      </c>
      <c r="C2040" t="s">
        <v>60</v>
      </c>
      <c r="D2040" t="s">
        <v>18</v>
      </c>
      <c r="E2040">
        <v>10803.86142186936</v>
      </c>
      <c r="F2040">
        <v>47900</v>
      </c>
      <c r="G2040">
        <v>84000</v>
      </c>
      <c r="H2040">
        <v>2017</v>
      </c>
      <c r="I2040">
        <v>74</v>
      </c>
      <c r="J2040">
        <v>100</v>
      </c>
      <c r="L2040" t="s">
        <v>57</v>
      </c>
      <c r="M2040" t="s">
        <v>58</v>
      </c>
      <c r="N2040" t="s">
        <v>23</v>
      </c>
      <c r="O2040" t="s">
        <v>16</v>
      </c>
    </row>
    <row r="2041" spans="1:15" x14ac:dyDescent="0.25">
      <c r="A2041">
        <v>225</v>
      </c>
      <c r="B2041" t="s">
        <v>15</v>
      </c>
      <c r="C2041" t="s">
        <v>68</v>
      </c>
      <c r="D2041" t="s">
        <v>18</v>
      </c>
      <c r="E2041">
        <v>4398.2316853121611</v>
      </c>
      <c r="F2041">
        <v>19500</v>
      </c>
      <c r="G2041">
        <v>146000</v>
      </c>
      <c r="H2041">
        <v>2010</v>
      </c>
      <c r="I2041">
        <v>74</v>
      </c>
      <c r="J2041">
        <v>100</v>
      </c>
      <c r="L2041" t="s">
        <v>57</v>
      </c>
      <c r="M2041" t="s">
        <v>58</v>
      </c>
      <c r="N2041" t="s">
        <v>23</v>
      </c>
      <c r="O2041" t="s">
        <v>16</v>
      </c>
    </row>
    <row r="2042" spans="1:15" x14ac:dyDescent="0.25">
      <c r="A2042">
        <v>226</v>
      </c>
      <c r="B2042" t="s">
        <v>15</v>
      </c>
      <c r="C2042" t="s">
        <v>68</v>
      </c>
      <c r="D2042" t="s">
        <v>18</v>
      </c>
      <c r="E2042">
        <v>9676.1097076867554</v>
      </c>
      <c r="F2042">
        <v>42900</v>
      </c>
      <c r="G2042">
        <v>156000</v>
      </c>
      <c r="H2042">
        <v>2015</v>
      </c>
      <c r="I2042">
        <v>74</v>
      </c>
      <c r="J2042">
        <v>100</v>
      </c>
      <c r="L2042" t="s">
        <v>57</v>
      </c>
      <c r="M2042" t="s">
        <v>58</v>
      </c>
      <c r="N2042" t="s">
        <v>23</v>
      </c>
      <c r="O2042" t="s">
        <v>16</v>
      </c>
    </row>
    <row r="2043" spans="1:15" x14ac:dyDescent="0.25">
      <c r="A2043">
        <v>227</v>
      </c>
      <c r="B2043" t="s">
        <v>15</v>
      </c>
      <c r="C2043" t="s">
        <v>68</v>
      </c>
      <c r="D2043" t="s">
        <v>18</v>
      </c>
      <c r="E2043">
        <v>7195.0559364850233</v>
      </c>
      <c r="F2043">
        <v>31900</v>
      </c>
      <c r="G2043">
        <v>164792</v>
      </c>
      <c r="H2043">
        <v>2012</v>
      </c>
      <c r="I2043">
        <v>74</v>
      </c>
      <c r="J2043">
        <v>100</v>
      </c>
      <c r="L2043" t="s">
        <v>57</v>
      </c>
      <c r="M2043" t="s">
        <v>58</v>
      </c>
      <c r="N2043" t="s">
        <v>23</v>
      </c>
      <c r="O2043" t="s">
        <v>16</v>
      </c>
    </row>
    <row r="2044" spans="1:15" x14ac:dyDescent="0.25">
      <c r="A2044">
        <v>228</v>
      </c>
      <c r="B2044" t="s">
        <v>15</v>
      </c>
      <c r="C2044" t="s">
        <v>66</v>
      </c>
      <c r="D2044" t="s">
        <v>18</v>
      </c>
      <c r="E2044">
        <v>6067.3042223024177</v>
      </c>
      <c r="F2044">
        <v>26900</v>
      </c>
      <c r="G2044">
        <v>99000</v>
      </c>
      <c r="H2044">
        <v>2009</v>
      </c>
      <c r="I2044">
        <v>74</v>
      </c>
      <c r="J2044">
        <v>100</v>
      </c>
      <c r="L2044" t="s">
        <v>57</v>
      </c>
      <c r="M2044" t="s">
        <v>58</v>
      </c>
      <c r="N2044" t="s">
        <v>23</v>
      </c>
      <c r="O2044" t="s">
        <v>16</v>
      </c>
    </row>
    <row r="2045" spans="1:15" x14ac:dyDescent="0.25">
      <c r="A2045">
        <v>229</v>
      </c>
      <c r="B2045" t="s">
        <v>15</v>
      </c>
      <c r="C2045" t="s">
        <v>66</v>
      </c>
      <c r="D2045" t="s">
        <v>18</v>
      </c>
      <c r="E2045">
        <v>4508.7513533020565</v>
      </c>
      <c r="F2045">
        <v>19990</v>
      </c>
      <c r="G2045">
        <v>183913</v>
      </c>
      <c r="H2045">
        <v>2010</v>
      </c>
      <c r="I2045">
        <v>74</v>
      </c>
      <c r="J2045">
        <v>100</v>
      </c>
      <c r="L2045" t="s">
        <v>57</v>
      </c>
      <c r="M2045" t="s">
        <v>58</v>
      </c>
      <c r="N2045" t="s">
        <v>23</v>
      </c>
      <c r="O2045" t="s">
        <v>16</v>
      </c>
    </row>
    <row r="2046" spans="1:15" x14ac:dyDescent="0.25">
      <c r="A2046">
        <v>230</v>
      </c>
      <c r="B2046" t="s">
        <v>15</v>
      </c>
      <c r="C2046" t="s">
        <v>59</v>
      </c>
      <c r="D2046" t="s">
        <v>18</v>
      </c>
      <c r="E2046">
        <v>7195.0559364850233</v>
      </c>
      <c r="F2046">
        <v>31900</v>
      </c>
      <c r="G2046">
        <v>153000</v>
      </c>
      <c r="H2046">
        <v>2012</v>
      </c>
      <c r="I2046">
        <v>74</v>
      </c>
      <c r="J2046">
        <v>100</v>
      </c>
      <c r="L2046" t="s">
        <v>57</v>
      </c>
      <c r="M2046" t="s">
        <v>58</v>
      </c>
      <c r="N2046" t="s">
        <v>23</v>
      </c>
      <c r="O2046" t="s">
        <v>16</v>
      </c>
    </row>
    <row r="2047" spans="1:15" x14ac:dyDescent="0.25">
      <c r="A2047">
        <v>231</v>
      </c>
      <c r="B2047" t="s">
        <v>15</v>
      </c>
      <c r="C2047" t="s">
        <v>60</v>
      </c>
      <c r="D2047" t="s">
        <v>18</v>
      </c>
      <c r="E2047">
        <v>7149.9458679177187</v>
      </c>
      <c r="F2047">
        <v>31700</v>
      </c>
      <c r="G2047">
        <v>147000</v>
      </c>
      <c r="H2047">
        <v>2013</v>
      </c>
      <c r="I2047">
        <v>74</v>
      </c>
      <c r="J2047">
        <v>100</v>
      </c>
      <c r="L2047" t="s">
        <v>57</v>
      </c>
      <c r="M2047" t="s">
        <v>58</v>
      </c>
      <c r="N2047" t="s">
        <v>23</v>
      </c>
      <c r="O2047" t="s">
        <v>16</v>
      </c>
    </row>
    <row r="2048" spans="1:15" x14ac:dyDescent="0.25">
      <c r="A2048">
        <v>232</v>
      </c>
      <c r="B2048" t="s">
        <v>15</v>
      </c>
      <c r="C2048" t="s">
        <v>62</v>
      </c>
      <c r="D2048" t="s">
        <v>18</v>
      </c>
      <c r="E2048">
        <v>4714.0021652832911</v>
      </c>
      <c r="F2048">
        <v>20900</v>
      </c>
      <c r="G2048">
        <v>300000</v>
      </c>
      <c r="H2048">
        <v>2013</v>
      </c>
      <c r="I2048">
        <v>74</v>
      </c>
      <c r="J2048">
        <v>100</v>
      </c>
      <c r="L2048" t="s">
        <v>57</v>
      </c>
      <c r="M2048" t="s">
        <v>58</v>
      </c>
      <c r="N2048" t="s">
        <v>23</v>
      </c>
      <c r="O2048" t="s">
        <v>16</v>
      </c>
    </row>
    <row r="2049" spans="1:15" x14ac:dyDescent="0.25">
      <c r="A2049">
        <v>233</v>
      </c>
      <c r="B2049" t="s">
        <v>15</v>
      </c>
      <c r="C2049" t="s">
        <v>59</v>
      </c>
      <c r="D2049" t="s">
        <v>18</v>
      </c>
      <c r="E2049">
        <v>6658.2461205341033</v>
      </c>
      <c r="F2049">
        <v>29520</v>
      </c>
      <c r="G2049">
        <v>259800</v>
      </c>
      <c r="H2049">
        <v>2017</v>
      </c>
      <c r="I2049">
        <v>74</v>
      </c>
      <c r="J2049">
        <v>100</v>
      </c>
      <c r="L2049" t="s">
        <v>57</v>
      </c>
      <c r="M2049" t="s">
        <v>58</v>
      </c>
      <c r="N2049" t="s">
        <v>23</v>
      </c>
      <c r="O2049" t="s">
        <v>16</v>
      </c>
    </row>
    <row r="2050" spans="1:15" x14ac:dyDescent="0.25">
      <c r="A2050">
        <v>234</v>
      </c>
      <c r="B2050" t="s">
        <v>15</v>
      </c>
      <c r="C2050" t="s">
        <v>60</v>
      </c>
      <c r="D2050" t="s">
        <v>18</v>
      </c>
      <c r="E2050">
        <v>10781.306387585708</v>
      </c>
      <c r="F2050">
        <v>47800</v>
      </c>
      <c r="G2050">
        <v>49838</v>
      </c>
      <c r="H2050">
        <v>2016</v>
      </c>
      <c r="I2050">
        <v>74</v>
      </c>
      <c r="J2050">
        <v>100</v>
      </c>
      <c r="L2050" t="s">
        <v>57</v>
      </c>
      <c r="M2050" t="s">
        <v>58</v>
      </c>
      <c r="N2050" t="s">
        <v>23</v>
      </c>
      <c r="O2050" t="s">
        <v>16</v>
      </c>
    </row>
    <row r="2051" spans="1:15" x14ac:dyDescent="0.25">
      <c r="A2051">
        <v>235</v>
      </c>
      <c r="B2051" t="s">
        <v>15</v>
      </c>
      <c r="C2051" t="s">
        <v>65</v>
      </c>
      <c r="D2051" t="s">
        <v>18</v>
      </c>
      <c r="E2051">
        <v>4623.7820281486829</v>
      </c>
      <c r="F2051">
        <v>20500</v>
      </c>
      <c r="G2051">
        <v>220324</v>
      </c>
      <c r="H2051">
        <v>2010</v>
      </c>
      <c r="I2051">
        <v>74</v>
      </c>
      <c r="J2051">
        <v>100</v>
      </c>
      <c r="L2051" t="s">
        <v>57</v>
      </c>
      <c r="M2051" t="s">
        <v>58</v>
      </c>
      <c r="N2051" t="s">
        <v>23</v>
      </c>
      <c r="O2051" t="s">
        <v>16</v>
      </c>
    </row>
    <row r="2052" spans="1:15" x14ac:dyDescent="0.25">
      <c r="A2052">
        <v>236</v>
      </c>
      <c r="B2052" t="s">
        <v>15</v>
      </c>
      <c r="C2052" t="s">
        <v>59</v>
      </c>
      <c r="D2052" t="s">
        <v>18</v>
      </c>
      <c r="E2052">
        <v>8097.2573078311079</v>
      </c>
      <c r="F2052">
        <v>35900</v>
      </c>
      <c r="G2052">
        <v>123290</v>
      </c>
      <c r="H2052">
        <v>2012</v>
      </c>
      <c r="I2052">
        <v>74</v>
      </c>
      <c r="J2052">
        <v>100</v>
      </c>
      <c r="L2052" t="s">
        <v>19</v>
      </c>
      <c r="M2052" t="s">
        <v>58</v>
      </c>
      <c r="N2052" t="s">
        <v>23</v>
      </c>
      <c r="O2052" t="s">
        <v>16</v>
      </c>
    </row>
    <row r="2053" spans="1:15" x14ac:dyDescent="0.25">
      <c r="A2053">
        <v>237</v>
      </c>
      <c r="B2053" t="s">
        <v>15</v>
      </c>
      <c r="C2053" t="s">
        <v>65</v>
      </c>
      <c r="D2053" t="s">
        <v>18</v>
      </c>
      <c r="E2053">
        <v>3811.8007939372064</v>
      </c>
      <c r="F2053">
        <v>16900</v>
      </c>
      <c r="G2053">
        <v>221676</v>
      </c>
      <c r="H2053">
        <v>2009</v>
      </c>
      <c r="I2053">
        <v>74</v>
      </c>
      <c r="J2053">
        <v>100</v>
      </c>
      <c r="L2053" t="s">
        <v>57</v>
      </c>
      <c r="M2053" t="s">
        <v>58</v>
      </c>
      <c r="N2053" t="s">
        <v>23</v>
      </c>
      <c r="O2053" t="s">
        <v>16</v>
      </c>
    </row>
    <row r="2054" spans="1:15" x14ac:dyDescent="0.25">
      <c r="A2054">
        <v>238</v>
      </c>
      <c r="B2054" t="s">
        <v>15</v>
      </c>
      <c r="C2054" t="s">
        <v>59</v>
      </c>
      <c r="D2054" t="s">
        <v>18</v>
      </c>
      <c r="E2054">
        <v>9585.8895705521463</v>
      </c>
      <c r="F2054">
        <v>42500</v>
      </c>
      <c r="G2054">
        <v>98000</v>
      </c>
      <c r="H2054">
        <v>2016</v>
      </c>
      <c r="I2054">
        <v>74</v>
      </c>
      <c r="J2054">
        <v>100</v>
      </c>
      <c r="L2054" t="s">
        <v>57</v>
      </c>
      <c r="M2054" t="s">
        <v>58</v>
      </c>
      <c r="N2054" t="s">
        <v>23</v>
      </c>
      <c r="O2054" t="s">
        <v>16</v>
      </c>
    </row>
    <row r="2055" spans="1:15" x14ac:dyDescent="0.25">
      <c r="A2055">
        <v>239</v>
      </c>
      <c r="B2055" t="s">
        <v>15</v>
      </c>
      <c r="C2055" t="s">
        <v>65</v>
      </c>
      <c r="D2055" t="s">
        <v>18</v>
      </c>
      <c r="E2055">
        <v>5751.5337423312885</v>
      </c>
      <c r="F2055">
        <v>25500</v>
      </c>
      <c r="G2055">
        <v>148200</v>
      </c>
      <c r="H2055">
        <v>2011</v>
      </c>
      <c r="I2055">
        <v>74</v>
      </c>
      <c r="J2055">
        <v>100</v>
      </c>
      <c r="L2055" t="s">
        <v>57</v>
      </c>
      <c r="M2055" t="s">
        <v>58</v>
      </c>
      <c r="N2055" t="s">
        <v>23</v>
      </c>
      <c r="O2055" t="s">
        <v>16</v>
      </c>
    </row>
    <row r="2056" spans="1:15" x14ac:dyDescent="0.25">
      <c r="A2056">
        <v>240</v>
      </c>
      <c r="B2056" t="s">
        <v>15</v>
      </c>
      <c r="C2056" t="s">
        <v>66</v>
      </c>
      <c r="D2056" t="s">
        <v>18</v>
      </c>
      <c r="E2056">
        <v>3586.2504511006855</v>
      </c>
      <c r="F2056">
        <v>15900</v>
      </c>
      <c r="G2056">
        <v>176500</v>
      </c>
      <c r="H2056">
        <v>2009</v>
      </c>
      <c r="I2056">
        <v>74</v>
      </c>
      <c r="J2056">
        <v>100</v>
      </c>
      <c r="L2056" t="s">
        <v>57</v>
      </c>
      <c r="M2056" t="s">
        <v>58</v>
      </c>
      <c r="N2056" t="s">
        <v>23</v>
      </c>
      <c r="O2056" t="s">
        <v>16</v>
      </c>
    </row>
    <row r="2057" spans="1:15" x14ac:dyDescent="0.25">
      <c r="A2057">
        <v>241</v>
      </c>
      <c r="B2057" t="s">
        <v>15</v>
      </c>
      <c r="C2057" t="s">
        <v>62</v>
      </c>
      <c r="D2057" t="s">
        <v>18</v>
      </c>
      <c r="E2057">
        <v>4849.3323709852039</v>
      </c>
      <c r="F2057">
        <v>21500</v>
      </c>
      <c r="G2057">
        <v>195000</v>
      </c>
      <c r="H2057">
        <v>2010</v>
      </c>
      <c r="I2057">
        <v>74</v>
      </c>
      <c r="J2057">
        <v>100</v>
      </c>
      <c r="L2057" t="s">
        <v>57</v>
      </c>
      <c r="M2057" t="s">
        <v>58</v>
      </c>
      <c r="N2057" t="s">
        <v>23</v>
      </c>
      <c r="O2057" t="s">
        <v>16</v>
      </c>
    </row>
    <row r="2058" spans="1:15" x14ac:dyDescent="0.25">
      <c r="A2058">
        <v>242</v>
      </c>
      <c r="B2058" t="s">
        <v>15</v>
      </c>
      <c r="C2058" t="s">
        <v>62</v>
      </c>
      <c r="D2058" t="s">
        <v>18</v>
      </c>
      <c r="E2058">
        <v>3360.7001082641646</v>
      </c>
      <c r="F2058">
        <v>14900</v>
      </c>
      <c r="G2058">
        <v>149000</v>
      </c>
      <c r="H2058">
        <v>2007</v>
      </c>
      <c r="I2058">
        <v>74</v>
      </c>
      <c r="J2058">
        <v>100</v>
      </c>
      <c r="L2058" t="s">
        <v>57</v>
      </c>
      <c r="M2058" t="s">
        <v>58</v>
      </c>
      <c r="N2058" t="s">
        <v>23</v>
      </c>
      <c r="O2058" t="s">
        <v>16</v>
      </c>
    </row>
    <row r="2059" spans="1:15" x14ac:dyDescent="0.25">
      <c r="A2059">
        <v>243</v>
      </c>
      <c r="B2059" t="s">
        <v>15</v>
      </c>
      <c r="C2059" t="s">
        <v>65</v>
      </c>
      <c r="D2059" t="s">
        <v>18</v>
      </c>
      <c r="E2059">
        <v>4262.9014796102492</v>
      </c>
      <c r="F2059">
        <v>18900</v>
      </c>
      <c r="G2059">
        <v>99000</v>
      </c>
      <c r="H2059">
        <v>2009</v>
      </c>
      <c r="I2059">
        <v>74</v>
      </c>
      <c r="J2059">
        <v>100</v>
      </c>
      <c r="L2059" t="s">
        <v>57</v>
      </c>
      <c r="M2059" t="s">
        <v>58</v>
      </c>
      <c r="N2059" t="s">
        <v>23</v>
      </c>
      <c r="O2059" t="s">
        <v>16</v>
      </c>
    </row>
    <row r="2060" spans="1:15" x14ac:dyDescent="0.25">
      <c r="A2060">
        <v>244</v>
      </c>
      <c r="B2060" t="s">
        <v>15</v>
      </c>
      <c r="C2060" t="s">
        <v>62</v>
      </c>
      <c r="D2060" t="s">
        <v>18</v>
      </c>
      <c r="E2060">
        <v>3541.1403825333814</v>
      </c>
      <c r="F2060">
        <v>15700</v>
      </c>
      <c r="G2060">
        <v>168000</v>
      </c>
      <c r="H2060">
        <v>2009</v>
      </c>
      <c r="I2060">
        <v>74</v>
      </c>
      <c r="J2060">
        <v>100</v>
      </c>
      <c r="L2060" t="s">
        <v>57</v>
      </c>
      <c r="M2060" t="s">
        <v>58</v>
      </c>
      <c r="N2060" t="s">
        <v>23</v>
      </c>
      <c r="O2060" t="s">
        <v>16</v>
      </c>
    </row>
    <row r="2061" spans="1:15" x14ac:dyDescent="0.25">
      <c r="A2061">
        <v>245</v>
      </c>
      <c r="B2061" t="s">
        <v>15</v>
      </c>
      <c r="C2061" t="s">
        <v>59</v>
      </c>
      <c r="D2061" t="s">
        <v>18</v>
      </c>
      <c r="E2061">
        <v>10352.760736196318</v>
      </c>
      <c r="F2061">
        <v>45900</v>
      </c>
      <c r="G2061">
        <v>78043</v>
      </c>
      <c r="H2061">
        <v>2017</v>
      </c>
      <c r="I2061">
        <v>74</v>
      </c>
      <c r="J2061">
        <v>100</v>
      </c>
      <c r="L2061" t="s">
        <v>57</v>
      </c>
      <c r="M2061" t="s">
        <v>58</v>
      </c>
      <c r="N2061" t="s">
        <v>23</v>
      </c>
      <c r="O2061" t="s">
        <v>16</v>
      </c>
    </row>
    <row r="2062" spans="1:15" x14ac:dyDescent="0.25">
      <c r="A2062">
        <v>246</v>
      </c>
      <c r="B2062" t="s">
        <v>15</v>
      </c>
      <c r="C2062" t="s">
        <v>59</v>
      </c>
      <c r="D2062" t="s">
        <v>18</v>
      </c>
      <c r="E2062">
        <v>6540.9599422591118</v>
      </c>
      <c r="F2062">
        <v>29000</v>
      </c>
      <c r="G2062">
        <v>114640</v>
      </c>
      <c r="H2062">
        <v>2011</v>
      </c>
      <c r="I2062">
        <v>74</v>
      </c>
      <c r="J2062">
        <v>100</v>
      </c>
      <c r="L2062" t="s">
        <v>57</v>
      </c>
      <c r="M2062" t="s">
        <v>58</v>
      </c>
      <c r="N2062" t="s">
        <v>23</v>
      </c>
      <c r="O2062" t="s">
        <v>16</v>
      </c>
    </row>
    <row r="2063" spans="1:15" x14ac:dyDescent="0.25">
      <c r="A2063">
        <v>247</v>
      </c>
      <c r="B2063" t="s">
        <v>15</v>
      </c>
      <c r="C2063" t="s">
        <v>62</v>
      </c>
      <c r="D2063" t="s">
        <v>18</v>
      </c>
      <c r="E2063">
        <v>4037.3511367737278</v>
      </c>
      <c r="F2063">
        <v>17900</v>
      </c>
      <c r="G2063">
        <v>198000</v>
      </c>
      <c r="H2063">
        <v>2009</v>
      </c>
      <c r="I2063">
        <v>74</v>
      </c>
      <c r="J2063">
        <v>100</v>
      </c>
      <c r="L2063" t="s">
        <v>57</v>
      </c>
      <c r="M2063" t="s">
        <v>58</v>
      </c>
      <c r="N2063" t="s">
        <v>23</v>
      </c>
      <c r="O2063" t="s">
        <v>16</v>
      </c>
    </row>
    <row r="2064" spans="1:15" x14ac:dyDescent="0.25">
      <c r="A2064">
        <v>248</v>
      </c>
      <c r="B2064" t="s">
        <v>15</v>
      </c>
      <c r="C2064" t="s">
        <v>62</v>
      </c>
      <c r="D2064" t="s">
        <v>18</v>
      </c>
      <c r="E2064">
        <v>4398.2316853121611</v>
      </c>
      <c r="F2064">
        <v>19500</v>
      </c>
      <c r="G2064">
        <v>125000</v>
      </c>
      <c r="H2064">
        <v>2009</v>
      </c>
      <c r="I2064">
        <v>74</v>
      </c>
      <c r="J2064">
        <v>100</v>
      </c>
      <c r="L2064" t="s">
        <v>57</v>
      </c>
      <c r="M2064" t="s">
        <v>58</v>
      </c>
      <c r="N2064" t="s">
        <v>23</v>
      </c>
      <c r="O2064" t="s">
        <v>16</v>
      </c>
    </row>
    <row r="2065" spans="1:15" x14ac:dyDescent="0.25">
      <c r="A2065">
        <v>249</v>
      </c>
      <c r="B2065" t="s">
        <v>15</v>
      </c>
      <c r="C2065" t="s">
        <v>66</v>
      </c>
      <c r="D2065" t="s">
        <v>18</v>
      </c>
      <c r="E2065">
        <v>4037.3511367737278</v>
      </c>
      <c r="F2065">
        <v>17900</v>
      </c>
      <c r="G2065">
        <v>145000</v>
      </c>
      <c r="H2065">
        <v>2009</v>
      </c>
      <c r="I2065">
        <v>74</v>
      </c>
      <c r="J2065">
        <v>100</v>
      </c>
      <c r="L2065" t="s">
        <v>57</v>
      </c>
      <c r="M2065" t="s">
        <v>58</v>
      </c>
      <c r="N2065" t="s">
        <v>23</v>
      </c>
      <c r="O2065" t="s">
        <v>16</v>
      </c>
    </row>
    <row r="2066" spans="1:15" x14ac:dyDescent="0.25">
      <c r="A2066">
        <v>250</v>
      </c>
      <c r="B2066" t="s">
        <v>15</v>
      </c>
      <c r="C2066" t="s">
        <v>68</v>
      </c>
      <c r="D2066" t="s">
        <v>18</v>
      </c>
      <c r="E2066">
        <v>3992.2410682064233</v>
      </c>
      <c r="F2066">
        <v>17700</v>
      </c>
      <c r="G2066">
        <v>239000</v>
      </c>
      <c r="H2066">
        <v>2009</v>
      </c>
      <c r="I2066">
        <v>74</v>
      </c>
      <c r="J2066">
        <v>100</v>
      </c>
      <c r="L2066" t="s">
        <v>57</v>
      </c>
      <c r="M2066" t="s">
        <v>58</v>
      </c>
      <c r="N2066" t="s">
        <v>23</v>
      </c>
      <c r="O2066" t="s">
        <v>16</v>
      </c>
    </row>
    <row r="2067" spans="1:15" x14ac:dyDescent="0.25">
      <c r="A2067">
        <v>251</v>
      </c>
      <c r="B2067" t="s">
        <v>15</v>
      </c>
      <c r="C2067" t="s">
        <v>68</v>
      </c>
      <c r="D2067" t="s">
        <v>18</v>
      </c>
      <c r="E2067">
        <v>8074.7022735474557</v>
      </c>
      <c r="F2067">
        <v>35800</v>
      </c>
      <c r="G2067">
        <v>120000</v>
      </c>
      <c r="H2067">
        <v>2011</v>
      </c>
      <c r="I2067">
        <v>74</v>
      </c>
      <c r="J2067">
        <v>100</v>
      </c>
      <c r="L2067" t="s">
        <v>57</v>
      </c>
      <c r="M2067" t="s">
        <v>58</v>
      </c>
      <c r="N2067" t="s">
        <v>23</v>
      </c>
      <c r="O2067" t="s">
        <v>16</v>
      </c>
    </row>
    <row r="2068" spans="1:15" x14ac:dyDescent="0.25">
      <c r="A2068">
        <v>252</v>
      </c>
      <c r="B2068" t="s">
        <v>15</v>
      </c>
      <c r="C2068" t="s">
        <v>65</v>
      </c>
      <c r="D2068" t="s">
        <v>18</v>
      </c>
      <c r="E2068">
        <v>5165.102850956333</v>
      </c>
      <c r="F2068">
        <v>22900</v>
      </c>
      <c r="G2068">
        <v>230000</v>
      </c>
      <c r="H2068">
        <v>2010</v>
      </c>
      <c r="I2068">
        <v>74</v>
      </c>
      <c r="J2068">
        <v>100</v>
      </c>
      <c r="L2068" t="s">
        <v>57</v>
      </c>
      <c r="M2068" t="s">
        <v>58</v>
      </c>
      <c r="N2068" t="s">
        <v>23</v>
      </c>
      <c r="O2068" t="s">
        <v>16</v>
      </c>
    </row>
    <row r="2069" spans="1:15" x14ac:dyDescent="0.25">
      <c r="A2069">
        <v>253</v>
      </c>
      <c r="B2069" t="s">
        <v>15</v>
      </c>
      <c r="C2069" t="s">
        <v>59</v>
      </c>
      <c r="D2069" t="s">
        <v>18</v>
      </c>
      <c r="E2069">
        <v>9247.5640562973658</v>
      </c>
      <c r="F2069">
        <v>41000</v>
      </c>
      <c r="G2069">
        <v>98600</v>
      </c>
      <c r="H2069">
        <v>2014</v>
      </c>
      <c r="I2069">
        <v>74</v>
      </c>
      <c r="J2069">
        <v>100</v>
      </c>
      <c r="L2069" t="s">
        <v>57</v>
      </c>
      <c r="M2069" t="s">
        <v>58</v>
      </c>
      <c r="N2069" t="s">
        <v>23</v>
      </c>
      <c r="O2069" t="s">
        <v>16</v>
      </c>
    </row>
    <row r="2070" spans="1:15" x14ac:dyDescent="0.25">
      <c r="A2070">
        <v>254</v>
      </c>
      <c r="B2070" t="s">
        <v>15</v>
      </c>
      <c r="C2070" t="s">
        <v>68</v>
      </c>
      <c r="D2070" t="s">
        <v>18</v>
      </c>
      <c r="E2070">
        <v>8999.4586791771926</v>
      </c>
      <c r="F2070">
        <v>39900</v>
      </c>
      <c r="G2070">
        <v>120000</v>
      </c>
      <c r="H2070">
        <v>2014</v>
      </c>
      <c r="I2070">
        <v>74</v>
      </c>
      <c r="J2070">
        <v>100</v>
      </c>
      <c r="L2070" t="s">
        <v>57</v>
      </c>
      <c r="M2070" t="s">
        <v>58</v>
      </c>
      <c r="N2070" t="s">
        <v>23</v>
      </c>
      <c r="O2070" t="s">
        <v>16</v>
      </c>
    </row>
    <row r="2071" spans="1:15" x14ac:dyDescent="0.25">
      <c r="A2071">
        <v>255</v>
      </c>
      <c r="B2071" t="s">
        <v>15</v>
      </c>
      <c r="C2071" t="s">
        <v>65</v>
      </c>
      <c r="D2071" t="s">
        <v>18</v>
      </c>
      <c r="E2071">
        <v>8097.2573078311079</v>
      </c>
      <c r="F2071">
        <v>35900</v>
      </c>
      <c r="G2071">
        <v>96000</v>
      </c>
      <c r="H2071">
        <v>2013</v>
      </c>
      <c r="I2071">
        <v>74</v>
      </c>
      <c r="J2071">
        <v>100</v>
      </c>
      <c r="L2071" t="s">
        <v>57</v>
      </c>
      <c r="M2071" t="s">
        <v>58</v>
      </c>
      <c r="N2071" t="s">
        <v>23</v>
      </c>
      <c r="O2071" t="s">
        <v>16</v>
      </c>
    </row>
    <row r="2072" spans="1:15" x14ac:dyDescent="0.25">
      <c r="A2072">
        <v>256</v>
      </c>
      <c r="B2072" t="s">
        <v>15</v>
      </c>
      <c r="C2072" t="s">
        <v>62</v>
      </c>
      <c r="D2072" t="s">
        <v>18</v>
      </c>
      <c r="E2072">
        <v>6067.3042223024177</v>
      </c>
      <c r="F2072">
        <v>26900</v>
      </c>
      <c r="G2072">
        <v>140000</v>
      </c>
      <c r="H2072">
        <v>2011</v>
      </c>
      <c r="I2072">
        <v>74</v>
      </c>
      <c r="J2072">
        <v>100</v>
      </c>
      <c r="L2072" t="s">
        <v>57</v>
      </c>
      <c r="M2072" t="s">
        <v>58</v>
      </c>
      <c r="N2072" t="s">
        <v>23</v>
      </c>
      <c r="O2072" t="s">
        <v>16</v>
      </c>
    </row>
    <row r="2073" spans="1:15" x14ac:dyDescent="0.25">
      <c r="A2073">
        <v>257</v>
      </c>
      <c r="B2073" t="s">
        <v>15</v>
      </c>
      <c r="C2073" t="s">
        <v>77</v>
      </c>
      <c r="D2073" t="s">
        <v>18</v>
      </c>
      <c r="E2073">
        <v>4465.8967881631179</v>
      </c>
      <c r="F2073">
        <v>19800</v>
      </c>
      <c r="G2073">
        <v>320000</v>
      </c>
      <c r="H2073">
        <v>2012</v>
      </c>
      <c r="I2073">
        <v>74</v>
      </c>
      <c r="J2073">
        <v>100</v>
      </c>
      <c r="L2073" t="s">
        <v>57</v>
      </c>
      <c r="M2073" t="s">
        <v>58</v>
      </c>
      <c r="N2073" t="s">
        <v>23</v>
      </c>
      <c r="O2073" t="s">
        <v>16</v>
      </c>
    </row>
    <row r="2074" spans="1:15" x14ac:dyDescent="0.25">
      <c r="A2074">
        <v>258</v>
      </c>
      <c r="B2074" t="s">
        <v>15</v>
      </c>
      <c r="C2074" t="s">
        <v>62</v>
      </c>
      <c r="D2074" t="s">
        <v>18</v>
      </c>
      <c r="E2074">
        <v>5187.6578852399853</v>
      </c>
      <c r="F2074">
        <v>23000</v>
      </c>
      <c r="G2074">
        <v>167600</v>
      </c>
      <c r="H2074">
        <v>2011</v>
      </c>
      <c r="I2074">
        <v>74</v>
      </c>
      <c r="J2074">
        <v>100</v>
      </c>
      <c r="L2074" t="s">
        <v>57</v>
      </c>
      <c r="M2074" t="s">
        <v>58</v>
      </c>
      <c r="N2074" t="s">
        <v>23</v>
      </c>
      <c r="O2074" t="s">
        <v>16</v>
      </c>
    </row>
    <row r="2075" spans="1:15" x14ac:dyDescent="0.25">
      <c r="A2075">
        <v>259</v>
      </c>
      <c r="B2075" t="s">
        <v>15</v>
      </c>
      <c r="C2075" t="s">
        <v>59</v>
      </c>
      <c r="D2075" t="s">
        <v>18</v>
      </c>
      <c r="E2075">
        <v>11164.741970407795</v>
      </c>
      <c r="F2075">
        <v>49500</v>
      </c>
      <c r="G2075">
        <v>60500</v>
      </c>
      <c r="H2075">
        <v>2016</v>
      </c>
      <c r="I2075">
        <v>74</v>
      </c>
      <c r="J2075">
        <v>100</v>
      </c>
      <c r="L2075" t="s">
        <v>57</v>
      </c>
      <c r="M2075" t="s">
        <v>58</v>
      </c>
      <c r="N2075" t="s">
        <v>23</v>
      </c>
      <c r="O2075" t="s">
        <v>16</v>
      </c>
    </row>
    <row r="2076" spans="1:15" x14ac:dyDescent="0.25">
      <c r="A2076">
        <v>260</v>
      </c>
      <c r="B2076" t="s">
        <v>15</v>
      </c>
      <c r="C2076" t="s">
        <v>60</v>
      </c>
      <c r="D2076" t="s">
        <v>18</v>
      </c>
      <c r="E2076">
        <v>4398.2316853121611</v>
      </c>
      <c r="F2076">
        <v>19500</v>
      </c>
      <c r="G2076">
        <v>340000</v>
      </c>
      <c r="H2076">
        <v>2012</v>
      </c>
      <c r="I2076">
        <v>74</v>
      </c>
      <c r="J2076">
        <v>100</v>
      </c>
      <c r="L2076" t="s">
        <v>57</v>
      </c>
      <c r="M2076" t="s">
        <v>58</v>
      </c>
      <c r="N2076" t="s">
        <v>23</v>
      </c>
      <c r="O2076" t="s">
        <v>16</v>
      </c>
    </row>
    <row r="2077" spans="1:15" x14ac:dyDescent="0.25">
      <c r="A2077">
        <v>261</v>
      </c>
      <c r="B2077" t="s">
        <v>15</v>
      </c>
      <c r="C2077" t="s">
        <v>59</v>
      </c>
      <c r="D2077" t="s">
        <v>18</v>
      </c>
      <c r="E2077">
        <v>6992.0606279321537</v>
      </c>
      <c r="F2077">
        <v>31000</v>
      </c>
      <c r="G2077">
        <v>194500</v>
      </c>
      <c r="H2077">
        <v>2013</v>
      </c>
      <c r="I2077">
        <v>74</v>
      </c>
      <c r="J2077">
        <v>100</v>
      </c>
      <c r="L2077" t="s">
        <v>57</v>
      </c>
      <c r="M2077" t="s">
        <v>58</v>
      </c>
      <c r="N2077" t="s">
        <v>23</v>
      </c>
      <c r="O2077" t="s">
        <v>16</v>
      </c>
    </row>
    <row r="2078" spans="1:15" x14ac:dyDescent="0.25">
      <c r="A2078">
        <v>262</v>
      </c>
      <c r="B2078" t="s">
        <v>15</v>
      </c>
      <c r="C2078" t="s">
        <v>62</v>
      </c>
      <c r="D2078" t="s">
        <v>18</v>
      </c>
      <c r="E2078">
        <v>4488.2262721039333</v>
      </c>
      <c r="F2078">
        <v>19899</v>
      </c>
      <c r="G2078">
        <v>200000</v>
      </c>
      <c r="H2078">
        <v>2009</v>
      </c>
      <c r="I2078">
        <v>74</v>
      </c>
      <c r="J2078">
        <v>100</v>
      </c>
      <c r="L2078" t="s">
        <v>57</v>
      </c>
      <c r="M2078" t="s">
        <v>58</v>
      </c>
      <c r="N2078" t="s">
        <v>23</v>
      </c>
      <c r="O2078" t="s">
        <v>16</v>
      </c>
    </row>
    <row r="2079" spans="1:15" x14ac:dyDescent="0.25">
      <c r="A2079">
        <v>263</v>
      </c>
      <c r="B2079" t="s">
        <v>15</v>
      </c>
      <c r="C2079" t="s">
        <v>59</v>
      </c>
      <c r="D2079" t="s">
        <v>18</v>
      </c>
      <c r="E2079">
        <v>3811.8007939372064</v>
      </c>
      <c r="F2079">
        <v>16900</v>
      </c>
      <c r="G2079">
        <v>219600</v>
      </c>
      <c r="H2079">
        <v>2011</v>
      </c>
      <c r="I2079">
        <v>74</v>
      </c>
      <c r="J2079">
        <v>100</v>
      </c>
      <c r="L2079" t="s">
        <v>57</v>
      </c>
      <c r="M2079" t="s">
        <v>58</v>
      </c>
      <c r="N2079" t="s">
        <v>23</v>
      </c>
      <c r="O2079" t="s">
        <v>16</v>
      </c>
    </row>
    <row r="2080" spans="1:15" x14ac:dyDescent="0.25">
      <c r="A2080">
        <v>264</v>
      </c>
      <c r="B2080" t="s">
        <v>15</v>
      </c>
      <c r="C2080" t="s">
        <v>68</v>
      </c>
      <c r="D2080" t="s">
        <v>18</v>
      </c>
      <c r="E2080">
        <v>5300.4330566582457</v>
      </c>
      <c r="F2080">
        <v>23500</v>
      </c>
      <c r="G2080">
        <v>104000</v>
      </c>
      <c r="H2080">
        <v>2009</v>
      </c>
      <c r="I2080">
        <v>74</v>
      </c>
      <c r="J2080">
        <v>100</v>
      </c>
      <c r="L2080" t="s">
        <v>57</v>
      </c>
      <c r="M2080" t="s">
        <v>58</v>
      </c>
      <c r="N2080" t="s">
        <v>23</v>
      </c>
      <c r="O2080" t="s">
        <v>16</v>
      </c>
    </row>
    <row r="2081" spans="1:15" x14ac:dyDescent="0.25">
      <c r="A2081">
        <v>265</v>
      </c>
      <c r="B2081" t="s">
        <v>15</v>
      </c>
      <c r="C2081" t="s">
        <v>59</v>
      </c>
      <c r="D2081" t="s">
        <v>18</v>
      </c>
      <c r="E2081">
        <v>9428.0043305665822</v>
      </c>
      <c r="F2081">
        <v>41800</v>
      </c>
      <c r="G2081">
        <v>63000</v>
      </c>
      <c r="H2081">
        <v>2014</v>
      </c>
      <c r="I2081">
        <v>74</v>
      </c>
      <c r="J2081">
        <v>100</v>
      </c>
      <c r="L2081" t="s">
        <v>57</v>
      </c>
      <c r="M2081" t="s">
        <v>58</v>
      </c>
      <c r="N2081" t="s">
        <v>23</v>
      </c>
      <c r="O2081" t="s">
        <v>16</v>
      </c>
    </row>
    <row r="2082" spans="1:15" x14ac:dyDescent="0.25">
      <c r="A2082">
        <v>266</v>
      </c>
      <c r="B2082" t="s">
        <v>15</v>
      </c>
      <c r="C2082" t="s">
        <v>59</v>
      </c>
      <c r="D2082" t="s">
        <v>18</v>
      </c>
      <c r="E2082">
        <v>7420.6062793215442</v>
      </c>
      <c r="F2082">
        <v>32900</v>
      </c>
      <c r="G2082">
        <v>133000</v>
      </c>
      <c r="H2082">
        <v>2013</v>
      </c>
      <c r="I2082">
        <v>74</v>
      </c>
      <c r="J2082">
        <v>100</v>
      </c>
      <c r="L2082" t="s">
        <v>57</v>
      </c>
      <c r="M2082" t="s">
        <v>58</v>
      </c>
      <c r="N2082" t="s">
        <v>23</v>
      </c>
      <c r="O2082" t="s">
        <v>16</v>
      </c>
    </row>
    <row r="2083" spans="1:15" x14ac:dyDescent="0.25">
      <c r="A2083">
        <v>267</v>
      </c>
      <c r="B2083" t="s">
        <v>15</v>
      </c>
      <c r="C2083" t="s">
        <v>59</v>
      </c>
      <c r="D2083" t="s">
        <v>18</v>
      </c>
      <c r="E2083">
        <v>9450.5593648502345</v>
      </c>
      <c r="F2083">
        <v>41900</v>
      </c>
      <c r="G2083">
        <v>66500</v>
      </c>
      <c r="H2083">
        <v>2016</v>
      </c>
      <c r="I2083">
        <v>74</v>
      </c>
      <c r="J2083">
        <v>100</v>
      </c>
      <c r="L2083" t="s">
        <v>57</v>
      </c>
      <c r="M2083" t="s">
        <v>58</v>
      </c>
      <c r="N2083" t="s">
        <v>23</v>
      </c>
      <c r="O2083" t="s">
        <v>16</v>
      </c>
    </row>
    <row r="2084" spans="1:15" x14ac:dyDescent="0.25">
      <c r="A2084">
        <v>268</v>
      </c>
      <c r="B2084" t="s">
        <v>15</v>
      </c>
      <c r="C2084" t="s">
        <v>59</v>
      </c>
      <c r="D2084" t="s">
        <v>18</v>
      </c>
      <c r="E2084">
        <v>9473.1143991338868</v>
      </c>
      <c r="F2084">
        <v>42000</v>
      </c>
      <c r="G2084">
        <v>60500</v>
      </c>
      <c r="H2084">
        <v>2015</v>
      </c>
      <c r="I2084">
        <v>74</v>
      </c>
      <c r="J2084">
        <v>100</v>
      </c>
      <c r="L2084" t="s">
        <v>57</v>
      </c>
      <c r="M2084" t="s">
        <v>58</v>
      </c>
      <c r="N2084" t="s">
        <v>23</v>
      </c>
      <c r="O2084" t="s">
        <v>16</v>
      </c>
    </row>
    <row r="2085" spans="1:15" x14ac:dyDescent="0.25">
      <c r="A2085">
        <v>269</v>
      </c>
      <c r="B2085" t="s">
        <v>15</v>
      </c>
      <c r="C2085" t="s">
        <v>69</v>
      </c>
      <c r="D2085" t="s">
        <v>18</v>
      </c>
      <c r="E2085">
        <v>4916.9974738361598</v>
      </c>
      <c r="F2085">
        <v>21800</v>
      </c>
      <c r="G2085">
        <v>179000</v>
      </c>
      <c r="H2085">
        <v>2009</v>
      </c>
      <c r="I2085">
        <v>74</v>
      </c>
      <c r="J2085">
        <v>100</v>
      </c>
      <c r="L2085" t="s">
        <v>57</v>
      </c>
      <c r="M2085" t="s">
        <v>58</v>
      </c>
      <c r="N2085" t="s">
        <v>23</v>
      </c>
      <c r="O2085" t="s">
        <v>16</v>
      </c>
    </row>
    <row r="2086" spans="1:15" x14ac:dyDescent="0.25">
      <c r="A2086">
        <v>271</v>
      </c>
      <c r="B2086" t="s">
        <v>15</v>
      </c>
      <c r="C2086" t="s">
        <v>59</v>
      </c>
      <c r="D2086" t="s">
        <v>18</v>
      </c>
      <c r="E2086">
        <v>9811.4399133886673</v>
      </c>
      <c r="F2086">
        <v>43500</v>
      </c>
      <c r="G2086">
        <v>142000</v>
      </c>
      <c r="H2086">
        <v>2015</v>
      </c>
      <c r="I2086">
        <v>74</v>
      </c>
      <c r="J2086">
        <v>100</v>
      </c>
      <c r="L2086" t="s">
        <v>57</v>
      </c>
      <c r="M2086" t="s">
        <v>58</v>
      </c>
      <c r="N2086" t="s">
        <v>23</v>
      </c>
      <c r="O2086" t="s">
        <v>16</v>
      </c>
    </row>
    <row r="2087" spans="1:15" x14ac:dyDescent="0.25">
      <c r="A2087">
        <v>272</v>
      </c>
      <c r="B2087" t="s">
        <v>15</v>
      </c>
      <c r="C2087" t="s">
        <v>66</v>
      </c>
      <c r="D2087" t="s">
        <v>18</v>
      </c>
      <c r="E2087">
        <v>4465.8967881631179</v>
      </c>
      <c r="F2087">
        <v>19800</v>
      </c>
      <c r="G2087">
        <v>213000</v>
      </c>
      <c r="H2087">
        <v>2010</v>
      </c>
      <c r="I2087">
        <v>74</v>
      </c>
      <c r="J2087">
        <v>100</v>
      </c>
      <c r="L2087" t="s">
        <v>57</v>
      </c>
      <c r="M2087" t="s">
        <v>58</v>
      </c>
      <c r="N2087" t="s">
        <v>23</v>
      </c>
      <c r="O2087" t="s">
        <v>16</v>
      </c>
    </row>
    <row r="2088" spans="1:15" x14ac:dyDescent="0.25">
      <c r="A2088">
        <v>273</v>
      </c>
      <c r="B2088" t="s">
        <v>15</v>
      </c>
      <c r="C2088" t="s">
        <v>66</v>
      </c>
      <c r="D2088" t="s">
        <v>18</v>
      </c>
      <c r="E2088">
        <v>2323.1685312161671</v>
      </c>
      <c r="F2088">
        <v>10300</v>
      </c>
      <c r="G2088">
        <v>305900</v>
      </c>
      <c r="H2088">
        <v>2009</v>
      </c>
      <c r="I2088">
        <v>74</v>
      </c>
      <c r="J2088">
        <v>100</v>
      </c>
      <c r="L2088" t="s">
        <v>57</v>
      </c>
      <c r="M2088" t="s">
        <v>58</v>
      </c>
      <c r="N2088" t="s">
        <v>23</v>
      </c>
      <c r="O2088" t="s">
        <v>16</v>
      </c>
    </row>
    <row r="2089" spans="1:15" x14ac:dyDescent="0.25">
      <c r="A2089">
        <v>274</v>
      </c>
      <c r="B2089" t="s">
        <v>15</v>
      </c>
      <c r="C2089" t="s">
        <v>62</v>
      </c>
      <c r="D2089" t="s">
        <v>18</v>
      </c>
      <c r="E2089">
        <v>4488.4518224467702</v>
      </c>
      <c r="F2089">
        <v>19900</v>
      </c>
      <c r="G2089">
        <v>175000</v>
      </c>
      <c r="H2089">
        <v>2009</v>
      </c>
      <c r="I2089">
        <v>74</v>
      </c>
      <c r="J2089">
        <v>100</v>
      </c>
      <c r="L2089" t="s">
        <v>57</v>
      </c>
      <c r="M2089" t="s">
        <v>58</v>
      </c>
      <c r="N2089" t="s">
        <v>23</v>
      </c>
      <c r="O2089" t="s">
        <v>16</v>
      </c>
    </row>
    <row r="2090" spans="1:15" x14ac:dyDescent="0.25">
      <c r="A2090">
        <v>275</v>
      </c>
      <c r="B2090" t="s">
        <v>15</v>
      </c>
      <c r="C2090" t="s">
        <v>65</v>
      </c>
      <c r="D2090" t="s">
        <v>18</v>
      </c>
      <c r="E2090">
        <v>8097.2573078311079</v>
      </c>
      <c r="F2090">
        <v>35900</v>
      </c>
      <c r="G2090">
        <v>96000</v>
      </c>
      <c r="H2090">
        <v>2013</v>
      </c>
      <c r="I2090">
        <v>74</v>
      </c>
      <c r="J2090">
        <v>100</v>
      </c>
      <c r="L2090" t="s">
        <v>57</v>
      </c>
      <c r="M2090" t="s">
        <v>58</v>
      </c>
      <c r="N2090" t="s">
        <v>23</v>
      </c>
      <c r="O2090" t="s">
        <v>16</v>
      </c>
    </row>
    <row r="2091" spans="1:15" x14ac:dyDescent="0.25">
      <c r="A2091">
        <v>276</v>
      </c>
      <c r="B2091" t="s">
        <v>15</v>
      </c>
      <c r="C2091" t="s">
        <v>62</v>
      </c>
      <c r="D2091" t="s">
        <v>18</v>
      </c>
      <c r="E2091">
        <v>6067.3042223024177</v>
      </c>
      <c r="F2091">
        <v>26900</v>
      </c>
      <c r="G2091">
        <v>140000</v>
      </c>
      <c r="H2091">
        <v>2011</v>
      </c>
      <c r="I2091">
        <v>74</v>
      </c>
      <c r="J2091">
        <v>100</v>
      </c>
      <c r="L2091" t="s">
        <v>57</v>
      </c>
      <c r="M2091" t="s">
        <v>58</v>
      </c>
      <c r="N2091" t="s">
        <v>23</v>
      </c>
      <c r="O2091" t="s">
        <v>16</v>
      </c>
    </row>
    <row r="2092" spans="1:15" x14ac:dyDescent="0.25">
      <c r="A2092">
        <v>277</v>
      </c>
      <c r="B2092" t="s">
        <v>15</v>
      </c>
      <c r="C2092" t="s">
        <v>77</v>
      </c>
      <c r="D2092" t="s">
        <v>18</v>
      </c>
      <c r="E2092">
        <v>4465.8967881631179</v>
      </c>
      <c r="F2092">
        <v>19800</v>
      </c>
      <c r="G2092">
        <v>320000</v>
      </c>
      <c r="H2092">
        <v>2012</v>
      </c>
      <c r="I2092">
        <v>74</v>
      </c>
      <c r="J2092">
        <v>100</v>
      </c>
      <c r="L2092" t="s">
        <v>57</v>
      </c>
      <c r="M2092" t="s">
        <v>58</v>
      </c>
      <c r="N2092" t="s">
        <v>23</v>
      </c>
      <c r="O2092" t="s">
        <v>16</v>
      </c>
    </row>
    <row r="2093" spans="1:15" x14ac:dyDescent="0.25">
      <c r="A2093">
        <v>1</v>
      </c>
      <c r="B2093" t="s">
        <v>15</v>
      </c>
      <c r="C2093" t="s">
        <v>79</v>
      </c>
      <c r="D2093" t="s">
        <v>78</v>
      </c>
      <c r="E2093">
        <v>16668.17033561891</v>
      </c>
      <c r="F2093">
        <v>73900</v>
      </c>
      <c r="G2093">
        <v>126000</v>
      </c>
      <c r="H2093">
        <v>2018</v>
      </c>
      <c r="I2093">
        <v>100</v>
      </c>
      <c r="J2093">
        <v>136</v>
      </c>
      <c r="K2093" t="s">
        <v>93</v>
      </c>
      <c r="L2093" t="s">
        <v>20</v>
      </c>
      <c r="M2093" t="s">
        <v>22</v>
      </c>
      <c r="N2093" t="s">
        <v>23</v>
      </c>
      <c r="O2093" t="s">
        <v>16</v>
      </c>
    </row>
    <row r="2094" spans="1:15" x14ac:dyDescent="0.25">
      <c r="A2094">
        <v>2</v>
      </c>
      <c r="B2094" t="s">
        <v>15</v>
      </c>
      <c r="C2094" t="s">
        <v>80</v>
      </c>
      <c r="D2094" t="s">
        <v>78</v>
      </c>
      <c r="E2094">
        <v>17322.266329844821</v>
      </c>
      <c r="F2094">
        <v>76800</v>
      </c>
      <c r="G2094">
        <v>47437</v>
      </c>
      <c r="H2094">
        <v>2017</v>
      </c>
      <c r="I2094">
        <v>100</v>
      </c>
      <c r="J2094">
        <v>136</v>
      </c>
      <c r="K2094" t="s">
        <v>93</v>
      </c>
      <c r="L2094" t="s">
        <v>20</v>
      </c>
      <c r="M2094" t="s">
        <v>22</v>
      </c>
      <c r="N2094" t="s">
        <v>23</v>
      </c>
      <c r="O2094" t="s">
        <v>16</v>
      </c>
    </row>
    <row r="2095" spans="1:15" x14ac:dyDescent="0.25">
      <c r="A2095">
        <v>3</v>
      </c>
      <c r="B2095" t="s">
        <v>15</v>
      </c>
      <c r="C2095" t="s">
        <v>80</v>
      </c>
      <c r="D2095" t="s">
        <v>78</v>
      </c>
      <c r="E2095">
        <v>18021.472392638036</v>
      </c>
      <c r="F2095">
        <v>79900</v>
      </c>
      <c r="G2095">
        <v>109216</v>
      </c>
      <c r="H2095">
        <v>2018</v>
      </c>
      <c r="I2095">
        <v>100</v>
      </c>
      <c r="J2095">
        <v>136</v>
      </c>
      <c r="K2095" t="s">
        <v>93</v>
      </c>
      <c r="L2095" t="s">
        <v>20</v>
      </c>
      <c r="M2095" t="s">
        <v>22</v>
      </c>
      <c r="N2095" t="s">
        <v>23</v>
      </c>
      <c r="O2095" t="s">
        <v>16</v>
      </c>
    </row>
    <row r="2096" spans="1:15" x14ac:dyDescent="0.25">
      <c r="A2096">
        <v>4</v>
      </c>
      <c r="B2096" t="s">
        <v>15</v>
      </c>
      <c r="C2096" t="s">
        <v>79</v>
      </c>
      <c r="D2096" t="s">
        <v>78</v>
      </c>
      <c r="E2096">
        <v>16871.165644171779</v>
      </c>
      <c r="F2096">
        <v>74800</v>
      </c>
      <c r="G2096">
        <v>132000</v>
      </c>
      <c r="H2096">
        <v>2018</v>
      </c>
      <c r="I2096">
        <v>100</v>
      </c>
      <c r="J2096">
        <v>136</v>
      </c>
      <c r="K2096" t="s">
        <v>93</v>
      </c>
      <c r="L2096" t="s">
        <v>20</v>
      </c>
      <c r="M2096" t="s">
        <v>22</v>
      </c>
      <c r="N2096" t="s">
        <v>23</v>
      </c>
      <c r="O2096" t="s">
        <v>16</v>
      </c>
    </row>
    <row r="2097" spans="1:15" x14ac:dyDescent="0.25">
      <c r="A2097">
        <v>5</v>
      </c>
      <c r="B2097" t="s">
        <v>15</v>
      </c>
      <c r="C2097" t="s">
        <v>80</v>
      </c>
      <c r="D2097" t="s">
        <v>78</v>
      </c>
      <c r="E2097">
        <v>11728.617827499098</v>
      </c>
      <c r="F2097">
        <v>52000</v>
      </c>
      <c r="G2097">
        <v>77672</v>
      </c>
      <c r="H2097">
        <v>2013</v>
      </c>
      <c r="I2097">
        <v>100</v>
      </c>
      <c r="J2097">
        <v>136</v>
      </c>
      <c r="K2097" t="s">
        <v>93</v>
      </c>
      <c r="L2097" t="s">
        <v>20</v>
      </c>
      <c r="M2097" t="s">
        <v>22</v>
      </c>
      <c r="N2097" t="s">
        <v>23</v>
      </c>
      <c r="O2097" t="s">
        <v>16</v>
      </c>
    </row>
    <row r="2098" spans="1:15" x14ac:dyDescent="0.25">
      <c r="A2098">
        <v>6</v>
      </c>
      <c r="B2098" t="s">
        <v>15</v>
      </c>
      <c r="C2098" t="s">
        <v>81</v>
      </c>
      <c r="D2098" t="s">
        <v>78</v>
      </c>
      <c r="E2098">
        <v>19059.003969686033</v>
      </c>
      <c r="F2098">
        <v>84500</v>
      </c>
      <c r="G2098">
        <v>74500</v>
      </c>
      <c r="H2098">
        <v>2018</v>
      </c>
      <c r="I2098">
        <v>100</v>
      </c>
      <c r="J2098">
        <v>136</v>
      </c>
      <c r="K2098" t="s">
        <v>93</v>
      </c>
      <c r="L2098" t="s">
        <v>20</v>
      </c>
      <c r="M2098" t="s">
        <v>22</v>
      </c>
      <c r="N2098" t="s">
        <v>23</v>
      </c>
      <c r="O2098" t="s">
        <v>16</v>
      </c>
    </row>
    <row r="2099" spans="1:15" x14ac:dyDescent="0.25">
      <c r="A2099">
        <v>7</v>
      </c>
      <c r="B2099" t="s">
        <v>15</v>
      </c>
      <c r="C2099" t="s">
        <v>80</v>
      </c>
      <c r="D2099" t="s">
        <v>78</v>
      </c>
      <c r="E2099">
        <v>15765.968964272824</v>
      </c>
      <c r="F2099">
        <v>69900</v>
      </c>
      <c r="G2099">
        <v>65507</v>
      </c>
      <c r="H2099">
        <v>2016</v>
      </c>
      <c r="I2099">
        <v>100</v>
      </c>
      <c r="J2099">
        <v>136</v>
      </c>
      <c r="K2099" t="s">
        <v>93</v>
      </c>
      <c r="L2099" t="s">
        <v>20</v>
      </c>
      <c r="M2099" t="s">
        <v>22</v>
      </c>
      <c r="N2099" t="s">
        <v>23</v>
      </c>
      <c r="O2099" t="s">
        <v>16</v>
      </c>
    </row>
    <row r="2100" spans="1:15" x14ac:dyDescent="0.25">
      <c r="A2100">
        <v>8</v>
      </c>
      <c r="B2100" t="s">
        <v>15</v>
      </c>
      <c r="C2100" t="s">
        <v>82</v>
      </c>
      <c r="D2100" t="s">
        <v>78</v>
      </c>
      <c r="E2100">
        <v>10803.86142186936</v>
      </c>
      <c r="F2100">
        <v>47900</v>
      </c>
      <c r="G2100">
        <v>149000</v>
      </c>
      <c r="H2100">
        <v>2014</v>
      </c>
      <c r="I2100">
        <v>100</v>
      </c>
      <c r="J2100">
        <v>136</v>
      </c>
      <c r="K2100" t="s">
        <v>93</v>
      </c>
      <c r="L2100" t="s">
        <v>20</v>
      </c>
      <c r="M2100" t="s">
        <v>22</v>
      </c>
      <c r="N2100" t="s">
        <v>23</v>
      </c>
      <c r="O2100" t="s">
        <v>16</v>
      </c>
    </row>
    <row r="2101" spans="1:15" x14ac:dyDescent="0.25">
      <c r="A2101">
        <v>9</v>
      </c>
      <c r="B2101" t="s">
        <v>15</v>
      </c>
      <c r="C2101" t="s">
        <v>83</v>
      </c>
      <c r="D2101" t="s">
        <v>78</v>
      </c>
      <c r="E2101">
        <v>16668.17033561891</v>
      </c>
      <c r="F2101">
        <v>73900</v>
      </c>
      <c r="G2101">
        <v>97000</v>
      </c>
      <c r="H2101">
        <v>2018</v>
      </c>
      <c r="I2101">
        <v>100</v>
      </c>
      <c r="J2101">
        <v>136</v>
      </c>
      <c r="K2101" t="s">
        <v>93</v>
      </c>
      <c r="L2101" t="s">
        <v>20</v>
      </c>
      <c r="M2101" t="s">
        <v>22</v>
      </c>
      <c r="N2101" t="s">
        <v>23</v>
      </c>
      <c r="O2101" t="s">
        <v>16</v>
      </c>
    </row>
    <row r="2102" spans="1:15" x14ac:dyDescent="0.25">
      <c r="A2102">
        <v>10</v>
      </c>
      <c r="B2102" t="s">
        <v>15</v>
      </c>
      <c r="C2102" t="s">
        <v>83</v>
      </c>
      <c r="D2102" t="s">
        <v>78</v>
      </c>
      <c r="E2102">
        <v>13487.910501623961</v>
      </c>
      <c r="F2102">
        <v>59800</v>
      </c>
      <c r="G2102">
        <v>141522</v>
      </c>
      <c r="H2102">
        <v>2016</v>
      </c>
      <c r="I2102">
        <v>100</v>
      </c>
      <c r="J2102">
        <v>136</v>
      </c>
      <c r="K2102" t="s">
        <v>93</v>
      </c>
      <c r="L2102" t="s">
        <v>20</v>
      </c>
      <c r="M2102" t="s">
        <v>22</v>
      </c>
      <c r="N2102" t="s">
        <v>23</v>
      </c>
      <c r="O2102" t="s">
        <v>16</v>
      </c>
    </row>
    <row r="2103" spans="1:15" x14ac:dyDescent="0.25">
      <c r="A2103">
        <v>11</v>
      </c>
      <c r="B2103" t="s">
        <v>15</v>
      </c>
      <c r="C2103" t="s">
        <v>83</v>
      </c>
      <c r="D2103" t="s">
        <v>78</v>
      </c>
      <c r="E2103">
        <v>14863.767592926741</v>
      </c>
      <c r="F2103">
        <v>65900</v>
      </c>
      <c r="G2103">
        <v>228773</v>
      </c>
      <c r="H2103">
        <v>2018</v>
      </c>
      <c r="I2103">
        <v>100</v>
      </c>
      <c r="J2103">
        <v>136</v>
      </c>
      <c r="K2103" t="s">
        <v>93</v>
      </c>
      <c r="L2103" t="s">
        <v>20</v>
      </c>
      <c r="M2103" t="s">
        <v>22</v>
      </c>
      <c r="N2103" t="s">
        <v>23</v>
      </c>
      <c r="O2103" t="s">
        <v>16</v>
      </c>
    </row>
    <row r="2104" spans="1:15" x14ac:dyDescent="0.25">
      <c r="A2104">
        <v>12</v>
      </c>
      <c r="B2104" t="s">
        <v>15</v>
      </c>
      <c r="C2104" t="s">
        <v>83</v>
      </c>
      <c r="D2104" t="s">
        <v>78</v>
      </c>
      <c r="E2104">
        <v>18720.678455431251</v>
      </c>
      <c r="F2104">
        <v>83000</v>
      </c>
      <c r="G2104">
        <v>55400</v>
      </c>
      <c r="H2104">
        <v>2017</v>
      </c>
      <c r="I2104">
        <v>100</v>
      </c>
      <c r="J2104">
        <v>136</v>
      </c>
      <c r="K2104" t="s">
        <v>93</v>
      </c>
      <c r="L2104" t="s">
        <v>20</v>
      </c>
      <c r="M2104" t="s">
        <v>22</v>
      </c>
      <c r="N2104" t="s">
        <v>23</v>
      </c>
      <c r="O2104" t="s">
        <v>16</v>
      </c>
    </row>
    <row r="2105" spans="1:15" x14ac:dyDescent="0.25">
      <c r="A2105">
        <v>13</v>
      </c>
      <c r="B2105" t="s">
        <v>15</v>
      </c>
      <c r="C2105" t="s">
        <v>81</v>
      </c>
      <c r="D2105" t="s">
        <v>78</v>
      </c>
      <c r="E2105">
        <v>14660.546734031035</v>
      </c>
      <c r="F2105">
        <v>64999</v>
      </c>
      <c r="G2105">
        <v>195000</v>
      </c>
      <c r="H2105">
        <v>2016</v>
      </c>
      <c r="I2105">
        <v>100</v>
      </c>
      <c r="J2105">
        <v>136</v>
      </c>
      <c r="K2105" t="s">
        <v>93</v>
      </c>
      <c r="L2105" t="s">
        <v>20</v>
      </c>
      <c r="M2105" t="s">
        <v>22</v>
      </c>
      <c r="N2105" t="s">
        <v>23</v>
      </c>
      <c r="O2105" t="s">
        <v>16</v>
      </c>
    </row>
    <row r="2106" spans="1:15" x14ac:dyDescent="0.25">
      <c r="A2106">
        <v>14</v>
      </c>
      <c r="B2106" t="s">
        <v>15</v>
      </c>
      <c r="C2106" t="s">
        <v>84</v>
      </c>
      <c r="D2106" t="s">
        <v>78</v>
      </c>
      <c r="E2106">
        <v>21179.177192349332</v>
      </c>
      <c r="F2106">
        <v>93900</v>
      </c>
      <c r="G2106">
        <v>31784</v>
      </c>
      <c r="H2106">
        <v>2018</v>
      </c>
      <c r="I2106">
        <v>100</v>
      </c>
      <c r="J2106">
        <v>136</v>
      </c>
      <c r="K2106" t="s">
        <v>93</v>
      </c>
      <c r="L2106" t="s">
        <v>20</v>
      </c>
      <c r="M2106" t="s">
        <v>22</v>
      </c>
      <c r="N2106" t="s">
        <v>23</v>
      </c>
      <c r="O2106" t="s">
        <v>16</v>
      </c>
    </row>
    <row r="2107" spans="1:15" x14ac:dyDescent="0.25">
      <c r="A2107">
        <v>15</v>
      </c>
      <c r="B2107" t="s">
        <v>15</v>
      </c>
      <c r="C2107" t="s">
        <v>80</v>
      </c>
      <c r="D2107" t="s">
        <v>78</v>
      </c>
      <c r="E2107">
        <v>14570.552147239263</v>
      </c>
      <c r="F2107">
        <v>64600</v>
      </c>
      <c r="G2107">
        <v>135000</v>
      </c>
      <c r="H2107">
        <v>2016</v>
      </c>
      <c r="I2107">
        <v>100</v>
      </c>
      <c r="J2107">
        <v>136</v>
      </c>
      <c r="K2107" t="s">
        <v>93</v>
      </c>
      <c r="L2107" t="s">
        <v>20</v>
      </c>
      <c r="M2107" t="s">
        <v>22</v>
      </c>
      <c r="N2107" t="s">
        <v>23</v>
      </c>
      <c r="O2107" t="s">
        <v>16</v>
      </c>
    </row>
    <row r="2108" spans="1:15" x14ac:dyDescent="0.25">
      <c r="A2108">
        <v>16</v>
      </c>
      <c r="B2108" t="s">
        <v>15</v>
      </c>
      <c r="C2108" t="s">
        <v>80</v>
      </c>
      <c r="D2108" t="s">
        <v>78</v>
      </c>
      <c r="E2108">
        <v>14435.221941537351</v>
      </c>
      <c r="F2108">
        <v>64000</v>
      </c>
      <c r="G2108">
        <v>238000</v>
      </c>
      <c r="H2108">
        <v>2017</v>
      </c>
      <c r="I2108">
        <v>100</v>
      </c>
      <c r="J2108">
        <v>136</v>
      </c>
      <c r="K2108" t="s">
        <v>93</v>
      </c>
      <c r="L2108" t="s">
        <v>20</v>
      </c>
      <c r="M2108" t="s">
        <v>22</v>
      </c>
      <c r="N2108" t="s">
        <v>23</v>
      </c>
      <c r="O2108" t="s">
        <v>16</v>
      </c>
    </row>
    <row r="2109" spans="1:15" x14ac:dyDescent="0.25">
      <c r="A2109">
        <v>17</v>
      </c>
      <c r="B2109" t="s">
        <v>15</v>
      </c>
      <c r="C2109" t="s">
        <v>80</v>
      </c>
      <c r="D2109" t="s">
        <v>78</v>
      </c>
      <c r="E2109">
        <v>17818.477084085167</v>
      </c>
      <c r="F2109">
        <v>79000</v>
      </c>
      <c r="G2109">
        <v>101000</v>
      </c>
      <c r="H2109">
        <v>2017</v>
      </c>
      <c r="I2109">
        <v>100</v>
      </c>
      <c r="J2109">
        <v>136</v>
      </c>
      <c r="K2109" t="s">
        <v>93</v>
      </c>
      <c r="L2109" t="s">
        <v>20</v>
      </c>
      <c r="M2109" t="s">
        <v>22</v>
      </c>
      <c r="N2109" t="s">
        <v>23</v>
      </c>
      <c r="O2109" t="s">
        <v>16</v>
      </c>
    </row>
    <row r="2110" spans="1:15" x14ac:dyDescent="0.25">
      <c r="A2110">
        <v>18</v>
      </c>
      <c r="B2110" t="s">
        <v>15</v>
      </c>
      <c r="C2110" t="s">
        <v>80</v>
      </c>
      <c r="D2110" t="s">
        <v>78</v>
      </c>
      <c r="E2110">
        <v>8773.9083363406717</v>
      </c>
      <c r="F2110">
        <v>38900</v>
      </c>
      <c r="G2110">
        <v>197000</v>
      </c>
      <c r="H2110">
        <v>2010</v>
      </c>
      <c r="I2110">
        <v>100</v>
      </c>
      <c r="J2110">
        <v>136</v>
      </c>
      <c r="K2110" t="s">
        <v>93</v>
      </c>
      <c r="L2110" t="s">
        <v>20</v>
      </c>
      <c r="M2110" t="s">
        <v>22</v>
      </c>
      <c r="N2110" t="s">
        <v>23</v>
      </c>
      <c r="O2110" t="s">
        <v>16</v>
      </c>
    </row>
    <row r="2111" spans="1:15" x14ac:dyDescent="0.25">
      <c r="A2111">
        <v>19</v>
      </c>
      <c r="B2111" t="s">
        <v>15</v>
      </c>
      <c r="C2111" t="s">
        <v>80</v>
      </c>
      <c r="D2111" t="s">
        <v>78</v>
      </c>
      <c r="E2111">
        <v>15089.317935763262</v>
      </c>
      <c r="F2111">
        <v>66900</v>
      </c>
      <c r="G2111">
        <v>128655</v>
      </c>
      <c r="H2111">
        <v>2015</v>
      </c>
      <c r="I2111">
        <v>100</v>
      </c>
      <c r="J2111">
        <v>136</v>
      </c>
      <c r="K2111" t="s">
        <v>93</v>
      </c>
      <c r="L2111" t="s">
        <v>20</v>
      </c>
      <c r="M2111" t="s">
        <v>22</v>
      </c>
      <c r="N2111" t="s">
        <v>23</v>
      </c>
      <c r="O2111" t="s">
        <v>16</v>
      </c>
    </row>
    <row r="2112" spans="1:15" x14ac:dyDescent="0.25">
      <c r="A2112">
        <v>20</v>
      </c>
      <c r="B2112" t="s">
        <v>15</v>
      </c>
      <c r="C2112" t="s">
        <v>81</v>
      </c>
      <c r="D2112" t="s">
        <v>78</v>
      </c>
      <c r="E2112">
        <v>12179.71851317214</v>
      </c>
      <c r="F2112">
        <v>54000</v>
      </c>
      <c r="G2112">
        <v>124470</v>
      </c>
      <c r="H2112">
        <v>2014</v>
      </c>
      <c r="I2112">
        <v>100</v>
      </c>
      <c r="J2112">
        <v>136</v>
      </c>
      <c r="K2112" t="s">
        <v>93</v>
      </c>
      <c r="L2112" t="s">
        <v>20</v>
      </c>
      <c r="M2112" t="s">
        <v>22</v>
      </c>
      <c r="N2112" t="s">
        <v>23</v>
      </c>
      <c r="O2112" t="s">
        <v>16</v>
      </c>
    </row>
    <row r="2113" spans="1:15" x14ac:dyDescent="0.25">
      <c r="A2113">
        <v>21</v>
      </c>
      <c r="B2113" t="s">
        <v>15</v>
      </c>
      <c r="C2113" t="s">
        <v>81</v>
      </c>
      <c r="D2113" t="s">
        <v>78</v>
      </c>
      <c r="E2113">
        <v>11277.517141826054</v>
      </c>
      <c r="F2113">
        <v>50000</v>
      </c>
      <c r="G2113">
        <v>178423</v>
      </c>
      <c r="H2113">
        <v>2013</v>
      </c>
      <c r="I2113">
        <v>100</v>
      </c>
      <c r="J2113">
        <v>136</v>
      </c>
      <c r="K2113" t="s">
        <v>93</v>
      </c>
      <c r="L2113" t="s">
        <v>20</v>
      </c>
      <c r="M2113" t="s">
        <v>22</v>
      </c>
      <c r="N2113" t="s">
        <v>23</v>
      </c>
      <c r="O2113" t="s">
        <v>16</v>
      </c>
    </row>
    <row r="2114" spans="1:15" x14ac:dyDescent="0.25">
      <c r="A2114">
        <v>22</v>
      </c>
      <c r="B2114" t="s">
        <v>15</v>
      </c>
      <c r="C2114" t="s">
        <v>81</v>
      </c>
      <c r="D2114" t="s">
        <v>78</v>
      </c>
      <c r="E2114">
        <v>12179.71851317214</v>
      </c>
      <c r="F2114">
        <v>54000</v>
      </c>
      <c r="G2114">
        <v>160150</v>
      </c>
      <c r="H2114">
        <v>2014</v>
      </c>
      <c r="I2114">
        <v>100</v>
      </c>
      <c r="J2114">
        <v>136</v>
      </c>
      <c r="K2114" t="s">
        <v>93</v>
      </c>
      <c r="L2114" t="s">
        <v>20</v>
      </c>
      <c r="M2114" t="s">
        <v>22</v>
      </c>
      <c r="N2114" t="s">
        <v>23</v>
      </c>
      <c r="O2114" t="s">
        <v>16</v>
      </c>
    </row>
    <row r="2115" spans="1:15" x14ac:dyDescent="0.25">
      <c r="A2115">
        <v>23</v>
      </c>
      <c r="B2115" t="s">
        <v>15</v>
      </c>
      <c r="C2115" t="s">
        <v>85</v>
      </c>
      <c r="D2115" t="s">
        <v>78</v>
      </c>
      <c r="E2115">
        <v>8773.9083363406717</v>
      </c>
      <c r="F2115">
        <v>38900</v>
      </c>
      <c r="G2115">
        <v>167000</v>
      </c>
      <c r="H2115">
        <v>2010</v>
      </c>
      <c r="I2115">
        <v>100</v>
      </c>
      <c r="J2115">
        <v>136</v>
      </c>
      <c r="K2115" t="s">
        <v>93</v>
      </c>
      <c r="L2115" t="s">
        <v>20</v>
      </c>
      <c r="M2115" t="s">
        <v>22</v>
      </c>
      <c r="N2115" t="s">
        <v>23</v>
      </c>
      <c r="O2115" t="s">
        <v>16</v>
      </c>
    </row>
    <row r="2116" spans="1:15" x14ac:dyDescent="0.25">
      <c r="A2116">
        <v>24</v>
      </c>
      <c r="B2116" t="s">
        <v>15</v>
      </c>
      <c r="C2116" t="s">
        <v>84</v>
      </c>
      <c r="D2116" t="s">
        <v>78</v>
      </c>
      <c r="E2116">
        <v>16961.385781306388</v>
      </c>
      <c r="F2116">
        <v>75200</v>
      </c>
      <c r="G2116">
        <v>107700</v>
      </c>
      <c r="H2116">
        <v>2018</v>
      </c>
      <c r="I2116">
        <v>100</v>
      </c>
      <c r="J2116">
        <v>136</v>
      </c>
      <c r="K2116" t="s">
        <v>93</v>
      </c>
      <c r="L2116" t="s">
        <v>20</v>
      </c>
      <c r="M2116" t="s">
        <v>22</v>
      </c>
      <c r="N2116" t="s">
        <v>23</v>
      </c>
      <c r="O2116" t="s">
        <v>16</v>
      </c>
    </row>
    <row r="2117" spans="1:15" x14ac:dyDescent="0.25">
      <c r="A2117">
        <v>25</v>
      </c>
      <c r="B2117" t="s">
        <v>15</v>
      </c>
      <c r="C2117" t="s">
        <v>80</v>
      </c>
      <c r="D2117" t="s">
        <v>78</v>
      </c>
      <c r="E2117">
        <v>12518.04402742692</v>
      </c>
      <c r="F2117">
        <v>55500</v>
      </c>
      <c r="G2117">
        <v>255000</v>
      </c>
      <c r="H2117">
        <v>2018</v>
      </c>
      <c r="I2117">
        <v>100</v>
      </c>
      <c r="J2117">
        <v>136</v>
      </c>
      <c r="K2117" t="s">
        <v>93</v>
      </c>
      <c r="L2117" t="s">
        <v>20</v>
      </c>
      <c r="M2117" t="s">
        <v>22</v>
      </c>
      <c r="N2117" t="s">
        <v>23</v>
      </c>
      <c r="O2117" t="s">
        <v>16</v>
      </c>
    </row>
    <row r="2118" spans="1:15" x14ac:dyDescent="0.25">
      <c r="A2118">
        <v>26</v>
      </c>
      <c r="B2118" t="s">
        <v>15</v>
      </c>
      <c r="C2118" t="s">
        <v>80</v>
      </c>
      <c r="D2118" t="s">
        <v>78</v>
      </c>
      <c r="E2118">
        <v>21179.177192349332</v>
      </c>
      <c r="F2118">
        <v>93900</v>
      </c>
      <c r="G2118">
        <v>41253</v>
      </c>
      <c r="H2118">
        <v>2018</v>
      </c>
      <c r="I2118">
        <v>100</v>
      </c>
      <c r="J2118">
        <v>136</v>
      </c>
      <c r="K2118" t="s">
        <v>93</v>
      </c>
      <c r="L2118" t="s">
        <v>20</v>
      </c>
      <c r="M2118" t="s">
        <v>22</v>
      </c>
      <c r="N2118" t="s">
        <v>23</v>
      </c>
      <c r="O2118" t="s">
        <v>16</v>
      </c>
    </row>
    <row r="2119" spans="1:15" x14ac:dyDescent="0.25">
      <c r="A2119">
        <v>27</v>
      </c>
      <c r="B2119" t="s">
        <v>15</v>
      </c>
      <c r="C2119" t="s">
        <v>80</v>
      </c>
      <c r="D2119" t="s">
        <v>78</v>
      </c>
      <c r="E2119">
        <v>8097.2573078311079</v>
      </c>
      <c r="F2119">
        <v>35900</v>
      </c>
      <c r="G2119">
        <v>238000</v>
      </c>
      <c r="H2119">
        <v>2011</v>
      </c>
      <c r="I2119">
        <v>100</v>
      </c>
      <c r="J2119">
        <v>136</v>
      </c>
      <c r="K2119" t="s">
        <v>93</v>
      </c>
      <c r="L2119" t="s">
        <v>20</v>
      </c>
      <c r="M2119" t="s">
        <v>22</v>
      </c>
      <c r="N2119" t="s">
        <v>23</v>
      </c>
      <c r="O2119" t="s">
        <v>16</v>
      </c>
    </row>
    <row r="2120" spans="1:15" x14ac:dyDescent="0.25">
      <c r="A2120">
        <v>28</v>
      </c>
      <c r="B2120" t="s">
        <v>15</v>
      </c>
      <c r="C2120" t="s">
        <v>80</v>
      </c>
      <c r="D2120" t="s">
        <v>78</v>
      </c>
      <c r="E2120">
        <v>13081.919884518224</v>
      </c>
      <c r="F2120">
        <v>58000</v>
      </c>
      <c r="G2120">
        <v>167000</v>
      </c>
      <c r="H2120">
        <v>2014</v>
      </c>
      <c r="I2120">
        <v>100</v>
      </c>
      <c r="J2120">
        <v>136</v>
      </c>
      <c r="K2120" t="s">
        <v>93</v>
      </c>
      <c r="L2120" t="s">
        <v>20</v>
      </c>
      <c r="M2120" t="s">
        <v>22</v>
      </c>
      <c r="N2120" t="s">
        <v>23</v>
      </c>
      <c r="O2120" t="s">
        <v>16</v>
      </c>
    </row>
    <row r="2121" spans="1:15" x14ac:dyDescent="0.25">
      <c r="A2121">
        <v>29</v>
      </c>
      <c r="B2121" t="s">
        <v>15</v>
      </c>
      <c r="C2121" t="s">
        <v>80</v>
      </c>
      <c r="D2121" t="s">
        <v>78</v>
      </c>
      <c r="E2121">
        <v>17795.922049801517</v>
      </c>
      <c r="F2121">
        <v>78900</v>
      </c>
      <c r="G2121">
        <v>103000</v>
      </c>
      <c r="H2121">
        <v>2018</v>
      </c>
      <c r="I2121">
        <v>100</v>
      </c>
      <c r="J2121">
        <v>136</v>
      </c>
      <c r="K2121" t="s">
        <v>93</v>
      </c>
      <c r="L2121" t="s">
        <v>20</v>
      </c>
      <c r="M2121" t="s">
        <v>22</v>
      </c>
      <c r="N2121" t="s">
        <v>23</v>
      </c>
      <c r="O2121" t="s">
        <v>16</v>
      </c>
    </row>
    <row r="2122" spans="1:15" x14ac:dyDescent="0.25">
      <c r="A2122">
        <v>30</v>
      </c>
      <c r="B2122" t="s">
        <v>15</v>
      </c>
      <c r="C2122" t="s">
        <v>84</v>
      </c>
      <c r="D2122" t="s">
        <v>78</v>
      </c>
      <c r="E2122">
        <v>18156.802598339949</v>
      </c>
      <c r="F2122">
        <v>80500</v>
      </c>
      <c r="G2122">
        <v>44358</v>
      </c>
      <c r="H2122">
        <v>2017</v>
      </c>
      <c r="I2122">
        <v>100</v>
      </c>
      <c r="J2122">
        <v>136</v>
      </c>
      <c r="K2122" t="s">
        <v>93</v>
      </c>
      <c r="L2122" t="s">
        <v>20</v>
      </c>
      <c r="M2122" t="s">
        <v>22</v>
      </c>
      <c r="N2122" t="s">
        <v>23</v>
      </c>
      <c r="O2122" t="s">
        <v>16</v>
      </c>
    </row>
    <row r="2123" spans="1:15" x14ac:dyDescent="0.25">
      <c r="A2123">
        <v>31</v>
      </c>
      <c r="B2123" t="s">
        <v>15</v>
      </c>
      <c r="C2123" t="s">
        <v>84</v>
      </c>
      <c r="D2123" t="s">
        <v>78</v>
      </c>
      <c r="E2123">
        <v>7668.4861060988806</v>
      </c>
      <c r="F2123">
        <v>33999</v>
      </c>
      <c r="G2123">
        <v>199999</v>
      </c>
      <c r="H2123">
        <v>2012</v>
      </c>
      <c r="I2123">
        <v>100</v>
      </c>
      <c r="J2123">
        <v>136</v>
      </c>
      <c r="K2123" t="s">
        <v>93</v>
      </c>
      <c r="L2123" t="s">
        <v>20</v>
      </c>
      <c r="M2123" t="s">
        <v>22</v>
      </c>
      <c r="N2123" t="s">
        <v>23</v>
      </c>
      <c r="O2123" t="s">
        <v>16</v>
      </c>
    </row>
    <row r="2124" spans="1:15" x14ac:dyDescent="0.25">
      <c r="A2124">
        <v>32</v>
      </c>
      <c r="B2124" t="s">
        <v>15</v>
      </c>
      <c r="C2124" t="s">
        <v>80</v>
      </c>
      <c r="D2124" t="s">
        <v>78</v>
      </c>
      <c r="E2124">
        <v>15765.968964272824</v>
      </c>
      <c r="F2124">
        <v>69900</v>
      </c>
      <c r="G2124">
        <v>135000</v>
      </c>
      <c r="H2124">
        <v>2015</v>
      </c>
      <c r="I2124">
        <v>100</v>
      </c>
      <c r="J2124">
        <v>136</v>
      </c>
      <c r="K2124" t="s">
        <v>93</v>
      </c>
      <c r="L2124" t="s">
        <v>20</v>
      </c>
      <c r="M2124" t="s">
        <v>22</v>
      </c>
      <c r="N2124" t="s">
        <v>23</v>
      </c>
      <c r="O2124" t="s">
        <v>16</v>
      </c>
    </row>
    <row r="2125" spans="1:15" x14ac:dyDescent="0.25">
      <c r="A2125">
        <v>33</v>
      </c>
      <c r="B2125" t="s">
        <v>15</v>
      </c>
      <c r="C2125" t="s">
        <v>85</v>
      </c>
      <c r="D2125" t="s">
        <v>78</v>
      </c>
      <c r="E2125">
        <v>12382.713821725009</v>
      </c>
      <c r="F2125">
        <v>54900</v>
      </c>
      <c r="G2125">
        <v>190000</v>
      </c>
      <c r="H2125">
        <v>2013</v>
      </c>
      <c r="I2125">
        <v>100</v>
      </c>
      <c r="J2125">
        <v>136</v>
      </c>
      <c r="K2125" t="s">
        <v>93</v>
      </c>
      <c r="L2125" t="s">
        <v>20</v>
      </c>
      <c r="M2125" t="s">
        <v>22</v>
      </c>
      <c r="N2125" t="s">
        <v>23</v>
      </c>
      <c r="O2125" t="s">
        <v>16</v>
      </c>
    </row>
    <row r="2126" spans="1:15" x14ac:dyDescent="0.25">
      <c r="A2126">
        <v>34</v>
      </c>
      <c r="B2126" t="s">
        <v>15</v>
      </c>
      <c r="C2126" t="s">
        <v>85</v>
      </c>
      <c r="D2126" t="s">
        <v>78</v>
      </c>
      <c r="E2126">
        <v>16916.275712739083</v>
      </c>
      <c r="F2126">
        <v>75000</v>
      </c>
      <c r="G2126">
        <v>59800</v>
      </c>
      <c r="H2126">
        <v>2016</v>
      </c>
      <c r="I2126">
        <v>100</v>
      </c>
      <c r="J2126">
        <v>136</v>
      </c>
      <c r="K2126" t="s">
        <v>93</v>
      </c>
      <c r="L2126" t="s">
        <v>20</v>
      </c>
      <c r="M2126" t="s">
        <v>22</v>
      </c>
      <c r="N2126" t="s">
        <v>23</v>
      </c>
      <c r="O2126" t="s">
        <v>16</v>
      </c>
    </row>
    <row r="2127" spans="1:15" x14ac:dyDescent="0.25">
      <c r="A2127">
        <v>35</v>
      </c>
      <c r="B2127" t="s">
        <v>15</v>
      </c>
      <c r="C2127" t="s">
        <v>84</v>
      </c>
      <c r="D2127" t="s">
        <v>78</v>
      </c>
      <c r="E2127">
        <v>14638.21725009022</v>
      </c>
      <c r="F2127">
        <v>64900</v>
      </c>
      <c r="G2127">
        <v>106100</v>
      </c>
      <c r="H2127">
        <v>2015</v>
      </c>
      <c r="I2127">
        <v>100</v>
      </c>
      <c r="J2127">
        <v>136</v>
      </c>
      <c r="K2127" t="s">
        <v>93</v>
      </c>
      <c r="L2127" t="s">
        <v>20</v>
      </c>
      <c r="M2127" t="s">
        <v>22</v>
      </c>
      <c r="N2127" t="s">
        <v>23</v>
      </c>
      <c r="O2127" t="s">
        <v>16</v>
      </c>
    </row>
    <row r="2128" spans="1:15" x14ac:dyDescent="0.25">
      <c r="A2128">
        <v>36</v>
      </c>
      <c r="B2128" t="s">
        <v>15</v>
      </c>
      <c r="C2128" t="s">
        <v>80</v>
      </c>
      <c r="D2128" t="s">
        <v>78</v>
      </c>
      <c r="E2128">
        <v>13961.566221580657</v>
      </c>
      <c r="F2128">
        <v>61900</v>
      </c>
      <c r="G2128">
        <v>115000</v>
      </c>
      <c r="H2128">
        <v>2015</v>
      </c>
      <c r="I2128">
        <v>100</v>
      </c>
      <c r="J2128">
        <v>136</v>
      </c>
      <c r="K2128" t="s">
        <v>93</v>
      </c>
      <c r="L2128" t="s">
        <v>20</v>
      </c>
      <c r="M2128" t="s">
        <v>22</v>
      </c>
      <c r="N2128" t="s">
        <v>23</v>
      </c>
      <c r="O2128" t="s">
        <v>16</v>
      </c>
    </row>
    <row r="2129" spans="1:15" x14ac:dyDescent="0.25">
      <c r="A2129">
        <v>37</v>
      </c>
      <c r="B2129" t="s">
        <v>15</v>
      </c>
      <c r="C2129" t="s">
        <v>84</v>
      </c>
      <c r="D2129" t="s">
        <v>78</v>
      </c>
      <c r="E2129">
        <v>10555.756044749187</v>
      </c>
      <c r="F2129">
        <v>46800</v>
      </c>
      <c r="G2129">
        <v>135000</v>
      </c>
      <c r="H2129">
        <v>2013</v>
      </c>
      <c r="I2129">
        <v>100</v>
      </c>
      <c r="J2129">
        <v>136</v>
      </c>
      <c r="K2129" t="s">
        <v>93</v>
      </c>
      <c r="L2129" t="s">
        <v>20</v>
      </c>
      <c r="M2129" t="s">
        <v>22</v>
      </c>
      <c r="N2129" t="s">
        <v>23</v>
      </c>
      <c r="O2129" t="s">
        <v>16</v>
      </c>
    </row>
    <row r="2130" spans="1:15" x14ac:dyDescent="0.25">
      <c r="A2130">
        <v>38</v>
      </c>
      <c r="B2130" t="s">
        <v>15</v>
      </c>
      <c r="C2130" t="s">
        <v>85</v>
      </c>
      <c r="D2130" t="s">
        <v>78</v>
      </c>
      <c r="E2130">
        <v>12630.593648502345</v>
      </c>
      <c r="F2130">
        <v>55999</v>
      </c>
      <c r="G2130">
        <v>161000</v>
      </c>
      <c r="H2130">
        <v>2013</v>
      </c>
      <c r="I2130">
        <v>100</v>
      </c>
      <c r="J2130">
        <v>136</v>
      </c>
      <c r="K2130" t="s">
        <v>93</v>
      </c>
      <c r="L2130" t="s">
        <v>20</v>
      </c>
      <c r="M2130" t="s">
        <v>22</v>
      </c>
      <c r="N2130" t="s">
        <v>23</v>
      </c>
      <c r="O2130" t="s">
        <v>16</v>
      </c>
    </row>
    <row r="2131" spans="1:15" x14ac:dyDescent="0.25">
      <c r="A2131">
        <v>39</v>
      </c>
      <c r="B2131" t="s">
        <v>15</v>
      </c>
      <c r="C2131" t="s">
        <v>84</v>
      </c>
      <c r="D2131" t="s">
        <v>78</v>
      </c>
      <c r="E2131">
        <v>9450.5593648502345</v>
      </c>
      <c r="F2131">
        <v>41900</v>
      </c>
      <c r="G2131">
        <v>359000</v>
      </c>
      <c r="H2131">
        <v>2014</v>
      </c>
      <c r="I2131">
        <v>100</v>
      </c>
      <c r="J2131">
        <v>136</v>
      </c>
      <c r="K2131" t="s">
        <v>93</v>
      </c>
      <c r="L2131" t="s">
        <v>20</v>
      </c>
      <c r="M2131" t="s">
        <v>22</v>
      </c>
      <c r="N2131" t="s">
        <v>23</v>
      </c>
      <c r="O2131" t="s">
        <v>16</v>
      </c>
    </row>
    <row r="2132" spans="1:15" x14ac:dyDescent="0.25">
      <c r="A2132">
        <v>40</v>
      </c>
      <c r="B2132" t="s">
        <v>15</v>
      </c>
      <c r="C2132" t="s">
        <v>80</v>
      </c>
      <c r="D2132" t="s">
        <v>78</v>
      </c>
      <c r="E2132">
        <v>14187.116564417178</v>
      </c>
      <c r="F2132">
        <v>62900</v>
      </c>
      <c r="G2132">
        <v>111000</v>
      </c>
      <c r="H2132">
        <v>2018</v>
      </c>
      <c r="I2132">
        <v>100</v>
      </c>
      <c r="J2132">
        <v>136</v>
      </c>
      <c r="K2132" t="s">
        <v>93</v>
      </c>
      <c r="L2132" t="s">
        <v>20</v>
      </c>
      <c r="M2132" t="s">
        <v>22</v>
      </c>
      <c r="N2132" t="s">
        <v>23</v>
      </c>
      <c r="O2132" t="s">
        <v>16</v>
      </c>
    </row>
    <row r="2133" spans="1:15" x14ac:dyDescent="0.25">
      <c r="A2133">
        <v>41</v>
      </c>
      <c r="B2133" t="s">
        <v>15</v>
      </c>
      <c r="C2133" t="s">
        <v>85</v>
      </c>
      <c r="D2133" t="s">
        <v>78</v>
      </c>
      <c r="E2133">
        <v>13487.910501623961</v>
      </c>
      <c r="F2133">
        <v>59800</v>
      </c>
      <c r="G2133">
        <v>141000</v>
      </c>
      <c r="H2133">
        <v>2014</v>
      </c>
      <c r="I2133">
        <v>100</v>
      </c>
      <c r="J2133">
        <v>136</v>
      </c>
      <c r="K2133" t="s">
        <v>93</v>
      </c>
      <c r="L2133" t="s">
        <v>20</v>
      </c>
      <c r="M2133" t="s">
        <v>22</v>
      </c>
      <c r="N2133" t="s">
        <v>23</v>
      </c>
      <c r="O2133" t="s">
        <v>16</v>
      </c>
    </row>
    <row r="2134" spans="1:15" x14ac:dyDescent="0.25">
      <c r="A2134">
        <v>42</v>
      </c>
      <c r="B2134" t="s">
        <v>15</v>
      </c>
      <c r="C2134" t="s">
        <v>80</v>
      </c>
      <c r="D2134" t="s">
        <v>78</v>
      </c>
      <c r="E2134">
        <v>13984.121255864307</v>
      </c>
      <c r="F2134">
        <v>62000</v>
      </c>
      <c r="G2134">
        <v>63000</v>
      </c>
      <c r="H2134">
        <v>2015</v>
      </c>
      <c r="I2134">
        <v>100</v>
      </c>
      <c r="J2134">
        <v>136</v>
      </c>
      <c r="K2134" t="s">
        <v>93</v>
      </c>
      <c r="L2134" t="s">
        <v>20</v>
      </c>
      <c r="M2134" t="s">
        <v>22</v>
      </c>
      <c r="N2134" t="s">
        <v>23</v>
      </c>
      <c r="O2134" t="s">
        <v>16</v>
      </c>
    </row>
    <row r="2135" spans="1:15" x14ac:dyDescent="0.25">
      <c r="A2135">
        <v>43</v>
      </c>
      <c r="B2135" t="s">
        <v>15</v>
      </c>
      <c r="C2135" t="s">
        <v>80</v>
      </c>
      <c r="D2135" t="s">
        <v>78</v>
      </c>
      <c r="E2135">
        <v>12630.819198845182</v>
      </c>
      <c r="F2135">
        <v>56000</v>
      </c>
      <c r="G2135">
        <v>90000</v>
      </c>
      <c r="H2135">
        <v>2014</v>
      </c>
      <c r="I2135">
        <v>100</v>
      </c>
      <c r="J2135">
        <v>136</v>
      </c>
      <c r="K2135" t="s">
        <v>93</v>
      </c>
      <c r="L2135" t="s">
        <v>20</v>
      </c>
      <c r="M2135" t="s">
        <v>22</v>
      </c>
      <c r="N2135" t="s">
        <v>23</v>
      </c>
      <c r="O2135" t="s">
        <v>16</v>
      </c>
    </row>
    <row r="2136" spans="1:15" x14ac:dyDescent="0.25">
      <c r="A2136">
        <v>44</v>
      </c>
      <c r="B2136" t="s">
        <v>15</v>
      </c>
      <c r="C2136" t="s">
        <v>79</v>
      </c>
      <c r="D2136" t="s">
        <v>78</v>
      </c>
      <c r="E2136">
        <v>10803.86142186936</v>
      </c>
      <c r="F2136">
        <v>47900</v>
      </c>
      <c r="G2136">
        <v>193000</v>
      </c>
      <c r="H2136">
        <v>2014</v>
      </c>
      <c r="I2136">
        <v>100</v>
      </c>
      <c r="J2136">
        <v>136</v>
      </c>
      <c r="K2136" t="s">
        <v>93</v>
      </c>
      <c r="L2136" t="s">
        <v>20</v>
      </c>
      <c r="M2136" t="s">
        <v>22</v>
      </c>
      <c r="N2136" t="s">
        <v>23</v>
      </c>
      <c r="O2136" t="s">
        <v>16</v>
      </c>
    </row>
    <row r="2137" spans="1:15" x14ac:dyDescent="0.25">
      <c r="A2137">
        <v>45</v>
      </c>
      <c r="B2137" t="s">
        <v>15</v>
      </c>
      <c r="C2137" t="s">
        <v>80</v>
      </c>
      <c r="D2137" t="s">
        <v>78</v>
      </c>
      <c r="E2137">
        <v>8548.3579935041489</v>
      </c>
      <c r="F2137">
        <v>37900</v>
      </c>
      <c r="G2137">
        <v>218000</v>
      </c>
      <c r="H2137">
        <v>2010</v>
      </c>
      <c r="I2137">
        <v>100</v>
      </c>
      <c r="J2137">
        <v>136</v>
      </c>
      <c r="K2137" t="s">
        <v>93</v>
      </c>
      <c r="L2137" t="s">
        <v>20</v>
      </c>
      <c r="M2137" t="s">
        <v>22</v>
      </c>
      <c r="N2137" t="s">
        <v>23</v>
      </c>
      <c r="O2137" t="s">
        <v>16</v>
      </c>
    </row>
    <row r="2138" spans="1:15" x14ac:dyDescent="0.25">
      <c r="A2138">
        <v>46</v>
      </c>
      <c r="B2138" t="s">
        <v>15</v>
      </c>
      <c r="C2138" t="s">
        <v>79</v>
      </c>
      <c r="D2138" t="s">
        <v>78</v>
      </c>
      <c r="E2138">
        <v>14863.767592926741</v>
      </c>
      <c r="F2138">
        <v>65900</v>
      </c>
      <c r="G2138">
        <v>178000</v>
      </c>
      <c r="H2138">
        <v>2015</v>
      </c>
      <c r="I2138">
        <v>100</v>
      </c>
      <c r="J2138">
        <v>136</v>
      </c>
      <c r="K2138" t="s">
        <v>93</v>
      </c>
      <c r="L2138" t="s">
        <v>20</v>
      </c>
      <c r="M2138" t="s">
        <v>22</v>
      </c>
      <c r="N2138" t="s">
        <v>23</v>
      </c>
      <c r="O2138" t="s">
        <v>16</v>
      </c>
    </row>
    <row r="2139" spans="1:15" x14ac:dyDescent="0.25">
      <c r="A2139">
        <v>47</v>
      </c>
      <c r="B2139" t="s">
        <v>15</v>
      </c>
      <c r="C2139" t="s">
        <v>80</v>
      </c>
      <c r="D2139" t="s">
        <v>78</v>
      </c>
      <c r="E2139">
        <v>11029.411764705881</v>
      </c>
      <c r="F2139">
        <v>48900</v>
      </c>
      <c r="G2139">
        <v>74007</v>
      </c>
      <c r="H2139">
        <v>2013</v>
      </c>
      <c r="I2139">
        <v>100</v>
      </c>
      <c r="J2139">
        <v>136</v>
      </c>
      <c r="K2139" t="s">
        <v>93</v>
      </c>
      <c r="L2139" t="s">
        <v>20</v>
      </c>
      <c r="M2139" t="s">
        <v>22</v>
      </c>
      <c r="N2139" t="s">
        <v>23</v>
      </c>
      <c r="O2139" t="s">
        <v>16</v>
      </c>
    </row>
    <row r="2140" spans="1:15" x14ac:dyDescent="0.25">
      <c r="A2140">
        <v>48</v>
      </c>
      <c r="B2140" t="s">
        <v>15</v>
      </c>
      <c r="C2140" t="s">
        <v>80</v>
      </c>
      <c r="D2140" t="s">
        <v>78</v>
      </c>
      <c r="E2140">
        <v>12157.163478888488</v>
      </c>
      <c r="F2140">
        <v>53900</v>
      </c>
      <c r="G2140">
        <v>176000</v>
      </c>
      <c r="H2140">
        <v>2013</v>
      </c>
      <c r="I2140">
        <v>100</v>
      </c>
      <c r="J2140">
        <v>136</v>
      </c>
      <c r="K2140" t="s">
        <v>93</v>
      </c>
      <c r="L2140" t="s">
        <v>20</v>
      </c>
      <c r="M2140" t="s">
        <v>22</v>
      </c>
      <c r="N2140" t="s">
        <v>23</v>
      </c>
      <c r="O2140" t="s">
        <v>16</v>
      </c>
    </row>
    <row r="2141" spans="1:15" x14ac:dyDescent="0.25">
      <c r="A2141">
        <v>49</v>
      </c>
      <c r="B2141" t="s">
        <v>15</v>
      </c>
      <c r="C2141" t="s">
        <v>84</v>
      </c>
      <c r="D2141" t="s">
        <v>78</v>
      </c>
      <c r="E2141">
        <v>18044.02742692169</v>
      </c>
      <c r="F2141">
        <v>80000</v>
      </c>
      <c r="G2141">
        <v>61202</v>
      </c>
      <c r="H2141">
        <v>2017</v>
      </c>
      <c r="I2141">
        <v>100</v>
      </c>
      <c r="J2141">
        <v>136</v>
      </c>
      <c r="K2141" t="s">
        <v>93</v>
      </c>
      <c r="L2141" t="s">
        <v>20</v>
      </c>
      <c r="M2141" t="s">
        <v>22</v>
      </c>
      <c r="N2141" t="s">
        <v>23</v>
      </c>
      <c r="O2141" t="s">
        <v>16</v>
      </c>
    </row>
    <row r="2142" spans="1:15" x14ac:dyDescent="0.25">
      <c r="A2142">
        <v>50</v>
      </c>
      <c r="B2142" t="s">
        <v>15</v>
      </c>
      <c r="C2142" t="s">
        <v>80</v>
      </c>
      <c r="D2142" t="s">
        <v>78</v>
      </c>
      <c r="E2142">
        <v>14638.21725009022</v>
      </c>
      <c r="F2142">
        <v>64900</v>
      </c>
      <c r="G2142">
        <v>63000</v>
      </c>
      <c r="H2142">
        <v>2015</v>
      </c>
      <c r="I2142">
        <v>100</v>
      </c>
      <c r="J2142">
        <v>136</v>
      </c>
      <c r="K2142" t="s">
        <v>93</v>
      </c>
      <c r="L2142" t="s">
        <v>20</v>
      </c>
      <c r="M2142" t="s">
        <v>22</v>
      </c>
      <c r="N2142" t="s">
        <v>23</v>
      </c>
      <c r="O2142" t="s">
        <v>16</v>
      </c>
    </row>
    <row r="2143" spans="1:15" x14ac:dyDescent="0.25">
      <c r="A2143">
        <v>51</v>
      </c>
      <c r="B2143" t="s">
        <v>15</v>
      </c>
      <c r="C2143" t="s">
        <v>80</v>
      </c>
      <c r="D2143" t="s">
        <v>78</v>
      </c>
      <c r="E2143">
        <v>15540.418621436304</v>
      </c>
      <c r="F2143">
        <v>68900</v>
      </c>
      <c r="G2143">
        <v>93000</v>
      </c>
      <c r="H2143">
        <v>2018</v>
      </c>
      <c r="I2143">
        <v>100</v>
      </c>
      <c r="J2143">
        <v>136</v>
      </c>
      <c r="K2143" t="s">
        <v>93</v>
      </c>
      <c r="L2143" t="s">
        <v>20</v>
      </c>
      <c r="M2143" t="s">
        <v>22</v>
      </c>
      <c r="N2143" t="s">
        <v>23</v>
      </c>
      <c r="O2143" t="s">
        <v>16</v>
      </c>
    </row>
    <row r="2144" spans="1:15" x14ac:dyDescent="0.25">
      <c r="A2144">
        <v>52</v>
      </c>
      <c r="B2144" t="s">
        <v>15</v>
      </c>
      <c r="C2144" t="s">
        <v>80</v>
      </c>
      <c r="D2144" t="s">
        <v>78</v>
      </c>
      <c r="E2144">
        <v>14254.781667268133</v>
      </c>
      <c r="F2144">
        <v>63200</v>
      </c>
      <c r="G2144">
        <v>90522</v>
      </c>
      <c r="H2144">
        <v>2016</v>
      </c>
      <c r="I2144">
        <v>100</v>
      </c>
      <c r="J2144">
        <v>136</v>
      </c>
      <c r="K2144" t="s">
        <v>93</v>
      </c>
      <c r="L2144" t="s">
        <v>20</v>
      </c>
      <c r="M2144" t="s">
        <v>22</v>
      </c>
      <c r="N2144" t="s">
        <v>23</v>
      </c>
      <c r="O2144" t="s">
        <v>16</v>
      </c>
    </row>
    <row r="2145" spans="1:15" x14ac:dyDescent="0.25">
      <c r="A2145">
        <v>53</v>
      </c>
      <c r="B2145" t="s">
        <v>15</v>
      </c>
      <c r="C2145" t="s">
        <v>80</v>
      </c>
      <c r="D2145" t="s">
        <v>78</v>
      </c>
      <c r="E2145">
        <v>13510.465535907613</v>
      </c>
      <c r="F2145">
        <v>59900</v>
      </c>
      <c r="G2145">
        <v>146400</v>
      </c>
      <c r="H2145">
        <v>2014</v>
      </c>
      <c r="I2145">
        <v>100</v>
      </c>
      <c r="J2145">
        <v>136</v>
      </c>
      <c r="K2145" t="s">
        <v>93</v>
      </c>
      <c r="L2145" t="s">
        <v>20</v>
      </c>
      <c r="M2145" t="s">
        <v>22</v>
      </c>
      <c r="N2145" t="s">
        <v>23</v>
      </c>
      <c r="O2145" t="s">
        <v>16</v>
      </c>
    </row>
    <row r="2146" spans="1:15" x14ac:dyDescent="0.25">
      <c r="A2146">
        <v>54</v>
      </c>
      <c r="B2146" t="s">
        <v>15</v>
      </c>
      <c r="C2146" t="s">
        <v>80</v>
      </c>
      <c r="D2146" t="s">
        <v>78</v>
      </c>
      <c r="E2146">
        <v>7420.6062793215442</v>
      </c>
      <c r="F2146">
        <v>32900</v>
      </c>
      <c r="G2146">
        <v>300000</v>
      </c>
      <c r="H2146">
        <v>2014</v>
      </c>
      <c r="I2146">
        <v>100</v>
      </c>
      <c r="J2146">
        <v>136</v>
      </c>
      <c r="K2146" t="s">
        <v>93</v>
      </c>
      <c r="L2146" t="s">
        <v>20</v>
      </c>
      <c r="M2146" t="s">
        <v>22</v>
      </c>
      <c r="N2146" t="s">
        <v>23</v>
      </c>
      <c r="O2146" t="s">
        <v>16</v>
      </c>
    </row>
    <row r="2147" spans="1:15" x14ac:dyDescent="0.25">
      <c r="A2147">
        <v>55</v>
      </c>
      <c r="B2147" t="s">
        <v>15</v>
      </c>
      <c r="C2147" t="s">
        <v>86</v>
      </c>
      <c r="D2147" t="s">
        <v>78</v>
      </c>
      <c r="E2147">
        <v>16893.720678455429</v>
      </c>
      <c r="F2147">
        <v>74900</v>
      </c>
      <c r="G2147">
        <v>48000</v>
      </c>
      <c r="H2147">
        <v>2017</v>
      </c>
      <c r="I2147">
        <v>100</v>
      </c>
      <c r="J2147">
        <v>136</v>
      </c>
      <c r="K2147" t="s">
        <v>93</v>
      </c>
      <c r="L2147" t="s">
        <v>20</v>
      </c>
      <c r="M2147" t="s">
        <v>22</v>
      </c>
      <c r="N2147" t="s">
        <v>23</v>
      </c>
      <c r="O2147" t="s">
        <v>16</v>
      </c>
    </row>
    <row r="2148" spans="1:15" x14ac:dyDescent="0.25">
      <c r="A2148">
        <v>56</v>
      </c>
      <c r="B2148" t="s">
        <v>15</v>
      </c>
      <c r="C2148" t="s">
        <v>87</v>
      </c>
      <c r="D2148" t="s">
        <v>78</v>
      </c>
      <c r="E2148">
        <v>8796.4633706243221</v>
      </c>
      <c r="F2148">
        <v>39000</v>
      </c>
      <c r="G2148">
        <v>260000</v>
      </c>
      <c r="H2148">
        <v>2015</v>
      </c>
      <c r="I2148">
        <v>100</v>
      </c>
      <c r="J2148">
        <v>136</v>
      </c>
      <c r="K2148" t="s">
        <v>93</v>
      </c>
      <c r="L2148" t="s">
        <v>20</v>
      </c>
      <c r="M2148" t="s">
        <v>22</v>
      </c>
      <c r="N2148" t="s">
        <v>23</v>
      </c>
      <c r="O2148" t="s">
        <v>16</v>
      </c>
    </row>
    <row r="2149" spans="1:15" x14ac:dyDescent="0.25">
      <c r="A2149">
        <v>57</v>
      </c>
      <c r="B2149" t="s">
        <v>15</v>
      </c>
      <c r="C2149" t="s">
        <v>79</v>
      </c>
      <c r="D2149" t="s">
        <v>78</v>
      </c>
      <c r="E2149">
        <v>13961.566221580657</v>
      </c>
      <c r="F2149">
        <v>61900</v>
      </c>
      <c r="G2149">
        <v>184260</v>
      </c>
      <c r="H2149">
        <v>2015</v>
      </c>
      <c r="I2149">
        <v>100</v>
      </c>
      <c r="J2149">
        <v>136</v>
      </c>
      <c r="K2149" t="s">
        <v>93</v>
      </c>
      <c r="L2149" t="s">
        <v>20</v>
      </c>
      <c r="M2149" t="s">
        <v>22</v>
      </c>
      <c r="N2149" t="s">
        <v>23</v>
      </c>
      <c r="O2149" t="s">
        <v>16</v>
      </c>
    </row>
    <row r="2150" spans="1:15" x14ac:dyDescent="0.25">
      <c r="A2150">
        <v>58</v>
      </c>
      <c r="B2150" t="s">
        <v>15</v>
      </c>
      <c r="C2150" t="s">
        <v>80</v>
      </c>
      <c r="D2150" t="s">
        <v>78</v>
      </c>
      <c r="E2150">
        <v>12608.264164561529</v>
      </c>
      <c r="F2150">
        <v>55900</v>
      </c>
      <c r="G2150">
        <v>96000</v>
      </c>
      <c r="H2150">
        <v>2016</v>
      </c>
      <c r="I2150">
        <v>100</v>
      </c>
      <c r="J2150">
        <v>136</v>
      </c>
      <c r="K2150" t="s">
        <v>93</v>
      </c>
      <c r="L2150" t="s">
        <v>20</v>
      </c>
      <c r="M2150" t="s">
        <v>22</v>
      </c>
      <c r="N2150" t="s">
        <v>23</v>
      </c>
      <c r="O2150" t="s">
        <v>16</v>
      </c>
    </row>
    <row r="2151" spans="1:15" x14ac:dyDescent="0.25">
      <c r="A2151">
        <v>59</v>
      </c>
      <c r="B2151" t="s">
        <v>15</v>
      </c>
      <c r="C2151" t="s">
        <v>80</v>
      </c>
      <c r="D2151" t="s">
        <v>78</v>
      </c>
      <c r="E2151">
        <v>14412.666907253699</v>
      </c>
      <c r="F2151">
        <v>63900</v>
      </c>
      <c r="G2151">
        <v>164461</v>
      </c>
      <c r="H2151">
        <v>2015</v>
      </c>
      <c r="I2151">
        <v>100</v>
      </c>
      <c r="J2151">
        <v>136</v>
      </c>
      <c r="K2151" t="s">
        <v>93</v>
      </c>
      <c r="L2151" t="s">
        <v>20</v>
      </c>
      <c r="M2151" t="s">
        <v>22</v>
      </c>
      <c r="N2151" t="s">
        <v>23</v>
      </c>
      <c r="O2151" t="s">
        <v>16</v>
      </c>
    </row>
    <row r="2152" spans="1:15" x14ac:dyDescent="0.25">
      <c r="A2152">
        <v>60</v>
      </c>
      <c r="B2152" t="s">
        <v>15</v>
      </c>
      <c r="C2152" t="s">
        <v>85</v>
      </c>
      <c r="D2152" t="s">
        <v>78</v>
      </c>
      <c r="E2152">
        <v>11480.512450378925</v>
      </c>
      <c r="F2152">
        <v>50900</v>
      </c>
      <c r="G2152">
        <v>219000</v>
      </c>
      <c r="H2152">
        <v>2014</v>
      </c>
      <c r="I2152">
        <v>100</v>
      </c>
      <c r="J2152">
        <v>136</v>
      </c>
      <c r="K2152" t="s">
        <v>93</v>
      </c>
      <c r="L2152" t="s">
        <v>20</v>
      </c>
      <c r="M2152" t="s">
        <v>22</v>
      </c>
      <c r="N2152" t="s">
        <v>23</v>
      </c>
      <c r="O2152" t="s">
        <v>16</v>
      </c>
    </row>
    <row r="2153" spans="1:15" x14ac:dyDescent="0.25">
      <c r="A2153">
        <v>61</v>
      </c>
      <c r="B2153" t="s">
        <v>15</v>
      </c>
      <c r="C2153" t="s">
        <v>80</v>
      </c>
      <c r="D2153" t="s">
        <v>78</v>
      </c>
      <c r="E2153">
        <v>16916.275712739083</v>
      </c>
      <c r="F2153">
        <v>75000</v>
      </c>
      <c r="G2153">
        <v>35000</v>
      </c>
      <c r="H2153">
        <v>2016</v>
      </c>
      <c r="I2153">
        <v>100</v>
      </c>
      <c r="J2153">
        <v>136</v>
      </c>
      <c r="K2153" t="s">
        <v>93</v>
      </c>
      <c r="L2153" t="s">
        <v>20</v>
      </c>
      <c r="M2153" t="s">
        <v>22</v>
      </c>
      <c r="N2153" t="s">
        <v>23</v>
      </c>
      <c r="O2153" t="s">
        <v>16</v>
      </c>
    </row>
    <row r="2154" spans="1:15" x14ac:dyDescent="0.25">
      <c r="A2154">
        <v>62</v>
      </c>
      <c r="B2154" t="s">
        <v>15</v>
      </c>
      <c r="C2154" t="s">
        <v>80</v>
      </c>
      <c r="D2154" t="s">
        <v>78</v>
      </c>
      <c r="E2154">
        <v>10803.86142186936</v>
      </c>
      <c r="F2154">
        <v>47900</v>
      </c>
      <c r="G2154">
        <v>180000</v>
      </c>
      <c r="H2154">
        <v>2013</v>
      </c>
      <c r="I2154">
        <v>100</v>
      </c>
      <c r="J2154">
        <v>136</v>
      </c>
      <c r="K2154" t="s">
        <v>93</v>
      </c>
      <c r="L2154" t="s">
        <v>20</v>
      </c>
      <c r="M2154" t="s">
        <v>22</v>
      </c>
      <c r="N2154" t="s">
        <v>23</v>
      </c>
      <c r="O2154" t="s">
        <v>16</v>
      </c>
    </row>
    <row r="2155" spans="1:15" x14ac:dyDescent="0.25">
      <c r="A2155">
        <v>63</v>
      </c>
      <c r="B2155" t="s">
        <v>15</v>
      </c>
      <c r="C2155" t="s">
        <v>79</v>
      </c>
      <c r="D2155" t="s">
        <v>78</v>
      </c>
      <c r="E2155">
        <v>14615.662215806567</v>
      </c>
      <c r="F2155">
        <v>64800</v>
      </c>
      <c r="G2155">
        <v>184000</v>
      </c>
      <c r="H2155">
        <v>2017</v>
      </c>
      <c r="I2155">
        <v>100</v>
      </c>
      <c r="J2155">
        <v>136</v>
      </c>
      <c r="K2155" t="s">
        <v>93</v>
      </c>
      <c r="L2155" t="s">
        <v>20</v>
      </c>
      <c r="M2155" t="s">
        <v>22</v>
      </c>
      <c r="N2155" t="s">
        <v>23</v>
      </c>
      <c r="O2155" t="s">
        <v>16</v>
      </c>
    </row>
    <row r="2156" spans="1:15" x14ac:dyDescent="0.25">
      <c r="A2156">
        <v>64</v>
      </c>
      <c r="B2156" t="s">
        <v>15</v>
      </c>
      <c r="C2156" t="s">
        <v>80</v>
      </c>
      <c r="D2156" t="s">
        <v>78</v>
      </c>
      <c r="E2156">
        <v>7646.1566221580651</v>
      </c>
      <c r="F2156">
        <v>33900</v>
      </c>
      <c r="G2156">
        <v>181500</v>
      </c>
      <c r="H2156">
        <v>2014</v>
      </c>
      <c r="I2156">
        <v>100</v>
      </c>
      <c r="J2156">
        <v>136</v>
      </c>
      <c r="K2156" t="s">
        <v>93</v>
      </c>
      <c r="L2156" t="s">
        <v>20</v>
      </c>
      <c r="M2156" t="s">
        <v>22</v>
      </c>
      <c r="N2156" t="s">
        <v>23</v>
      </c>
      <c r="O2156" t="s">
        <v>16</v>
      </c>
    </row>
    <row r="2157" spans="1:15" x14ac:dyDescent="0.25">
      <c r="A2157">
        <v>65</v>
      </c>
      <c r="B2157" t="s">
        <v>15</v>
      </c>
      <c r="C2157" t="s">
        <v>80</v>
      </c>
      <c r="D2157" t="s">
        <v>78</v>
      </c>
      <c r="E2157">
        <v>8232.3619631901838</v>
      </c>
      <c r="F2157">
        <v>36499</v>
      </c>
      <c r="G2157">
        <v>236156</v>
      </c>
      <c r="H2157">
        <v>2011</v>
      </c>
      <c r="I2157">
        <v>100</v>
      </c>
      <c r="J2157">
        <v>136</v>
      </c>
      <c r="K2157" t="s">
        <v>93</v>
      </c>
      <c r="L2157" t="s">
        <v>20</v>
      </c>
      <c r="M2157" t="s">
        <v>22</v>
      </c>
      <c r="N2157" t="s">
        <v>23</v>
      </c>
      <c r="O2157" t="s">
        <v>16</v>
      </c>
    </row>
    <row r="2158" spans="1:15" x14ac:dyDescent="0.25">
      <c r="A2158">
        <v>66</v>
      </c>
      <c r="B2158" t="s">
        <v>15</v>
      </c>
      <c r="C2158" t="s">
        <v>87</v>
      </c>
      <c r="D2158" t="s">
        <v>78</v>
      </c>
      <c r="E2158">
        <v>17592.926741248644</v>
      </c>
      <c r="F2158">
        <v>78000</v>
      </c>
      <c r="G2158">
        <v>107500</v>
      </c>
      <c r="H2158">
        <v>2017</v>
      </c>
      <c r="I2158">
        <v>100</v>
      </c>
      <c r="J2158">
        <v>136</v>
      </c>
      <c r="K2158" t="s">
        <v>93</v>
      </c>
      <c r="L2158" t="s">
        <v>20</v>
      </c>
      <c r="M2158" t="s">
        <v>22</v>
      </c>
      <c r="N2158" t="s">
        <v>23</v>
      </c>
      <c r="O2158" t="s">
        <v>16</v>
      </c>
    </row>
    <row r="2159" spans="1:15" x14ac:dyDescent="0.25">
      <c r="A2159">
        <v>67</v>
      </c>
      <c r="B2159" t="s">
        <v>15</v>
      </c>
      <c r="C2159" t="s">
        <v>79</v>
      </c>
      <c r="D2159" t="s">
        <v>78</v>
      </c>
      <c r="E2159">
        <v>17344.821364128471</v>
      </c>
      <c r="F2159">
        <v>76900</v>
      </c>
      <c r="G2159">
        <v>49100</v>
      </c>
      <c r="H2159">
        <v>2017</v>
      </c>
      <c r="I2159">
        <v>100</v>
      </c>
      <c r="J2159">
        <v>136</v>
      </c>
      <c r="K2159" t="s">
        <v>93</v>
      </c>
      <c r="L2159" t="s">
        <v>20</v>
      </c>
      <c r="M2159" t="s">
        <v>22</v>
      </c>
      <c r="N2159" t="s">
        <v>23</v>
      </c>
      <c r="O2159" t="s">
        <v>16</v>
      </c>
    </row>
    <row r="2160" spans="1:15" x14ac:dyDescent="0.25">
      <c r="A2160">
        <v>68</v>
      </c>
      <c r="B2160" t="s">
        <v>15</v>
      </c>
      <c r="C2160" t="s">
        <v>80</v>
      </c>
      <c r="D2160" t="s">
        <v>78</v>
      </c>
      <c r="E2160">
        <v>13510.465535907613</v>
      </c>
      <c r="F2160">
        <v>59900</v>
      </c>
      <c r="G2160">
        <v>51000</v>
      </c>
      <c r="H2160">
        <v>2017</v>
      </c>
      <c r="I2160">
        <v>100</v>
      </c>
      <c r="J2160">
        <v>136</v>
      </c>
      <c r="K2160" t="s">
        <v>93</v>
      </c>
      <c r="L2160" t="s">
        <v>20</v>
      </c>
      <c r="M2160" t="s">
        <v>22</v>
      </c>
      <c r="N2160" t="s">
        <v>23</v>
      </c>
      <c r="O2160" t="s">
        <v>16</v>
      </c>
    </row>
    <row r="2161" spans="1:15" x14ac:dyDescent="0.25">
      <c r="A2161">
        <v>69</v>
      </c>
      <c r="B2161" t="s">
        <v>15</v>
      </c>
      <c r="C2161" t="s">
        <v>87</v>
      </c>
      <c r="D2161" t="s">
        <v>78</v>
      </c>
      <c r="E2161">
        <v>16893.720678455429</v>
      </c>
      <c r="F2161">
        <v>74900</v>
      </c>
      <c r="G2161">
        <v>36000</v>
      </c>
      <c r="H2161">
        <v>2018</v>
      </c>
      <c r="I2161">
        <v>100</v>
      </c>
      <c r="J2161">
        <v>136</v>
      </c>
      <c r="K2161" t="s">
        <v>93</v>
      </c>
      <c r="L2161" t="s">
        <v>20</v>
      </c>
      <c r="M2161" t="s">
        <v>22</v>
      </c>
      <c r="N2161" t="s">
        <v>23</v>
      </c>
      <c r="O2161" t="s">
        <v>16</v>
      </c>
    </row>
    <row r="2162" spans="1:15" x14ac:dyDescent="0.25">
      <c r="A2162">
        <v>70</v>
      </c>
      <c r="B2162" t="s">
        <v>15</v>
      </c>
      <c r="C2162" t="s">
        <v>80</v>
      </c>
      <c r="D2162" t="s">
        <v>78</v>
      </c>
      <c r="E2162">
        <v>15675.748827138217</v>
      </c>
      <c r="F2162">
        <v>69500</v>
      </c>
      <c r="G2162">
        <v>161540</v>
      </c>
      <c r="H2162">
        <v>2016</v>
      </c>
      <c r="I2162">
        <v>100</v>
      </c>
      <c r="J2162">
        <v>136</v>
      </c>
      <c r="K2162" t="s">
        <v>93</v>
      </c>
      <c r="L2162" t="s">
        <v>20</v>
      </c>
      <c r="M2162" t="s">
        <v>22</v>
      </c>
      <c r="N2162" t="s">
        <v>23</v>
      </c>
      <c r="O2162" t="s">
        <v>16</v>
      </c>
    </row>
    <row r="2163" spans="1:15" x14ac:dyDescent="0.25">
      <c r="A2163">
        <v>71</v>
      </c>
      <c r="B2163" t="s">
        <v>15</v>
      </c>
      <c r="C2163" t="s">
        <v>80</v>
      </c>
      <c r="D2163" t="s">
        <v>78</v>
      </c>
      <c r="E2163">
        <v>13420.245398773006</v>
      </c>
      <c r="F2163">
        <v>59500</v>
      </c>
      <c r="G2163">
        <v>64500</v>
      </c>
      <c r="H2163">
        <v>2014</v>
      </c>
      <c r="I2163">
        <v>100</v>
      </c>
      <c r="J2163">
        <v>136</v>
      </c>
      <c r="K2163" t="s">
        <v>93</v>
      </c>
      <c r="L2163" t="s">
        <v>20</v>
      </c>
      <c r="M2163" t="s">
        <v>22</v>
      </c>
      <c r="N2163" t="s">
        <v>23</v>
      </c>
      <c r="O2163" t="s">
        <v>16</v>
      </c>
    </row>
    <row r="2164" spans="1:15" x14ac:dyDescent="0.25">
      <c r="A2164">
        <v>72</v>
      </c>
      <c r="B2164" t="s">
        <v>15</v>
      </c>
      <c r="C2164" t="s">
        <v>80</v>
      </c>
      <c r="D2164" t="s">
        <v>78</v>
      </c>
      <c r="E2164">
        <v>15314.868278599783</v>
      </c>
      <c r="F2164">
        <v>67900</v>
      </c>
      <c r="G2164">
        <v>191500</v>
      </c>
      <c r="H2164">
        <v>2016</v>
      </c>
      <c r="I2164">
        <v>100</v>
      </c>
      <c r="J2164">
        <v>136</v>
      </c>
      <c r="K2164" t="s">
        <v>93</v>
      </c>
      <c r="L2164" t="s">
        <v>20</v>
      </c>
      <c r="M2164" t="s">
        <v>22</v>
      </c>
      <c r="N2164" t="s">
        <v>23</v>
      </c>
      <c r="O2164" t="s">
        <v>16</v>
      </c>
    </row>
    <row r="2165" spans="1:15" x14ac:dyDescent="0.25">
      <c r="A2165">
        <v>73</v>
      </c>
      <c r="B2165" t="s">
        <v>15</v>
      </c>
      <c r="C2165" t="s">
        <v>88</v>
      </c>
      <c r="D2165" t="s">
        <v>78</v>
      </c>
      <c r="E2165">
        <v>16442.619992782387</v>
      </c>
      <c r="F2165">
        <v>72900</v>
      </c>
      <c r="G2165">
        <v>95000</v>
      </c>
      <c r="H2165">
        <v>2015</v>
      </c>
      <c r="I2165">
        <v>100</v>
      </c>
      <c r="J2165">
        <v>136</v>
      </c>
      <c r="K2165" t="s">
        <v>93</v>
      </c>
      <c r="L2165" t="s">
        <v>20</v>
      </c>
      <c r="M2165" t="s">
        <v>22</v>
      </c>
      <c r="N2165" t="s">
        <v>23</v>
      </c>
      <c r="O2165" t="s">
        <v>16</v>
      </c>
    </row>
    <row r="2166" spans="1:15" x14ac:dyDescent="0.25">
      <c r="A2166">
        <v>74</v>
      </c>
      <c r="B2166" t="s">
        <v>15</v>
      </c>
      <c r="C2166" t="s">
        <v>82</v>
      </c>
      <c r="D2166" t="s">
        <v>78</v>
      </c>
      <c r="E2166">
        <v>11051.966798989533</v>
      </c>
      <c r="F2166">
        <v>49000</v>
      </c>
      <c r="G2166">
        <v>149300</v>
      </c>
      <c r="H2166">
        <v>2014</v>
      </c>
      <c r="I2166">
        <v>100</v>
      </c>
      <c r="J2166">
        <v>136</v>
      </c>
      <c r="K2166" t="s">
        <v>93</v>
      </c>
      <c r="L2166" t="s">
        <v>20</v>
      </c>
      <c r="M2166" t="s">
        <v>22</v>
      </c>
      <c r="N2166" t="s">
        <v>23</v>
      </c>
      <c r="O2166" t="s">
        <v>16</v>
      </c>
    </row>
    <row r="2167" spans="1:15" x14ac:dyDescent="0.25">
      <c r="A2167">
        <v>75</v>
      </c>
      <c r="B2167" t="s">
        <v>15</v>
      </c>
      <c r="C2167" t="s">
        <v>81</v>
      </c>
      <c r="D2167" t="s">
        <v>78</v>
      </c>
      <c r="E2167">
        <v>16668.17033561891</v>
      </c>
      <c r="F2167">
        <v>73900</v>
      </c>
      <c r="G2167">
        <v>59583</v>
      </c>
      <c r="H2167">
        <v>2015</v>
      </c>
      <c r="I2167">
        <v>100</v>
      </c>
      <c r="J2167">
        <v>136</v>
      </c>
      <c r="K2167" t="s">
        <v>93</v>
      </c>
      <c r="L2167" t="s">
        <v>20</v>
      </c>
      <c r="M2167" t="s">
        <v>22</v>
      </c>
      <c r="N2167" t="s">
        <v>23</v>
      </c>
      <c r="O2167" t="s">
        <v>16</v>
      </c>
    </row>
    <row r="2168" spans="1:15" x14ac:dyDescent="0.25">
      <c r="A2168">
        <v>76</v>
      </c>
      <c r="B2168" t="s">
        <v>15</v>
      </c>
      <c r="C2168" t="s">
        <v>84</v>
      </c>
      <c r="D2168" t="s">
        <v>78</v>
      </c>
      <c r="E2168">
        <v>17344.821364128471</v>
      </c>
      <c r="F2168">
        <v>76900</v>
      </c>
      <c r="G2168">
        <v>120000</v>
      </c>
      <c r="H2168">
        <v>2018</v>
      </c>
      <c r="I2168">
        <v>100</v>
      </c>
      <c r="J2168">
        <v>136</v>
      </c>
      <c r="K2168" t="s">
        <v>93</v>
      </c>
      <c r="L2168" t="s">
        <v>20</v>
      </c>
      <c r="M2168" t="s">
        <v>22</v>
      </c>
      <c r="N2168" t="s">
        <v>23</v>
      </c>
      <c r="O2168" t="s">
        <v>16</v>
      </c>
    </row>
    <row r="2169" spans="1:15" x14ac:dyDescent="0.25">
      <c r="A2169">
        <v>77</v>
      </c>
      <c r="B2169" t="s">
        <v>15</v>
      </c>
      <c r="C2169" t="s">
        <v>84</v>
      </c>
      <c r="D2169" t="s">
        <v>78</v>
      </c>
      <c r="E2169">
        <v>17795.922049801517</v>
      </c>
      <c r="F2169">
        <v>78900</v>
      </c>
      <c r="G2169">
        <v>127058</v>
      </c>
      <c r="H2169">
        <v>2018</v>
      </c>
      <c r="I2169">
        <v>100</v>
      </c>
      <c r="J2169">
        <v>136</v>
      </c>
      <c r="K2169" t="s">
        <v>93</v>
      </c>
      <c r="L2169" t="s">
        <v>20</v>
      </c>
      <c r="M2169" t="s">
        <v>22</v>
      </c>
      <c r="N2169" t="s">
        <v>23</v>
      </c>
      <c r="O2169" t="s">
        <v>16</v>
      </c>
    </row>
    <row r="2170" spans="1:15" x14ac:dyDescent="0.25">
      <c r="A2170">
        <v>78</v>
      </c>
      <c r="B2170" t="s">
        <v>15</v>
      </c>
      <c r="C2170" t="s">
        <v>79</v>
      </c>
      <c r="D2170" t="s">
        <v>78</v>
      </c>
      <c r="E2170">
        <v>13059.364850234571</v>
      </c>
      <c r="F2170">
        <v>57900</v>
      </c>
      <c r="G2170">
        <v>109000</v>
      </c>
      <c r="H2170">
        <v>2016</v>
      </c>
      <c r="I2170">
        <v>100</v>
      </c>
      <c r="J2170">
        <v>136</v>
      </c>
      <c r="K2170" t="s">
        <v>93</v>
      </c>
      <c r="L2170" t="s">
        <v>20</v>
      </c>
      <c r="M2170" t="s">
        <v>22</v>
      </c>
      <c r="N2170" t="s">
        <v>23</v>
      </c>
      <c r="O2170" t="s">
        <v>16</v>
      </c>
    </row>
    <row r="2171" spans="1:15" x14ac:dyDescent="0.25">
      <c r="A2171">
        <v>79</v>
      </c>
      <c r="B2171" t="s">
        <v>15</v>
      </c>
      <c r="C2171" t="s">
        <v>80</v>
      </c>
      <c r="D2171" t="s">
        <v>78</v>
      </c>
      <c r="E2171">
        <v>13984.121255864307</v>
      </c>
      <c r="F2171">
        <v>62000</v>
      </c>
      <c r="G2171">
        <v>82000</v>
      </c>
      <c r="H2171">
        <v>2018</v>
      </c>
      <c r="I2171">
        <v>100</v>
      </c>
      <c r="J2171">
        <v>136</v>
      </c>
      <c r="K2171" t="s">
        <v>93</v>
      </c>
      <c r="L2171" t="s">
        <v>20</v>
      </c>
      <c r="M2171" t="s">
        <v>22</v>
      </c>
      <c r="N2171" t="s">
        <v>23</v>
      </c>
      <c r="O2171" t="s">
        <v>16</v>
      </c>
    </row>
    <row r="2172" spans="1:15" x14ac:dyDescent="0.25">
      <c r="A2172">
        <v>80</v>
      </c>
      <c r="B2172" t="s">
        <v>15</v>
      </c>
      <c r="C2172" t="s">
        <v>80</v>
      </c>
      <c r="D2172" t="s">
        <v>18</v>
      </c>
      <c r="E2172">
        <v>14142.006495849873</v>
      </c>
      <c r="F2172">
        <v>62700</v>
      </c>
      <c r="G2172">
        <v>146955</v>
      </c>
      <c r="H2172">
        <v>2019</v>
      </c>
      <c r="I2172">
        <v>100</v>
      </c>
      <c r="J2172">
        <v>136</v>
      </c>
      <c r="K2172" t="s">
        <v>93</v>
      </c>
      <c r="L2172" t="s">
        <v>20</v>
      </c>
      <c r="M2172" t="s">
        <v>22</v>
      </c>
      <c r="N2172" t="s">
        <v>23</v>
      </c>
      <c r="O2172" t="s">
        <v>16</v>
      </c>
    </row>
    <row r="2173" spans="1:15" x14ac:dyDescent="0.25">
      <c r="A2173">
        <v>81</v>
      </c>
      <c r="B2173" t="s">
        <v>15</v>
      </c>
      <c r="C2173" t="s">
        <v>80</v>
      </c>
      <c r="D2173" t="s">
        <v>18</v>
      </c>
      <c r="E2173">
        <v>14660.772284373872</v>
      </c>
      <c r="F2173">
        <v>65000</v>
      </c>
      <c r="G2173">
        <v>202400</v>
      </c>
      <c r="H2173">
        <v>2016</v>
      </c>
      <c r="I2173">
        <v>100</v>
      </c>
      <c r="J2173">
        <v>136</v>
      </c>
      <c r="K2173" t="s">
        <v>93</v>
      </c>
      <c r="L2173" t="s">
        <v>20</v>
      </c>
      <c r="M2173" t="s">
        <v>22</v>
      </c>
      <c r="N2173" t="s">
        <v>23</v>
      </c>
      <c r="O2173" t="s">
        <v>16</v>
      </c>
    </row>
    <row r="2174" spans="1:15" x14ac:dyDescent="0.25">
      <c r="A2174">
        <v>82</v>
      </c>
      <c r="B2174" t="s">
        <v>15</v>
      </c>
      <c r="C2174" t="s">
        <v>86</v>
      </c>
      <c r="D2174" t="s">
        <v>78</v>
      </c>
      <c r="E2174">
        <v>13510.465535907613</v>
      </c>
      <c r="F2174">
        <v>59900</v>
      </c>
      <c r="G2174">
        <v>119060</v>
      </c>
      <c r="H2174">
        <v>2016</v>
      </c>
      <c r="I2174">
        <v>100</v>
      </c>
      <c r="J2174">
        <v>136</v>
      </c>
      <c r="K2174" t="s">
        <v>93</v>
      </c>
      <c r="L2174" t="s">
        <v>20</v>
      </c>
      <c r="M2174" t="s">
        <v>22</v>
      </c>
      <c r="N2174" t="s">
        <v>23</v>
      </c>
      <c r="O2174" t="s">
        <v>16</v>
      </c>
    </row>
    <row r="2175" spans="1:15" x14ac:dyDescent="0.25">
      <c r="A2175">
        <v>83</v>
      </c>
      <c r="B2175" t="s">
        <v>15</v>
      </c>
      <c r="C2175" t="s">
        <v>85</v>
      </c>
      <c r="D2175" t="s">
        <v>78</v>
      </c>
      <c r="E2175">
        <v>16758.390472753519</v>
      </c>
      <c r="F2175">
        <v>74300</v>
      </c>
      <c r="G2175">
        <v>60635</v>
      </c>
      <c r="H2175">
        <v>2018</v>
      </c>
      <c r="I2175">
        <v>100</v>
      </c>
      <c r="J2175">
        <v>136</v>
      </c>
      <c r="K2175" t="s">
        <v>93</v>
      </c>
      <c r="L2175" t="s">
        <v>20</v>
      </c>
      <c r="M2175" t="s">
        <v>22</v>
      </c>
      <c r="N2175" t="s">
        <v>23</v>
      </c>
      <c r="O2175" t="s">
        <v>16</v>
      </c>
    </row>
    <row r="2176" spans="1:15" x14ac:dyDescent="0.25">
      <c r="A2176">
        <v>84</v>
      </c>
      <c r="B2176" t="s">
        <v>15</v>
      </c>
      <c r="C2176" t="s">
        <v>83</v>
      </c>
      <c r="D2176" t="s">
        <v>78</v>
      </c>
      <c r="E2176">
        <v>11254.962107542404</v>
      </c>
      <c r="F2176">
        <v>49900</v>
      </c>
      <c r="G2176">
        <v>169000</v>
      </c>
      <c r="H2176">
        <v>2014</v>
      </c>
      <c r="I2176">
        <v>100</v>
      </c>
      <c r="J2176">
        <v>136</v>
      </c>
      <c r="K2176" t="s">
        <v>93</v>
      </c>
      <c r="L2176" t="s">
        <v>20</v>
      </c>
      <c r="M2176" t="s">
        <v>22</v>
      </c>
      <c r="N2176" t="s">
        <v>23</v>
      </c>
      <c r="O2176" t="s">
        <v>16</v>
      </c>
    </row>
    <row r="2177" spans="1:15" x14ac:dyDescent="0.25">
      <c r="A2177">
        <v>85</v>
      </c>
      <c r="B2177" t="s">
        <v>15</v>
      </c>
      <c r="C2177" t="s">
        <v>84</v>
      </c>
      <c r="D2177" t="s">
        <v>78</v>
      </c>
      <c r="E2177">
        <v>14773.547455792132</v>
      </c>
      <c r="F2177">
        <v>65500</v>
      </c>
      <c r="G2177">
        <v>130500</v>
      </c>
      <c r="H2177">
        <v>2018</v>
      </c>
      <c r="I2177">
        <v>100</v>
      </c>
      <c r="J2177">
        <v>136</v>
      </c>
      <c r="K2177" t="s">
        <v>93</v>
      </c>
      <c r="L2177" t="s">
        <v>20</v>
      </c>
      <c r="M2177" t="s">
        <v>22</v>
      </c>
      <c r="N2177" t="s">
        <v>23</v>
      </c>
      <c r="O2177" t="s">
        <v>16</v>
      </c>
    </row>
    <row r="2178" spans="1:15" x14ac:dyDescent="0.25">
      <c r="A2178">
        <v>86</v>
      </c>
      <c r="B2178" t="s">
        <v>15</v>
      </c>
      <c r="C2178" t="s">
        <v>80</v>
      </c>
      <c r="D2178" t="s">
        <v>78</v>
      </c>
      <c r="E2178">
        <v>17119.271021291952</v>
      </c>
      <c r="F2178">
        <v>75900</v>
      </c>
      <c r="G2178">
        <v>65000</v>
      </c>
      <c r="H2178">
        <v>2018</v>
      </c>
      <c r="I2178">
        <v>100</v>
      </c>
      <c r="J2178">
        <v>136</v>
      </c>
      <c r="K2178" t="s">
        <v>93</v>
      </c>
      <c r="L2178" t="s">
        <v>20</v>
      </c>
      <c r="M2178" t="s">
        <v>22</v>
      </c>
      <c r="N2178" t="s">
        <v>23</v>
      </c>
      <c r="O2178" t="s">
        <v>16</v>
      </c>
    </row>
    <row r="2179" spans="1:15" x14ac:dyDescent="0.25">
      <c r="A2179">
        <v>87</v>
      </c>
      <c r="B2179" t="s">
        <v>15</v>
      </c>
      <c r="C2179" t="s">
        <v>84</v>
      </c>
      <c r="D2179" t="s">
        <v>18</v>
      </c>
      <c r="E2179">
        <v>17559.094189823169</v>
      </c>
      <c r="F2179">
        <v>77850</v>
      </c>
      <c r="G2179">
        <v>95105</v>
      </c>
      <c r="H2179">
        <v>2017</v>
      </c>
      <c r="I2179">
        <v>100</v>
      </c>
      <c r="J2179">
        <v>136</v>
      </c>
      <c r="K2179" t="s">
        <v>93</v>
      </c>
      <c r="L2179" t="s">
        <v>20</v>
      </c>
      <c r="M2179" t="s">
        <v>22</v>
      </c>
      <c r="N2179" t="s">
        <v>23</v>
      </c>
      <c r="O2179" t="s">
        <v>16</v>
      </c>
    </row>
    <row r="2180" spans="1:15" x14ac:dyDescent="0.25">
      <c r="A2180">
        <v>88</v>
      </c>
      <c r="B2180" t="s">
        <v>15</v>
      </c>
      <c r="C2180" t="s">
        <v>84</v>
      </c>
      <c r="D2180" t="s">
        <v>78</v>
      </c>
      <c r="E2180">
        <v>17344.821364128471</v>
      </c>
      <c r="F2180">
        <v>76900</v>
      </c>
      <c r="G2180">
        <v>43417</v>
      </c>
      <c r="H2180">
        <v>2016</v>
      </c>
      <c r="I2180">
        <v>100</v>
      </c>
      <c r="J2180">
        <v>136</v>
      </c>
      <c r="K2180" t="s">
        <v>93</v>
      </c>
      <c r="L2180" t="s">
        <v>20</v>
      </c>
      <c r="M2180" t="s">
        <v>22</v>
      </c>
      <c r="N2180" t="s">
        <v>23</v>
      </c>
      <c r="O2180" t="s">
        <v>16</v>
      </c>
    </row>
    <row r="2181" spans="1:15" x14ac:dyDescent="0.25">
      <c r="A2181">
        <v>89</v>
      </c>
      <c r="B2181" t="s">
        <v>15</v>
      </c>
      <c r="C2181" t="s">
        <v>80</v>
      </c>
      <c r="D2181" t="s">
        <v>78</v>
      </c>
      <c r="E2181">
        <v>10803.86142186936</v>
      </c>
      <c r="F2181">
        <v>47900</v>
      </c>
      <c r="G2181">
        <v>48783</v>
      </c>
      <c r="H2181">
        <v>2016</v>
      </c>
      <c r="I2181">
        <v>100</v>
      </c>
      <c r="J2181">
        <v>136</v>
      </c>
      <c r="K2181" t="s">
        <v>93</v>
      </c>
      <c r="L2181" t="s">
        <v>20</v>
      </c>
      <c r="M2181" t="s">
        <v>22</v>
      </c>
      <c r="N2181" t="s">
        <v>23</v>
      </c>
      <c r="O2181" t="s">
        <v>16</v>
      </c>
    </row>
    <row r="2182" spans="1:15" x14ac:dyDescent="0.25">
      <c r="A2182">
        <v>90</v>
      </c>
      <c r="B2182" t="s">
        <v>15</v>
      </c>
      <c r="C2182" t="s">
        <v>80</v>
      </c>
      <c r="D2182" t="s">
        <v>78</v>
      </c>
      <c r="E2182">
        <v>9653.5546734031032</v>
      </c>
      <c r="F2182">
        <v>42800</v>
      </c>
      <c r="G2182">
        <v>53000</v>
      </c>
      <c r="H2182">
        <v>2017</v>
      </c>
      <c r="I2182">
        <v>100</v>
      </c>
      <c r="J2182">
        <v>136</v>
      </c>
      <c r="K2182" t="s">
        <v>93</v>
      </c>
      <c r="L2182" t="s">
        <v>20</v>
      </c>
      <c r="M2182" t="s">
        <v>22</v>
      </c>
      <c r="N2182" t="s">
        <v>23</v>
      </c>
      <c r="O2182" t="s">
        <v>16</v>
      </c>
    </row>
    <row r="2183" spans="1:15" x14ac:dyDescent="0.25">
      <c r="A2183">
        <v>91</v>
      </c>
      <c r="B2183" t="s">
        <v>15</v>
      </c>
      <c r="C2183" t="s">
        <v>80</v>
      </c>
      <c r="D2183" t="s">
        <v>78</v>
      </c>
      <c r="E2183">
        <v>11254.962107542404</v>
      </c>
      <c r="F2183">
        <v>49900</v>
      </c>
      <c r="G2183">
        <v>220000</v>
      </c>
      <c r="H2183">
        <v>2015</v>
      </c>
      <c r="I2183">
        <v>100</v>
      </c>
      <c r="J2183">
        <v>136</v>
      </c>
      <c r="K2183" t="s">
        <v>93</v>
      </c>
      <c r="L2183" t="s">
        <v>20</v>
      </c>
      <c r="M2183" t="s">
        <v>22</v>
      </c>
      <c r="N2183" t="s">
        <v>23</v>
      </c>
      <c r="O2183" t="s">
        <v>16</v>
      </c>
    </row>
    <row r="2184" spans="1:15" x14ac:dyDescent="0.25">
      <c r="A2184">
        <v>92</v>
      </c>
      <c r="B2184" t="s">
        <v>15</v>
      </c>
      <c r="C2184" t="s">
        <v>86</v>
      </c>
      <c r="D2184" t="s">
        <v>78</v>
      </c>
      <c r="E2184">
        <v>17119.271021291952</v>
      </c>
      <c r="F2184">
        <v>75900</v>
      </c>
      <c r="G2184">
        <v>70415</v>
      </c>
      <c r="H2184">
        <v>2016</v>
      </c>
      <c r="I2184">
        <v>100</v>
      </c>
      <c r="J2184">
        <v>136</v>
      </c>
      <c r="K2184" t="s">
        <v>93</v>
      </c>
      <c r="L2184" t="s">
        <v>20</v>
      </c>
      <c r="M2184" t="s">
        <v>22</v>
      </c>
      <c r="N2184" t="s">
        <v>23</v>
      </c>
      <c r="O2184" t="s">
        <v>16</v>
      </c>
    </row>
    <row r="2185" spans="1:15" x14ac:dyDescent="0.25">
      <c r="A2185">
        <v>93</v>
      </c>
      <c r="B2185" t="s">
        <v>15</v>
      </c>
      <c r="C2185" t="s">
        <v>80</v>
      </c>
      <c r="D2185" t="s">
        <v>78</v>
      </c>
      <c r="E2185">
        <v>20299.530855286899</v>
      </c>
      <c r="F2185">
        <v>90000</v>
      </c>
      <c r="G2185">
        <v>66684</v>
      </c>
      <c r="H2185">
        <v>2018</v>
      </c>
      <c r="I2185">
        <v>100</v>
      </c>
      <c r="J2185">
        <v>136</v>
      </c>
      <c r="K2185" t="s">
        <v>93</v>
      </c>
      <c r="L2185" t="s">
        <v>20</v>
      </c>
      <c r="M2185" t="s">
        <v>22</v>
      </c>
      <c r="N2185" t="s">
        <v>23</v>
      </c>
      <c r="O2185" t="s">
        <v>16</v>
      </c>
    </row>
    <row r="2186" spans="1:15" x14ac:dyDescent="0.25">
      <c r="A2186">
        <v>94</v>
      </c>
      <c r="B2186" t="s">
        <v>15</v>
      </c>
      <c r="C2186" t="s">
        <v>87</v>
      </c>
      <c r="D2186" t="s">
        <v>78</v>
      </c>
      <c r="E2186">
        <v>16916.275712739083</v>
      </c>
      <c r="F2186">
        <v>75000</v>
      </c>
      <c r="G2186">
        <v>157000</v>
      </c>
      <c r="H2186">
        <v>2018</v>
      </c>
      <c r="I2186">
        <v>100</v>
      </c>
      <c r="J2186">
        <v>136</v>
      </c>
      <c r="K2186" t="s">
        <v>93</v>
      </c>
      <c r="L2186" t="s">
        <v>20</v>
      </c>
      <c r="M2186" t="s">
        <v>22</v>
      </c>
      <c r="N2186" t="s">
        <v>23</v>
      </c>
      <c r="O2186" t="s">
        <v>16</v>
      </c>
    </row>
    <row r="2187" spans="1:15" x14ac:dyDescent="0.25">
      <c r="A2187">
        <v>95</v>
      </c>
      <c r="B2187" t="s">
        <v>15</v>
      </c>
      <c r="C2187" t="s">
        <v>80</v>
      </c>
      <c r="D2187" t="s">
        <v>78</v>
      </c>
      <c r="E2187">
        <v>17570.371706964994</v>
      </c>
      <c r="F2187">
        <v>77900</v>
      </c>
      <c r="G2187">
        <v>177458</v>
      </c>
      <c r="H2187">
        <v>2017</v>
      </c>
      <c r="I2187">
        <v>100</v>
      </c>
      <c r="J2187">
        <v>136</v>
      </c>
      <c r="K2187" t="s">
        <v>93</v>
      </c>
      <c r="L2187" t="s">
        <v>20</v>
      </c>
      <c r="M2187" t="s">
        <v>22</v>
      </c>
      <c r="N2187" t="s">
        <v>23</v>
      </c>
      <c r="O2187" t="s">
        <v>16</v>
      </c>
    </row>
    <row r="2188" spans="1:15" x14ac:dyDescent="0.25">
      <c r="A2188">
        <v>96</v>
      </c>
      <c r="B2188" t="s">
        <v>15</v>
      </c>
      <c r="C2188" t="s">
        <v>80</v>
      </c>
      <c r="D2188" t="s">
        <v>78</v>
      </c>
      <c r="E2188">
        <v>15562.973655719956</v>
      </c>
      <c r="F2188">
        <v>69000</v>
      </c>
      <c r="G2188">
        <v>45700</v>
      </c>
      <c r="H2188">
        <v>2015</v>
      </c>
      <c r="I2188">
        <v>100</v>
      </c>
      <c r="J2188">
        <v>136</v>
      </c>
      <c r="K2188" t="s">
        <v>93</v>
      </c>
      <c r="L2188" t="s">
        <v>20</v>
      </c>
      <c r="M2188" t="s">
        <v>22</v>
      </c>
      <c r="N2188" t="s">
        <v>23</v>
      </c>
      <c r="O2188" t="s">
        <v>16</v>
      </c>
    </row>
    <row r="2189" spans="1:15" x14ac:dyDescent="0.25">
      <c r="A2189">
        <v>97</v>
      </c>
      <c r="B2189" t="s">
        <v>15</v>
      </c>
      <c r="C2189" t="s">
        <v>80</v>
      </c>
      <c r="D2189" t="s">
        <v>78</v>
      </c>
      <c r="E2189">
        <v>16690.72536990256</v>
      </c>
      <c r="F2189">
        <v>74000</v>
      </c>
      <c r="G2189">
        <v>92560</v>
      </c>
      <c r="H2189">
        <v>2016</v>
      </c>
      <c r="I2189">
        <v>100</v>
      </c>
      <c r="J2189">
        <v>136</v>
      </c>
      <c r="K2189" t="s">
        <v>93</v>
      </c>
      <c r="L2189" t="s">
        <v>20</v>
      </c>
      <c r="M2189" t="s">
        <v>22</v>
      </c>
      <c r="N2189" t="s">
        <v>23</v>
      </c>
      <c r="O2189" t="s">
        <v>16</v>
      </c>
    </row>
    <row r="2190" spans="1:15" x14ac:dyDescent="0.25">
      <c r="A2190">
        <v>98</v>
      </c>
      <c r="B2190" t="s">
        <v>15</v>
      </c>
      <c r="C2190" t="s">
        <v>80</v>
      </c>
      <c r="D2190" t="s">
        <v>78</v>
      </c>
      <c r="E2190">
        <v>15765.968964272824</v>
      </c>
      <c r="F2190">
        <v>69900</v>
      </c>
      <c r="G2190">
        <v>160403</v>
      </c>
      <c r="H2190">
        <v>2016</v>
      </c>
      <c r="I2190">
        <v>100</v>
      </c>
      <c r="J2190">
        <v>136</v>
      </c>
      <c r="K2190" t="s">
        <v>93</v>
      </c>
      <c r="L2190" t="s">
        <v>20</v>
      </c>
      <c r="M2190" t="s">
        <v>22</v>
      </c>
      <c r="N2190" t="s">
        <v>23</v>
      </c>
      <c r="O2190" t="s">
        <v>16</v>
      </c>
    </row>
    <row r="2191" spans="1:15" x14ac:dyDescent="0.25">
      <c r="A2191">
        <v>99</v>
      </c>
      <c r="B2191" t="s">
        <v>15</v>
      </c>
      <c r="C2191" t="s">
        <v>80</v>
      </c>
      <c r="D2191" t="s">
        <v>78</v>
      </c>
      <c r="E2191">
        <v>12157.163478888488</v>
      </c>
      <c r="F2191">
        <v>53900</v>
      </c>
      <c r="G2191">
        <v>133000</v>
      </c>
      <c r="H2191">
        <v>2014</v>
      </c>
      <c r="I2191">
        <v>100</v>
      </c>
      <c r="J2191">
        <v>136</v>
      </c>
      <c r="K2191" t="s">
        <v>93</v>
      </c>
      <c r="L2191" t="s">
        <v>20</v>
      </c>
      <c r="M2191" t="s">
        <v>22</v>
      </c>
      <c r="N2191" t="s">
        <v>23</v>
      </c>
      <c r="O2191" t="s">
        <v>16</v>
      </c>
    </row>
    <row r="2192" spans="1:15" x14ac:dyDescent="0.25">
      <c r="A2192">
        <v>100</v>
      </c>
      <c r="B2192" t="s">
        <v>15</v>
      </c>
      <c r="C2192" t="s">
        <v>80</v>
      </c>
      <c r="D2192" t="s">
        <v>78</v>
      </c>
      <c r="E2192">
        <v>12382.713821725009</v>
      </c>
      <c r="F2192">
        <v>54900</v>
      </c>
      <c r="G2192">
        <v>209405</v>
      </c>
      <c r="H2192">
        <v>2013</v>
      </c>
      <c r="I2192">
        <v>100</v>
      </c>
      <c r="J2192">
        <v>136</v>
      </c>
      <c r="K2192" t="s">
        <v>93</v>
      </c>
      <c r="L2192" t="s">
        <v>20</v>
      </c>
      <c r="M2192" t="s">
        <v>22</v>
      </c>
      <c r="N2192" t="s">
        <v>23</v>
      </c>
      <c r="O2192" t="s">
        <v>16</v>
      </c>
    </row>
    <row r="2193" spans="1:15" x14ac:dyDescent="0.25">
      <c r="A2193">
        <v>101</v>
      </c>
      <c r="B2193" t="s">
        <v>15</v>
      </c>
      <c r="C2193" t="s">
        <v>81</v>
      </c>
      <c r="D2193" t="s">
        <v>78</v>
      </c>
      <c r="E2193">
        <v>19374.774449657161</v>
      </c>
      <c r="F2193">
        <v>85900</v>
      </c>
      <c r="G2193">
        <v>30173</v>
      </c>
      <c r="H2193">
        <v>2018</v>
      </c>
      <c r="I2193">
        <v>100</v>
      </c>
      <c r="J2193">
        <v>136</v>
      </c>
      <c r="K2193" t="s">
        <v>93</v>
      </c>
      <c r="L2193" t="s">
        <v>20</v>
      </c>
      <c r="M2193" t="s">
        <v>22</v>
      </c>
      <c r="N2193" t="s">
        <v>23</v>
      </c>
      <c r="O2193" t="s">
        <v>16</v>
      </c>
    </row>
    <row r="2194" spans="1:15" x14ac:dyDescent="0.25">
      <c r="A2194">
        <v>102</v>
      </c>
      <c r="B2194" t="s">
        <v>15</v>
      </c>
      <c r="C2194" t="s">
        <v>80</v>
      </c>
      <c r="D2194" t="s">
        <v>78</v>
      </c>
      <c r="E2194">
        <v>10352.760736196318</v>
      </c>
      <c r="F2194">
        <v>45900</v>
      </c>
      <c r="G2194">
        <v>269000</v>
      </c>
      <c r="H2194">
        <v>2014</v>
      </c>
      <c r="I2194">
        <v>100</v>
      </c>
      <c r="J2194">
        <v>136</v>
      </c>
      <c r="K2194" t="s">
        <v>93</v>
      </c>
      <c r="L2194" t="s">
        <v>20</v>
      </c>
      <c r="M2194" t="s">
        <v>22</v>
      </c>
      <c r="N2194" t="s">
        <v>23</v>
      </c>
      <c r="O2194" t="s">
        <v>16</v>
      </c>
    </row>
    <row r="2195" spans="1:15" x14ac:dyDescent="0.25">
      <c r="A2195">
        <v>103</v>
      </c>
      <c r="B2195" t="s">
        <v>15</v>
      </c>
      <c r="C2195" t="s">
        <v>89</v>
      </c>
      <c r="D2195" t="s">
        <v>78</v>
      </c>
      <c r="E2195">
        <v>11254.962107542404</v>
      </c>
      <c r="F2195">
        <v>49900</v>
      </c>
      <c r="G2195">
        <v>241365</v>
      </c>
      <c r="H2195">
        <v>2014</v>
      </c>
      <c r="I2195">
        <v>100</v>
      </c>
      <c r="J2195">
        <v>136</v>
      </c>
      <c r="K2195" t="s">
        <v>93</v>
      </c>
      <c r="L2195" t="s">
        <v>20</v>
      </c>
      <c r="M2195" t="s">
        <v>22</v>
      </c>
      <c r="N2195" t="s">
        <v>23</v>
      </c>
      <c r="O2195" t="s">
        <v>16</v>
      </c>
    </row>
    <row r="2196" spans="1:15" x14ac:dyDescent="0.25">
      <c r="A2196">
        <v>104</v>
      </c>
      <c r="B2196" t="s">
        <v>15</v>
      </c>
      <c r="C2196" t="s">
        <v>80</v>
      </c>
      <c r="D2196" t="s">
        <v>78</v>
      </c>
      <c r="E2196">
        <v>13984.121255864307</v>
      </c>
      <c r="F2196">
        <v>62000</v>
      </c>
      <c r="G2196">
        <v>174500</v>
      </c>
      <c r="H2196">
        <v>2016</v>
      </c>
      <c r="I2196">
        <v>100</v>
      </c>
      <c r="J2196">
        <v>136</v>
      </c>
      <c r="K2196" t="s">
        <v>93</v>
      </c>
      <c r="L2196" t="s">
        <v>20</v>
      </c>
      <c r="M2196" t="s">
        <v>22</v>
      </c>
      <c r="N2196" t="s">
        <v>23</v>
      </c>
      <c r="O2196" t="s">
        <v>16</v>
      </c>
    </row>
    <row r="2197" spans="1:15" x14ac:dyDescent="0.25">
      <c r="A2197">
        <v>105</v>
      </c>
      <c r="B2197" t="s">
        <v>15</v>
      </c>
      <c r="C2197" t="s">
        <v>80</v>
      </c>
      <c r="D2197" t="s">
        <v>78</v>
      </c>
      <c r="E2197">
        <v>6989.8051245037886</v>
      </c>
      <c r="F2197">
        <v>30990</v>
      </c>
      <c r="G2197">
        <v>250000</v>
      </c>
      <c r="H2197">
        <v>2012</v>
      </c>
      <c r="I2197">
        <v>100</v>
      </c>
      <c r="J2197">
        <v>136</v>
      </c>
      <c r="K2197" t="s">
        <v>93</v>
      </c>
      <c r="L2197" t="s">
        <v>20</v>
      </c>
      <c r="M2197" t="s">
        <v>22</v>
      </c>
      <c r="N2197" t="s">
        <v>23</v>
      </c>
      <c r="O2197" t="s">
        <v>16</v>
      </c>
    </row>
    <row r="2198" spans="1:15" x14ac:dyDescent="0.25">
      <c r="A2198">
        <v>106</v>
      </c>
      <c r="B2198" t="s">
        <v>15</v>
      </c>
      <c r="C2198" t="s">
        <v>80</v>
      </c>
      <c r="D2198" t="s">
        <v>78</v>
      </c>
      <c r="E2198">
        <v>13420.470949115843</v>
      </c>
      <c r="F2198">
        <v>59501</v>
      </c>
      <c r="G2198">
        <v>166009</v>
      </c>
      <c r="H2198">
        <v>2016</v>
      </c>
      <c r="I2198">
        <v>100</v>
      </c>
      <c r="J2198">
        <v>136</v>
      </c>
      <c r="K2198" t="s">
        <v>93</v>
      </c>
      <c r="L2198" t="s">
        <v>20</v>
      </c>
      <c r="M2198" t="s">
        <v>22</v>
      </c>
      <c r="N2198" t="s">
        <v>23</v>
      </c>
      <c r="O2198" t="s">
        <v>16</v>
      </c>
    </row>
    <row r="2199" spans="1:15" x14ac:dyDescent="0.25">
      <c r="A2199">
        <v>107</v>
      </c>
      <c r="B2199" t="s">
        <v>15</v>
      </c>
      <c r="C2199" t="s">
        <v>87</v>
      </c>
      <c r="D2199" t="s">
        <v>78</v>
      </c>
      <c r="E2199">
        <v>18448.890292313245</v>
      </c>
      <c r="F2199">
        <v>81795</v>
      </c>
      <c r="G2199">
        <v>126000</v>
      </c>
      <c r="H2199">
        <v>2016</v>
      </c>
      <c r="I2199">
        <v>100</v>
      </c>
      <c r="J2199">
        <v>136</v>
      </c>
      <c r="K2199" t="s">
        <v>93</v>
      </c>
      <c r="L2199" t="s">
        <v>20</v>
      </c>
      <c r="M2199" t="s">
        <v>22</v>
      </c>
      <c r="N2199" t="s">
        <v>23</v>
      </c>
      <c r="O2199" t="s">
        <v>16</v>
      </c>
    </row>
    <row r="2200" spans="1:15" x14ac:dyDescent="0.25">
      <c r="A2200">
        <v>108</v>
      </c>
      <c r="B2200" t="s">
        <v>15</v>
      </c>
      <c r="C2200" t="s">
        <v>80</v>
      </c>
      <c r="D2200" t="s">
        <v>78</v>
      </c>
      <c r="E2200">
        <v>15562.973655719956</v>
      </c>
      <c r="F2200">
        <v>69000</v>
      </c>
      <c r="G2200">
        <v>120497</v>
      </c>
      <c r="H2200">
        <v>2016</v>
      </c>
      <c r="I2200">
        <v>100</v>
      </c>
      <c r="J2200">
        <v>136</v>
      </c>
      <c r="K2200" t="s">
        <v>93</v>
      </c>
      <c r="L2200" t="s">
        <v>20</v>
      </c>
      <c r="M2200" t="s">
        <v>22</v>
      </c>
      <c r="N2200" t="s">
        <v>23</v>
      </c>
      <c r="O2200" t="s">
        <v>16</v>
      </c>
    </row>
    <row r="2201" spans="1:15" x14ac:dyDescent="0.25">
      <c r="A2201">
        <v>109</v>
      </c>
      <c r="B2201" t="s">
        <v>15</v>
      </c>
      <c r="C2201" t="s">
        <v>80</v>
      </c>
      <c r="D2201" t="s">
        <v>78</v>
      </c>
      <c r="E2201">
        <v>13081.919884518224</v>
      </c>
      <c r="F2201">
        <v>58000</v>
      </c>
      <c r="G2201">
        <v>132155</v>
      </c>
      <c r="H2201">
        <v>2014</v>
      </c>
      <c r="I2201">
        <v>100</v>
      </c>
      <c r="J2201">
        <v>136</v>
      </c>
      <c r="K2201" t="s">
        <v>93</v>
      </c>
      <c r="L2201" t="s">
        <v>20</v>
      </c>
      <c r="M2201" t="s">
        <v>22</v>
      </c>
      <c r="N2201" t="s">
        <v>23</v>
      </c>
      <c r="O2201" t="s">
        <v>16</v>
      </c>
    </row>
    <row r="2202" spans="1:15" x14ac:dyDescent="0.25">
      <c r="A2202">
        <v>110</v>
      </c>
      <c r="B2202" t="s">
        <v>15</v>
      </c>
      <c r="C2202" t="s">
        <v>85</v>
      </c>
      <c r="D2202" t="s">
        <v>78</v>
      </c>
      <c r="E2202">
        <v>15868.819920606278</v>
      </c>
      <c r="F2202">
        <v>70356</v>
      </c>
      <c r="G2202">
        <v>159000</v>
      </c>
      <c r="H2202">
        <v>2018</v>
      </c>
      <c r="I2202">
        <v>100</v>
      </c>
      <c r="J2202">
        <v>136</v>
      </c>
      <c r="K2202" t="s">
        <v>93</v>
      </c>
      <c r="L2202" t="s">
        <v>20</v>
      </c>
      <c r="M2202" t="s">
        <v>22</v>
      </c>
      <c r="N2202" t="s">
        <v>23</v>
      </c>
      <c r="O2202" t="s">
        <v>16</v>
      </c>
    </row>
    <row r="2203" spans="1:15" x14ac:dyDescent="0.25">
      <c r="A2203">
        <v>111</v>
      </c>
      <c r="B2203" t="s">
        <v>15</v>
      </c>
      <c r="C2203" t="s">
        <v>80</v>
      </c>
      <c r="D2203" t="s">
        <v>78</v>
      </c>
      <c r="E2203">
        <v>11164.741970407795</v>
      </c>
      <c r="F2203">
        <v>49500</v>
      </c>
      <c r="G2203">
        <v>144800</v>
      </c>
      <c r="H2203">
        <v>2014</v>
      </c>
      <c r="I2203">
        <v>100</v>
      </c>
      <c r="J2203">
        <v>136</v>
      </c>
      <c r="K2203" t="s">
        <v>93</v>
      </c>
      <c r="L2203" t="s">
        <v>20</v>
      </c>
      <c r="M2203" t="s">
        <v>22</v>
      </c>
      <c r="N2203" t="s">
        <v>23</v>
      </c>
      <c r="O2203" t="s">
        <v>16</v>
      </c>
    </row>
    <row r="2204" spans="1:15" x14ac:dyDescent="0.25">
      <c r="A2204">
        <v>112</v>
      </c>
      <c r="B2204" t="s">
        <v>15</v>
      </c>
      <c r="C2204" t="s">
        <v>80</v>
      </c>
      <c r="D2204" t="s">
        <v>78</v>
      </c>
      <c r="E2204">
        <v>17119.271021291952</v>
      </c>
      <c r="F2204">
        <v>75900</v>
      </c>
      <c r="G2204">
        <v>83200</v>
      </c>
      <c r="H2204">
        <v>2018</v>
      </c>
      <c r="I2204">
        <v>100</v>
      </c>
      <c r="J2204">
        <v>136</v>
      </c>
      <c r="K2204" t="s">
        <v>93</v>
      </c>
      <c r="L2204" t="s">
        <v>20</v>
      </c>
      <c r="M2204" t="s">
        <v>22</v>
      </c>
      <c r="N2204" t="s">
        <v>23</v>
      </c>
      <c r="O2204" t="s">
        <v>16</v>
      </c>
    </row>
    <row r="2205" spans="1:15" x14ac:dyDescent="0.25">
      <c r="A2205">
        <v>113</v>
      </c>
      <c r="B2205" t="s">
        <v>15</v>
      </c>
      <c r="C2205" t="s">
        <v>80</v>
      </c>
      <c r="D2205" t="s">
        <v>78</v>
      </c>
      <c r="E2205">
        <v>8345.3626849512802</v>
      </c>
      <c r="F2205">
        <v>37000</v>
      </c>
      <c r="G2205">
        <v>200754</v>
      </c>
      <c r="H2205">
        <v>2013</v>
      </c>
      <c r="I2205">
        <v>100</v>
      </c>
      <c r="J2205">
        <v>136</v>
      </c>
      <c r="K2205" t="s">
        <v>93</v>
      </c>
      <c r="L2205" t="s">
        <v>20</v>
      </c>
      <c r="M2205" t="s">
        <v>22</v>
      </c>
      <c r="N2205" t="s">
        <v>23</v>
      </c>
      <c r="O2205" t="s">
        <v>16</v>
      </c>
    </row>
    <row r="2206" spans="1:15" x14ac:dyDescent="0.25">
      <c r="A2206">
        <v>114</v>
      </c>
      <c r="B2206" t="s">
        <v>15</v>
      </c>
      <c r="C2206" t="s">
        <v>79</v>
      </c>
      <c r="D2206" t="s">
        <v>78</v>
      </c>
      <c r="E2206">
        <v>12608.264164561529</v>
      </c>
      <c r="F2206">
        <v>55900</v>
      </c>
      <c r="G2206">
        <v>118000</v>
      </c>
      <c r="H2206">
        <v>2013</v>
      </c>
      <c r="I2206">
        <v>100</v>
      </c>
      <c r="J2206">
        <v>136</v>
      </c>
      <c r="K2206" t="s">
        <v>93</v>
      </c>
      <c r="L2206" t="s">
        <v>20</v>
      </c>
      <c r="M2206" t="s">
        <v>22</v>
      </c>
      <c r="N2206" t="s">
        <v>23</v>
      </c>
      <c r="O2206" t="s">
        <v>16</v>
      </c>
    </row>
    <row r="2207" spans="1:15" x14ac:dyDescent="0.25">
      <c r="A2207">
        <v>115</v>
      </c>
      <c r="B2207" t="s">
        <v>15</v>
      </c>
      <c r="C2207" t="s">
        <v>80</v>
      </c>
      <c r="D2207" t="s">
        <v>78</v>
      </c>
      <c r="E2207">
        <v>16014.074341392998</v>
      </c>
      <c r="F2207">
        <v>71000</v>
      </c>
      <c r="G2207">
        <v>99034</v>
      </c>
      <c r="H2207">
        <v>2015</v>
      </c>
      <c r="I2207">
        <v>100</v>
      </c>
      <c r="J2207">
        <v>136</v>
      </c>
      <c r="K2207" t="s">
        <v>93</v>
      </c>
      <c r="L2207" t="s">
        <v>20</v>
      </c>
      <c r="M2207" t="s">
        <v>22</v>
      </c>
      <c r="N2207" t="s">
        <v>23</v>
      </c>
      <c r="O2207" t="s">
        <v>16</v>
      </c>
    </row>
    <row r="2208" spans="1:15" x14ac:dyDescent="0.25">
      <c r="A2208">
        <v>116</v>
      </c>
      <c r="B2208" t="s">
        <v>15</v>
      </c>
      <c r="C2208" t="s">
        <v>80</v>
      </c>
      <c r="D2208" t="s">
        <v>78</v>
      </c>
      <c r="E2208">
        <v>8232.5875135330207</v>
      </c>
      <c r="F2208">
        <v>36500</v>
      </c>
      <c r="G2208">
        <v>295000</v>
      </c>
      <c r="H2208">
        <v>2011</v>
      </c>
      <c r="I2208">
        <v>100</v>
      </c>
      <c r="J2208">
        <v>136</v>
      </c>
      <c r="K2208" t="s">
        <v>93</v>
      </c>
      <c r="L2208" t="s">
        <v>20</v>
      </c>
      <c r="M2208" t="s">
        <v>22</v>
      </c>
      <c r="N2208" t="s">
        <v>23</v>
      </c>
      <c r="O2208" t="s">
        <v>16</v>
      </c>
    </row>
    <row r="2209" spans="1:15" x14ac:dyDescent="0.25">
      <c r="A2209">
        <v>117</v>
      </c>
      <c r="B2209" t="s">
        <v>15</v>
      </c>
      <c r="C2209" t="s">
        <v>84</v>
      </c>
      <c r="D2209" t="s">
        <v>78</v>
      </c>
      <c r="E2209">
        <v>17344.821364128471</v>
      </c>
      <c r="F2209">
        <v>76900</v>
      </c>
      <c r="G2209">
        <v>56432</v>
      </c>
      <c r="H2209">
        <v>2017</v>
      </c>
      <c r="I2209">
        <v>100</v>
      </c>
      <c r="J2209">
        <v>136</v>
      </c>
      <c r="K2209" t="s">
        <v>93</v>
      </c>
      <c r="L2209" t="s">
        <v>20</v>
      </c>
      <c r="M2209" t="s">
        <v>22</v>
      </c>
      <c r="N2209" t="s">
        <v>23</v>
      </c>
      <c r="O2209" t="s">
        <v>16</v>
      </c>
    </row>
    <row r="2210" spans="1:15" x14ac:dyDescent="0.25">
      <c r="A2210">
        <v>118</v>
      </c>
      <c r="B2210" t="s">
        <v>15</v>
      </c>
      <c r="C2210" t="s">
        <v>80</v>
      </c>
      <c r="D2210" t="s">
        <v>78</v>
      </c>
      <c r="E2210">
        <v>11277.517141826054</v>
      </c>
      <c r="F2210">
        <v>50000</v>
      </c>
      <c r="G2210">
        <v>224300</v>
      </c>
      <c r="H2210">
        <v>2013</v>
      </c>
      <c r="I2210">
        <v>100</v>
      </c>
      <c r="J2210">
        <v>136</v>
      </c>
      <c r="K2210" t="s">
        <v>93</v>
      </c>
      <c r="L2210" t="s">
        <v>20</v>
      </c>
      <c r="M2210" t="s">
        <v>22</v>
      </c>
      <c r="N2210" t="s">
        <v>23</v>
      </c>
      <c r="O2210" t="s">
        <v>16</v>
      </c>
    </row>
    <row r="2211" spans="1:15" x14ac:dyDescent="0.25">
      <c r="A2211">
        <v>119</v>
      </c>
      <c r="B2211" t="s">
        <v>15</v>
      </c>
      <c r="C2211" t="s">
        <v>80</v>
      </c>
      <c r="D2211" t="s">
        <v>78</v>
      </c>
      <c r="E2211">
        <v>14840.987008300252</v>
      </c>
      <c r="F2211">
        <v>65799</v>
      </c>
      <c r="G2211">
        <v>115443</v>
      </c>
      <c r="H2211">
        <v>2017</v>
      </c>
      <c r="I2211">
        <v>100</v>
      </c>
      <c r="J2211">
        <v>136</v>
      </c>
      <c r="K2211" t="s">
        <v>93</v>
      </c>
      <c r="L2211" t="s">
        <v>20</v>
      </c>
      <c r="M2211" t="s">
        <v>22</v>
      </c>
      <c r="N2211" t="s">
        <v>23</v>
      </c>
      <c r="O2211" t="s">
        <v>16</v>
      </c>
    </row>
    <row r="2212" spans="1:15" x14ac:dyDescent="0.25">
      <c r="A2212">
        <v>120</v>
      </c>
      <c r="B2212" t="s">
        <v>15</v>
      </c>
      <c r="C2212" t="s">
        <v>80</v>
      </c>
      <c r="D2212" t="s">
        <v>78</v>
      </c>
      <c r="E2212">
        <v>17344.821364128471</v>
      </c>
      <c r="F2212">
        <v>76900</v>
      </c>
      <c r="G2212">
        <v>80963</v>
      </c>
      <c r="H2212">
        <v>2016</v>
      </c>
      <c r="I2212">
        <v>100</v>
      </c>
      <c r="J2212">
        <v>136</v>
      </c>
      <c r="K2212" t="s">
        <v>93</v>
      </c>
      <c r="L2212" t="s">
        <v>20</v>
      </c>
      <c r="M2212" t="s">
        <v>22</v>
      </c>
      <c r="N2212" t="s">
        <v>23</v>
      </c>
      <c r="O2212" t="s">
        <v>16</v>
      </c>
    </row>
    <row r="2213" spans="1:15" x14ac:dyDescent="0.25">
      <c r="A2213">
        <v>121</v>
      </c>
      <c r="B2213" t="s">
        <v>15</v>
      </c>
      <c r="C2213" t="s">
        <v>84</v>
      </c>
      <c r="D2213" t="s">
        <v>78</v>
      </c>
      <c r="E2213">
        <v>17119.271021291952</v>
      </c>
      <c r="F2213">
        <v>75900</v>
      </c>
      <c r="G2213">
        <v>178751</v>
      </c>
      <c r="H2213">
        <v>2018</v>
      </c>
      <c r="I2213">
        <v>100</v>
      </c>
      <c r="J2213">
        <v>136</v>
      </c>
      <c r="K2213" t="s">
        <v>93</v>
      </c>
      <c r="L2213" t="s">
        <v>20</v>
      </c>
      <c r="M2213" t="s">
        <v>22</v>
      </c>
      <c r="N2213" t="s">
        <v>23</v>
      </c>
      <c r="O2213" t="s">
        <v>16</v>
      </c>
    </row>
    <row r="2214" spans="1:15" x14ac:dyDescent="0.25">
      <c r="A2214">
        <v>122</v>
      </c>
      <c r="B2214" t="s">
        <v>15</v>
      </c>
      <c r="C2214" t="s">
        <v>79</v>
      </c>
      <c r="D2214" t="s">
        <v>78</v>
      </c>
      <c r="E2214">
        <v>15089.317935763262</v>
      </c>
      <c r="F2214">
        <v>66900</v>
      </c>
      <c r="G2214">
        <v>179000</v>
      </c>
      <c r="H2214">
        <v>2018</v>
      </c>
      <c r="I2214">
        <v>100</v>
      </c>
      <c r="J2214">
        <v>136</v>
      </c>
      <c r="K2214" t="s">
        <v>93</v>
      </c>
      <c r="L2214" t="s">
        <v>20</v>
      </c>
      <c r="M2214" t="s">
        <v>22</v>
      </c>
      <c r="N2214" t="s">
        <v>23</v>
      </c>
      <c r="O2214" t="s">
        <v>16</v>
      </c>
    </row>
    <row r="2215" spans="1:15" x14ac:dyDescent="0.25">
      <c r="A2215">
        <v>123</v>
      </c>
      <c r="B2215" t="s">
        <v>15</v>
      </c>
      <c r="C2215" t="s">
        <v>80</v>
      </c>
      <c r="D2215" t="s">
        <v>78</v>
      </c>
      <c r="E2215">
        <v>11615.842656080837</v>
      </c>
      <c r="F2215">
        <v>51500</v>
      </c>
      <c r="G2215">
        <v>189733</v>
      </c>
      <c r="H2215">
        <v>2014</v>
      </c>
      <c r="I2215">
        <v>100</v>
      </c>
      <c r="J2215">
        <v>136</v>
      </c>
      <c r="K2215" t="s">
        <v>93</v>
      </c>
      <c r="L2215" t="s">
        <v>20</v>
      </c>
      <c r="M2215" t="s">
        <v>22</v>
      </c>
      <c r="N2215" t="s">
        <v>23</v>
      </c>
      <c r="O2215" t="s">
        <v>16</v>
      </c>
    </row>
    <row r="2216" spans="1:15" x14ac:dyDescent="0.25">
      <c r="A2216">
        <v>124</v>
      </c>
      <c r="B2216" t="s">
        <v>15</v>
      </c>
      <c r="C2216" t="s">
        <v>79</v>
      </c>
      <c r="D2216" t="s">
        <v>78</v>
      </c>
      <c r="E2216">
        <v>11254.962107542404</v>
      </c>
      <c r="F2216">
        <v>49900</v>
      </c>
      <c r="G2216">
        <v>240000</v>
      </c>
      <c r="H2216">
        <v>2013</v>
      </c>
      <c r="I2216">
        <v>100</v>
      </c>
      <c r="J2216">
        <v>136</v>
      </c>
      <c r="K2216" t="s">
        <v>93</v>
      </c>
      <c r="L2216" t="s">
        <v>20</v>
      </c>
      <c r="M2216" t="s">
        <v>22</v>
      </c>
      <c r="N2216" t="s">
        <v>23</v>
      </c>
      <c r="O2216" t="s">
        <v>16</v>
      </c>
    </row>
    <row r="2217" spans="1:15" x14ac:dyDescent="0.25">
      <c r="A2217">
        <v>125</v>
      </c>
      <c r="B2217" t="s">
        <v>15</v>
      </c>
      <c r="C2217" t="s">
        <v>80</v>
      </c>
      <c r="D2217" t="s">
        <v>78</v>
      </c>
      <c r="E2217">
        <v>16352.39985564778</v>
      </c>
      <c r="F2217">
        <v>72500</v>
      </c>
      <c r="G2217">
        <v>155000</v>
      </c>
      <c r="H2217">
        <v>2018</v>
      </c>
      <c r="I2217">
        <v>100</v>
      </c>
      <c r="J2217">
        <v>136</v>
      </c>
      <c r="K2217" t="s">
        <v>93</v>
      </c>
      <c r="L2217" t="s">
        <v>20</v>
      </c>
      <c r="M2217" t="s">
        <v>22</v>
      </c>
      <c r="N2217" t="s">
        <v>23</v>
      </c>
      <c r="O2217" t="s">
        <v>16</v>
      </c>
    </row>
    <row r="2218" spans="1:15" x14ac:dyDescent="0.25">
      <c r="A2218">
        <v>126</v>
      </c>
      <c r="B2218" t="s">
        <v>15</v>
      </c>
      <c r="C2218" t="s">
        <v>84</v>
      </c>
      <c r="D2218" t="s">
        <v>78</v>
      </c>
      <c r="E2218">
        <v>13455.205701912666</v>
      </c>
      <c r="F2218">
        <v>59655</v>
      </c>
      <c r="G2218">
        <v>251000</v>
      </c>
      <c r="H2218">
        <v>2016</v>
      </c>
      <c r="I2218">
        <v>100</v>
      </c>
      <c r="J2218">
        <v>136</v>
      </c>
      <c r="K2218" t="s">
        <v>93</v>
      </c>
      <c r="L2218" t="s">
        <v>20</v>
      </c>
      <c r="M2218" t="s">
        <v>22</v>
      </c>
      <c r="N2218" t="s">
        <v>23</v>
      </c>
      <c r="O2218" t="s">
        <v>16</v>
      </c>
    </row>
    <row r="2219" spans="1:15" x14ac:dyDescent="0.25">
      <c r="A2219">
        <v>127</v>
      </c>
      <c r="B2219" t="s">
        <v>15</v>
      </c>
      <c r="C2219" t="s">
        <v>80</v>
      </c>
      <c r="D2219" t="s">
        <v>78</v>
      </c>
      <c r="E2219">
        <v>14412.666907253699</v>
      </c>
      <c r="F2219">
        <v>63900</v>
      </c>
      <c r="G2219">
        <v>122000</v>
      </c>
      <c r="H2219">
        <v>2015</v>
      </c>
      <c r="I2219">
        <v>100</v>
      </c>
      <c r="J2219">
        <v>136</v>
      </c>
      <c r="K2219" t="s">
        <v>93</v>
      </c>
      <c r="L2219" t="s">
        <v>20</v>
      </c>
      <c r="M2219" t="s">
        <v>22</v>
      </c>
      <c r="N2219" t="s">
        <v>23</v>
      </c>
      <c r="O2219" t="s">
        <v>16</v>
      </c>
    </row>
    <row r="2220" spans="1:15" x14ac:dyDescent="0.25">
      <c r="A2220">
        <v>128</v>
      </c>
      <c r="B2220" t="s">
        <v>15</v>
      </c>
      <c r="C2220" t="s">
        <v>80</v>
      </c>
      <c r="D2220" t="s">
        <v>78</v>
      </c>
      <c r="E2220">
        <v>10330.205701912666</v>
      </c>
      <c r="F2220">
        <v>45800</v>
      </c>
      <c r="G2220">
        <v>129000</v>
      </c>
      <c r="H2220">
        <v>2019</v>
      </c>
      <c r="I2220">
        <v>100</v>
      </c>
      <c r="J2220">
        <v>136</v>
      </c>
      <c r="K2220" t="s">
        <v>93</v>
      </c>
      <c r="L2220" t="s">
        <v>20</v>
      </c>
      <c r="M2220" t="s">
        <v>22</v>
      </c>
      <c r="N2220" t="s">
        <v>23</v>
      </c>
      <c r="O2220" t="s">
        <v>16</v>
      </c>
    </row>
    <row r="2221" spans="1:15" x14ac:dyDescent="0.25">
      <c r="A2221">
        <v>129</v>
      </c>
      <c r="B2221" t="s">
        <v>15</v>
      </c>
      <c r="C2221" t="s">
        <v>81</v>
      </c>
      <c r="D2221" t="s">
        <v>78</v>
      </c>
      <c r="E2221">
        <v>17119.271021291952</v>
      </c>
      <c r="F2221">
        <v>75900</v>
      </c>
      <c r="G2221">
        <v>95927</v>
      </c>
      <c r="H2221">
        <v>2016</v>
      </c>
      <c r="I2221">
        <v>100</v>
      </c>
      <c r="J2221">
        <v>136</v>
      </c>
      <c r="K2221" t="s">
        <v>93</v>
      </c>
      <c r="L2221" t="s">
        <v>20</v>
      </c>
      <c r="M2221" t="s">
        <v>22</v>
      </c>
      <c r="N2221" t="s">
        <v>23</v>
      </c>
      <c r="O2221" t="s">
        <v>16</v>
      </c>
    </row>
    <row r="2222" spans="1:15" x14ac:dyDescent="0.25">
      <c r="A2222">
        <v>130</v>
      </c>
      <c r="B2222" t="s">
        <v>15</v>
      </c>
      <c r="C2222" t="s">
        <v>85</v>
      </c>
      <c r="D2222" t="s">
        <v>78</v>
      </c>
      <c r="E2222">
        <v>12382.713821725009</v>
      </c>
      <c r="F2222">
        <v>54900</v>
      </c>
      <c r="G2222">
        <v>155440</v>
      </c>
      <c r="H2222">
        <v>2013</v>
      </c>
      <c r="I2222">
        <v>100</v>
      </c>
      <c r="J2222">
        <v>136</v>
      </c>
      <c r="K2222" t="s">
        <v>93</v>
      </c>
      <c r="L2222" t="s">
        <v>20</v>
      </c>
      <c r="M2222" t="s">
        <v>22</v>
      </c>
      <c r="N2222" t="s">
        <v>23</v>
      </c>
      <c r="O2222" t="s">
        <v>16</v>
      </c>
    </row>
    <row r="2223" spans="1:15" x14ac:dyDescent="0.25">
      <c r="A2223">
        <v>131</v>
      </c>
      <c r="B2223" t="s">
        <v>15</v>
      </c>
      <c r="C2223" t="s">
        <v>87</v>
      </c>
      <c r="D2223" t="s">
        <v>78</v>
      </c>
      <c r="E2223">
        <v>20953.62684951281</v>
      </c>
      <c r="F2223">
        <v>92900</v>
      </c>
      <c r="G2223">
        <v>65552</v>
      </c>
      <c r="H2223">
        <v>2017</v>
      </c>
      <c r="I2223">
        <v>100</v>
      </c>
      <c r="J2223">
        <v>136</v>
      </c>
      <c r="K2223" t="s">
        <v>93</v>
      </c>
      <c r="L2223" t="s">
        <v>20</v>
      </c>
      <c r="M2223" t="s">
        <v>22</v>
      </c>
      <c r="N2223" t="s">
        <v>23</v>
      </c>
      <c r="O2223" t="s">
        <v>16</v>
      </c>
    </row>
    <row r="2224" spans="1:15" x14ac:dyDescent="0.25">
      <c r="A2224">
        <v>132</v>
      </c>
      <c r="B2224" t="s">
        <v>15</v>
      </c>
      <c r="C2224" t="s">
        <v>80</v>
      </c>
      <c r="D2224" t="s">
        <v>78</v>
      </c>
      <c r="E2224">
        <v>13081.694334175387</v>
      </c>
      <c r="F2224">
        <v>57999</v>
      </c>
      <c r="G2224">
        <v>72900</v>
      </c>
      <c r="H2224">
        <v>2017</v>
      </c>
      <c r="I2224">
        <v>100</v>
      </c>
      <c r="J2224">
        <v>136</v>
      </c>
      <c r="K2224" t="s">
        <v>93</v>
      </c>
      <c r="L2224" t="s">
        <v>20</v>
      </c>
      <c r="M2224" t="s">
        <v>22</v>
      </c>
      <c r="N2224" t="s">
        <v>23</v>
      </c>
      <c r="O2224" t="s">
        <v>16</v>
      </c>
    </row>
    <row r="2225" spans="1:15" x14ac:dyDescent="0.25">
      <c r="A2225">
        <v>133</v>
      </c>
      <c r="B2225" t="s">
        <v>15</v>
      </c>
      <c r="C2225" t="s">
        <v>80</v>
      </c>
      <c r="D2225" t="s">
        <v>78</v>
      </c>
      <c r="E2225">
        <v>12157.163478888488</v>
      </c>
      <c r="F2225">
        <v>53900</v>
      </c>
      <c r="G2225">
        <v>176741</v>
      </c>
      <c r="H2225">
        <v>2014</v>
      </c>
      <c r="I2225">
        <v>100</v>
      </c>
      <c r="J2225">
        <v>136</v>
      </c>
      <c r="K2225" t="s">
        <v>93</v>
      </c>
      <c r="L2225" t="s">
        <v>20</v>
      </c>
      <c r="M2225" t="s">
        <v>22</v>
      </c>
      <c r="N2225" t="s">
        <v>23</v>
      </c>
      <c r="O2225" t="s">
        <v>16</v>
      </c>
    </row>
    <row r="2226" spans="1:15" x14ac:dyDescent="0.25">
      <c r="A2226">
        <v>134</v>
      </c>
      <c r="B2226" t="s">
        <v>15</v>
      </c>
      <c r="C2226" t="s">
        <v>80</v>
      </c>
      <c r="D2226" t="s">
        <v>78</v>
      </c>
      <c r="E2226">
        <v>15314.868278599783</v>
      </c>
      <c r="F2226">
        <v>67900</v>
      </c>
      <c r="G2226">
        <v>132000</v>
      </c>
      <c r="H2226">
        <v>2017</v>
      </c>
      <c r="I2226">
        <v>100</v>
      </c>
      <c r="J2226">
        <v>136</v>
      </c>
      <c r="K2226" t="s">
        <v>93</v>
      </c>
      <c r="L2226" t="s">
        <v>20</v>
      </c>
      <c r="M2226" t="s">
        <v>22</v>
      </c>
      <c r="N2226" t="s">
        <v>23</v>
      </c>
      <c r="O2226" t="s">
        <v>16</v>
      </c>
    </row>
    <row r="2227" spans="1:15" x14ac:dyDescent="0.25">
      <c r="A2227">
        <v>135</v>
      </c>
      <c r="B2227" t="s">
        <v>15</v>
      </c>
      <c r="C2227" t="s">
        <v>84</v>
      </c>
      <c r="D2227" t="s">
        <v>78</v>
      </c>
      <c r="E2227">
        <v>18472.573078311078</v>
      </c>
      <c r="F2227">
        <v>81900</v>
      </c>
      <c r="G2227">
        <v>119460</v>
      </c>
      <c r="H2227">
        <v>2018</v>
      </c>
      <c r="I2227">
        <v>100</v>
      </c>
      <c r="J2227">
        <v>136</v>
      </c>
      <c r="K2227" t="s">
        <v>93</v>
      </c>
      <c r="L2227" t="s">
        <v>20</v>
      </c>
      <c r="M2227" t="s">
        <v>22</v>
      </c>
      <c r="N2227" t="s">
        <v>23</v>
      </c>
      <c r="O2227" t="s">
        <v>16</v>
      </c>
    </row>
    <row r="2228" spans="1:15" x14ac:dyDescent="0.25">
      <c r="A2228">
        <v>136</v>
      </c>
      <c r="B2228" t="s">
        <v>15</v>
      </c>
      <c r="C2228" t="s">
        <v>80</v>
      </c>
      <c r="D2228" t="s">
        <v>78</v>
      </c>
      <c r="E2228">
        <v>17344.821364128471</v>
      </c>
      <c r="F2228">
        <v>76900</v>
      </c>
      <c r="G2228">
        <v>110586</v>
      </c>
      <c r="H2228">
        <v>2017</v>
      </c>
      <c r="I2228">
        <v>100</v>
      </c>
      <c r="J2228">
        <v>136</v>
      </c>
      <c r="K2228" t="s">
        <v>93</v>
      </c>
      <c r="L2228" t="s">
        <v>20</v>
      </c>
      <c r="M2228" t="s">
        <v>22</v>
      </c>
      <c r="N2228" t="s">
        <v>23</v>
      </c>
      <c r="O2228" t="s">
        <v>16</v>
      </c>
    </row>
    <row r="2229" spans="1:15" x14ac:dyDescent="0.25">
      <c r="A2229">
        <v>137</v>
      </c>
      <c r="B2229" t="s">
        <v>15</v>
      </c>
      <c r="C2229" t="s">
        <v>83</v>
      </c>
      <c r="D2229" t="s">
        <v>78</v>
      </c>
      <c r="E2229">
        <v>9901.6600505232764</v>
      </c>
      <c r="F2229">
        <v>43900</v>
      </c>
      <c r="G2229">
        <v>250000</v>
      </c>
      <c r="H2229">
        <v>2015</v>
      </c>
      <c r="I2229">
        <v>100</v>
      </c>
      <c r="J2229">
        <v>136</v>
      </c>
      <c r="K2229" t="s">
        <v>93</v>
      </c>
      <c r="L2229" t="s">
        <v>20</v>
      </c>
      <c r="M2229" t="s">
        <v>22</v>
      </c>
      <c r="N2229" t="s">
        <v>23</v>
      </c>
      <c r="O2229" t="s">
        <v>16</v>
      </c>
    </row>
    <row r="2230" spans="1:15" x14ac:dyDescent="0.25">
      <c r="A2230">
        <v>138</v>
      </c>
      <c r="B2230" t="s">
        <v>15</v>
      </c>
      <c r="C2230" t="s">
        <v>80</v>
      </c>
      <c r="D2230" t="s">
        <v>78</v>
      </c>
      <c r="E2230">
        <v>13036.809815950919</v>
      </c>
      <c r="F2230">
        <v>57800</v>
      </c>
      <c r="G2230">
        <v>288877</v>
      </c>
      <c r="H2230">
        <v>2015</v>
      </c>
      <c r="I2230">
        <v>100</v>
      </c>
      <c r="J2230">
        <v>136</v>
      </c>
      <c r="K2230" t="s">
        <v>93</v>
      </c>
      <c r="L2230" t="s">
        <v>20</v>
      </c>
      <c r="M2230" t="s">
        <v>22</v>
      </c>
      <c r="N2230" t="s">
        <v>23</v>
      </c>
      <c r="O2230" t="s">
        <v>16</v>
      </c>
    </row>
    <row r="2231" spans="1:15" x14ac:dyDescent="0.25">
      <c r="A2231">
        <v>139</v>
      </c>
      <c r="B2231" t="s">
        <v>15</v>
      </c>
      <c r="C2231" t="s">
        <v>84</v>
      </c>
      <c r="D2231" t="s">
        <v>78</v>
      </c>
      <c r="E2231">
        <v>19961.205341032117</v>
      </c>
      <c r="F2231">
        <v>88500</v>
      </c>
      <c r="G2231">
        <v>62228</v>
      </c>
      <c r="H2231">
        <v>2018</v>
      </c>
      <c r="I2231">
        <v>100</v>
      </c>
      <c r="J2231">
        <v>136</v>
      </c>
      <c r="K2231" t="s">
        <v>93</v>
      </c>
      <c r="L2231" t="s">
        <v>20</v>
      </c>
      <c r="M2231" t="s">
        <v>22</v>
      </c>
      <c r="N2231" t="s">
        <v>23</v>
      </c>
      <c r="O2231" t="s">
        <v>16</v>
      </c>
    </row>
    <row r="2232" spans="1:15" x14ac:dyDescent="0.25">
      <c r="A2232">
        <v>140</v>
      </c>
      <c r="B2232" t="s">
        <v>15</v>
      </c>
      <c r="C2232" t="s">
        <v>81</v>
      </c>
      <c r="D2232" t="s">
        <v>78</v>
      </c>
      <c r="E2232">
        <v>15765.968964272824</v>
      </c>
      <c r="F2232">
        <v>69900</v>
      </c>
      <c r="G2232">
        <v>99699</v>
      </c>
      <c r="H2232">
        <v>2015</v>
      </c>
      <c r="I2232">
        <v>100</v>
      </c>
      <c r="J2232">
        <v>136</v>
      </c>
      <c r="K2232" t="s">
        <v>93</v>
      </c>
      <c r="L2232" t="s">
        <v>20</v>
      </c>
      <c r="M2232" t="s">
        <v>22</v>
      </c>
      <c r="N2232" t="s">
        <v>23</v>
      </c>
      <c r="O2232" t="s">
        <v>16</v>
      </c>
    </row>
    <row r="2233" spans="1:15" x14ac:dyDescent="0.25">
      <c r="A2233">
        <v>141</v>
      </c>
      <c r="B2233" t="s">
        <v>15</v>
      </c>
      <c r="C2233" t="s">
        <v>80</v>
      </c>
      <c r="D2233" t="s">
        <v>78</v>
      </c>
      <c r="E2233">
        <v>12021.833273186574</v>
      </c>
      <c r="F2233">
        <v>53300</v>
      </c>
      <c r="G2233">
        <v>136362</v>
      </c>
      <c r="H2233">
        <v>2014</v>
      </c>
      <c r="I2233">
        <v>100</v>
      </c>
      <c r="J2233">
        <v>136</v>
      </c>
      <c r="K2233" t="s">
        <v>93</v>
      </c>
      <c r="L2233" t="s">
        <v>20</v>
      </c>
      <c r="M2233" t="s">
        <v>22</v>
      </c>
      <c r="N2233" t="s">
        <v>23</v>
      </c>
      <c r="O2233" t="s">
        <v>16</v>
      </c>
    </row>
    <row r="2234" spans="1:15" x14ac:dyDescent="0.25">
      <c r="A2234">
        <v>142</v>
      </c>
      <c r="B2234" t="s">
        <v>15</v>
      </c>
      <c r="C2234" t="s">
        <v>87</v>
      </c>
      <c r="D2234" t="s">
        <v>78</v>
      </c>
      <c r="E2234">
        <v>15991.519307109345</v>
      </c>
      <c r="F2234">
        <v>70900</v>
      </c>
      <c r="G2234">
        <v>47695</v>
      </c>
      <c r="H2234">
        <v>2018</v>
      </c>
      <c r="I2234">
        <v>100</v>
      </c>
      <c r="J2234">
        <v>136</v>
      </c>
      <c r="K2234" t="s">
        <v>93</v>
      </c>
      <c r="L2234" t="s">
        <v>20</v>
      </c>
      <c r="M2234" t="s">
        <v>22</v>
      </c>
      <c r="N2234" t="s">
        <v>23</v>
      </c>
      <c r="O2234" t="s">
        <v>16</v>
      </c>
    </row>
    <row r="2235" spans="1:15" x14ac:dyDescent="0.25">
      <c r="A2235">
        <v>143</v>
      </c>
      <c r="B2235" t="s">
        <v>15</v>
      </c>
      <c r="C2235" t="s">
        <v>85</v>
      </c>
      <c r="D2235" t="s">
        <v>78</v>
      </c>
      <c r="E2235">
        <v>14773.547455792132</v>
      </c>
      <c r="F2235">
        <v>65500</v>
      </c>
      <c r="G2235">
        <v>75264</v>
      </c>
      <c r="H2235">
        <v>2016</v>
      </c>
      <c r="I2235">
        <v>100</v>
      </c>
      <c r="J2235">
        <v>136</v>
      </c>
      <c r="K2235" t="s">
        <v>93</v>
      </c>
      <c r="L2235" t="s">
        <v>20</v>
      </c>
      <c r="M2235" t="s">
        <v>22</v>
      </c>
      <c r="N2235" t="s">
        <v>23</v>
      </c>
      <c r="O2235" t="s">
        <v>16</v>
      </c>
    </row>
    <row r="2236" spans="1:15" x14ac:dyDescent="0.25">
      <c r="A2236">
        <v>144</v>
      </c>
      <c r="B2236" t="s">
        <v>15</v>
      </c>
      <c r="C2236" t="s">
        <v>85</v>
      </c>
      <c r="D2236" t="s">
        <v>78</v>
      </c>
      <c r="E2236">
        <v>16239.624684229519</v>
      </c>
      <c r="F2236">
        <v>72000</v>
      </c>
      <c r="G2236">
        <v>63000</v>
      </c>
      <c r="H2236">
        <v>2016</v>
      </c>
      <c r="I2236">
        <v>100</v>
      </c>
      <c r="J2236">
        <v>136</v>
      </c>
      <c r="K2236" t="s">
        <v>93</v>
      </c>
      <c r="L2236" t="s">
        <v>20</v>
      </c>
      <c r="M2236" t="s">
        <v>22</v>
      </c>
      <c r="N2236" t="s">
        <v>23</v>
      </c>
      <c r="O2236" t="s">
        <v>16</v>
      </c>
    </row>
    <row r="2237" spans="1:15" x14ac:dyDescent="0.25">
      <c r="A2237">
        <v>145</v>
      </c>
      <c r="B2237" t="s">
        <v>15</v>
      </c>
      <c r="C2237" t="s">
        <v>80</v>
      </c>
      <c r="D2237" t="s">
        <v>78</v>
      </c>
      <c r="E2237">
        <v>13510.465535907613</v>
      </c>
      <c r="F2237">
        <v>59900</v>
      </c>
      <c r="G2237">
        <v>175100</v>
      </c>
      <c r="H2237">
        <v>2015</v>
      </c>
      <c r="I2237">
        <v>100</v>
      </c>
      <c r="J2237">
        <v>136</v>
      </c>
      <c r="K2237" t="s">
        <v>93</v>
      </c>
      <c r="L2237" t="s">
        <v>20</v>
      </c>
      <c r="M2237" t="s">
        <v>22</v>
      </c>
      <c r="N2237" t="s">
        <v>23</v>
      </c>
      <c r="O2237" t="s">
        <v>16</v>
      </c>
    </row>
    <row r="2238" spans="1:15" x14ac:dyDescent="0.25">
      <c r="A2238">
        <v>146</v>
      </c>
      <c r="B2238" t="s">
        <v>15</v>
      </c>
      <c r="C2238" t="s">
        <v>80</v>
      </c>
      <c r="D2238" t="s">
        <v>78</v>
      </c>
      <c r="E2238">
        <v>13533.020570191266</v>
      </c>
      <c r="F2238">
        <v>60000</v>
      </c>
      <c r="G2238">
        <v>132682</v>
      </c>
      <c r="H2238">
        <v>2014</v>
      </c>
      <c r="I2238">
        <v>100</v>
      </c>
      <c r="J2238">
        <v>136</v>
      </c>
      <c r="K2238" t="s">
        <v>93</v>
      </c>
      <c r="L2238" t="s">
        <v>20</v>
      </c>
      <c r="M2238" t="s">
        <v>22</v>
      </c>
      <c r="N2238" t="s">
        <v>23</v>
      </c>
      <c r="O2238" t="s">
        <v>16</v>
      </c>
    </row>
    <row r="2239" spans="1:15" x14ac:dyDescent="0.25">
      <c r="A2239">
        <v>147</v>
      </c>
      <c r="B2239" t="s">
        <v>15</v>
      </c>
      <c r="C2239" t="s">
        <v>80</v>
      </c>
      <c r="D2239" t="s">
        <v>78</v>
      </c>
      <c r="E2239">
        <v>9225.0090220137135</v>
      </c>
      <c r="F2239">
        <v>40900</v>
      </c>
      <c r="G2239">
        <v>356000</v>
      </c>
      <c r="H2239">
        <v>2014</v>
      </c>
      <c r="I2239">
        <v>100</v>
      </c>
      <c r="J2239">
        <v>136</v>
      </c>
      <c r="K2239" t="s">
        <v>93</v>
      </c>
      <c r="L2239" t="s">
        <v>20</v>
      </c>
      <c r="M2239" t="s">
        <v>22</v>
      </c>
      <c r="N2239" t="s">
        <v>23</v>
      </c>
      <c r="O2239" t="s">
        <v>16</v>
      </c>
    </row>
    <row r="2240" spans="1:15" x14ac:dyDescent="0.25">
      <c r="A2240">
        <v>148</v>
      </c>
      <c r="B2240" t="s">
        <v>15</v>
      </c>
      <c r="C2240" t="s">
        <v>85</v>
      </c>
      <c r="D2240" t="s">
        <v>78</v>
      </c>
      <c r="E2240">
        <v>13961.566221580657</v>
      </c>
      <c r="F2240">
        <v>61900</v>
      </c>
      <c r="G2240">
        <v>351000</v>
      </c>
      <c r="H2240">
        <v>2018</v>
      </c>
      <c r="I2240">
        <v>100</v>
      </c>
      <c r="J2240">
        <v>136</v>
      </c>
      <c r="K2240" t="s">
        <v>93</v>
      </c>
      <c r="L2240" t="s">
        <v>20</v>
      </c>
      <c r="M2240" t="s">
        <v>22</v>
      </c>
      <c r="N2240" t="s">
        <v>23</v>
      </c>
      <c r="O2240" t="s">
        <v>16</v>
      </c>
    </row>
    <row r="2241" spans="1:15" x14ac:dyDescent="0.25">
      <c r="A2241">
        <v>149</v>
      </c>
      <c r="B2241" t="s">
        <v>15</v>
      </c>
      <c r="C2241" t="s">
        <v>85</v>
      </c>
      <c r="D2241" t="s">
        <v>78</v>
      </c>
      <c r="E2241">
        <v>10082.100324792493</v>
      </c>
      <c r="F2241">
        <v>44700</v>
      </c>
      <c r="G2241">
        <v>311000</v>
      </c>
      <c r="H2241">
        <v>2013</v>
      </c>
      <c r="I2241">
        <v>100</v>
      </c>
      <c r="J2241">
        <v>136</v>
      </c>
      <c r="K2241" t="s">
        <v>93</v>
      </c>
      <c r="L2241" t="s">
        <v>20</v>
      </c>
      <c r="M2241" t="s">
        <v>22</v>
      </c>
      <c r="N2241" t="s">
        <v>23</v>
      </c>
      <c r="O2241" t="s">
        <v>16</v>
      </c>
    </row>
    <row r="2242" spans="1:15" x14ac:dyDescent="0.25">
      <c r="A2242">
        <v>150</v>
      </c>
      <c r="B2242" t="s">
        <v>15</v>
      </c>
      <c r="C2242" t="s">
        <v>85</v>
      </c>
      <c r="D2242" t="s">
        <v>78</v>
      </c>
      <c r="E2242">
        <v>15061.575243594369</v>
      </c>
      <c r="F2242">
        <v>66777</v>
      </c>
      <c r="G2242">
        <v>185600</v>
      </c>
      <c r="H2242">
        <v>2017</v>
      </c>
      <c r="I2242">
        <v>100</v>
      </c>
      <c r="J2242">
        <v>136</v>
      </c>
      <c r="K2242" t="s">
        <v>93</v>
      </c>
      <c r="L2242" t="s">
        <v>20</v>
      </c>
      <c r="M2242" t="s">
        <v>22</v>
      </c>
      <c r="N2242" t="s">
        <v>23</v>
      </c>
      <c r="O2242" t="s">
        <v>16</v>
      </c>
    </row>
    <row r="2243" spans="1:15" x14ac:dyDescent="0.25">
      <c r="A2243">
        <v>151</v>
      </c>
      <c r="B2243" t="s">
        <v>15</v>
      </c>
      <c r="C2243" t="s">
        <v>80</v>
      </c>
      <c r="D2243" t="s">
        <v>78</v>
      </c>
      <c r="E2243">
        <v>11209.852038975099</v>
      </c>
      <c r="F2243">
        <v>49700</v>
      </c>
      <c r="G2243">
        <v>263000</v>
      </c>
      <c r="H2243">
        <v>2014</v>
      </c>
      <c r="I2243">
        <v>100</v>
      </c>
      <c r="J2243">
        <v>136</v>
      </c>
      <c r="K2243" t="s">
        <v>93</v>
      </c>
      <c r="L2243" t="s">
        <v>20</v>
      </c>
      <c r="M2243" t="s">
        <v>22</v>
      </c>
      <c r="N2243" t="s">
        <v>23</v>
      </c>
      <c r="O2243" t="s">
        <v>16</v>
      </c>
    </row>
    <row r="2244" spans="1:15" x14ac:dyDescent="0.25">
      <c r="A2244">
        <v>152</v>
      </c>
      <c r="B2244" t="s">
        <v>15</v>
      </c>
      <c r="C2244" t="s">
        <v>79</v>
      </c>
      <c r="D2244" t="s">
        <v>78</v>
      </c>
      <c r="E2244">
        <v>15450.198484301696</v>
      </c>
      <c r="F2244">
        <v>68500</v>
      </c>
      <c r="G2244">
        <v>129000</v>
      </c>
      <c r="H2244">
        <v>2016</v>
      </c>
      <c r="I2244">
        <v>100</v>
      </c>
      <c r="J2244">
        <v>136</v>
      </c>
      <c r="K2244" t="s">
        <v>93</v>
      </c>
      <c r="L2244" t="s">
        <v>20</v>
      </c>
      <c r="M2244" t="s">
        <v>22</v>
      </c>
      <c r="N2244" t="s">
        <v>23</v>
      </c>
      <c r="O2244" t="s">
        <v>16</v>
      </c>
    </row>
    <row r="2245" spans="1:15" x14ac:dyDescent="0.25">
      <c r="A2245">
        <v>153</v>
      </c>
      <c r="B2245" t="s">
        <v>15</v>
      </c>
      <c r="C2245" t="s">
        <v>85</v>
      </c>
      <c r="D2245" t="s">
        <v>78</v>
      </c>
      <c r="E2245">
        <v>12608.264164561529</v>
      </c>
      <c r="F2245">
        <v>55900</v>
      </c>
      <c r="G2245">
        <v>169700</v>
      </c>
      <c r="H2245">
        <v>2013</v>
      </c>
      <c r="I2245">
        <v>100</v>
      </c>
      <c r="J2245">
        <v>136</v>
      </c>
      <c r="K2245" t="s">
        <v>93</v>
      </c>
      <c r="L2245" t="s">
        <v>20</v>
      </c>
      <c r="M2245" t="s">
        <v>22</v>
      </c>
      <c r="N2245" t="s">
        <v>23</v>
      </c>
      <c r="O2245" t="s">
        <v>16</v>
      </c>
    </row>
    <row r="2246" spans="1:15" x14ac:dyDescent="0.25">
      <c r="A2246">
        <v>154</v>
      </c>
      <c r="B2246" t="s">
        <v>15</v>
      </c>
      <c r="C2246" t="s">
        <v>85</v>
      </c>
      <c r="D2246" t="s">
        <v>78</v>
      </c>
      <c r="E2246">
        <v>8548.3579935041489</v>
      </c>
      <c r="F2246">
        <v>37900</v>
      </c>
      <c r="G2246">
        <v>205000</v>
      </c>
      <c r="H2246">
        <v>2011</v>
      </c>
      <c r="I2246">
        <v>100</v>
      </c>
      <c r="J2246">
        <v>136</v>
      </c>
      <c r="K2246" t="s">
        <v>93</v>
      </c>
      <c r="L2246" t="s">
        <v>20</v>
      </c>
      <c r="M2246" t="s">
        <v>22</v>
      </c>
      <c r="N2246" t="s">
        <v>23</v>
      </c>
      <c r="O2246" t="s">
        <v>16</v>
      </c>
    </row>
    <row r="2247" spans="1:15" x14ac:dyDescent="0.25">
      <c r="A2247">
        <v>155</v>
      </c>
      <c r="B2247" t="s">
        <v>15</v>
      </c>
      <c r="C2247" t="s">
        <v>80</v>
      </c>
      <c r="D2247" t="s">
        <v>78</v>
      </c>
      <c r="E2247">
        <v>16465.175027066041</v>
      </c>
      <c r="F2247">
        <v>73000</v>
      </c>
      <c r="G2247">
        <v>62000</v>
      </c>
      <c r="H2247">
        <v>2016</v>
      </c>
      <c r="I2247">
        <v>100</v>
      </c>
      <c r="J2247">
        <v>136</v>
      </c>
      <c r="K2247" t="s">
        <v>93</v>
      </c>
      <c r="L2247" t="s">
        <v>20</v>
      </c>
      <c r="M2247" t="s">
        <v>22</v>
      </c>
      <c r="N2247" t="s">
        <v>23</v>
      </c>
      <c r="O2247" t="s">
        <v>16</v>
      </c>
    </row>
    <row r="2248" spans="1:15" x14ac:dyDescent="0.25">
      <c r="A2248">
        <v>156</v>
      </c>
      <c r="B2248" t="s">
        <v>15</v>
      </c>
      <c r="C2248" t="s">
        <v>87</v>
      </c>
      <c r="D2248" t="s">
        <v>78</v>
      </c>
      <c r="E2248">
        <v>10375.315770479971</v>
      </c>
      <c r="F2248">
        <v>46000</v>
      </c>
      <c r="G2248">
        <v>141000</v>
      </c>
      <c r="H2248">
        <v>2014</v>
      </c>
      <c r="I2248">
        <v>100</v>
      </c>
      <c r="J2248">
        <v>136</v>
      </c>
      <c r="K2248" t="s">
        <v>93</v>
      </c>
      <c r="L2248" t="s">
        <v>20</v>
      </c>
      <c r="M2248" t="s">
        <v>22</v>
      </c>
      <c r="N2248" t="s">
        <v>23</v>
      </c>
      <c r="O2248" t="s">
        <v>16</v>
      </c>
    </row>
    <row r="2249" spans="1:15" x14ac:dyDescent="0.25">
      <c r="A2249">
        <v>157</v>
      </c>
      <c r="B2249" t="s">
        <v>15</v>
      </c>
      <c r="C2249" t="s">
        <v>80</v>
      </c>
      <c r="D2249" t="s">
        <v>78</v>
      </c>
      <c r="E2249">
        <v>15540.418621436304</v>
      </c>
      <c r="F2249">
        <v>68900</v>
      </c>
      <c r="G2249">
        <v>186427</v>
      </c>
      <c r="H2249">
        <v>2016</v>
      </c>
      <c r="I2249">
        <v>100</v>
      </c>
      <c r="J2249">
        <v>136</v>
      </c>
      <c r="K2249" t="s">
        <v>93</v>
      </c>
      <c r="L2249" t="s">
        <v>20</v>
      </c>
      <c r="M2249" t="s">
        <v>22</v>
      </c>
      <c r="N2249" t="s">
        <v>23</v>
      </c>
      <c r="O2249" t="s">
        <v>16</v>
      </c>
    </row>
    <row r="2250" spans="1:15" x14ac:dyDescent="0.25">
      <c r="A2250">
        <v>158</v>
      </c>
      <c r="B2250" t="s">
        <v>15</v>
      </c>
      <c r="C2250" t="s">
        <v>81</v>
      </c>
      <c r="D2250" t="s">
        <v>78</v>
      </c>
      <c r="E2250">
        <v>18021.472392638036</v>
      </c>
      <c r="F2250">
        <v>79900</v>
      </c>
      <c r="G2250">
        <v>66918</v>
      </c>
      <c r="H2250">
        <v>2017</v>
      </c>
      <c r="I2250">
        <v>100</v>
      </c>
      <c r="J2250">
        <v>136</v>
      </c>
      <c r="K2250" t="s">
        <v>93</v>
      </c>
      <c r="L2250" t="s">
        <v>20</v>
      </c>
      <c r="M2250" t="s">
        <v>22</v>
      </c>
      <c r="N2250" t="s">
        <v>23</v>
      </c>
      <c r="O2250" t="s">
        <v>16</v>
      </c>
    </row>
    <row r="2251" spans="1:15" x14ac:dyDescent="0.25">
      <c r="A2251">
        <v>159</v>
      </c>
      <c r="B2251" t="s">
        <v>15</v>
      </c>
      <c r="C2251" t="s">
        <v>80</v>
      </c>
      <c r="D2251" t="s">
        <v>78</v>
      </c>
      <c r="E2251">
        <v>13510.465535907613</v>
      </c>
      <c r="F2251">
        <v>59900</v>
      </c>
      <c r="G2251">
        <v>132626</v>
      </c>
      <c r="H2251">
        <v>2015</v>
      </c>
      <c r="I2251">
        <v>100</v>
      </c>
      <c r="J2251">
        <v>136</v>
      </c>
      <c r="K2251" t="s">
        <v>93</v>
      </c>
      <c r="L2251" t="s">
        <v>20</v>
      </c>
      <c r="M2251" t="s">
        <v>22</v>
      </c>
      <c r="N2251" t="s">
        <v>23</v>
      </c>
      <c r="O2251" t="s">
        <v>16</v>
      </c>
    </row>
    <row r="2252" spans="1:15" x14ac:dyDescent="0.25">
      <c r="A2252">
        <v>160</v>
      </c>
      <c r="B2252" t="s">
        <v>15</v>
      </c>
      <c r="C2252" t="s">
        <v>79</v>
      </c>
      <c r="D2252" t="s">
        <v>78</v>
      </c>
      <c r="E2252">
        <v>12382.713821725009</v>
      </c>
      <c r="F2252">
        <v>54900</v>
      </c>
      <c r="G2252">
        <v>299000</v>
      </c>
      <c r="H2252">
        <v>2017</v>
      </c>
      <c r="I2252">
        <v>100</v>
      </c>
      <c r="J2252">
        <v>136</v>
      </c>
      <c r="K2252" t="s">
        <v>93</v>
      </c>
      <c r="L2252" t="s">
        <v>20</v>
      </c>
      <c r="M2252" t="s">
        <v>22</v>
      </c>
      <c r="N2252" t="s">
        <v>23</v>
      </c>
      <c r="O2252" t="s">
        <v>16</v>
      </c>
    </row>
    <row r="2253" spans="1:15" x14ac:dyDescent="0.25">
      <c r="A2253">
        <v>161</v>
      </c>
      <c r="B2253" t="s">
        <v>15</v>
      </c>
      <c r="C2253" t="s">
        <v>80</v>
      </c>
      <c r="D2253" t="s">
        <v>78</v>
      </c>
      <c r="E2253">
        <v>15202.093107181523</v>
      </c>
      <c r="F2253">
        <v>67400</v>
      </c>
      <c r="G2253">
        <v>181030</v>
      </c>
      <c r="H2253">
        <v>2018</v>
      </c>
      <c r="I2253">
        <v>100</v>
      </c>
      <c r="J2253">
        <v>136</v>
      </c>
      <c r="K2253" t="s">
        <v>93</v>
      </c>
      <c r="L2253" t="s">
        <v>20</v>
      </c>
      <c r="M2253" t="s">
        <v>22</v>
      </c>
      <c r="N2253" t="s">
        <v>23</v>
      </c>
      <c r="O2253" t="s">
        <v>16</v>
      </c>
    </row>
    <row r="2254" spans="1:15" x14ac:dyDescent="0.25">
      <c r="A2254">
        <v>162</v>
      </c>
      <c r="B2254" t="s">
        <v>15</v>
      </c>
      <c r="C2254" t="s">
        <v>84</v>
      </c>
      <c r="D2254" t="s">
        <v>78</v>
      </c>
      <c r="E2254">
        <v>18540.238181162036</v>
      </c>
      <c r="F2254">
        <v>82200</v>
      </c>
      <c r="G2254">
        <v>94417</v>
      </c>
      <c r="H2254">
        <v>2018</v>
      </c>
      <c r="I2254">
        <v>100</v>
      </c>
      <c r="J2254">
        <v>136</v>
      </c>
      <c r="K2254" t="s">
        <v>93</v>
      </c>
      <c r="L2254" t="s">
        <v>20</v>
      </c>
      <c r="M2254" t="s">
        <v>22</v>
      </c>
      <c r="N2254" t="s">
        <v>23</v>
      </c>
      <c r="O2254" t="s">
        <v>16</v>
      </c>
    </row>
    <row r="2255" spans="1:15" x14ac:dyDescent="0.25">
      <c r="A2255">
        <v>163</v>
      </c>
      <c r="B2255" t="s">
        <v>15</v>
      </c>
      <c r="C2255" t="s">
        <v>84</v>
      </c>
      <c r="D2255" t="s">
        <v>78</v>
      </c>
      <c r="E2255">
        <v>20299.305304944064</v>
      </c>
      <c r="F2255">
        <v>89999</v>
      </c>
      <c r="G2255">
        <v>68201</v>
      </c>
      <c r="H2255">
        <v>2018</v>
      </c>
      <c r="I2255">
        <v>100</v>
      </c>
      <c r="J2255">
        <v>136</v>
      </c>
      <c r="K2255" t="s">
        <v>93</v>
      </c>
      <c r="L2255" t="s">
        <v>20</v>
      </c>
      <c r="M2255" t="s">
        <v>22</v>
      </c>
      <c r="N2255" t="s">
        <v>23</v>
      </c>
      <c r="O2255" t="s">
        <v>16</v>
      </c>
    </row>
    <row r="2256" spans="1:15" x14ac:dyDescent="0.25">
      <c r="A2256">
        <v>164</v>
      </c>
      <c r="B2256" t="s">
        <v>15</v>
      </c>
      <c r="C2256" t="s">
        <v>85</v>
      </c>
      <c r="D2256" t="s">
        <v>78</v>
      </c>
      <c r="E2256">
        <v>15540.418621436304</v>
      </c>
      <c r="F2256">
        <v>68900</v>
      </c>
      <c r="G2256">
        <v>109600</v>
      </c>
      <c r="H2256">
        <v>2015</v>
      </c>
      <c r="I2256">
        <v>100</v>
      </c>
      <c r="J2256">
        <v>136</v>
      </c>
      <c r="K2256" t="s">
        <v>93</v>
      </c>
      <c r="L2256" t="s">
        <v>20</v>
      </c>
      <c r="M2256" t="s">
        <v>22</v>
      </c>
      <c r="N2256" t="s">
        <v>23</v>
      </c>
      <c r="O2256" t="s">
        <v>16</v>
      </c>
    </row>
    <row r="2257" spans="1:15" x14ac:dyDescent="0.25">
      <c r="A2257">
        <v>165</v>
      </c>
      <c r="B2257" t="s">
        <v>15</v>
      </c>
      <c r="C2257" t="s">
        <v>85</v>
      </c>
      <c r="D2257" t="s">
        <v>78</v>
      </c>
      <c r="E2257">
        <v>11954.168170335619</v>
      </c>
      <c r="F2257">
        <v>53000</v>
      </c>
      <c r="G2257">
        <v>207265</v>
      </c>
      <c r="H2257">
        <v>2014</v>
      </c>
      <c r="I2257">
        <v>100</v>
      </c>
      <c r="J2257">
        <v>136</v>
      </c>
      <c r="K2257" t="s">
        <v>93</v>
      </c>
      <c r="L2257" t="s">
        <v>20</v>
      </c>
      <c r="M2257" t="s">
        <v>22</v>
      </c>
      <c r="N2257" t="s">
        <v>23</v>
      </c>
      <c r="O2257" t="s">
        <v>16</v>
      </c>
    </row>
    <row r="2258" spans="1:15" x14ac:dyDescent="0.25">
      <c r="A2258">
        <v>166</v>
      </c>
      <c r="B2258" t="s">
        <v>15</v>
      </c>
      <c r="C2258" t="s">
        <v>83</v>
      </c>
      <c r="D2258" t="s">
        <v>78</v>
      </c>
      <c r="E2258">
        <v>9676.1097076867554</v>
      </c>
      <c r="F2258">
        <v>42900</v>
      </c>
      <c r="G2258">
        <v>64567</v>
      </c>
      <c r="H2258">
        <v>2017</v>
      </c>
      <c r="I2258">
        <v>100</v>
      </c>
      <c r="J2258">
        <v>136</v>
      </c>
      <c r="K2258" t="s">
        <v>93</v>
      </c>
      <c r="L2258" t="s">
        <v>20</v>
      </c>
      <c r="M2258" t="s">
        <v>22</v>
      </c>
      <c r="N2258" t="s">
        <v>23</v>
      </c>
      <c r="O2258" t="s">
        <v>16</v>
      </c>
    </row>
    <row r="2259" spans="1:15" x14ac:dyDescent="0.25">
      <c r="A2259">
        <v>167</v>
      </c>
      <c r="B2259" t="s">
        <v>15</v>
      </c>
      <c r="C2259" t="s">
        <v>85</v>
      </c>
      <c r="D2259" t="s">
        <v>78</v>
      </c>
      <c r="E2259">
        <v>10262.540599061711</v>
      </c>
      <c r="F2259">
        <v>45500</v>
      </c>
      <c r="G2259">
        <v>257000</v>
      </c>
      <c r="H2259">
        <v>2014</v>
      </c>
      <c r="I2259">
        <v>100</v>
      </c>
      <c r="J2259">
        <v>136</v>
      </c>
      <c r="K2259" t="s">
        <v>93</v>
      </c>
      <c r="L2259" t="s">
        <v>20</v>
      </c>
      <c r="M2259" t="s">
        <v>22</v>
      </c>
      <c r="N2259" t="s">
        <v>23</v>
      </c>
      <c r="O2259" t="s">
        <v>16</v>
      </c>
    </row>
    <row r="2260" spans="1:15" x14ac:dyDescent="0.25">
      <c r="A2260">
        <v>168</v>
      </c>
      <c r="B2260" t="s">
        <v>15</v>
      </c>
      <c r="C2260" t="s">
        <v>80</v>
      </c>
      <c r="D2260" t="s">
        <v>78</v>
      </c>
      <c r="E2260">
        <v>11706.062793215446</v>
      </c>
      <c r="F2260">
        <v>51900</v>
      </c>
      <c r="G2260">
        <v>192086</v>
      </c>
      <c r="H2260">
        <v>2013</v>
      </c>
      <c r="I2260">
        <v>100</v>
      </c>
      <c r="J2260">
        <v>136</v>
      </c>
      <c r="K2260" t="s">
        <v>93</v>
      </c>
      <c r="L2260" t="s">
        <v>20</v>
      </c>
      <c r="M2260" t="s">
        <v>22</v>
      </c>
      <c r="N2260" t="s">
        <v>23</v>
      </c>
      <c r="O2260" t="s">
        <v>16</v>
      </c>
    </row>
    <row r="2261" spans="1:15" x14ac:dyDescent="0.25">
      <c r="A2261">
        <v>169</v>
      </c>
      <c r="B2261" t="s">
        <v>15</v>
      </c>
      <c r="C2261" t="s">
        <v>84</v>
      </c>
      <c r="D2261" t="s">
        <v>78</v>
      </c>
      <c r="E2261">
        <v>18201.912666907254</v>
      </c>
      <c r="F2261">
        <v>80700</v>
      </c>
      <c r="G2261">
        <v>110889</v>
      </c>
      <c r="H2261">
        <v>2018</v>
      </c>
      <c r="I2261">
        <v>100</v>
      </c>
      <c r="J2261">
        <v>136</v>
      </c>
      <c r="K2261" t="s">
        <v>93</v>
      </c>
      <c r="L2261" t="s">
        <v>20</v>
      </c>
      <c r="M2261" t="s">
        <v>22</v>
      </c>
      <c r="N2261" t="s">
        <v>23</v>
      </c>
      <c r="O2261" t="s">
        <v>16</v>
      </c>
    </row>
    <row r="2262" spans="1:15" x14ac:dyDescent="0.25">
      <c r="A2262">
        <v>170</v>
      </c>
      <c r="B2262" t="s">
        <v>15</v>
      </c>
      <c r="C2262" t="s">
        <v>80</v>
      </c>
      <c r="D2262" t="s">
        <v>78</v>
      </c>
      <c r="E2262">
        <v>13510.465535907613</v>
      </c>
      <c r="F2262">
        <v>59900</v>
      </c>
      <c r="G2262">
        <v>99960</v>
      </c>
      <c r="H2262">
        <v>2014</v>
      </c>
      <c r="I2262">
        <v>100</v>
      </c>
      <c r="J2262">
        <v>136</v>
      </c>
      <c r="K2262" t="s">
        <v>93</v>
      </c>
      <c r="L2262" t="s">
        <v>20</v>
      </c>
      <c r="M2262" t="s">
        <v>22</v>
      </c>
      <c r="N2262" t="s">
        <v>23</v>
      </c>
      <c r="O2262" t="s">
        <v>16</v>
      </c>
    </row>
    <row r="2263" spans="1:15" x14ac:dyDescent="0.25">
      <c r="A2263">
        <v>171</v>
      </c>
      <c r="B2263" t="s">
        <v>15</v>
      </c>
      <c r="C2263" t="s">
        <v>84</v>
      </c>
      <c r="D2263" t="s">
        <v>78</v>
      </c>
      <c r="E2263">
        <v>17344.821364128471</v>
      </c>
      <c r="F2263">
        <v>76900</v>
      </c>
      <c r="G2263">
        <v>143697</v>
      </c>
      <c r="H2263">
        <v>2018</v>
      </c>
      <c r="I2263">
        <v>100</v>
      </c>
      <c r="J2263">
        <v>136</v>
      </c>
      <c r="K2263" t="s">
        <v>93</v>
      </c>
      <c r="L2263" t="s">
        <v>20</v>
      </c>
      <c r="M2263" t="s">
        <v>22</v>
      </c>
      <c r="N2263" t="s">
        <v>23</v>
      </c>
      <c r="O2263" t="s">
        <v>16</v>
      </c>
    </row>
    <row r="2264" spans="1:15" x14ac:dyDescent="0.25">
      <c r="A2264">
        <v>172</v>
      </c>
      <c r="B2264" t="s">
        <v>15</v>
      </c>
      <c r="C2264" t="s">
        <v>84</v>
      </c>
      <c r="D2264" t="s">
        <v>78</v>
      </c>
      <c r="E2264">
        <v>18021.472392638036</v>
      </c>
      <c r="F2264">
        <v>79900</v>
      </c>
      <c r="G2264">
        <v>78712</v>
      </c>
      <c r="H2264">
        <v>2018</v>
      </c>
      <c r="I2264">
        <v>100</v>
      </c>
      <c r="J2264">
        <v>136</v>
      </c>
      <c r="K2264" t="s">
        <v>93</v>
      </c>
      <c r="L2264" t="s">
        <v>20</v>
      </c>
      <c r="M2264" t="s">
        <v>22</v>
      </c>
      <c r="N2264" t="s">
        <v>23</v>
      </c>
      <c r="O2264" t="s">
        <v>16</v>
      </c>
    </row>
    <row r="2265" spans="1:15" x14ac:dyDescent="0.25">
      <c r="A2265">
        <v>173</v>
      </c>
      <c r="B2265" t="s">
        <v>15</v>
      </c>
      <c r="C2265" t="s">
        <v>80</v>
      </c>
      <c r="D2265" t="s">
        <v>78</v>
      </c>
      <c r="E2265">
        <v>13284.915193071092</v>
      </c>
      <c r="F2265">
        <v>58900</v>
      </c>
      <c r="G2265">
        <v>109845</v>
      </c>
      <c r="H2265">
        <v>2013</v>
      </c>
      <c r="I2265">
        <v>100</v>
      </c>
      <c r="J2265">
        <v>136</v>
      </c>
      <c r="K2265" t="s">
        <v>93</v>
      </c>
      <c r="L2265" t="s">
        <v>20</v>
      </c>
      <c r="M2265" t="s">
        <v>22</v>
      </c>
      <c r="N2265" t="s">
        <v>23</v>
      </c>
      <c r="O2265" t="s">
        <v>16</v>
      </c>
    </row>
    <row r="2266" spans="1:15" x14ac:dyDescent="0.25">
      <c r="A2266">
        <v>174</v>
      </c>
      <c r="B2266" t="s">
        <v>15</v>
      </c>
      <c r="C2266" t="s">
        <v>80</v>
      </c>
      <c r="D2266" t="s">
        <v>78</v>
      </c>
      <c r="E2266">
        <v>12856.369541681703</v>
      </c>
      <c r="F2266">
        <v>57000</v>
      </c>
      <c r="G2266">
        <v>101264</v>
      </c>
      <c r="H2266">
        <v>2014</v>
      </c>
      <c r="I2266">
        <v>100</v>
      </c>
      <c r="J2266">
        <v>136</v>
      </c>
      <c r="K2266" t="s">
        <v>93</v>
      </c>
      <c r="L2266" t="s">
        <v>20</v>
      </c>
      <c r="M2266" t="s">
        <v>22</v>
      </c>
      <c r="N2266" t="s">
        <v>23</v>
      </c>
      <c r="O2266" t="s">
        <v>16</v>
      </c>
    </row>
    <row r="2267" spans="1:15" x14ac:dyDescent="0.25">
      <c r="A2267">
        <v>175</v>
      </c>
      <c r="B2267" t="s">
        <v>15</v>
      </c>
      <c r="C2267" t="s">
        <v>80</v>
      </c>
      <c r="D2267" t="s">
        <v>78</v>
      </c>
      <c r="E2267">
        <v>13081.694334175387</v>
      </c>
      <c r="F2267">
        <v>57999</v>
      </c>
      <c r="G2267">
        <v>87000</v>
      </c>
      <c r="H2267">
        <v>2014</v>
      </c>
      <c r="I2267">
        <v>100</v>
      </c>
      <c r="J2267">
        <v>136</v>
      </c>
      <c r="K2267" t="s">
        <v>93</v>
      </c>
      <c r="L2267" t="s">
        <v>20</v>
      </c>
      <c r="M2267" t="s">
        <v>22</v>
      </c>
      <c r="N2267" t="s">
        <v>23</v>
      </c>
      <c r="O2267" t="s">
        <v>16</v>
      </c>
    </row>
    <row r="2268" spans="1:15" x14ac:dyDescent="0.25">
      <c r="A2268">
        <v>176</v>
      </c>
      <c r="B2268" t="s">
        <v>15</v>
      </c>
      <c r="C2268" t="s">
        <v>80</v>
      </c>
      <c r="D2268" t="s">
        <v>78</v>
      </c>
      <c r="E2268">
        <v>18156.802598339949</v>
      </c>
      <c r="F2268">
        <v>80500</v>
      </c>
      <c r="G2268">
        <v>120000</v>
      </c>
      <c r="H2268">
        <v>2016</v>
      </c>
      <c r="I2268">
        <v>100</v>
      </c>
      <c r="J2268">
        <v>136</v>
      </c>
      <c r="K2268" t="s">
        <v>93</v>
      </c>
      <c r="L2268" t="s">
        <v>20</v>
      </c>
      <c r="M2268" t="s">
        <v>22</v>
      </c>
      <c r="N2268" t="s">
        <v>23</v>
      </c>
      <c r="O2268" t="s">
        <v>16</v>
      </c>
    </row>
    <row r="2269" spans="1:15" x14ac:dyDescent="0.25">
      <c r="A2269">
        <v>177</v>
      </c>
      <c r="B2269" t="s">
        <v>15</v>
      </c>
      <c r="C2269" t="s">
        <v>80</v>
      </c>
      <c r="D2269" t="s">
        <v>78</v>
      </c>
      <c r="E2269">
        <v>13961.566221580657</v>
      </c>
      <c r="F2269">
        <v>61900</v>
      </c>
      <c r="G2269">
        <v>219000</v>
      </c>
      <c r="H2269">
        <v>2016</v>
      </c>
      <c r="I2269">
        <v>100</v>
      </c>
      <c r="J2269">
        <v>136</v>
      </c>
      <c r="K2269" t="s">
        <v>93</v>
      </c>
      <c r="L2269" t="s">
        <v>20</v>
      </c>
      <c r="M2269" t="s">
        <v>22</v>
      </c>
      <c r="N2269" t="s">
        <v>23</v>
      </c>
      <c r="O2269" t="s">
        <v>16</v>
      </c>
    </row>
    <row r="2270" spans="1:15" x14ac:dyDescent="0.25">
      <c r="A2270">
        <v>178</v>
      </c>
      <c r="B2270" t="s">
        <v>15</v>
      </c>
      <c r="C2270" t="s">
        <v>79</v>
      </c>
      <c r="D2270" t="s">
        <v>78</v>
      </c>
      <c r="E2270">
        <v>15765.968964272824</v>
      </c>
      <c r="F2270">
        <v>69900</v>
      </c>
      <c r="G2270">
        <v>74000</v>
      </c>
      <c r="H2270">
        <v>2017</v>
      </c>
      <c r="I2270">
        <v>100</v>
      </c>
      <c r="J2270">
        <v>136</v>
      </c>
      <c r="K2270" t="s">
        <v>93</v>
      </c>
      <c r="L2270" t="s">
        <v>20</v>
      </c>
      <c r="M2270" t="s">
        <v>22</v>
      </c>
      <c r="N2270" t="s">
        <v>23</v>
      </c>
      <c r="O2270" t="s">
        <v>16</v>
      </c>
    </row>
    <row r="2271" spans="1:15" x14ac:dyDescent="0.25">
      <c r="A2271">
        <v>179</v>
      </c>
      <c r="B2271" t="s">
        <v>15</v>
      </c>
      <c r="C2271" t="s">
        <v>80</v>
      </c>
      <c r="D2271" t="s">
        <v>78</v>
      </c>
      <c r="E2271">
        <v>15450.198484301696</v>
      </c>
      <c r="F2271">
        <v>68500</v>
      </c>
      <c r="G2271">
        <v>66300</v>
      </c>
      <c r="H2271">
        <v>2016</v>
      </c>
      <c r="I2271">
        <v>100</v>
      </c>
      <c r="J2271">
        <v>136</v>
      </c>
      <c r="K2271" t="s">
        <v>93</v>
      </c>
      <c r="L2271" t="s">
        <v>20</v>
      </c>
      <c r="M2271" t="s">
        <v>22</v>
      </c>
      <c r="N2271" t="s">
        <v>23</v>
      </c>
      <c r="O2271" t="s">
        <v>16</v>
      </c>
    </row>
    <row r="2272" spans="1:15" x14ac:dyDescent="0.25">
      <c r="A2272">
        <v>180</v>
      </c>
      <c r="B2272" t="s">
        <v>15</v>
      </c>
      <c r="C2272" t="s">
        <v>79</v>
      </c>
      <c r="D2272" t="s">
        <v>78</v>
      </c>
      <c r="E2272">
        <v>13307.470227354745</v>
      </c>
      <c r="F2272">
        <v>59000</v>
      </c>
      <c r="G2272">
        <v>160000</v>
      </c>
      <c r="H2272">
        <v>2015</v>
      </c>
      <c r="I2272">
        <v>100</v>
      </c>
      <c r="J2272">
        <v>136</v>
      </c>
      <c r="K2272" t="s">
        <v>93</v>
      </c>
      <c r="L2272" t="s">
        <v>20</v>
      </c>
      <c r="M2272" t="s">
        <v>22</v>
      </c>
      <c r="N2272" t="s">
        <v>23</v>
      </c>
      <c r="O2272" t="s">
        <v>16</v>
      </c>
    </row>
    <row r="2273" spans="1:15" x14ac:dyDescent="0.25">
      <c r="A2273">
        <v>181</v>
      </c>
      <c r="B2273" t="s">
        <v>15</v>
      </c>
      <c r="C2273" t="s">
        <v>80</v>
      </c>
      <c r="D2273" t="s">
        <v>78</v>
      </c>
      <c r="E2273">
        <v>13510.465535907613</v>
      </c>
      <c r="F2273">
        <v>59900</v>
      </c>
      <c r="G2273">
        <v>271000</v>
      </c>
      <c r="H2273">
        <v>2015</v>
      </c>
      <c r="I2273">
        <v>100</v>
      </c>
      <c r="J2273">
        <v>136</v>
      </c>
      <c r="K2273" t="s">
        <v>93</v>
      </c>
      <c r="L2273" t="s">
        <v>20</v>
      </c>
      <c r="M2273" t="s">
        <v>22</v>
      </c>
      <c r="N2273" t="s">
        <v>23</v>
      </c>
      <c r="O2273" t="s">
        <v>16</v>
      </c>
    </row>
    <row r="2274" spans="1:15" x14ac:dyDescent="0.25">
      <c r="A2274">
        <v>182</v>
      </c>
      <c r="B2274" t="s">
        <v>15</v>
      </c>
      <c r="C2274" t="s">
        <v>84</v>
      </c>
      <c r="D2274" t="s">
        <v>78</v>
      </c>
      <c r="E2274">
        <v>19464.99458679177</v>
      </c>
      <c r="F2274">
        <v>86300</v>
      </c>
      <c r="G2274">
        <v>59384</v>
      </c>
      <c r="H2274">
        <v>2018</v>
      </c>
      <c r="I2274">
        <v>100</v>
      </c>
      <c r="J2274">
        <v>136</v>
      </c>
      <c r="K2274" t="s">
        <v>93</v>
      </c>
      <c r="L2274" t="s">
        <v>20</v>
      </c>
      <c r="M2274" t="s">
        <v>22</v>
      </c>
      <c r="N2274" t="s">
        <v>23</v>
      </c>
      <c r="O2274" t="s">
        <v>16</v>
      </c>
    </row>
    <row r="2275" spans="1:15" x14ac:dyDescent="0.25">
      <c r="A2275">
        <v>183</v>
      </c>
      <c r="B2275" t="s">
        <v>15</v>
      </c>
      <c r="C2275" t="s">
        <v>81</v>
      </c>
      <c r="D2275" t="s">
        <v>78</v>
      </c>
      <c r="E2275">
        <v>15947.988090941897</v>
      </c>
      <c r="F2275">
        <v>70707</v>
      </c>
      <c r="G2275">
        <v>127000</v>
      </c>
      <c r="H2275">
        <v>2015</v>
      </c>
      <c r="I2275">
        <v>100</v>
      </c>
      <c r="J2275">
        <v>136</v>
      </c>
      <c r="K2275" t="s">
        <v>93</v>
      </c>
      <c r="L2275" t="s">
        <v>20</v>
      </c>
      <c r="M2275" t="s">
        <v>22</v>
      </c>
      <c r="N2275" t="s">
        <v>23</v>
      </c>
      <c r="O2275" t="s">
        <v>16</v>
      </c>
    </row>
    <row r="2276" spans="1:15" x14ac:dyDescent="0.25">
      <c r="A2276">
        <v>184</v>
      </c>
      <c r="B2276" t="s">
        <v>15</v>
      </c>
      <c r="C2276" t="s">
        <v>80</v>
      </c>
      <c r="D2276" t="s">
        <v>78</v>
      </c>
      <c r="E2276">
        <v>8119.8123421147593</v>
      </c>
      <c r="F2276">
        <v>36000</v>
      </c>
      <c r="G2276">
        <v>265000</v>
      </c>
      <c r="H2276">
        <v>2017</v>
      </c>
      <c r="I2276">
        <v>100</v>
      </c>
      <c r="J2276">
        <v>136</v>
      </c>
      <c r="K2276" t="s">
        <v>93</v>
      </c>
      <c r="L2276" t="s">
        <v>20</v>
      </c>
      <c r="M2276" t="s">
        <v>22</v>
      </c>
      <c r="N2276" t="s">
        <v>23</v>
      </c>
      <c r="O2276" t="s">
        <v>16</v>
      </c>
    </row>
    <row r="2277" spans="1:15" x14ac:dyDescent="0.25">
      <c r="A2277">
        <v>185</v>
      </c>
      <c r="B2277" t="s">
        <v>15</v>
      </c>
      <c r="C2277" t="s">
        <v>84</v>
      </c>
      <c r="D2277" t="s">
        <v>78</v>
      </c>
      <c r="E2277">
        <v>20795.741609527246</v>
      </c>
      <c r="F2277">
        <v>92200</v>
      </c>
      <c r="G2277">
        <v>66152</v>
      </c>
      <c r="H2277">
        <v>2018</v>
      </c>
      <c r="I2277">
        <v>100</v>
      </c>
      <c r="J2277">
        <v>136</v>
      </c>
      <c r="K2277" t="s">
        <v>93</v>
      </c>
      <c r="L2277" t="s">
        <v>20</v>
      </c>
      <c r="M2277" t="s">
        <v>22</v>
      </c>
      <c r="N2277" t="s">
        <v>23</v>
      </c>
      <c r="O2277" t="s">
        <v>16</v>
      </c>
    </row>
    <row r="2278" spans="1:15" x14ac:dyDescent="0.25">
      <c r="A2278">
        <v>186</v>
      </c>
      <c r="B2278" t="s">
        <v>15</v>
      </c>
      <c r="C2278" t="s">
        <v>80</v>
      </c>
      <c r="D2278" t="s">
        <v>78</v>
      </c>
      <c r="E2278">
        <v>16668.17033561891</v>
      </c>
      <c r="F2278">
        <v>73900</v>
      </c>
      <c r="G2278">
        <v>169160</v>
      </c>
      <c r="H2278">
        <v>2018</v>
      </c>
      <c r="I2278">
        <v>100</v>
      </c>
      <c r="J2278">
        <v>136</v>
      </c>
      <c r="K2278" t="s">
        <v>93</v>
      </c>
      <c r="L2278" t="s">
        <v>20</v>
      </c>
      <c r="M2278" t="s">
        <v>22</v>
      </c>
      <c r="N2278" t="s">
        <v>23</v>
      </c>
      <c r="O2278" t="s">
        <v>16</v>
      </c>
    </row>
    <row r="2279" spans="1:15" x14ac:dyDescent="0.25">
      <c r="A2279">
        <v>187</v>
      </c>
      <c r="B2279" t="s">
        <v>15</v>
      </c>
      <c r="C2279" t="s">
        <v>84</v>
      </c>
      <c r="D2279" t="s">
        <v>78</v>
      </c>
      <c r="E2279">
        <v>19374.774449657161</v>
      </c>
      <c r="F2279">
        <v>85900</v>
      </c>
      <c r="G2279">
        <v>66000</v>
      </c>
      <c r="H2279">
        <v>2017</v>
      </c>
      <c r="I2279">
        <v>100</v>
      </c>
      <c r="J2279">
        <v>136</v>
      </c>
      <c r="K2279" t="s">
        <v>93</v>
      </c>
      <c r="L2279" t="s">
        <v>20</v>
      </c>
      <c r="M2279" t="s">
        <v>22</v>
      </c>
      <c r="N2279" t="s">
        <v>23</v>
      </c>
      <c r="O2279" t="s">
        <v>16</v>
      </c>
    </row>
    <row r="2280" spans="1:15" x14ac:dyDescent="0.25">
      <c r="A2280">
        <v>188</v>
      </c>
      <c r="B2280" t="s">
        <v>15</v>
      </c>
      <c r="C2280" t="s">
        <v>80</v>
      </c>
      <c r="D2280" t="s">
        <v>78</v>
      </c>
      <c r="E2280">
        <v>13282.208588957055</v>
      </c>
      <c r="F2280">
        <v>58888</v>
      </c>
      <c r="G2280">
        <v>129000</v>
      </c>
      <c r="H2280">
        <v>2013</v>
      </c>
      <c r="I2280">
        <v>100</v>
      </c>
      <c r="J2280">
        <v>136</v>
      </c>
      <c r="K2280" t="s">
        <v>93</v>
      </c>
      <c r="L2280" t="s">
        <v>20</v>
      </c>
      <c r="M2280" t="s">
        <v>22</v>
      </c>
      <c r="N2280" t="s">
        <v>23</v>
      </c>
      <c r="O2280" t="s">
        <v>16</v>
      </c>
    </row>
    <row r="2281" spans="1:15" x14ac:dyDescent="0.25">
      <c r="A2281">
        <v>189</v>
      </c>
      <c r="B2281" t="s">
        <v>15</v>
      </c>
      <c r="C2281" t="s">
        <v>80</v>
      </c>
      <c r="D2281" t="s">
        <v>78</v>
      </c>
      <c r="E2281">
        <v>11931.613136051967</v>
      </c>
      <c r="F2281">
        <v>52900</v>
      </c>
      <c r="G2281">
        <v>222966</v>
      </c>
      <c r="H2281">
        <v>2013</v>
      </c>
      <c r="I2281">
        <v>100</v>
      </c>
      <c r="J2281">
        <v>136</v>
      </c>
      <c r="K2281" t="s">
        <v>93</v>
      </c>
      <c r="L2281" t="s">
        <v>20</v>
      </c>
      <c r="M2281" t="s">
        <v>22</v>
      </c>
      <c r="N2281" t="s">
        <v>23</v>
      </c>
      <c r="O2281" t="s">
        <v>16</v>
      </c>
    </row>
    <row r="2282" spans="1:15" x14ac:dyDescent="0.25">
      <c r="A2282">
        <v>190</v>
      </c>
      <c r="B2282" t="s">
        <v>15</v>
      </c>
      <c r="C2282" t="s">
        <v>85</v>
      </c>
      <c r="D2282" t="s">
        <v>78</v>
      </c>
      <c r="E2282">
        <v>14999.097798628653</v>
      </c>
      <c r="F2282">
        <v>66500</v>
      </c>
      <c r="G2282">
        <v>155250</v>
      </c>
      <c r="H2282">
        <v>2016</v>
      </c>
      <c r="I2282">
        <v>100</v>
      </c>
      <c r="J2282">
        <v>136</v>
      </c>
      <c r="K2282" t="s">
        <v>93</v>
      </c>
      <c r="L2282" t="s">
        <v>20</v>
      </c>
      <c r="M2282" t="s">
        <v>22</v>
      </c>
      <c r="N2282" t="s">
        <v>23</v>
      </c>
      <c r="O2282" t="s">
        <v>16</v>
      </c>
    </row>
    <row r="2283" spans="1:15" x14ac:dyDescent="0.25">
      <c r="A2283">
        <v>191</v>
      </c>
      <c r="B2283" t="s">
        <v>15</v>
      </c>
      <c r="C2283" t="s">
        <v>84</v>
      </c>
      <c r="D2283" t="s">
        <v>78</v>
      </c>
      <c r="E2283">
        <v>11254.962107542404</v>
      </c>
      <c r="F2283">
        <v>49900</v>
      </c>
      <c r="G2283">
        <v>186961</v>
      </c>
      <c r="H2283">
        <v>2014</v>
      </c>
      <c r="I2283">
        <v>100</v>
      </c>
      <c r="J2283">
        <v>136</v>
      </c>
      <c r="K2283" t="s">
        <v>93</v>
      </c>
      <c r="L2283" t="s">
        <v>20</v>
      </c>
      <c r="M2283" t="s">
        <v>22</v>
      </c>
      <c r="N2283" t="s">
        <v>23</v>
      </c>
      <c r="O2283" t="s">
        <v>16</v>
      </c>
    </row>
    <row r="2284" spans="1:15" x14ac:dyDescent="0.25">
      <c r="A2284">
        <v>192</v>
      </c>
      <c r="B2284" t="s">
        <v>15</v>
      </c>
      <c r="C2284" t="s">
        <v>87</v>
      </c>
      <c r="D2284" t="s">
        <v>78</v>
      </c>
      <c r="E2284">
        <v>20276.975821003249</v>
      </c>
      <c r="F2284">
        <v>89900</v>
      </c>
      <c r="G2284">
        <v>31502</v>
      </c>
      <c r="H2284">
        <v>2017</v>
      </c>
      <c r="I2284">
        <v>100</v>
      </c>
      <c r="J2284">
        <v>136</v>
      </c>
      <c r="K2284" t="s">
        <v>93</v>
      </c>
      <c r="L2284" t="s">
        <v>20</v>
      </c>
      <c r="M2284" t="s">
        <v>22</v>
      </c>
      <c r="N2284" t="s">
        <v>23</v>
      </c>
      <c r="O2284" t="s">
        <v>16</v>
      </c>
    </row>
    <row r="2285" spans="1:15" x14ac:dyDescent="0.25">
      <c r="A2285">
        <v>193</v>
      </c>
      <c r="B2285" t="s">
        <v>15</v>
      </c>
      <c r="C2285" t="s">
        <v>80</v>
      </c>
      <c r="D2285" t="s">
        <v>78</v>
      </c>
      <c r="E2285">
        <v>11624.188018765788</v>
      </c>
      <c r="F2285">
        <v>51537</v>
      </c>
      <c r="G2285">
        <v>234000</v>
      </c>
      <c r="H2285">
        <v>2014</v>
      </c>
      <c r="I2285">
        <v>100</v>
      </c>
      <c r="J2285">
        <v>136</v>
      </c>
      <c r="K2285" t="s">
        <v>93</v>
      </c>
      <c r="L2285" t="s">
        <v>20</v>
      </c>
      <c r="M2285" t="s">
        <v>22</v>
      </c>
      <c r="N2285" t="s">
        <v>23</v>
      </c>
      <c r="O2285" t="s">
        <v>16</v>
      </c>
    </row>
    <row r="2286" spans="1:15" x14ac:dyDescent="0.25">
      <c r="A2286">
        <v>194</v>
      </c>
      <c r="B2286" t="s">
        <v>15</v>
      </c>
      <c r="C2286" t="s">
        <v>80</v>
      </c>
      <c r="D2286" t="s">
        <v>78</v>
      </c>
      <c r="E2286">
        <v>13036.809815950919</v>
      </c>
      <c r="F2286">
        <v>57800</v>
      </c>
      <c r="G2286">
        <v>181000</v>
      </c>
      <c r="H2286">
        <v>2016</v>
      </c>
      <c r="I2286">
        <v>100</v>
      </c>
      <c r="J2286">
        <v>136</v>
      </c>
      <c r="K2286" t="s">
        <v>93</v>
      </c>
      <c r="L2286" t="s">
        <v>20</v>
      </c>
      <c r="M2286" t="s">
        <v>22</v>
      </c>
      <c r="N2286" t="s">
        <v>23</v>
      </c>
      <c r="O2286" t="s">
        <v>16</v>
      </c>
    </row>
    <row r="2287" spans="1:15" x14ac:dyDescent="0.25">
      <c r="A2287">
        <v>195</v>
      </c>
      <c r="B2287" t="s">
        <v>15</v>
      </c>
      <c r="C2287" t="s">
        <v>80</v>
      </c>
      <c r="D2287" t="s">
        <v>78</v>
      </c>
      <c r="E2287">
        <v>15675.748827138217</v>
      </c>
      <c r="F2287">
        <v>69500</v>
      </c>
      <c r="G2287">
        <v>130000</v>
      </c>
      <c r="H2287">
        <v>2017</v>
      </c>
      <c r="I2287">
        <v>100</v>
      </c>
      <c r="J2287">
        <v>136</v>
      </c>
      <c r="K2287" t="s">
        <v>93</v>
      </c>
      <c r="L2287" t="s">
        <v>20</v>
      </c>
      <c r="M2287" t="s">
        <v>22</v>
      </c>
      <c r="N2287" t="s">
        <v>23</v>
      </c>
      <c r="O2287" t="s">
        <v>16</v>
      </c>
    </row>
    <row r="2288" spans="1:15" x14ac:dyDescent="0.25">
      <c r="A2288">
        <v>196</v>
      </c>
      <c r="B2288" t="s">
        <v>15</v>
      </c>
      <c r="C2288" t="s">
        <v>84</v>
      </c>
      <c r="D2288" t="s">
        <v>78</v>
      </c>
      <c r="E2288">
        <v>17570.371706964994</v>
      </c>
      <c r="F2288">
        <v>77900</v>
      </c>
      <c r="G2288">
        <v>72350</v>
      </c>
      <c r="H2288">
        <v>2016</v>
      </c>
      <c r="I2288">
        <v>100</v>
      </c>
      <c r="J2288">
        <v>136</v>
      </c>
      <c r="K2288" t="s">
        <v>93</v>
      </c>
      <c r="L2288" t="s">
        <v>20</v>
      </c>
      <c r="M2288" t="s">
        <v>22</v>
      </c>
      <c r="N2288" t="s">
        <v>23</v>
      </c>
      <c r="O2288" t="s">
        <v>16</v>
      </c>
    </row>
    <row r="2289" spans="1:15" x14ac:dyDescent="0.25">
      <c r="A2289">
        <v>197</v>
      </c>
      <c r="B2289" t="s">
        <v>15</v>
      </c>
      <c r="C2289" t="s">
        <v>87</v>
      </c>
      <c r="D2289" t="s">
        <v>78</v>
      </c>
      <c r="E2289">
        <v>18010.19487549621</v>
      </c>
      <c r="F2289">
        <v>79850</v>
      </c>
      <c r="G2289">
        <v>89019</v>
      </c>
      <c r="H2289">
        <v>2018</v>
      </c>
      <c r="I2289">
        <v>100</v>
      </c>
      <c r="J2289">
        <v>136</v>
      </c>
      <c r="K2289" t="s">
        <v>93</v>
      </c>
      <c r="L2289" t="s">
        <v>20</v>
      </c>
      <c r="M2289" t="s">
        <v>22</v>
      </c>
      <c r="N2289" t="s">
        <v>23</v>
      </c>
      <c r="O2289" t="s">
        <v>16</v>
      </c>
    </row>
    <row r="2290" spans="1:15" x14ac:dyDescent="0.25">
      <c r="A2290">
        <v>198</v>
      </c>
      <c r="B2290" t="s">
        <v>15</v>
      </c>
      <c r="C2290" t="s">
        <v>80</v>
      </c>
      <c r="D2290" t="s">
        <v>78</v>
      </c>
      <c r="E2290">
        <v>6969.5055936485023</v>
      </c>
      <c r="F2290">
        <v>30900</v>
      </c>
      <c r="G2290">
        <v>215494</v>
      </c>
      <c r="H2290">
        <v>2014</v>
      </c>
      <c r="I2290">
        <v>100</v>
      </c>
      <c r="J2290">
        <v>136</v>
      </c>
      <c r="K2290" t="s">
        <v>93</v>
      </c>
      <c r="L2290" t="s">
        <v>20</v>
      </c>
      <c r="M2290" t="s">
        <v>22</v>
      </c>
      <c r="N2290" t="s">
        <v>23</v>
      </c>
      <c r="O2290" t="s">
        <v>16</v>
      </c>
    </row>
    <row r="2291" spans="1:15" x14ac:dyDescent="0.25">
      <c r="A2291">
        <v>199</v>
      </c>
      <c r="B2291" t="s">
        <v>15</v>
      </c>
      <c r="C2291" t="s">
        <v>84</v>
      </c>
      <c r="D2291" t="s">
        <v>78</v>
      </c>
      <c r="E2291">
        <v>17254.601226993866</v>
      </c>
      <c r="F2291">
        <v>76500</v>
      </c>
      <c r="G2291">
        <v>133339</v>
      </c>
      <c r="H2291">
        <v>2018</v>
      </c>
      <c r="I2291">
        <v>100</v>
      </c>
      <c r="J2291">
        <v>136</v>
      </c>
      <c r="K2291" t="s">
        <v>93</v>
      </c>
      <c r="L2291" t="s">
        <v>20</v>
      </c>
      <c r="M2291" t="s">
        <v>22</v>
      </c>
      <c r="N2291" t="s">
        <v>23</v>
      </c>
      <c r="O2291" t="s">
        <v>16</v>
      </c>
    </row>
    <row r="2292" spans="1:15" x14ac:dyDescent="0.25">
      <c r="A2292">
        <v>200</v>
      </c>
      <c r="B2292" t="s">
        <v>15</v>
      </c>
      <c r="C2292" t="s">
        <v>80</v>
      </c>
      <c r="D2292" t="s">
        <v>78</v>
      </c>
      <c r="E2292">
        <v>10375.090220137134</v>
      </c>
      <c r="F2292">
        <v>45999</v>
      </c>
      <c r="G2292">
        <v>160000</v>
      </c>
      <c r="H2292">
        <v>2014</v>
      </c>
      <c r="I2292">
        <v>100</v>
      </c>
      <c r="J2292">
        <v>136</v>
      </c>
      <c r="K2292" t="s">
        <v>93</v>
      </c>
      <c r="L2292" t="s">
        <v>20</v>
      </c>
      <c r="M2292" t="s">
        <v>22</v>
      </c>
      <c r="N2292" t="s">
        <v>23</v>
      </c>
      <c r="O2292" t="s">
        <v>16</v>
      </c>
    </row>
    <row r="2293" spans="1:15" x14ac:dyDescent="0.25">
      <c r="A2293">
        <v>201</v>
      </c>
      <c r="B2293" t="s">
        <v>15</v>
      </c>
      <c r="C2293" t="s">
        <v>80</v>
      </c>
      <c r="D2293" t="s">
        <v>78</v>
      </c>
      <c r="E2293">
        <v>10330.205701912666</v>
      </c>
      <c r="F2293">
        <v>45800</v>
      </c>
      <c r="G2293">
        <v>185000</v>
      </c>
      <c r="H2293">
        <v>2018</v>
      </c>
      <c r="I2293">
        <v>100</v>
      </c>
      <c r="J2293">
        <v>136</v>
      </c>
      <c r="K2293" t="s">
        <v>93</v>
      </c>
      <c r="L2293" t="s">
        <v>20</v>
      </c>
      <c r="M2293" t="s">
        <v>22</v>
      </c>
      <c r="N2293" t="s">
        <v>23</v>
      </c>
      <c r="O2293" t="s">
        <v>16</v>
      </c>
    </row>
    <row r="2294" spans="1:15" x14ac:dyDescent="0.25">
      <c r="A2294">
        <v>202</v>
      </c>
      <c r="B2294" t="s">
        <v>15</v>
      </c>
      <c r="C2294" t="s">
        <v>80</v>
      </c>
      <c r="D2294" t="s">
        <v>78</v>
      </c>
      <c r="E2294">
        <v>15540.418621436304</v>
      </c>
      <c r="F2294">
        <v>68900</v>
      </c>
      <c r="G2294">
        <v>147222</v>
      </c>
      <c r="H2294">
        <v>2016</v>
      </c>
      <c r="I2294">
        <v>100</v>
      </c>
      <c r="J2294">
        <v>136</v>
      </c>
      <c r="K2294" t="s">
        <v>93</v>
      </c>
      <c r="L2294" t="s">
        <v>20</v>
      </c>
      <c r="M2294" t="s">
        <v>22</v>
      </c>
      <c r="N2294" t="s">
        <v>23</v>
      </c>
      <c r="O2294" t="s">
        <v>16</v>
      </c>
    </row>
    <row r="2295" spans="1:15" x14ac:dyDescent="0.25">
      <c r="A2295">
        <v>203</v>
      </c>
      <c r="B2295" t="s">
        <v>15</v>
      </c>
      <c r="C2295" t="s">
        <v>80</v>
      </c>
      <c r="D2295" t="s">
        <v>78</v>
      </c>
      <c r="E2295">
        <v>17818.477084085167</v>
      </c>
      <c r="F2295">
        <v>79000</v>
      </c>
      <c r="G2295">
        <v>84326</v>
      </c>
      <c r="H2295">
        <v>2017</v>
      </c>
      <c r="I2295">
        <v>100</v>
      </c>
      <c r="J2295">
        <v>136</v>
      </c>
      <c r="K2295" t="s">
        <v>93</v>
      </c>
      <c r="L2295" t="s">
        <v>20</v>
      </c>
      <c r="M2295" t="s">
        <v>22</v>
      </c>
      <c r="N2295" t="s">
        <v>23</v>
      </c>
      <c r="O2295" t="s">
        <v>16</v>
      </c>
    </row>
    <row r="2296" spans="1:15" x14ac:dyDescent="0.25">
      <c r="A2296">
        <v>204</v>
      </c>
      <c r="B2296" t="s">
        <v>15</v>
      </c>
      <c r="C2296" t="s">
        <v>83</v>
      </c>
      <c r="D2296" t="s">
        <v>78</v>
      </c>
      <c r="E2296">
        <v>9626.7141826055577</v>
      </c>
      <c r="F2296">
        <v>42681</v>
      </c>
      <c r="G2296">
        <v>185798</v>
      </c>
      <c r="H2296">
        <v>2018</v>
      </c>
      <c r="I2296">
        <v>100</v>
      </c>
      <c r="J2296">
        <v>136</v>
      </c>
      <c r="K2296" t="s">
        <v>93</v>
      </c>
      <c r="L2296" t="s">
        <v>20</v>
      </c>
      <c r="M2296" t="s">
        <v>22</v>
      </c>
      <c r="N2296" t="s">
        <v>23</v>
      </c>
      <c r="O2296" t="s">
        <v>16</v>
      </c>
    </row>
    <row r="2297" spans="1:15" x14ac:dyDescent="0.25">
      <c r="A2297">
        <v>205</v>
      </c>
      <c r="B2297" t="s">
        <v>15</v>
      </c>
      <c r="C2297" t="s">
        <v>80</v>
      </c>
      <c r="D2297" t="s">
        <v>78</v>
      </c>
      <c r="E2297">
        <v>15111.872970046914</v>
      </c>
      <c r="F2297">
        <v>67000</v>
      </c>
      <c r="G2297">
        <v>111500</v>
      </c>
      <c r="H2297">
        <v>2017</v>
      </c>
      <c r="I2297">
        <v>100</v>
      </c>
      <c r="J2297">
        <v>136</v>
      </c>
      <c r="K2297" t="s">
        <v>93</v>
      </c>
      <c r="L2297" t="s">
        <v>20</v>
      </c>
      <c r="M2297" t="s">
        <v>22</v>
      </c>
      <c r="N2297" t="s">
        <v>23</v>
      </c>
      <c r="O2297" t="s">
        <v>16</v>
      </c>
    </row>
    <row r="2298" spans="1:15" x14ac:dyDescent="0.25">
      <c r="A2298">
        <v>206</v>
      </c>
      <c r="B2298" t="s">
        <v>15</v>
      </c>
      <c r="C2298" t="s">
        <v>80</v>
      </c>
      <c r="D2298" t="s">
        <v>78</v>
      </c>
      <c r="E2298">
        <v>10533.201010465535</v>
      </c>
      <c r="F2298">
        <v>46700</v>
      </c>
      <c r="G2298">
        <v>152000</v>
      </c>
      <c r="H2298">
        <v>2017</v>
      </c>
      <c r="I2298">
        <v>100</v>
      </c>
      <c r="J2298">
        <v>136</v>
      </c>
      <c r="K2298" t="s">
        <v>93</v>
      </c>
      <c r="L2298" t="s">
        <v>20</v>
      </c>
      <c r="M2298" t="s">
        <v>22</v>
      </c>
      <c r="N2298" t="s">
        <v>23</v>
      </c>
      <c r="O2298" t="s">
        <v>16</v>
      </c>
    </row>
    <row r="2299" spans="1:15" x14ac:dyDescent="0.25">
      <c r="A2299">
        <v>207</v>
      </c>
      <c r="B2299" t="s">
        <v>15</v>
      </c>
      <c r="C2299" t="s">
        <v>80</v>
      </c>
      <c r="D2299" t="s">
        <v>78</v>
      </c>
      <c r="E2299">
        <v>12405.268856008661</v>
      </c>
      <c r="F2299">
        <v>55000</v>
      </c>
      <c r="G2299">
        <v>172000</v>
      </c>
      <c r="H2299">
        <v>2015</v>
      </c>
      <c r="I2299">
        <v>100</v>
      </c>
      <c r="J2299">
        <v>136</v>
      </c>
      <c r="K2299" t="s">
        <v>93</v>
      </c>
      <c r="L2299" t="s">
        <v>20</v>
      </c>
      <c r="M2299" t="s">
        <v>22</v>
      </c>
      <c r="N2299" t="s">
        <v>23</v>
      </c>
      <c r="O2299" t="s">
        <v>16</v>
      </c>
    </row>
    <row r="2300" spans="1:15" x14ac:dyDescent="0.25">
      <c r="A2300">
        <v>208</v>
      </c>
      <c r="B2300" t="s">
        <v>15</v>
      </c>
      <c r="C2300" t="s">
        <v>80</v>
      </c>
      <c r="D2300" t="s">
        <v>78</v>
      </c>
      <c r="E2300">
        <v>15788.523998556477</v>
      </c>
      <c r="F2300">
        <v>70000</v>
      </c>
      <c r="G2300">
        <v>140000</v>
      </c>
      <c r="H2300">
        <v>2015</v>
      </c>
      <c r="I2300">
        <v>100</v>
      </c>
      <c r="J2300">
        <v>136</v>
      </c>
      <c r="K2300" t="s">
        <v>93</v>
      </c>
      <c r="L2300" t="s">
        <v>20</v>
      </c>
      <c r="M2300" t="s">
        <v>22</v>
      </c>
      <c r="N2300" t="s">
        <v>23</v>
      </c>
      <c r="O2300" t="s">
        <v>16</v>
      </c>
    </row>
    <row r="2301" spans="1:15" x14ac:dyDescent="0.25">
      <c r="A2301">
        <v>209</v>
      </c>
      <c r="B2301" t="s">
        <v>15</v>
      </c>
      <c r="C2301" t="s">
        <v>80</v>
      </c>
      <c r="D2301" t="s">
        <v>78</v>
      </c>
      <c r="E2301">
        <v>11706.062793215446</v>
      </c>
      <c r="F2301">
        <v>51900</v>
      </c>
      <c r="G2301">
        <v>196000</v>
      </c>
      <c r="H2301">
        <v>2013</v>
      </c>
      <c r="I2301">
        <v>100</v>
      </c>
      <c r="J2301">
        <v>136</v>
      </c>
      <c r="K2301" t="s">
        <v>93</v>
      </c>
      <c r="L2301" t="s">
        <v>20</v>
      </c>
      <c r="M2301" t="s">
        <v>22</v>
      </c>
      <c r="N2301" t="s">
        <v>23</v>
      </c>
      <c r="O2301" t="s">
        <v>16</v>
      </c>
    </row>
    <row r="2302" spans="1:15" x14ac:dyDescent="0.25">
      <c r="A2302">
        <v>210</v>
      </c>
      <c r="B2302" t="s">
        <v>15</v>
      </c>
      <c r="C2302" t="s">
        <v>85</v>
      </c>
      <c r="D2302" t="s">
        <v>78</v>
      </c>
      <c r="E2302">
        <v>13036.809815950919</v>
      </c>
      <c r="F2302">
        <v>57800</v>
      </c>
      <c r="G2302">
        <v>109000</v>
      </c>
      <c r="H2302">
        <v>2013</v>
      </c>
      <c r="I2302">
        <v>100</v>
      </c>
      <c r="J2302">
        <v>136</v>
      </c>
      <c r="K2302" t="s">
        <v>93</v>
      </c>
      <c r="L2302" t="s">
        <v>20</v>
      </c>
      <c r="M2302" t="s">
        <v>22</v>
      </c>
      <c r="N2302" t="s">
        <v>23</v>
      </c>
      <c r="O2302" t="s">
        <v>16</v>
      </c>
    </row>
    <row r="2303" spans="1:15" x14ac:dyDescent="0.25">
      <c r="A2303">
        <v>211</v>
      </c>
      <c r="B2303" t="s">
        <v>15</v>
      </c>
      <c r="C2303" t="s">
        <v>80</v>
      </c>
      <c r="D2303" t="s">
        <v>78</v>
      </c>
      <c r="E2303">
        <v>13532.795019848429</v>
      </c>
      <c r="F2303">
        <v>59999</v>
      </c>
      <c r="G2303">
        <v>130000</v>
      </c>
      <c r="H2303">
        <v>2016</v>
      </c>
      <c r="I2303">
        <v>100</v>
      </c>
      <c r="J2303">
        <v>136</v>
      </c>
      <c r="K2303" t="s">
        <v>93</v>
      </c>
      <c r="L2303" t="s">
        <v>20</v>
      </c>
      <c r="M2303" t="s">
        <v>22</v>
      </c>
      <c r="N2303" t="s">
        <v>23</v>
      </c>
      <c r="O2303" t="s">
        <v>16</v>
      </c>
    </row>
    <row r="2304" spans="1:15" x14ac:dyDescent="0.25">
      <c r="A2304">
        <v>212</v>
      </c>
      <c r="B2304" t="s">
        <v>15</v>
      </c>
      <c r="C2304" t="s">
        <v>80</v>
      </c>
      <c r="D2304" t="s">
        <v>78</v>
      </c>
      <c r="E2304">
        <v>18495.128112594732</v>
      </c>
      <c r="F2304">
        <v>82000</v>
      </c>
      <c r="G2304">
        <v>89000</v>
      </c>
      <c r="H2304">
        <v>2017</v>
      </c>
      <c r="I2304">
        <v>100</v>
      </c>
      <c r="J2304">
        <v>136</v>
      </c>
      <c r="K2304" t="s">
        <v>93</v>
      </c>
      <c r="L2304" t="s">
        <v>20</v>
      </c>
      <c r="M2304" t="s">
        <v>22</v>
      </c>
      <c r="N2304" t="s">
        <v>23</v>
      </c>
      <c r="O2304" t="s">
        <v>16</v>
      </c>
    </row>
    <row r="2305" spans="1:15" x14ac:dyDescent="0.25">
      <c r="A2305">
        <v>213</v>
      </c>
      <c r="B2305" t="s">
        <v>15</v>
      </c>
      <c r="C2305" t="s">
        <v>90</v>
      </c>
      <c r="D2305" t="s">
        <v>78</v>
      </c>
      <c r="E2305">
        <v>12608.264164561529</v>
      </c>
      <c r="F2305">
        <v>55900</v>
      </c>
      <c r="G2305">
        <v>194000</v>
      </c>
      <c r="H2305">
        <v>2015</v>
      </c>
      <c r="I2305">
        <v>100</v>
      </c>
      <c r="J2305">
        <v>136</v>
      </c>
      <c r="K2305" t="s">
        <v>93</v>
      </c>
      <c r="L2305" t="s">
        <v>20</v>
      </c>
      <c r="M2305" t="s">
        <v>22</v>
      </c>
      <c r="N2305" t="s">
        <v>23</v>
      </c>
      <c r="O2305" t="s">
        <v>16</v>
      </c>
    </row>
    <row r="2306" spans="1:15" x14ac:dyDescent="0.25">
      <c r="A2306">
        <v>214</v>
      </c>
      <c r="B2306" t="s">
        <v>15</v>
      </c>
      <c r="C2306" t="s">
        <v>80</v>
      </c>
      <c r="D2306" t="s">
        <v>78</v>
      </c>
      <c r="E2306">
        <v>17141.826055575602</v>
      </c>
      <c r="F2306">
        <v>76000</v>
      </c>
      <c r="G2306">
        <v>46500</v>
      </c>
      <c r="H2306">
        <v>2017</v>
      </c>
      <c r="I2306">
        <v>100</v>
      </c>
      <c r="J2306">
        <v>136</v>
      </c>
      <c r="K2306" t="s">
        <v>93</v>
      </c>
      <c r="L2306" t="s">
        <v>20</v>
      </c>
      <c r="M2306" t="s">
        <v>22</v>
      </c>
      <c r="N2306" t="s">
        <v>23</v>
      </c>
      <c r="O2306" t="s">
        <v>16</v>
      </c>
    </row>
    <row r="2307" spans="1:15" x14ac:dyDescent="0.25">
      <c r="A2307">
        <v>215</v>
      </c>
      <c r="B2307" t="s">
        <v>15</v>
      </c>
      <c r="C2307" t="s">
        <v>90</v>
      </c>
      <c r="D2307" t="s">
        <v>78</v>
      </c>
      <c r="E2307">
        <v>14660.772284373872</v>
      </c>
      <c r="F2307">
        <v>65000</v>
      </c>
      <c r="G2307">
        <v>176700</v>
      </c>
      <c r="H2307">
        <v>2016</v>
      </c>
      <c r="I2307">
        <v>100</v>
      </c>
      <c r="J2307">
        <v>136</v>
      </c>
      <c r="K2307" t="s">
        <v>93</v>
      </c>
      <c r="L2307" t="s">
        <v>20</v>
      </c>
      <c r="M2307" t="s">
        <v>22</v>
      </c>
      <c r="N2307" t="s">
        <v>23</v>
      </c>
      <c r="O2307" t="s">
        <v>16</v>
      </c>
    </row>
    <row r="2308" spans="1:15" x14ac:dyDescent="0.25">
      <c r="A2308">
        <v>216</v>
      </c>
      <c r="B2308" t="s">
        <v>15</v>
      </c>
      <c r="C2308" t="s">
        <v>79</v>
      </c>
      <c r="D2308" t="s">
        <v>78</v>
      </c>
      <c r="E2308">
        <v>15450.198484301696</v>
      </c>
      <c r="F2308">
        <v>68500</v>
      </c>
      <c r="G2308">
        <v>129000</v>
      </c>
      <c r="H2308">
        <v>2016</v>
      </c>
      <c r="I2308">
        <v>100</v>
      </c>
      <c r="J2308">
        <v>136</v>
      </c>
      <c r="K2308" t="s">
        <v>93</v>
      </c>
      <c r="L2308" t="s">
        <v>20</v>
      </c>
      <c r="M2308" t="s">
        <v>22</v>
      </c>
      <c r="N2308" t="s">
        <v>23</v>
      </c>
      <c r="O2308" t="s">
        <v>16</v>
      </c>
    </row>
    <row r="2309" spans="1:15" x14ac:dyDescent="0.25">
      <c r="A2309">
        <v>217</v>
      </c>
      <c r="B2309" t="s">
        <v>15</v>
      </c>
      <c r="C2309" t="s">
        <v>80</v>
      </c>
      <c r="D2309" t="s">
        <v>78</v>
      </c>
      <c r="E2309">
        <v>17119.271021291952</v>
      </c>
      <c r="F2309">
        <v>75900</v>
      </c>
      <c r="G2309">
        <v>108445</v>
      </c>
      <c r="H2309">
        <v>2015</v>
      </c>
      <c r="I2309">
        <v>100</v>
      </c>
      <c r="J2309">
        <v>136</v>
      </c>
      <c r="K2309" t="s">
        <v>93</v>
      </c>
      <c r="L2309" t="s">
        <v>20</v>
      </c>
      <c r="M2309" t="s">
        <v>22</v>
      </c>
      <c r="N2309" t="s">
        <v>23</v>
      </c>
      <c r="O2309" t="s">
        <v>16</v>
      </c>
    </row>
    <row r="2310" spans="1:15" x14ac:dyDescent="0.25">
      <c r="A2310">
        <v>218</v>
      </c>
      <c r="B2310" t="s">
        <v>15</v>
      </c>
      <c r="C2310" t="s">
        <v>80</v>
      </c>
      <c r="D2310" t="s">
        <v>78</v>
      </c>
      <c r="E2310">
        <v>16442.619992782387</v>
      </c>
      <c r="F2310">
        <v>72900</v>
      </c>
      <c r="G2310">
        <v>71673</v>
      </c>
      <c r="H2310">
        <v>2015</v>
      </c>
      <c r="I2310">
        <v>100</v>
      </c>
      <c r="J2310">
        <v>136</v>
      </c>
      <c r="K2310" t="s">
        <v>93</v>
      </c>
      <c r="L2310" t="s">
        <v>20</v>
      </c>
      <c r="M2310" t="s">
        <v>22</v>
      </c>
      <c r="N2310" t="s">
        <v>23</v>
      </c>
      <c r="O2310" t="s">
        <v>16</v>
      </c>
    </row>
    <row r="2311" spans="1:15" x14ac:dyDescent="0.25">
      <c r="A2311">
        <v>219</v>
      </c>
      <c r="B2311" t="s">
        <v>15</v>
      </c>
      <c r="C2311" t="s">
        <v>80</v>
      </c>
      <c r="D2311" t="s">
        <v>78</v>
      </c>
      <c r="E2311">
        <v>16668.17033561891</v>
      </c>
      <c r="F2311">
        <v>73900</v>
      </c>
      <c r="G2311">
        <v>52200</v>
      </c>
      <c r="H2311">
        <v>2018</v>
      </c>
      <c r="I2311">
        <v>100</v>
      </c>
      <c r="J2311">
        <v>136</v>
      </c>
      <c r="K2311" t="s">
        <v>93</v>
      </c>
      <c r="L2311" t="s">
        <v>20</v>
      </c>
      <c r="M2311" t="s">
        <v>22</v>
      </c>
      <c r="N2311" t="s">
        <v>23</v>
      </c>
      <c r="O2311" t="s">
        <v>16</v>
      </c>
    </row>
    <row r="2312" spans="1:15" x14ac:dyDescent="0.25">
      <c r="A2312">
        <v>220</v>
      </c>
      <c r="B2312" t="s">
        <v>15</v>
      </c>
      <c r="C2312" t="s">
        <v>80</v>
      </c>
      <c r="D2312" t="s">
        <v>78</v>
      </c>
      <c r="E2312">
        <v>17795.922049801517</v>
      </c>
      <c r="F2312">
        <v>78900</v>
      </c>
      <c r="G2312">
        <v>72202</v>
      </c>
      <c r="H2312">
        <v>2016</v>
      </c>
      <c r="I2312">
        <v>100</v>
      </c>
      <c r="J2312">
        <v>136</v>
      </c>
      <c r="K2312" t="s">
        <v>93</v>
      </c>
      <c r="L2312" t="s">
        <v>20</v>
      </c>
      <c r="M2312" t="s">
        <v>22</v>
      </c>
      <c r="N2312" t="s">
        <v>23</v>
      </c>
      <c r="O2312" t="s">
        <v>16</v>
      </c>
    </row>
    <row r="2313" spans="1:15" x14ac:dyDescent="0.25">
      <c r="A2313">
        <v>221</v>
      </c>
      <c r="B2313" t="s">
        <v>15</v>
      </c>
      <c r="C2313" t="s">
        <v>80</v>
      </c>
      <c r="D2313" t="s">
        <v>78</v>
      </c>
      <c r="E2313">
        <v>15337.423312883435</v>
      </c>
      <c r="F2313">
        <v>68000</v>
      </c>
      <c r="G2313">
        <v>89200</v>
      </c>
      <c r="H2313">
        <v>2016</v>
      </c>
      <c r="I2313">
        <v>100</v>
      </c>
      <c r="J2313">
        <v>136</v>
      </c>
      <c r="K2313" t="s">
        <v>93</v>
      </c>
      <c r="L2313" t="s">
        <v>20</v>
      </c>
      <c r="M2313" t="s">
        <v>22</v>
      </c>
      <c r="N2313" t="s">
        <v>23</v>
      </c>
      <c r="O2313" t="s">
        <v>16</v>
      </c>
    </row>
    <row r="2314" spans="1:15" x14ac:dyDescent="0.25">
      <c r="A2314">
        <v>222</v>
      </c>
      <c r="B2314" t="s">
        <v>15</v>
      </c>
      <c r="C2314" t="s">
        <v>84</v>
      </c>
      <c r="D2314" t="s">
        <v>78</v>
      </c>
      <c r="E2314">
        <v>16442.619992782387</v>
      </c>
      <c r="F2314">
        <v>72900</v>
      </c>
      <c r="G2314">
        <v>151571</v>
      </c>
      <c r="H2314">
        <v>2018</v>
      </c>
      <c r="I2314">
        <v>100</v>
      </c>
      <c r="J2314">
        <v>136</v>
      </c>
      <c r="K2314" t="s">
        <v>93</v>
      </c>
      <c r="L2314" t="s">
        <v>20</v>
      </c>
      <c r="M2314" t="s">
        <v>22</v>
      </c>
      <c r="N2314" t="s">
        <v>23</v>
      </c>
      <c r="O2314" t="s">
        <v>16</v>
      </c>
    </row>
    <row r="2315" spans="1:15" x14ac:dyDescent="0.25">
      <c r="A2315">
        <v>223</v>
      </c>
      <c r="B2315" t="s">
        <v>15</v>
      </c>
      <c r="C2315" t="s">
        <v>79</v>
      </c>
      <c r="D2315" t="s">
        <v>78</v>
      </c>
      <c r="E2315">
        <v>10127.210393359797</v>
      </c>
      <c r="F2315">
        <v>44900</v>
      </c>
      <c r="G2315">
        <v>306766</v>
      </c>
      <c r="H2315">
        <v>2014</v>
      </c>
      <c r="I2315">
        <v>100</v>
      </c>
      <c r="J2315">
        <v>136</v>
      </c>
      <c r="K2315" t="s">
        <v>93</v>
      </c>
      <c r="L2315" t="s">
        <v>20</v>
      </c>
      <c r="M2315" t="s">
        <v>22</v>
      </c>
      <c r="N2315" t="s">
        <v>23</v>
      </c>
      <c r="O2315" t="s">
        <v>16</v>
      </c>
    </row>
    <row r="2316" spans="1:15" x14ac:dyDescent="0.25">
      <c r="A2316">
        <v>224</v>
      </c>
      <c r="B2316" t="s">
        <v>15</v>
      </c>
      <c r="C2316" t="s">
        <v>80</v>
      </c>
      <c r="D2316" t="s">
        <v>78</v>
      </c>
      <c r="E2316">
        <v>17795.922049801517</v>
      </c>
      <c r="F2316">
        <v>78900</v>
      </c>
      <c r="G2316">
        <v>91154</v>
      </c>
      <c r="H2316">
        <v>2017</v>
      </c>
      <c r="I2316">
        <v>100</v>
      </c>
      <c r="J2316">
        <v>136</v>
      </c>
      <c r="K2316" t="s">
        <v>93</v>
      </c>
      <c r="L2316" t="s">
        <v>20</v>
      </c>
      <c r="M2316" t="s">
        <v>22</v>
      </c>
      <c r="N2316" t="s">
        <v>23</v>
      </c>
      <c r="O2316" t="s">
        <v>16</v>
      </c>
    </row>
    <row r="2317" spans="1:15" x14ac:dyDescent="0.25">
      <c r="A2317">
        <v>225</v>
      </c>
      <c r="B2317" t="s">
        <v>15</v>
      </c>
      <c r="C2317" t="s">
        <v>82</v>
      </c>
      <c r="D2317" t="s">
        <v>78</v>
      </c>
      <c r="E2317">
        <v>10600.866113316491</v>
      </c>
      <c r="F2317">
        <v>47000</v>
      </c>
      <c r="G2317">
        <v>338000</v>
      </c>
      <c r="H2317">
        <v>2015</v>
      </c>
      <c r="I2317">
        <v>100</v>
      </c>
      <c r="J2317">
        <v>136</v>
      </c>
      <c r="K2317" t="s">
        <v>93</v>
      </c>
      <c r="L2317" t="s">
        <v>20</v>
      </c>
      <c r="M2317" t="s">
        <v>22</v>
      </c>
      <c r="N2317" t="s">
        <v>23</v>
      </c>
      <c r="O2317" t="s">
        <v>16</v>
      </c>
    </row>
    <row r="2318" spans="1:15" x14ac:dyDescent="0.25">
      <c r="A2318">
        <v>226</v>
      </c>
      <c r="B2318" t="s">
        <v>15</v>
      </c>
      <c r="C2318" t="s">
        <v>80</v>
      </c>
      <c r="D2318" t="s">
        <v>78</v>
      </c>
      <c r="E2318">
        <v>13307.470227354745</v>
      </c>
      <c r="F2318">
        <v>59000</v>
      </c>
      <c r="G2318">
        <v>107200</v>
      </c>
      <c r="H2318">
        <v>2015</v>
      </c>
      <c r="I2318">
        <v>100</v>
      </c>
      <c r="J2318">
        <v>136</v>
      </c>
      <c r="K2318" t="s">
        <v>93</v>
      </c>
      <c r="L2318" t="s">
        <v>20</v>
      </c>
      <c r="M2318" t="s">
        <v>22</v>
      </c>
      <c r="N2318" t="s">
        <v>23</v>
      </c>
      <c r="O2318" t="s">
        <v>16</v>
      </c>
    </row>
    <row r="2319" spans="1:15" x14ac:dyDescent="0.25">
      <c r="A2319">
        <v>227</v>
      </c>
      <c r="B2319" t="s">
        <v>15</v>
      </c>
      <c r="C2319" t="s">
        <v>80</v>
      </c>
      <c r="D2319" t="s">
        <v>78</v>
      </c>
      <c r="E2319">
        <v>15743.413929989172</v>
      </c>
      <c r="F2319">
        <v>69800</v>
      </c>
      <c r="G2319">
        <v>78000</v>
      </c>
      <c r="H2319">
        <v>2018</v>
      </c>
      <c r="I2319">
        <v>100</v>
      </c>
      <c r="J2319">
        <v>136</v>
      </c>
      <c r="K2319" t="s">
        <v>93</v>
      </c>
      <c r="L2319" t="s">
        <v>20</v>
      </c>
      <c r="M2319" t="s">
        <v>22</v>
      </c>
      <c r="N2319" t="s">
        <v>23</v>
      </c>
      <c r="O2319" t="s">
        <v>16</v>
      </c>
    </row>
    <row r="2320" spans="1:15" x14ac:dyDescent="0.25">
      <c r="A2320">
        <v>228</v>
      </c>
      <c r="B2320" t="s">
        <v>15</v>
      </c>
      <c r="C2320" t="s">
        <v>80</v>
      </c>
      <c r="D2320" t="s">
        <v>78</v>
      </c>
      <c r="E2320">
        <v>13036.809815950919</v>
      </c>
      <c r="F2320">
        <v>57800</v>
      </c>
      <c r="G2320">
        <v>170000</v>
      </c>
      <c r="H2320">
        <v>2016</v>
      </c>
      <c r="I2320">
        <v>100</v>
      </c>
      <c r="J2320">
        <v>136</v>
      </c>
      <c r="K2320" t="s">
        <v>93</v>
      </c>
      <c r="L2320" t="s">
        <v>20</v>
      </c>
      <c r="M2320" t="s">
        <v>22</v>
      </c>
      <c r="N2320" t="s">
        <v>23</v>
      </c>
      <c r="O2320" t="s">
        <v>16</v>
      </c>
    </row>
    <row r="2321" spans="1:15" x14ac:dyDescent="0.25">
      <c r="A2321">
        <v>229</v>
      </c>
      <c r="B2321" t="s">
        <v>15</v>
      </c>
      <c r="C2321" t="s">
        <v>80</v>
      </c>
      <c r="D2321" t="s">
        <v>78</v>
      </c>
      <c r="E2321">
        <v>15337.423312883435</v>
      </c>
      <c r="F2321">
        <v>68000</v>
      </c>
      <c r="G2321">
        <v>113000</v>
      </c>
      <c r="H2321">
        <v>2017</v>
      </c>
      <c r="I2321">
        <v>100</v>
      </c>
      <c r="J2321">
        <v>136</v>
      </c>
      <c r="K2321" t="s">
        <v>93</v>
      </c>
      <c r="L2321" t="s">
        <v>20</v>
      </c>
      <c r="M2321" t="s">
        <v>22</v>
      </c>
      <c r="N2321" t="s">
        <v>23</v>
      </c>
      <c r="O2321" t="s">
        <v>16</v>
      </c>
    </row>
    <row r="2322" spans="1:15" x14ac:dyDescent="0.25">
      <c r="A2322">
        <v>230</v>
      </c>
      <c r="B2322" t="s">
        <v>15</v>
      </c>
      <c r="C2322" t="s">
        <v>79</v>
      </c>
      <c r="D2322" t="s">
        <v>78</v>
      </c>
      <c r="E2322">
        <v>15314.868278599783</v>
      </c>
      <c r="F2322">
        <v>67900</v>
      </c>
      <c r="G2322">
        <v>95000</v>
      </c>
      <c r="H2322">
        <v>2018</v>
      </c>
      <c r="I2322">
        <v>100</v>
      </c>
      <c r="J2322">
        <v>136</v>
      </c>
      <c r="K2322" t="s">
        <v>93</v>
      </c>
      <c r="L2322" t="s">
        <v>20</v>
      </c>
      <c r="M2322" t="s">
        <v>22</v>
      </c>
      <c r="N2322" t="s">
        <v>23</v>
      </c>
      <c r="O2322" t="s">
        <v>16</v>
      </c>
    </row>
    <row r="2323" spans="1:15" x14ac:dyDescent="0.25">
      <c r="A2323">
        <v>231</v>
      </c>
      <c r="B2323" t="s">
        <v>15</v>
      </c>
      <c r="C2323" t="s">
        <v>85</v>
      </c>
      <c r="D2323" t="s">
        <v>78</v>
      </c>
      <c r="E2323">
        <v>16171.959581378564</v>
      </c>
      <c r="F2323">
        <v>71700</v>
      </c>
      <c r="G2323">
        <v>185000</v>
      </c>
      <c r="H2323">
        <v>2018</v>
      </c>
      <c r="I2323">
        <v>100</v>
      </c>
      <c r="J2323">
        <v>136</v>
      </c>
      <c r="K2323" t="s">
        <v>93</v>
      </c>
      <c r="L2323" t="s">
        <v>20</v>
      </c>
      <c r="M2323" t="s">
        <v>22</v>
      </c>
      <c r="N2323" t="s">
        <v>23</v>
      </c>
      <c r="O2323" t="s">
        <v>16</v>
      </c>
    </row>
    <row r="2324" spans="1:15" x14ac:dyDescent="0.25">
      <c r="A2324">
        <v>232</v>
      </c>
      <c r="B2324" t="s">
        <v>15</v>
      </c>
      <c r="C2324" t="s">
        <v>80</v>
      </c>
      <c r="D2324" t="s">
        <v>78</v>
      </c>
      <c r="E2324">
        <v>13261.006856730422</v>
      </c>
      <c r="F2324">
        <v>58794</v>
      </c>
      <c r="G2324">
        <v>175000</v>
      </c>
      <c r="H2324">
        <v>2018</v>
      </c>
      <c r="I2324">
        <v>100</v>
      </c>
      <c r="J2324">
        <v>136</v>
      </c>
      <c r="K2324" t="s">
        <v>93</v>
      </c>
      <c r="L2324" t="s">
        <v>20</v>
      </c>
      <c r="M2324" t="s">
        <v>22</v>
      </c>
      <c r="N2324" t="s">
        <v>23</v>
      </c>
      <c r="O2324" t="s">
        <v>16</v>
      </c>
    </row>
    <row r="2325" spans="1:15" x14ac:dyDescent="0.25">
      <c r="A2325">
        <v>233</v>
      </c>
      <c r="B2325" t="s">
        <v>15</v>
      </c>
      <c r="C2325" t="s">
        <v>79</v>
      </c>
      <c r="D2325" t="s">
        <v>78</v>
      </c>
      <c r="E2325">
        <v>14999.097798628653</v>
      </c>
      <c r="F2325">
        <v>66500</v>
      </c>
      <c r="G2325">
        <v>152000</v>
      </c>
      <c r="H2325">
        <v>2017</v>
      </c>
      <c r="I2325">
        <v>100</v>
      </c>
      <c r="J2325">
        <v>136</v>
      </c>
      <c r="K2325" t="s">
        <v>93</v>
      </c>
      <c r="L2325" t="s">
        <v>20</v>
      </c>
      <c r="M2325" t="s">
        <v>22</v>
      </c>
      <c r="N2325" t="s">
        <v>23</v>
      </c>
      <c r="O2325" t="s">
        <v>16</v>
      </c>
    </row>
    <row r="2326" spans="1:15" x14ac:dyDescent="0.25">
      <c r="A2326">
        <v>234</v>
      </c>
      <c r="B2326" t="s">
        <v>15</v>
      </c>
      <c r="C2326" t="s">
        <v>79</v>
      </c>
      <c r="D2326" t="s">
        <v>78</v>
      </c>
      <c r="E2326">
        <v>13510.465535907613</v>
      </c>
      <c r="F2326">
        <v>59900</v>
      </c>
      <c r="G2326">
        <v>150200</v>
      </c>
      <c r="H2326">
        <v>2017</v>
      </c>
      <c r="I2326">
        <v>100</v>
      </c>
      <c r="J2326">
        <v>136</v>
      </c>
      <c r="K2326" t="s">
        <v>93</v>
      </c>
      <c r="L2326" t="s">
        <v>20</v>
      </c>
      <c r="M2326" t="s">
        <v>22</v>
      </c>
      <c r="N2326" t="s">
        <v>23</v>
      </c>
      <c r="O2326" t="s">
        <v>16</v>
      </c>
    </row>
    <row r="2327" spans="1:15" x14ac:dyDescent="0.25">
      <c r="A2327">
        <v>235</v>
      </c>
      <c r="B2327" t="s">
        <v>15</v>
      </c>
      <c r="C2327" t="s">
        <v>80</v>
      </c>
      <c r="D2327" t="s">
        <v>78</v>
      </c>
      <c r="E2327">
        <v>15675.748827138217</v>
      </c>
      <c r="F2327">
        <v>69500</v>
      </c>
      <c r="G2327">
        <v>119450</v>
      </c>
      <c r="H2327">
        <v>2016</v>
      </c>
      <c r="I2327">
        <v>100</v>
      </c>
      <c r="J2327">
        <v>136</v>
      </c>
      <c r="K2327" t="s">
        <v>93</v>
      </c>
      <c r="L2327" t="s">
        <v>20</v>
      </c>
      <c r="M2327" t="s">
        <v>22</v>
      </c>
      <c r="N2327" t="s">
        <v>23</v>
      </c>
      <c r="O2327" t="s">
        <v>16</v>
      </c>
    </row>
    <row r="2328" spans="1:15" x14ac:dyDescent="0.25">
      <c r="A2328">
        <v>236</v>
      </c>
      <c r="B2328" t="s">
        <v>15</v>
      </c>
      <c r="C2328" t="s">
        <v>80</v>
      </c>
      <c r="D2328" t="s">
        <v>78</v>
      </c>
      <c r="E2328">
        <v>15765.968964272824</v>
      </c>
      <c r="F2328">
        <v>69900</v>
      </c>
      <c r="G2328">
        <v>115000</v>
      </c>
      <c r="H2328">
        <v>2015</v>
      </c>
      <c r="I2328">
        <v>100</v>
      </c>
      <c r="J2328">
        <v>136</v>
      </c>
      <c r="K2328" t="s">
        <v>93</v>
      </c>
      <c r="L2328" t="s">
        <v>20</v>
      </c>
      <c r="M2328" t="s">
        <v>22</v>
      </c>
      <c r="N2328" t="s">
        <v>23</v>
      </c>
      <c r="O2328" t="s">
        <v>16</v>
      </c>
    </row>
    <row r="2329" spans="1:15" x14ac:dyDescent="0.25">
      <c r="A2329">
        <v>237</v>
      </c>
      <c r="B2329" t="s">
        <v>15</v>
      </c>
      <c r="C2329" t="s">
        <v>81</v>
      </c>
      <c r="D2329" t="s">
        <v>78</v>
      </c>
      <c r="E2329">
        <v>16893.720678455429</v>
      </c>
      <c r="F2329">
        <v>74900</v>
      </c>
      <c r="G2329">
        <v>140450</v>
      </c>
      <c r="H2329">
        <v>2017</v>
      </c>
      <c r="I2329">
        <v>100</v>
      </c>
      <c r="J2329">
        <v>136</v>
      </c>
      <c r="K2329" t="s">
        <v>93</v>
      </c>
      <c r="L2329" t="s">
        <v>20</v>
      </c>
      <c r="M2329" t="s">
        <v>22</v>
      </c>
      <c r="N2329" t="s">
        <v>23</v>
      </c>
      <c r="O2329" t="s">
        <v>16</v>
      </c>
    </row>
    <row r="2330" spans="1:15" x14ac:dyDescent="0.25">
      <c r="A2330">
        <v>238</v>
      </c>
      <c r="B2330" t="s">
        <v>15</v>
      </c>
      <c r="C2330" t="s">
        <v>90</v>
      </c>
      <c r="D2330" t="s">
        <v>78</v>
      </c>
      <c r="E2330">
        <v>12530.44929628293</v>
      </c>
      <c r="F2330">
        <v>55555</v>
      </c>
      <c r="G2330">
        <v>180000</v>
      </c>
      <c r="H2330">
        <v>2017</v>
      </c>
      <c r="I2330">
        <v>100</v>
      </c>
      <c r="J2330">
        <v>136</v>
      </c>
      <c r="K2330" t="s">
        <v>93</v>
      </c>
      <c r="L2330" t="s">
        <v>20</v>
      </c>
      <c r="M2330" t="s">
        <v>22</v>
      </c>
      <c r="N2330" t="s">
        <v>23</v>
      </c>
      <c r="O2330" t="s">
        <v>16</v>
      </c>
    </row>
    <row r="2331" spans="1:15" x14ac:dyDescent="0.25">
      <c r="A2331">
        <v>239</v>
      </c>
      <c r="B2331" t="s">
        <v>15</v>
      </c>
      <c r="C2331" t="s">
        <v>84</v>
      </c>
      <c r="D2331" t="s">
        <v>78</v>
      </c>
      <c r="E2331">
        <v>16217.069649945866</v>
      </c>
      <c r="F2331">
        <v>71900</v>
      </c>
      <c r="G2331">
        <v>124000</v>
      </c>
      <c r="H2331">
        <v>2016</v>
      </c>
      <c r="I2331">
        <v>100</v>
      </c>
      <c r="J2331">
        <v>136</v>
      </c>
      <c r="K2331" t="s">
        <v>93</v>
      </c>
      <c r="L2331" t="s">
        <v>20</v>
      </c>
      <c r="M2331" t="s">
        <v>22</v>
      </c>
      <c r="N2331" t="s">
        <v>23</v>
      </c>
      <c r="O2331" t="s">
        <v>16</v>
      </c>
    </row>
    <row r="2332" spans="1:15" x14ac:dyDescent="0.25">
      <c r="A2332">
        <v>240</v>
      </c>
      <c r="B2332" t="s">
        <v>15</v>
      </c>
      <c r="C2332" t="s">
        <v>80</v>
      </c>
      <c r="D2332" t="s">
        <v>78</v>
      </c>
      <c r="E2332">
        <v>7420.6062793215442</v>
      </c>
      <c r="F2332">
        <v>32900</v>
      </c>
      <c r="G2332">
        <v>191225</v>
      </c>
      <c r="H2332">
        <v>2014</v>
      </c>
      <c r="I2332">
        <v>100</v>
      </c>
      <c r="J2332">
        <v>136</v>
      </c>
      <c r="K2332" t="s">
        <v>93</v>
      </c>
      <c r="L2332" t="s">
        <v>20</v>
      </c>
      <c r="M2332" t="s">
        <v>22</v>
      </c>
      <c r="N2332" t="s">
        <v>23</v>
      </c>
      <c r="O2332" t="s">
        <v>16</v>
      </c>
    </row>
    <row r="2333" spans="1:15" x14ac:dyDescent="0.25">
      <c r="A2333">
        <v>241</v>
      </c>
      <c r="B2333" t="s">
        <v>15</v>
      </c>
      <c r="C2333" t="s">
        <v>80</v>
      </c>
      <c r="D2333" t="s">
        <v>78</v>
      </c>
      <c r="E2333">
        <v>12382.713821725009</v>
      </c>
      <c r="F2333">
        <v>54900</v>
      </c>
      <c r="G2333">
        <v>154000</v>
      </c>
      <c r="H2333">
        <v>2013</v>
      </c>
      <c r="I2333">
        <v>100</v>
      </c>
      <c r="J2333">
        <v>136</v>
      </c>
      <c r="K2333" t="s">
        <v>93</v>
      </c>
      <c r="L2333" t="s">
        <v>20</v>
      </c>
      <c r="M2333" t="s">
        <v>22</v>
      </c>
      <c r="N2333" t="s">
        <v>23</v>
      </c>
      <c r="O2333" t="s">
        <v>16</v>
      </c>
    </row>
    <row r="2334" spans="1:15" x14ac:dyDescent="0.25">
      <c r="A2334">
        <v>242</v>
      </c>
      <c r="B2334" t="s">
        <v>15</v>
      </c>
      <c r="C2334" t="s">
        <v>80</v>
      </c>
      <c r="D2334" t="s">
        <v>78</v>
      </c>
      <c r="E2334">
        <v>14096.896427282569</v>
      </c>
      <c r="F2334">
        <v>62500</v>
      </c>
      <c r="G2334">
        <v>157600</v>
      </c>
      <c r="H2334">
        <v>2015</v>
      </c>
      <c r="I2334">
        <v>100</v>
      </c>
      <c r="J2334">
        <v>136</v>
      </c>
      <c r="K2334" t="s">
        <v>93</v>
      </c>
      <c r="L2334" t="s">
        <v>20</v>
      </c>
      <c r="M2334" t="s">
        <v>22</v>
      </c>
      <c r="N2334" t="s">
        <v>23</v>
      </c>
      <c r="O2334" t="s">
        <v>16</v>
      </c>
    </row>
    <row r="2335" spans="1:15" x14ac:dyDescent="0.25">
      <c r="A2335">
        <v>243</v>
      </c>
      <c r="B2335" t="s">
        <v>15</v>
      </c>
      <c r="C2335" t="s">
        <v>80</v>
      </c>
      <c r="D2335" t="s">
        <v>78</v>
      </c>
      <c r="E2335">
        <v>17750.811981234212</v>
      </c>
      <c r="F2335">
        <v>78700</v>
      </c>
      <c r="G2335">
        <v>65000</v>
      </c>
      <c r="H2335">
        <v>2018</v>
      </c>
      <c r="I2335">
        <v>100</v>
      </c>
      <c r="J2335">
        <v>136</v>
      </c>
      <c r="K2335" t="s">
        <v>93</v>
      </c>
      <c r="L2335" t="s">
        <v>20</v>
      </c>
      <c r="M2335" t="s">
        <v>22</v>
      </c>
      <c r="N2335" t="s">
        <v>23</v>
      </c>
      <c r="O2335" t="s">
        <v>16</v>
      </c>
    </row>
    <row r="2336" spans="1:15" x14ac:dyDescent="0.25">
      <c r="A2336">
        <v>244</v>
      </c>
      <c r="B2336" t="s">
        <v>15</v>
      </c>
      <c r="C2336" t="s">
        <v>80</v>
      </c>
      <c r="D2336" t="s">
        <v>78</v>
      </c>
      <c r="E2336">
        <v>9225.0090220137135</v>
      </c>
      <c r="F2336">
        <v>40900</v>
      </c>
      <c r="G2336">
        <v>130463</v>
      </c>
      <c r="H2336">
        <v>2011</v>
      </c>
      <c r="I2336">
        <v>100</v>
      </c>
      <c r="J2336">
        <v>136</v>
      </c>
      <c r="K2336" t="s">
        <v>93</v>
      </c>
      <c r="L2336" t="s">
        <v>20</v>
      </c>
      <c r="M2336" t="s">
        <v>22</v>
      </c>
      <c r="N2336" t="s">
        <v>23</v>
      </c>
      <c r="O2336" t="s">
        <v>16</v>
      </c>
    </row>
    <row r="2337" spans="1:15" x14ac:dyDescent="0.25">
      <c r="A2337">
        <v>245</v>
      </c>
      <c r="B2337" t="s">
        <v>15</v>
      </c>
      <c r="C2337" t="s">
        <v>80</v>
      </c>
      <c r="D2337" t="s">
        <v>78</v>
      </c>
      <c r="E2337">
        <v>16126.849512811259</v>
      </c>
      <c r="F2337">
        <v>71500</v>
      </c>
      <c r="G2337">
        <v>102000</v>
      </c>
      <c r="H2337">
        <v>2017</v>
      </c>
      <c r="I2337">
        <v>100</v>
      </c>
      <c r="J2337">
        <v>136</v>
      </c>
      <c r="K2337" t="s">
        <v>93</v>
      </c>
      <c r="L2337" t="s">
        <v>20</v>
      </c>
      <c r="M2337" t="s">
        <v>22</v>
      </c>
      <c r="N2337" t="s">
        <v>23</v>
      </c>
      <c r="O2337" t="s">
        <v>16</v>
      </c>
    </row>
    <row r="2338" spans="1:15" x14ac:dyDescent="0.25">
      <c r="A2338">
        <v>246</v>
      </c>
      <c r="B2338" t="s">
        <v>15</v>
      </c>
      <c r="C2338" t="s">
        <v>80</v>
      </c>
      <c r="D2338" t="s">
        <v>78</v>
      </c>
      <c r="E2338">
        <v>15901.299169974738</v>
      </c>
      <c r="F2338">
        <v>70500</v>
      </c>
      <c r="G2338">
        <v>56000</v>
      </c>
      <c r="H2338">
        <v>2017</v>
      </c>
      <c r="I2338">
        <v>100</v>
      </c>
      <c r="J2338">
        <v>136</v>
      </c>
      <c r="K2338" t="s">
        <v>93</v>
      </c>
      <c r="L2338" t="s">
        <v>20</v>
      </c>
      <c r="M2338" t="s">
        <v>22</v>
      </c>
      <c r="N2338" t="s">
        <v>23</v>
      </c>
      <c r="O2338" t="s">
        <v>16</v>
      </c>
    </row>
    <row r="2339" spans="1:15" x14ac:dyDescent="0.25">
      <c r="A2339">
        <v>247</v>
      </c>
      <c r="B2339" t="s">
        <v>15</v>
      </c>
      <c r="C2339" t="s">
        <v>80</v>
      </c>
      <c r="D2339" t="s">
        <v>78</v>
      </c>
      <c r="E2339">
        <v>17791.411042944783</v>
      </c>
      <c r="F2339">
        <v>78880</v>
      </c>
      <c r="G2339">
        <v>73000</v>
      </c>
      <c r="H2339">
        <v>2018</v>
      </c>
      <c r="I2339">
        <v>100</v>
      </c>
      <c r="J2339">
        <v>136</v>
      </c>
      <c r="K2339" t="s">
        <v>93</v>
      </c>
      <c r="L2339" t="s">
        <v>20</v>
      </c>
      <c r="M2339" t="s">
        <v>22</v>
      </c>
      <c r="N2339" t="s">
        <v>23</v>
      </c>
      <c r="O2339" t="s">
        <v>16</v>
      </c>
    </row>
    <row r="2340" spans="1:15" x14ac:dyDescent="0.25">
      <c r="A2340">
        <v>248</v>
      </c>
      <c r="B2340" t="s">
        <v>15</v>
      </c>
      <c r="C2340" t="s">
        <v>80</v>
      </c>
      <c r="D2340" t="s">
        <v>78</v>
      </c>
      <c r="E2340">
        <v>13961.566221580657</v>
      </c>
      <c r="F2340">
        <v>61900</v>
      </c>
      <c r="G2340">
        <v>87000</v>
      </c>
      <c r="H2340">
        <v>2014</v>
      </c>
      <c r="I2340">
        <v>100</v>
      </c>
      <c r="J2340">
        <v>136</v>
      </c>
      <c r="K2340" t="s">
        <v>93</v>
      </c>
      <c r="L2340" t="s">
        <v>20</v>
      </c>
      <c r="M2340" t="s">
        <v>22</v>
      </c>
      <c r="N2340" t="s">
        <v>23</v>
      </c>
      <c r="O2340" t="s">
        <v>16</v>
      </c>
    </row>
    <row r="2341" spans="1:15" x14ac:dyDescent="0.25">
      <c r="A2341">
        <v>249</v>
      </c>
      <c r="B2341" t="s">
        <v>15</v>
      </c>
      <c r="C2341" t="s">
        <v>80</v>
      </c>
      <c r="D2341" t="s">
        <v>78</v>
      </c>
      <c r="E2341">
        <v>8548.3579935041489</v>
      </c>
      <c r="F2341">
        <v>37900</v>
      </c>
      <c r="G2341">
        <v>199000</v>
      </c>
      <c r="H2341">
        <v>2010</v>
      </c>
      <c r="I2341">
        <v>100</v>
      </c>
      <c r="J2341">
        <v>136</v>
      </c>
      <c r="K2341" t="s">
        <v>93</v>
      </c>
      <c r="L2341" t="s">
        <v>20</v>
      </c>
      <c r="M2341" t="s">
        <v>22</v>
      </c>
      <c r="N2341" t="s">
        <v>23</v>
      </c>
      <c r="O2341" t="s">
        <v>16</v>
      </c>
    </row>
    <row r="2342" spans="1:15" x14ac:dyDescent="0.25">
      <c r="A2342">
        <v>250</v>
      </c>
      <c r="B2342" t="s">
        <v>15</v>
      </c>
      <c r="C2342" t="s">
        <v>80</v>
      </c>
      <c r="D2342" t="s">
        <v>78</v>
      </c>
      <c r="E2342">
        <v>13307.470227354745</v>
      </c>
      <c r="F2342">
        <v>59000</v>
      </c>
      <c r="G2342">
        <v>245000</v>
      </c>
      <c r="H2342">
        <v>2015</v>
      </c>
      <c r="I2342">
        <v>100</v>
      </c>
      <c r="J2342">
        <v>136</v>
      </c>
      <c r="K2342" t="s">
        <v>93</v>
      </c>
      <c r="L2342" t="s">
        <v>20</v>
      </c>
      <c r="M2342" t="s">
        <v>22</v>
      </c>
      <c r="N2342" t="s">
        <v>23</v>
      </c>
      <c r="O2342" t="s">
        <v>16</v>
      </c>
    </row>
    <row r="2343" spans="1:15" x14ac:dyDescent="0.25">
      <c r="A2343">
        <v>251</v>
      </c>
      <c r="B2343" t="s">
        <v>15</v>
      </c>
      <c r="C2343" t="s">
        <v>80</v>
      </c>
      <c r="D2343" t="s">
        <v>78</v>
      </c>
      <c r="E2343">
        <v>2458.4987369180799</v>
      </c>
      <c r="F2343">
        <v>10900</v>
      </c>
      <c r="G2343">
        <v>11000</v>
      </c>
      <c r="H2343">
        <v>2021</v>
      </c>
      <c r="I2343">
        <v>100</v>
      </c>
      <c r="J2343">
        <v>136</v>
      </c>
      <c r="K2343" t="s">
        <v>93</v>
      </c>
      <c r="L2343" t="s">
        <v>20</v>
      </c>
      <c r="M2343" t="s">
        <v>22</v>
      </c>
      <c r="N2343" t="s">
        <v>23</v>
      </c>
      <c r="O2343" t="s">
        <v>16</v>
      </c>
    </row>
    <row r="2344" spans="1:15" x14ac:dyDescent="0.25">
      <c r="A2344">
        <v>252</v>
      </c>
      <c r="B2344" t="s">
        <v>15</v>
      </c>
      <c r="C2344" t="s">
        <v>80</v>
      </c>
      <c r="D2344" t="s">
        <v>78</v>
      </c>
      <c r="E2344">
        <v>7668.4861060988806</v>
      </c>
      <c r="F2344">
        <v>33999</v>
      </c>
      <c r="G2344">
        <v>220198</v>
      </c>
      <c r="H2344">
        <v>2012</v>
      </c>
      <c r="I2344">
        <v>100</v>
      </c>
      <c r="J2344">
        <v>136</v>
      </c>
      <c r="K2344" t="s">
        <v>93</v>
      </c>
      <c r="L2344" t="s">
        <v>20</v>
      </c>
      <c r="M2344" t="s">
        <v>22</v>
      </c>
      <c r="N2344" t="s">
        <v>23</v>
      </c>
      <c r="O2344" t="s">
        <v>16</v>
      </c>
    </row>
    <row r="2345" spans="1:15" x14ac:dyDescent="0.25">
      <c r="A2345">
        <v>253</v>
      </c>
      <c r="B2345" t="s">
        <v>15</v>
      </c>
      <c r="C2345" t="s">
        <v>80</v>
      </c>
      <c r="D2345" t="s">
        <v>78</v>
      </c>
      <c r="E2345">
        <v>15765.968964272824</v>
      </c>
      <c r="F2345">
        <v>69900</v>
      </c>
      <c r="G2345">
        <v>96050</v>
      </c>
      <c r="H2345">
        <v>2017</v>
      </c>
      <c r="I2345">
        <v>100</v>
      </c>
      <c r="J2345">
        <v>136</v>
      </c>
      <c r="K2345" t="s">
        <v>93</v>
      </c>
      <c r="L2345" t="s">
        <v>20</v>
      </c>
      <c r="M2345" t="s">
        <v>22</v>
      </c>
      <c r="N2345" t="s">
        <v>23</v>
      </c>
      <c r="O2345" t="s">
        <v>16</v>
      </c>
    </row>
    <row r="2346" spans="1:15" x14ac:dyDescent="0.25">
      <c r="A2346">
        <v>254</v>
      </c>
      <c r="B2346" t="s">
        <v>15</v>
      </c>
      <c r="C2346" t="s">
        <v>91</v>
      </c>
      <c r="D2346" t="s">
        <v>78</v>
      </c>
      <c r="E2346">
        <v>10803.86142186936</v>
      </c>
      <c r="F2346">
        <v>47900</v>
      </c>
      <c r="G2346">
        <v>229000</v>
      </c>
      <c r="H2346">
        <v>2013</v>
      </c>
      <c r="I2346">
        <v>100</v>
      </c>
      <c r="J2346">
        <v>136</v>
      </c>
      <c r="K2346" t="s">
        <v>93</v>
      </c>
      <c r="L2346" t="s">
        <v>20</v>
      </c>
      <c r="M2346" t="s">
        <v>22</v>
      </c>
      <c r="N2346" t="s">
        <v>23</v>
      </c>
      <c r="O2346" t="s">
        <v>16</v>
      </c>
    </row>
    <row r="2347" spans="1:15" x14ac:dyDescent="0.25">
      <c r="A2347">
        <v>255</v>
      </c>
      <c r="B2347" t="s">
        <v>15</v>
      </c>
      <c r="C2347" t="s">
        <v>84</v>
      </c>
      <c r="D2347" t="s">
        <v>78</v>
      </c>
      <c r="E2347">
        <v>14886.322627210393</v>
      </c>
      <c r="F2347">
        <v>66000</v>
      </c>
      <c r="G2347">
        <v>156000</v>
      </c>
      <c r="H2347">
        <v>2017</v>
      </c>
      <c r="I2347">
        <v>100</v>
      </c>
      <c r="J2347">
        <v>136</v>
      </c>
      <c r="K2347" t="s">
        <v>93</v>
      </c>
      <c r="L2347" t="s">
        <v>20</v>
      </c>
      <c r="M2347" t="s">
        <v>22</v>
      </c>
      <c r="N2347" t="s">
        <v>23</v>
      </c>
      <c r="O2347" t="s">
        <v>16</v>
      </c>
    </row>
    <row r="2348" spans="1:15" x14ac:dyDescent="0.25">
      <c r="A2348">
        <v>256</v>
      </c>
      <c r="B2348" t="s">
        <v>15</v>
      </c>
      <c r="C2348" t="s">
        <v>81</v>
      </c>
      <c r="D2348" t="s">
        <v>78</v>
      </c>
      <c r="E2348">
        <v>16668.17033561891</v>
      </c>
      <c r="F2348">
        <v>73900</v>
      </c>
      <c r="G2348">
        <v>64639</v>
      </c>
      <c r="H2348">
        <v>2018</v>
      </c>
      <c r="I2348">
        <v>100</v>
      </c>
      <c r="J2348">
        <v>136</v>
      </c>
      <c r="K2348" t="s">
        <v>93</v>
      </c>
      <c r="L2348" t="s">
        <v>20</v>
      </c>
      <c r="M2348" t="s">
        <v>22</v>
      </c>
      <c r="N2348" t="s">
        <v>23</v>
      </c>
      <c r="O2348" t="s">
        <v>16</v>
      </c>
    </row>
    <row r="2349" spans="1:15" x14ac:dyDescent="0.25">
      <c r="A2349">
        <v>257</v>
      </c>
      <c r="B2349" t="s">
        <v>15</v>
      </c>
      <c r="C2349" t="s">
        <v>80</v>
      </c>
      <c r="D2349" t="s">
        <v>78</v>
      </c>
      <c r="E2349">
        <v>10352.760736196318</v>
      </c>
      <c r="F2349">
        <v>45900</v>
      </c>
      <c r="G2349">
        <v>128000</v>
      </c>
      <c r="H2349">
        <v>2015</v>
      </c>
      <c r="I2349">
        <v>100</v>
      </c>
      <c r="J2349">
        <v>136</v>
      </c>
      <c r="K2349" t="s">
        <v>93</v>
      </c>
      <c r="L2349" t="s">
        <v>20</v>
      </c>
      <c r="M2349" t="s">
        <v>22</v>
      </c>
      <c r="N2349" t="s">
        <v>23</v>
      </c>
      <c r="O2349" t="s">
        <v>16</v>
      </c>
    </row>
    <row r="2350" spans="1:15" x14ac:dyDescent="0.25">
      <c r="A2350">
        <v>258</v>
      </c>
      <c r="B2350" t="s">
        <v>15</v>
      </c>
      <c r="C2350" t="s">
        <v>80</v>
      </c>
      <c r="D2350" t="s">
        <v>78</v>
      </c>
      <c r="E2350">
        <v>11931.613136051967</v>
      </c>
      <c r="F2350">
        <v>52900</v>
      </c>
      <c r="G2350">
        <v>209000</v>
      </c>
      <c r="H2350">
        <v>2017</v>
      </c>
      <c r="I2350">
        <v>100</v>
      </c>
      <c r="J2350">
        <v>136</v>
      </c>
      <c r="K2350" t="s">
        <v>93</v>
      </c>
      <c r="L2350" t="s">
        <v>20</v>
      </c>
      <c r="M2350" t="s">
        <v>22</v>
      </c>
      <c r="N2350" t="s">
        <v>23</v>
      </c>
      <c r="O2350" t="s">
        <v>16</v>
      </c>
    </row>
    <row r="2351" spans="1:15" x14ac:dyDescent="0.25">
      <c r="A2351">
        <v>259</v>
      </c>
      <c r="B2351" t="s">
        <v>15</v>
      </c>
      <c r="C2351" t="s">
        <v>89</v>
      </c>
      <c r="D2351" t="s">
        <v>78</v>
      </c>
      <c r="E2351">
        <v>14863.767592926741</v>
      </c>
      <c r="F2351">
        <v>65900</v>
      </c>
      <c r="G2351">
        <v>125000</v>
      </c>
      <c r="H2351">
        <v>2016</v>
      </c>
      <c r="I2351">
        <v>100</v>
      </c>
      <c r="J2351">
        <v>136</v>
      </c>
      <c r="K2351" t="s">
        <v>93</v>
      </c>
      <c r="L2351" t="s">
        <v>20</v>
      </c>
      <c r="M2351" t="s">
        <v>22</v>
      </c>
      <c r="N2351" t="s">
        <v>23</v>
      </c>
      <c r="O2351" t="s">
        <v>16</v>
      </c>
    </row>
    <row r="2352" spans="1:15" x14ac:dyDescent="0.25">
      <c r="A2352">
        <v>260</v>
      </c>
      <c r="B2352" t="s">
        <v>15</v>
      </c>
      <c r="C2352" t="s">
        <v>92</v>
      </c>
      <c r="D2352" t="s">
        <v>78</v>
      </c>
      <c r="E2352">
        <v>7646.1566221580651</v>
      </c>
      <c r="F2352">
        <v>33900</v>
      </c>
      <c r="G2352">
        <v>156672</v>
      </c>
      <c r="H2352">
        <v>2010</v>
      </c>
      <c r="I2352">
        <v>100</v>
      </c>
      <c r="J2352">
        <v>136</v>
      </c>
      <c r="K2352" t="s">
        <v>93</v>
      </c>
      <c r="L2352" t="s">
        <v>20</v>
      </c>
      <c r="M2352" t="s">
        <v>22</v>
      </c>
      <c r="N2352" t="s">
        <v>23</v>
      </c>
      <c r="O2352" t="s">
        <v>16</v>
      </c>
    </row>
    <row r="2353" spans="1:15" x14ac:dyDescent="0.25">
      <c r="A2353">
        <v>261</v>
      </c>
      <c r="B2353" t="s">
        <v>15</v>
      </c>
      <c r="C2353" t="s">
        <v>83</v>
      </c>
      <c r="D2353" t="s">
        <v>78</v>
      </c>
      <c r="E2353">
        <v>13961.566221580657</v>
      </c>
      <c r="F2353">
        <v>61900</v>
      </c>
      <c r="G2353">
        <v>95000</v>
      </c>
      <c r="H2353">
        <v>2016</v>
      </c>
      <c r="I2353">
        <v>100</v>
      </c>
      <c r="J2353">
        <v>136</v>
      </c>
      <c r="K2353" t="s">
        <v>93</v>
      </c>
      <c r="L2353" t="s">
        <v>20</v>
      </c>
      <c r="M2353" t="s">
        <v>22</v>
      </c>
      <c r="N2353" t="s">
        <v>23</v>
      </c>
      <c r="O2353" t="s">
        <v>16</v>
      </c>
    </row>
    <row r="2354" spans="1:15" x14ac:dyDescent="0.25">
      <c r="A2354">
        <v>262</v>
      </c>
      <c r="B2354" t="s">
        <v>15</v>
      </c>
      <c r="C2354" t="s">
        <v>80</v>
      </c>
      <c r="D2354" t="s">
        <v>78</v>
      </c>
      <c r="E2354">
        <v>18698.1234211476</v>
      </c>
      <c r="F2354">
        <v>82900</v>
      </c>
      <c r="G2354">
        <v>61500</v>
      </c>
      <c r="H2354">
        <v>2017</v>
      </c>
      <c r="I2354">
        <v>100</v>
      </c>
      <c r="J2354">
        <v>136</v>
      </c>
      <c r="K2354" t="s">
        <v>93</v>
      </c>
      <c r="L2354" t="s">
        <v>20</v>
      </c>
      <c r="M2354" t="s">
        <v>22</v>
      </c>
      <c r="N2354" t="s">
        <v>23</v>
      </c>
      <c r="O2354" t="s">
        <v>16</v>
      </c>
    </row>
    <row r="2355" spans="1:15" x14ac:dyDescent="0.25">
      <c r="A2355">
        <v>263</v>
      </c>
      <c r="B2355" t="s">
        <v>15</v>
      </c>
      <c r="C2355" t="s">
        <v>80</v>
      </c>
      <c r="D2355" t="s">
        <v>78</v>
      </c>
      <c r="E2355">
        <v>13961.566221580657</v>
      </c>
      <c r="F2355">
        <v>61900</v>
      </c>
      <c r="G2355">
        <v>214755</v>
      </c>
      <c r="H2355">
        <v>2016</v>
      </c>
      <c r="I2355">
        <v>100</v>
      </c>
      <c r="J2355">
        <v>136</v>
      </c>
      <c r="K2355" t="s">
        <v>93</v>
      </c>
      <c r="L2355" t="s">
        <v>20</v>
      </c>
      <c r="M2355" t="s">
        <v>22</v>
      </c>
      <c r="N2355" t="s">
        <v>23</v>
      </c>
      <c r="O2355" t="s">
        <v>16</v>
      </c>
    </row>
    <row r="2356" spans="1:15" x14ac:dyDescent="0.25">
      <c r="A2356">
        <v>264</v>
      </c>
      <c r="B2356" t="s">
        <v>15</v>
      </c>
      <c r="C2356" t="s">
        <v>89</v>
      </c>
      <c r="D2356" t="s">
        <v>78</v>
      </c>
      <c r="E2356">
        <v>9225.0090220137135</v>
      </c>
      <c r="F2356">
        <v>40900</v>
      </c>
      <c r="G2356">
        <v>310000</v>
      </c>
      <c r="H2356">
        <v>2014</v>
      </c>
      <c r="I2356">
        <v>100</v>
      </c>
      <c r="J2356">
        <v>136</v>
      </c>
      <c r="K2356" t="s">
        <v>93</v>
      </c>
      <c r="L2356" t="s">
        <v>20</v>
      </c>
      <c r="M2356" t="s">
        <v>22</v>
      </c>
      <c r="N2356" t="s">
        <v>23</v>
      </c>
      <c r="O2356" t="s">
        <v>16</v>
      </c>
    </row>
    <row r="2357" spans="1:15" x14ac:dyDescent="0.25">
      <c r="A2357">
        <v>265</v>
      </c>
      <c r="B2357" t="s">
        <v>15</v>
      </c>
      <c r="C2357" t="s">
        <v>80</v>
      </c>
      <c r="D2357" t="s">
        <v>78</v>
      </c>
      <c r="E2357">
        <v>13307.470227354745</v>
      </c>
      <c r="F2357">
        <v>59000</v>
      </c>
      <c r="G2357">
        <v>80020</v>
      </c>
      <c r="H2357">
        <v>2014</v>
      </c>
      <c r="I2357">
        <v>100</v>
      </c>
      <c r="J2357">
        <v>136</v>
      </c>
      <c r="K2357" t="s">
        <v>93</v>
      </c>
      <c r="L2357" t="s">
        <v>20</v>
      </c>
      <c r="M2357" t="s">
        <v>22</v>
      </c>
      <c r="N2357" t="s">
        <v>23</v>
      </c>
      <c r="O2357" t="s">
        <v>16</v>
      </c>
    </row>
    <row r="2358" spans="1:15" x14ac:dyDescent="0.25">
      <c r="A2358">
        <v>266</v>
      </c>
      <c r="B2358" t="s">
        <v>15</v>
      </c>
      <c r="C2358" t="s">
        <v>92</v>
      </c>
      <c r="D2358" t="s">
        <v>78</v>
      </c>
      <c r="E2358">
        <v>12179.71851317214</v>
      </c>
      <c r="F2358">
        <v>54000</v>
      </c>
      <c r="G2358">
        <v>121000</v>
      </c>
      <c r="H2358">
        <v>2014</v>
      </c>
      <c r="I2358">
        <v>100</v>
      </c>
      <c r="J2358">
        <v>136</v>
      </c>
      <c r="K2358" t="s">
        <v>93</v>
      </c>
      <c r="L2358" t="s">
        <v>20</v>
      </c>
      <c r="M2358" t="s">
        <v>22</v>
      </c>
      <c r="N2358" t="s">
        <v>23</v>
      </c>
      <c r="O2358" t="s">
        <v>16</v>
      </c>
    </row>
    <row r="2359" spans="1:15" x14ac:dyDescent="0.25">
      <c r="A2359">
        <v>267</v>
      </c>
      <c r="B2359" t="s">
        <v>15</v>
      </c>
      <c r="C2359" t="s">
        <v>85</v>
      </c>
      <c r="D2359" t="s">
        <v>78</v>
      </c>
      <c r="E2359">
        <v>12066.943341753878</v>
      </c>
      <c r="F2359">
        <v>53500</v>
      </c>
      <c r="G2359">
        <v>209000</v>
      </c>
      <c r="H2359">
        <v>2013</v>
      </c>
      <c r="I2359">
        <v>100</v>
      </c>
      <c r="J2359">
        <v>136</v>
      </c>
      <c r="K2359" t="s">
        <v>93</v>
      </c>
      <c r="L2359" t="s">
        <v>20</v>
      </c>
      <c r="M2359" t="s">
        <v>22</v>
      </c>
      <c r="N2359" t="s">
        <v>23</v>
      </c>
      <c r="O2359" t="s">
        <v>16</v>
      </c>
    </row>
    <row r="2360" spans="1:15" x14ac:dyDescent="0.25">
      <c r="A2360">
        <v>268</v>
      </c>
      <c r="B2360" t="s">
        <v>15</v>
      </c>
      <c r="C2360" t="s">
        <v>81</v>
      </c>
      <c r="D2360" t="s">
        <v>78</v>
      </c>
      <c r="E2360">
        <v>10149.76542764345</v>
      </c>
      <c r="F2360">
        <v>45000</v>
      </c>
      <c r="G2360">
        <v>220000</v>
      </c>
      <c r="H2360">
        <v>2014</v>
      </c>
      <c r="I2360">
        <v>100</v>
      </c>
      <c r="J2360">
        <v>136</v>
      </c>
      <c r="K2360" t="s">
        <v>93</v>
      </c>
      <c r="L2360" t="s">
        <v>20</v>
      </c>
      <c r="M2360" t="s">
        <v>22</v>
      </c>
      <c r="N2360" t="s">
        <v>23</v>
      </c>
      <c r="O2360" t="s">
        <v>16</v>
      </c>
    </row>
    <row r="2361" spans="1:15" x14ac:dyDescent="0.25">
      <c r="A2361">
        <v>269</v>
      </c>
      <c r="B2361" t="s">
        <v>15</v>
      </c>
      <c r="C2361" t="s">
        <v>80</v>
      </c>
      <c r="D2361" t="s">
        <v>78</v>
      </c>
      <c r="E2361">
        <v>12360.158787441356</v>
      </c>
      <c r="F2361">
        <v>54800</v>
      </c>
      <c r="G2361">
        <v>72100</v>
      </c>
      <c r="H2361">
        <v>2014</v>
      </c>
      <c r="I2361">
        <v>100</v>
      </c>
      <c r="J2361">
        <v>136</v>
      </c>
      <c r="K2361" t="s">
        <v>93</v>
      </c>
      <c r="L2361" t="s">
        <v>20</v>
      </c>
      <c r="M2361" t="s">
        <v>22</v>
      </c>
      <c r="N2361" t="s">
        <v>23</v>
      </c>
      <c r="O2361" t="s">
        <v>16</v>
      </c>
    </row>
    <row r="2362" spans="1:15" x14ac:dyDescent="0.25">
      <c r="A2362">
        <v>270</v>
      </c>
      <c r="B2362" t="s">
        <v>15</v>
      </c>
      <c r="C2362" t="s">
        <v>84</v>
      </c>
      <c r="D2362" t="s">
        <v>78</v>
      </c>
      <c r="E2362">
        <v>14863.767592926741</v>
      </c>
      <c r="F2362">
        <v>65900</v>
      </c>
      <c r="G2362">
        <v>89691</v>
      </c>
      <c r="H2362">
        <v>2014</v>
      </c>
      <c r="I2362">
        <v>100</v>
      </c>
      <c r="J2362">
        <v>136</v>
      </c>
      <c r="K2362" t="s">
        <v>93</v>
      </c>
      <c r="L2362" t="s">
        <v>20</v>
      </c>
      <c r="M2362" t="s">
        <v>22</v>
      </c>
      <c r="N2362" t="s">
        <v>23</v>
      </c>
      <c r="O2362" t="s">
        <v>16</v>
      </c>
    </row>
    <row r="2363" spans="1:15" x14ac:dyDescent="0.25">
      <c r="A2363">
        <v>271</v>
      </c>
      <c r="B2363" t="s">
        <v>15</v>
      </c>
      <c r="C2363" t="s">
        <v>80</v>
      </c>
      <c r="D2363" t="s">
        <v>78</v>
      </c>
      <c r="E2363">
        <v>6743.9552508119805</v>
      </c>
      <c r="F2363">
        <v>29900</v>
      </c>
      <c r="G2363">
        <v>195544</v>
      </c>
      <c r="H2363">
        <v>2013</v>
      </c>
      <c r="I2363">
        <v>100</v>
      </c>
      <c r="J2363">
        <v>136</v>
      </c>
      <c r="K2363" t="s">
        <v>93</v>
      </c>
      <c r="L2363" t="s">
        <v>20</v>
      </c>
      <c r="M2363" t="s">
        <v>22</v>
      </c>
      <c r="N2363" t="s">
        <v>23</v>
      </c>
      <c r="O2363" t="s">
        <v>16</v>
      </c>
    </row>
    <row r="2364" spans="1:15" x14ac:dyDescent="0.25">
      <c r="A2364">
        <v>272</v>
      </c>
      <c r="B2364" t="s">
        <v>15</v>
      </c>
      <c r="C2364" t="s">
        <v>80</v>
      </c>
      <c r="D2364" t="s">
        <v>78</v>
      </c>
      <c r="E2364">
        <v>10488.090941898232</v>
      </c>
      <c r="F2364">
        <v>46500</v>
      </c>
      <c r="G2364">
        <v>76000</v>
      </c>
      <c r="H2364">
        <v>2013</v>
      </c>
      <c r="I2364">
        <v>100</v>
      </c>
      <c r="J2364">
        <v>136</v>
      </c>
      <c r="K2364" t="s">
        <v>93</v>
      </c>
      <c r="L2364" t="s">
        <v>20</v>
      </c>
      <c r="M2364" t="s">
        <v>22</v>
      </c>
      <c r="N2364" t="s">
        <v>23</v>
      </c>
      <c r="O2364" t="s">
        <v>16</v>
      </c>
    </row>
    <row r="2365" spans="1:15" x14ac:dyDescent="0.25">
      <c r="A2365">
        <v>1</v>
      </c>
      <c r="B2365" t="s">
        <v>15</v>
      </c>
      <c r="C2365" t="s">
        <v>79</v>
      </c>
      <c r="D2365" t="s">
        <v>78</v>
      </c>
      <c r="E2365">
        <v>19830</v>
      </c>
      <c r="F2365">
        <v>87918.288</v>
      </c>
      <c r="G2365">
        <v>55400</v>
      </c>
      <c r="H2365">
        <v>2018</v>
      </c>
      <c r="I2365">
        <v>100</v>
      </c>
      <c r="J2365">
        <v>136</v>
      </c>
      <c r="K2365" t="s">
        <v>93</v>
      </c>
      <c r="L2365" t="s">
        <v>20</v>
      </c>
      <c r="M2365" t="s">
        <v>22</v>
      </c>
      <c r="N2365" t="s">
        <v>123</v>
      </c>
      <c r="O2365" t="s">
        <v>17</v>
      </c>
    </row>
    <row r="2366" spans="1:15" x14ac:dyDescent="0.25">
      <c r="A2366">
        <v>2</v>
      </c>
      <c r="B2366" t="s">
        <v>15</v>
      </c>
      <c r="C2366" t="s">
        <v>120</v>
      </c>
      <c r="D2366" t="s">
        <v>78</v>
      </c>
      <c r="E2366">
        <v>19250</v>
      </c>
      <c r="F2366">
        <v>85346.8</v>
      </c>
      <c r="G2366">
        <v>44790</v>
      </c>
      <c r="H2366">
        <v>2019</v>
      </c>
      <c r="I2366">
        <v>100</v>
      </c>
      <c r="J2366">
        <v>136</v>
      </c>
      <c r="K2366" t="s">
        <v>93</v>
      </c>
      <c r="L2366" t="s">
        <v>20</v>
      </c>
      <c r="M2366" t="s">
        <v>22</v>
      </c>
      <c r="N2366" t="s">
        <v>123</v>
      </c>
      <c r="O2366" t="s">
        <v>17</v>
      </c>
    </row>
    <row r="2367" spans="1:15" x14ac:dyDescent="0.25">
      <c r="A2367">
        <v>3</v>
      </c>
      <c r="B2367" t="s">
        <v>15</v>
      </c>
      <c r="C2367" t="s">
        <v>85</v>
      </c>
      <c r="D2367" t="s">
        <v>78</v>
      </c>
      <c r="E2367">
        <v>16590</v>
      </c>
      <c r="F2367">
        <v>73553.423999999999</v>
      </c>
      <c r="G2367">
        <v>52750</v>
      </c>
      <c r="H2367">
        <v>2015</v>
      </c>
      <c r="I2367">
        <v>100</v>
      </c>
      <c r="J2367">
        <v>136</v>
      </c>
      <c r="K2367" t="s">
        <v>93</v>
      </c>
      <c r="L2367" t="s">
        <v>20</v>
      </c>
      <c r="M2367" t="s">
        <v>22</v>
      </c>
      <c r="N2367" t="s">
        <v>123</v>
      </c>
      <c r="O2367" t="s">
        <v>17</v>
      </c>
    </row>
    <row r="2368" spans="1:15" x14ac:dyDescent="0.25">
      <c r="A2368">
        <v>4</v>
      </c>
      <c r="B2368" t="s">
        <v>15</v>
      </c>
      <c r="C2368" t="s">
        <v>85</v>
      </c>
      <c r="D2368" t="s">
        <v>78</v>
      </c>
      <c r="E2368">
        <v>13395</v>
      </c>
      <c r="F2368">
        <v>59388.072</v>
      </c>
      <c r="G2368">
        <v>69986</v>
      </c>
      <c r="H2368">
        <v>2014</v>
      </c>
      <c r="I2368">
        <v>100</v>
      </c>
      <c r="J2368">
        <v>136</v>
      </c>
      <c r="K2368" t="s">
        <v>93</v>
      </c>
      <c r="L2368" t="s">
        <v>20</v>
      </c>
      <c r="M2368" t="s">
        <v>22</v>
      </c>
      <c r="N2368" t="s">
        <v>123</v>
      </c>
      <c r="O2368" t="s">
        <v>17</v>
      </c>
    </row>
    <row r="2369" spans="1:15" x14ac:dyDescent="0.25">
      <c r="A2369">
        <v>5</v>
      </c>
      <c r="B2369" t="s">
        <v>15</v>
      </c>
      <c r="C2369" t="s">
        <v>85</v>
      </c>
      <c r="D2369" t="s">
        <v>78</v>
      </c>
      <c r="E2369">
        <v>15900</v>
      </c>
      <c r="F2369">
        <v>70494.240000000005</v>
      </c>
      <c r="G2369">
        <v>117700</v>
      </c>
      <c r="H2369">
        <v>2016</v>
      </c>
      <c r="I2369">
        <v>100</v>
      </c>
      <c r="J2369">
        <v>136</v>
      </c>
      <c r="K2369" t="s">
        <v>93</v>
      </c>
      <c r="L2369" t="s">
        <v>20</v>
      </c>
      <c r="M2369" t="s">
        <v>22</v>
      </c>
      <c r="N2369" t="s">
        <v>123</v>
      </c>
      <c r="O2369" t="s">
        <v>17</v>
      </c>
    </row>
    <row r="2370" spans="1:15" x14ac:dyDescent="0.25">
      <c r="A2370">
        <v>6</v>
      </c>
      <c r="B2370" t="s">
        <v>15</v>
      </c>
      <c r="C2370" t="s">
        <v>80</v>
      </c>
      <c r="D2370" t="s">
        <v>78</v>
      </c>
      <c r="E2370">
        <v>18490</v>
      </c>
      <c r="F2370">
        <v>81977.26400000001</v>
      </c>
      <c r="G2370">
        <v>18900</v>
      </c>
      <c r="H2370">
        <v>2018</v>
      </c>
      <c r="I2370">
        <v>100</v>
      </c>
      <c r="J2370">
        <v>136</v>
      </c>
      <c r="K2370" t="s">
        <v>93</v>
      </c>
      <c r="L2370" t="s">
        <v>20</v>
      </c>
      <c r="M2370" t="s">
        <v>22</v>
      </c>
      <c r="N2370" t="s">
        <v>123</v>
      </c>
      <c r="O2370" t="s">
        <v>17</v>
      </c>
    </row>
    <row r="2371" spans="1:15" x14ac:dyDescent="0.25">
      <c r="A2371">
        <v>7</v>
      </c>
      <c r="B2371" t="s">
        <v>15</v>
      </c>
      <c r="C2371" t="s">
        <v>85</v>
      </c>
      <c r="D2371" t="s">
        <v>78</v>
      </c>
      <c r="E2371">
        <v>13990</v>
      </c>
      <c r="F2371">
        <v>62026.064000000006</v>
      </c>
      <c r="G2371">
        <v>88777</v>
      </c>
      <c r="H2371">
        <v>2015</v>
      </c>
      <c r="I2371">
        <v>73</v>
      </c>
      <c r="J2371">
        <v>99</v>
      </c>
      <c r="K2371" t="s">
        <v>93</v>
      </c>
      <c r="L2371" t="s">
        <v>20</v>
      </c>
      <c r="M2371" t="s">
        <v>22</v>
      </c>
      <c r="N2371" t="s">
        <v>123</v>
      </c>
      <c r="O2371" t="s">
        <v>17</v>
      </c>
    </row>
    <row r="2372" spans="1:15" x14ac:dyDescent="0.25">
      <c r="A2372">
        <v>8</v>
      </c>
      <c r="B2372" t="s">
        <v>15</v>
      </c>
      <c r="C2372" t="s">
        <v>79</v>
      </c>
      <c r="D2372" t="s">
        <v>78</v>
      </c>
      <c r="E2372">
        <v>18950</v>
      </c>
      <c r="F2372">
        <v>84016.72</v>
      </c>
      <c r="G2372">
        <v>46000</v>
      </c>
      <c r="H2372">
        <v>2017</v>
      </c>
      <c r="I2372">
        <v>73</v>
      </c>
      <c r="J2372">
        <v>99</v>
      </c>
      <c r="K2372" t="s">
        <v>93</v>
      </c>
      <c r="L2372" t="s">
        <v>20</v>
      </c>
      <c r="M2372" t="s">
        <v>22</v>
      </c>
      <c r="N2372" t="s">
        <v>123</v>
      </c>
      <c r="O2372" t="s">
        <v>17</v>
      </c>
    </row>
    <row r="2373" spans="1:15" x14ac:dyDescent="0.25">
      <c r="A2373">
        <v>9</v>
      </c>
      <c r="B2373" t="s">
        <v>15</v>
      </c>
      <c r="C2373" t="s">
        <v>79</v>
      </c>
      <c r="D2373" t="s">
        <v>78</v>
      </c>
      <c r="E2373">
        <v>15999</v>
      </c>
      <c r="F2373">
        <v>70933.166400000002</v>
      </c>
      <c r="G2373">
        <v>93700</v>
      </c>
      <c r="H2373">
        <v>2015</v>
      </c>
      <c r="I2373">
        <v>73</v>
      </c>
      <c r="J2373">
        <v>99</v>
      </c>
      <c r="K2373" t="s">
        <v>93</v>
      </c>
      <c r="L2373" t="s">
        <v>20</v>
      </c>
      <c r="M2373" t="s">
        <v>22</v>
      </c>
      <c r="N2373" t="s">
        <v>123</v>
      </c>
      <c r="O2373" t="s">
        <v>17</v>
      </c>
    </row>
    <row r="2374" spans="1:15" x14ac:dyDescent="0.25">
      <c r="A2374">
        <v>10</v>
      </c>
      <c r="B2374" t="s">
        <v>15</v>
      </c>
      <c r="C2374" t="s">
        <v>85</v>
      </c>
      <c r="D2374" t="s">
        <v>78</v>
      </c>
      <c r="E2374">
        <v>18380</v>
      </c>
      <c r="F2374">
        <v>81489.567999999999</v>
      </c>
      <c r="G2374">
        <v>62500</v>
      </c>
      <c r="H2374">
        <v>2016</v>
      </c>
      <c r="I2374">
        <v>100</v>
      </c>
      <c r="J2374">
        <v>136</v>
      </c>
      <c r="K2374" t="s">
        <v>93</v>
      </c>
      <c r="L2374" t="s">
        <v>20</v>
      </c>
      <c r="M2374" t="s">
        <v>22</v>
      </c>
      <c r="N2374" t="s">
        <v>123</v>
      </c>
      <c r="O2374" t="s">
        <v>17</v>
      </c>
    </row>
    <row r="2375" spans="1:15" x14ac:dyDescent="0.25">
      <c r="A2375">
        <v>11</v>
      </c>
      <c r="B2375" t="s">
        <v>15</v>
      </c>
      <c r="C2375" t="s">
        <v>83</v>
      </c>
      <c r="D2375" t="s">
        <v>78</v>
      </c>
      <c r="E2375">
        <v>12650</v>
      </c>
      <c r="F2375">
        <v>56085.04</v>
      </c>
      <c r="G2375">
        <v>166000</v>
      </c>
      <c r="H2375">
        <v>2014</v>
      </c>
      <c r="I2375">
        <v>73</v>
      </c>
      <c r="J2375">
        <v>99</v>
      </c>
      <c r="K2375" t="s">
        <v>93</v>
      </c>
      <c r="L2375" t="s">
        <v>20</v>
      </c>
      <c r="M2375" t="s">
        <v>22</v>
      </c>
      <c r="N2375" t="s">
        <v>123</v>
      </c>
      <c r="O2375" t="s">
        <v>17</v>
      </c>
    </row>
    <row r="2376" spans="1:15" x14ac:dyDescent="0.25">
      <c r="A2376">
        <v>12</v>
      </c>
      <c r="B2376" t="s">
        <v>15</v>
      </c>
      <c r="C2376" t="s">
        <v>120</v>
      </c>
      <c r="D2376" t="s">
        <v>78</v>
      </c>
      <c r="E2376">
        <v>17990</v>
      </c>
      <c r="F2376">
        <v>79760.464000000007</v>
      </c>
      <c r="G2376">
        <v>63000</v>
      </c>
      <c r="H2376">
        <v>2018</v>
      </c>
      <c r="I2376">
        <v>100</v>
      </c>
      <c r="J2376">
        <v>136</v>
      </c>
      <c r="K2376" t="s">
        <v>93</v>
      </c>
      <c r="L2376" t="s">
        <v>20</v>
      </c>
      <c r="M2376" t="s">
        <v>22</v>
      </c>
      <c r="N2376" t="s">
        <v>123</v>
      </c>
      <c r="O2376" t="s">
        <v>17</v>
      </c>
    </row>
    <row r="2377" spans="1:15" x14ac:dyDescent="0.25">
      <c r="A2377">
        <v>13</v>
      </c>
      <c r="B2377" t="s">
        <v>15</v>
      </c>
      <c r="C2377" t="s">
        <v>79</v>
      </c>
      <c r="D2377" t="s">
        <v>78</v>
      </c>
      <c r="E2377">
        <v>14890</v>
      </c>
      <c r="F2377">
        <v>66016.304000000004</v>
      </c>
      <c r="G2377">
        <v>54700</v>
      </c>
      <c r="H2377">
        <v>2015</v>
      </c>
      <c r="I2377">
        <v>100</v>
      </c>
      <c r="J2377">
        <v>136</v>
      </c>
      <c r="K2377" t="s">
        <v>93</v>
      </c>
      <c r="L2377" t="s">
        <v>20</v>
      </c>
      <c r="M2377" t="s">
        <v>22</v>
      </c>
      <c r="N2377" t="s">
        <v>123</v>
      </c>
      <c r="O2377" t="s">
        <v>17</v>
      </c>
    </row>
    <row r="2378" spans="1:15" x14ac:dyDescent="0.25">
      <c r="A2378">
        <v>14</v>
      </c>
      <c r="B2378" t="s">
        <v>15</v>
      </c>
      <c r="C2378" t="s">
        <v>120</v>
      </c>
      <c r="D2378" t="s">
        <v>78</v>
      </c>
      <c r="E2378">
        <v>20760</v>
      </c>
      <c r="F2378">
        <v>92041.536000000007</v>
      </c>
      <c r="G2378">
        <v>58312</v>
      </c>
      <c r="H2378">
        <v>2018</v>
      </c>
      <c r="I2378">
        <v>100</v>
      </c>
      <c r="J2378">
        <v>136</v>
      </c>
      <c r="K2378" t="s">
        <v>93</v>
      </c>
      <c r="L2378" t="s">
        <v>20</v>
      </c>
      <c r="M2378" t="s">
        <v>22</v>
      </c>
      <c r="N2378" t="s">
        <v>123</v>
      </c>
      <c r="O2378" t="s">
        <v>17</v>
      </c>
    </row>
    <row r="2379" spans="1:15" x14ac:dyDescent="0.25">
      <c r="A2379">
        <v>15</v>
      </c>
      <c r="B2379" t="s">
        <v>15</v>
      </c>
      <c r="C2379" t="s">
        <v>79</v>
      </c>
      <c r="D2379" t="s">
        <v>78</v>
      </c>
      <c r="E2379">
        <v>17945</v>
      </c>
      <c r="F2379">
        <v>79560.952000000005</v>
      </c>
      <c r="G2379">
        <v>72400</v>
      </c>
      <c r="H2379">
        <v>2016</v>
      </c>
      <c r="I2379">
        <v>100</v>
      </c>
      <c r="J2379">
        <v>136</v>
      </c>
      <c r="K2379" t="s">
        <v>93</v>
      </c>
      <c r="L2379" t="s">
        <v>20</v>
      </c>
      <c r="M2379" t="s">
        <v>22</v>
      </c>
      <c r="N2379" t="s">
        <v>123</v>
      </c>
      <c r="O2379" t="s">
        <v>17</v>
      </c>
    </row>
    <row r="2380" spans="1:15" x14ac:dyDescent="0.25">
      <c r="A2380">
        <v>16</v>
      </c>
      <c r="B2380" t="s">
        <v>15</v>
      </c>
      <c r="C2380" t="s">
        <v>85</v>
      </c>
      <c r="D2380" t="s">
        <v>78</v>
      </c>
      <c r="E2380">
        <v>13900</v>
      </c>
      <c r="F2380">
        <v>61627.040000000001</v>
      </c>
      <c r="G2380">
        <v>167000</v>
      </c>
      <c r="H2380">
        <v>2015</v>
      </c>
      <c r="I2380">
        <v>73</v>
      </c>
      <c r="J2380">
        <v>99</v>
      </c>
      <c r="K2380" t="s">
        <v>93</v>
      </c>
      <c r="L2380" t="s">
        <v>20</v>
      </c>
      <c r="M2380" t="s">
        <v>22</v>
      </c>
      <c r="N2380" t="s">
        <v>123</v>
      </c>
      <c r="O2380" t="s">
        <v>17</v>
      </c>
    </row>
    <row r="2381" spans="1:15" x14ac:dyDescent="0.25">
      <c r="A2381">
        <v>17</v>
      </c>
      <c r="B2381" t="s">
        <v>15</v>
      </c>
      <c r="C2381" t="s">
        <v>91</v>
      </c>
      <c r="D2381" t="s">
        <v>78</v>
      </c>
      <c r="E2381">
        <v>15990</v>
      </c>
      <c r="F2381">
        <v>70893.26400000001</v>
      </c>
      <c r="G2381">
        <v>75850</v>
      </c>
      <c r="H2381">
        <v>2015</v>
      </c>
      <c r="I2381">
        <v>100</v>
      </c>
      <c r="J2381">
        <v>136</v>
      </c>
      <c r="K2381" t="s">
        <v>93</v>
      </c>
      <c r="L2381" t="s">
        <v>20</v>
      </c>
      <c r="M2381" t="s">
        <v>22</v>
      </c>
      <c r="N2381" t="s">
        <v>123</v>
      </c>
      <c r="O2381" t="s">
        <v>17</v>
      </c>
    </row>
    <row r="2382" spans="1:15" x14ac:dyDescent="0.25">
      <c r="A2382">
        <v>18</v>
      </c>
      <c r="B2382" t="s">
        <v>15</v>
      </c>
      <c r="C2382" t="s">
        <v>79</v>
      </c>
      <c r="D2382" t="s">
        <v>78</v>
      </c>
      <c r="E2382">
        <v>14985</v>
      </c>
      <c r="F2382">
        <v>66437.495999999999</v>
      </c>
      <c r="G2382">
        <v>110985</v>
      </c>
      <c r="H2382">
        <v>2015</v>
      </c>
      <c r="I2382">
        <v>100</v>
      </c>
      <c r="J2382">
        <v>136</v>
      </c>
      <c r="K2382" t="s">
        <v>93</v>
      </c>
      <c r="L2382" t="s">
        <v>20</v>
      </c>
      <c r="M2382" t="s">
        <v>22</v>
      </c>
      <c r="N2382" t="s">
        <v>123</v>
      </c>
      <c r="O2382" t="s">
        <v>17</v>
      </c>
    </row>
    <row r="2383" spans="1:15" x14ac:dyDescent="0.25">
      <c r="A2383">
        <v>19</v>
      </c>
      <c r="B2383" t="s">
        <v>15</v>
      </c>
      <c r="C2383" t="s">
        <v>85</v>
      </c>
      <c r="D2383" t="s">
        <v>78</v>
      </c>
      <c r="E2383">
        <v>8580</v>
      </c>
      <c r="F2383">
        <v>38040.288</v>
      </c>
      <c r="G2383">
        <v>161800</v>
      </c>
      <c r="H2383">
        <v>2011</v>
      </c>
      <c r="I2383">
        <v>100</v>
      </c>
      <c r="J2383">
        <v>136</v>
      </c>
      <c r="K2383" t="s">
        <v>93</v>
      </c>
      <c r="L2383" t="s">
        <v>20</v>
      </c>
      <c r="M2383" t="s">
        <v>22</v>
      </c>
      <c r="N2383" t="s">
        <v>123</v>
      </c>
      <c r="O2383" t="s">
        <v>17</v>
      </c>
    </row>
    <row r="2384" spans="1:15" x14ac:dyDescent="0.25">
      <c r="A2384">
        <v>20</v>
      </c>
      <c r="B2384" t="s">
        <v>15</v>
      </c>
      <c r="C2384" t="s">
        <v>79</v>
      </c>
      <c r="D2384" t="s">
        <v>78</v>
      </c>
      <c r="E2384">
        <v>11900</v>
      </c>
      <c r="F2384">
        <v>52759.840000000004</v>
      </c>
      <c r="G2384">
        <v>28282</v>
      </c>
      <c r="H2384">
        <v>2013</v>
      </c>
      <c r="I2384">
        <v>97</v>
      </c>
      <c r="J2384">
        <v>132</v>
      </c>
      <c r="K2384" t="s">
        <v>93</v>
      </c>
      <c r="L2384" t="s">
        <v>20</v>
      </c>
      <c r="M2384" t="s">
        <v>22</v>
      </c>
      <c r="N2384" t="s">
        <v>123</v>
      </c>
      <c r="O2384" t="s">
        <v>17</v>
      </c>
    </row>
    <row r="2385" spans="1:15" x14ac:dyDescent="0.25">
      <c r="A2385">
        <v>21</v>
      </c>
      <c r="B2385" t="s">
        <v>15</v>
      </c>
      <c r="C2385" t="s">
        <v>79</v>
      </c>
      <c r="D2385" t="s">
        <v>78</v>
      </c>
      <c r="E2385">
        <v>12990</v>
      </c>
      <c r="F2385">
        <v>57592.464</v>
      </c>
      <c r="G2385">
        <v>112400</v>
      </c>
      <c r="H2385">
        <v>2013</v>
      </c>
      <c r="I2385">
        <v>100</v>
      </c>
      <c r="J2385">
        <v>136</v>
      </c>
      <c r="K2385" t="s">
        <v>93</v>
      </c>
      <c r="L2385" t="s">
        <v>20</v>
      </c>
      <c r="M2385" t="s">
        <v>22</v>
      </c>
      <c r="N2385" t="s">
        <v>123</v>
      </c>
      <c r="O2385" t="s">
        <v>17</v>
      </c>
    </row>
    <row r="2386" spans="1:15" x14ac:dyDescent="0.25">
      <c r="A2386">
        <v>22</v>
      </c>
      <c r="B2386" t="s">
        <v>15</v>
      </c>
      <c r="C2386" t="s">
        <v>85</v>
      </c>
      <c r="D2386" t="s">
        <v>78</v>
      </c>
      <c r="E2386">
        <v>13990</v>
      </c>
      <c r="F2386">
        <v>62026.064000000006</v>
      </c>
      <c r="G2386">
        <v>96900</v>
      </c>
      <c r="H2386">
        <v>2014</v>
      </c>
      <c r="I2386">
        <v>100</v>
      </c>
      <c r="J2386">
        <v>136</v>
      </c>
      <c r="K2386" t="s">
        <v>93</v>
      </c>
      <c r="L2386" t="s">
        <v>20</v>
      </c>
      <c r="M2386" t="s">
        <v>22</v>
      </c>
      <c r="N2386" t="s">
        <v>123</v>
      </c>
      <c r="O2386" t="s">
        <v>17</v>
      </c>
    </row>
    <row r="2387" spans="1:15" x14ac:dyDescent="0.25">
      <c r="A2387">
        <v>23</v>
      </c>
      <c r="B2387" t="s">
        <v>15</v>
      </c>
      <c r="C2387" t="s">
        <v>85</v>
      </c>
      <c r="D2387" t="s">
        <v>78</v>
      </c>
      <c r="E2387">
        <v>14999</v>
      </c>
      <c r="F2387">
        <v>66499.566399999996</v>
      </c>
      <c r="G2387">
        <v>30000</v>
      </c>
      <c r="H2387">
        <v>2013</v>
      </c>
      <c r="I2387">
        <v>97</v>
      </c>
      <c r="J2387">
        <v>132</v>
      </c>
      <c r="K2387" t="s">
        <v>93</v>
      </c>
      <c r="L2387" t="s">
        <v>20</v>
      </c>
      <c r="M2387" t="s">
        <v>22</v>
      </c>
      <c r="N2387" t="s">
        <v>123</v>
      </c>
      <c r="O2387" t="s">
        <v>17</v>
      </c>
    </row>
    <row r="2388" spans="1:15" x14ac:dyDescent="0.25">
      <c r="A2388">
        <v>24</v>
      </c>
      <c r="B2388" t="s">
        <v>15</v>
      </c>
      <c r="C2388" t="s">
        <v>79</v>
      </c>
      <c r="D2388" t="s">
        <v>78</v>
      </c>
      <c r="E2388">
        <v>9990</v>
      </c>
      <c r="F2388">
        <v>44291.664000000004</v>
      </c>
      <c r="G2388">
        <v>112500</v>
      </c>
      <c r="H2388">
        <v>2014</v>
      </c>
      <c r="I2388">
        <v>97</v>
      </c>
      <c r="J2388">
        <v>132</v>
      </c>
      <c r="K2388" t="s">
        <v>93</v>
      </c>
      <c r="L2388" t="s">
        <v>20</v>
      </c>
      <c r="M2388" t="s">
        <v>22</v>
      </c>
      <c r="N2388" t="s">
        <v>123</v>
      </c>
      <c r="O2388" t="s">
        <v>17</v>
      </c>
    </row>
    <row r="2389" spans="1:15" x14ac:dyDescent="0.25">
      <c r="A2389">
        <v>25</v>
      </c>
      <c r="B2389" t="s">
        <v>15</v>
      </c>
      <c r="C2389" t="s">
        <v>83</v>
      </c>
      <c r="D2389" t="s">
        <v>78</v>
      </c>
      <c r="E2389">
        <v>7900</v>
      </c>
      <c r="F2389">
        <v>35025.440000000002</v>
      </c>
      <c r="G2389">
        <v>89000</v>
      </c>
      <c r="H2389">
        <v>2010</v>
      </c>
      <c r="I2389">
        <v>97</v>
      </c>
      <c r="J2389">
        <v>132</v>
      </c>
      <c r="K2389" t="s">
        <v>93</v>
      </c>
      <c r="L2389" t="s">
        <v>20</v>
      </c>
      <c r="M2389" t="s">
        <v>22</v>
      </c>
      <c r="N2389" t="s">
        <v>123</v>
      </c>
      <c r="O2389" t="s">
        <v>17</v>
      </c>
    </row>
    <row r="2390" spans="1:15" x14ac:dyDescent="0.25">
      <c r="A2390">
        <v>26</v>
      </c>
      <c r="B2390" t="s">
        <v>15</v>
      </c>
      <c r="C2390" t="s">
        <v>79</v>
      </c>
      <c r="D2390" t="s">
        <v>78</v>
      </c>
      <c r="E2390">
        <v>11950</v>
      </c>
      <c r="F2390">
        <v>52981.520000000004</v>
      </c>
      <c r="G2390">
        <v>68400</v>
      </c>
      <c r="H2390">
        <v>2014</v>
      </c>
      <c r="I2390">
        <v>97</v>
      </c>
      <c r="J2390">
        <v>132</v>
      </c>
      <c r="K2390" t="s">
        <v>93</v>
      </c>
      <c r="L2390" t="s">
        <v>20</v>
      </c>
      <c r="M2390" t="s">
        <v>22</v>
      </c>
      <c r="N2390" t="s">
        <v>123</v>
      </c>
      <c r="O2390" t="s">
        <v>17</v>
      </c>
    </row>
    <row r="2391" spans="1:15" x14ac:dyDescent="0.25">
      <c r="A2391">
        <v>27</v>
      </c>
      <c r="B2391" t="s">
        <v>15</v>
      </c>
      <c r="C2391" t="s">
        <v>79</v>
      </c>
      <c r="D2391" t="s">
        <v>78</v>
      </c>
      <c r="E2391">
        <v>7499</v>
      </c>
      <c r="F2391">
        <v>33247.566400000003</v>
      </c>
      <c r="G2391">
        <v>70820</v>
      </c>
      <c r="H2391">
        <v>2012</v>
      </c>
      <c r="I2391">
        <v>97</v>
      </c>
      <c r="J2391">
        <v>132</v>
      </c>
      <c r="K2391" t="s">
        <v>93</v>
      </c>
      <c r="L2391" t="s">
        <v>20</v>
      </c>
      <c r="M2391" t="s">
        <v>22</v>
      </c>
      <c r="N2391" t="s">
        <v>123</v>
      </c>
      <c r="O2391" t="s">
        <v>17</v>
      </c>
    </row>
    <row r="2392" spans="1:15" x14ac:dyDescent="0.25">
      <c r="A2392">
        <v>28</v>
      </c>
      <c r="B2392" t="s">
        <v>15</v>
      </c>
      <c r="C2392" t="s">
        <v>79</v>
      </c>
      <c r="D2392" t="s">
        <v>78</v>
      </c>
      <c r="E2392">
        <v>10800</v>
      </c>
      <c r="F2392">
        <v>47882.880000000005</v>
      </c>
      <c r="G2392">
        <v>57000</v>
      </c>
      <c r="H2392">
        <v>2013</v>
      </c>
      <c r="I2392">
        <v>97</v>
      </c>
      <c r="J2392">
        <v>132</v>
      </c>
      <c r="K2392" t="s">
        <v>93</v>
      </c>
      <c r="L2392" t="s">
        <v>20</v>
      </c>
      <c r="M2392" t="s">
        <v>22</v>
      </c>
      <c r="N2392" t="s">
        <v>123</v>
      </c>
      <c r="O2392" t="s">
        <v>17</v>
      </c>
    </row>
    <row r="2393" spans="1:15" x14ac:dyDescent="0.25">
      <c r="A2393">
        <v>29</v>
      </c>
      <c r="B2393" t="s">
        <v>15</v>
      </c>
      <c r="C2393" t="s">
        <v>121</v>
      </c>
      <c r="D2393" t="s">
        <v>78</v>
      </c>
      <c r="E2393">
        <v>8990</v>
      </c>
      <c r="F2393">
        <v>39858.063999999998</v>
      </c>
      <c r="G2393">
        <v>122600</v>
      </c>
      <c r="H2393">
        <v>2012</v>
      </c>
      <c r="I2393">
        <v>97</v>
      </c>
      <c r="J2393">
        <v>132</v>
      </c>
      <c r="K2393" t="s">
        <v>93</v>
      </c>
      <c r="L2393" t="s">
        <v>20</v>
      </c>
      <c r="M2393" t="s">
        <v>22</v>
      </c>
      <c r="N2393" t="s">
        <v>123</v>
      </c>
      <c r="O2393" t="s">
        <v>17</v>
      </c>
    </row>
    <row r="2394" spans="1:15" x14ac:dyDescent="0.25">
      <c r="A2394">
        <v>30</v>
      </c>
      <c r="B2394" t="s">
        <v>15</v>
      </c>
      <c r="C2394" t="s">
        <v>79</v>
      </c>
      <c r="D2394" t="s">
        <v>78</v>
      </c>
      <c r="E2394">
        <v>6450</v>
      </c>
      <c r="F2394">
        <v>28596.720000000001</v>
      </c>
      <c r="G2394">
        <v>150000</v>
      </c>
      <c r="H2394">
        <v>2011</v>
      </c>
      <c r="I2394">
        <v>97</v>
      </c>
      <c r="J2394">
        <v>132</v>
      </c>
      <c r="K2394" t="s">
        <v>93</v>
      </c>
      <c r="L2394" t="s">
        <v>20</v>
      </c>
      <c r="M2394" t="s">
        <v>22</v>
      </c>
      <c r="N2394" t="s">
        <v>123</v>
      </c>
      <c r="O2394" t="s">
        <v>17</v>
      </c>
    </row>
    <row r="2395" spans="1:15" x14ac:dyDescent="0.25">
      <c r="A2395">
        <v>31</v>
      </c>
      <c r="B2395" t="s">
        <v>15</v>
      </c>
      <c r="C2395" t="s">
        <v>85</v>
      </c>
      <c r="D2395" t="s">
        <v>78</v>
      </c>
      <c r="E2395">
        <v>10850</v>
      </c>
      <c r="F2395">
        <v>48104.560000000005</v>
      </c>
      <c r="G2395">
        <v>93130</v>
      </c>
      <c r="H2395">
        <v>2014</v>
      </c>
      <c r="I2395">
        <v>97</v>
      </c>
      <c r="J2395">
        <v>132</v>
      </c>
      <c r="K2395" t="s">
        <v>93</v>
      </c>
      <c r="L2395" t="s">
        <v>20</v>
      </c>
      <c r="M2395" t="s">
        <v>22</v>
      </c>
      <c r="N2395" t="s">
        <v>123</v>
      </c>
      <c r="O2395" t="s">
        <v>17</v>
      </c>
    </row>
    <row r="2396" spans="1:15" x14ac:dyDescent="0.25">
      <c r="A2396">
        <v>32</v>
      </c>
      <c r="B2396" t="s">
        <v>15</v>
      </c>
      <c r="C2396" t="s">
        <v>79</v>
      </c>
      <c r="D2396" t="s">
        <v>78</v>
      </c>
      <c r="E2396">
        <v>14790</v>
      </c>
      <c r="F2396">
        <v>65572.944000000003</v>
      </c>
      <c r="G2396">
        <v>96700</v>
      </c>
      <c r="H2396">
        <v>2015</v>
      </c>
      <c r="I2396">
        <v>97</v>
      </c>
      <c r="J2396">
        <v>132</v>
      </c>
      <c r="K2396" t="s">
        <v>93</v>
      </c>
      <c r="L2396" t="s">
        <v>20</v>
      </c>
      <c r="M2396" t="s">
        <v>22</v>
      </c>
      <c r="N2396" t="s">
        <v>123</v>
      </c>
      <c r="O2396" t="s">
        <v>17</v>
      </c>
    </row>
    <row r="2397" spans="1:15" x14ac:dyDescent="0.25">
      <c r="A2397">
        <v>33</v>
      </c>
      <c r="B2397" t="s">
        <v>15</v>
      </c>
      <c r="C2397" t="s">
        <v>80</v>
      </c>
      <c r="D2397" t="s">
        <v>78</v>
      </c>
      <c r="E2397">
        <v>11620</v>
      </c>
      <c r="F2397">
        <v>51518.432000000001</v>
      </c>
      <c r="G2397">
        <v>65000</v>
      </c>
      <c r="H2397">
        <v>2015</v>
      </c>
      <c r="I2397">
        <v>97</v>
      </c>
      <c r="J2397">
        <v>132</v>
      </c>
      <c r="K2397" t="s">
        <v>93</v>
      </c>
      <c r="L2397" t="s">
        <v>20</v>
      </c>
      <c r="M2397" t="s">
        <v>22</v>
      </c>
      <c r="N2397" t="s">
        <v>123</v>
      </c>
      <c r="O2397" t="s">
        <v>17</v>
      </c>
    </row>
    <row r="2398" spans="1:15" x14ac:dyDescent="0.25">
      <c r="A2398">
        <v>34</v>
      </c>
      <c r="B2398" t="s">
        <v>15</v>
      </c>
      <c r="C2398" t="s">
        <v>83</v>
      </c>
      <c r="D2398" t="s">
        <v>78</v>
      </c>
      <c r="E2398">
        <v>10300</v>
      </c>
      <c r="F2398">
        <v>45666.080000000002</v>
      </c>
      <c r="G2398">
        <v>97000</v>
      </c>
      <c r="H2398">
        <v>2014</v>
      </c>
      <c r="I2398">
        <v>97</v>
      </c>
      <c r="J2398">
        <v>132</v>
      </c>
      <c r="K2398" t="s">
        <v>93</v>
      </c>
      <c r="L2398" t="s">
        <v>20</v>
      </c>
      <c r="M2398" t="s">
        <v>22</v>
      </c>
      <c r="N2398" t="s">
        <v>123</v>
      </c>
      <c r="O2398" t="s">
        <v>17</v>
      </c>
    </row>
    <row r="2399" spans="1:15" x14ac:dyDescent="0.25">
      <c r="A2399">
        <v>35</v>
      </c>
      <c r="B2399" t="s">
        <v>15</v>
      </c>
      <c r="C2399" t="s">
        <v>83</v>
      </c>
      <c r="D2399" t="s">
        <v>78</v>
      </c>
      <c r="E2399">
        <v>11995</v>
      </c>
      <c r="F2399">
        <v>53181.031999999999</v>
      </c>
      <c r="G2399">
        <v>83400</v>
      </c>
      <c r="H2399">
        <v>2015</v>
      </c>
      <c r="I2399">
        <v>97</v>
      </c>
      <c r="J2399">
        <v>132</v>
      </c>
      <c r="K2399" t="s">
        <v>93</v>
      </c>
      <c r="L2399" t="s">
        <v>20</v>
      </c>
      <c r="M2399" t="s">
        <v>22</v>
      </c>
      <c r="N2399" t="s">
        <v>123</v>
      </c>
      <c r="O2399" t="s">
        <v>17</v>
      </c>
    </row>
    <row r="2400" spans="1:15" x14ac:dyDescent="0.25">
      <c r="A2400">
        <v>36</v>
      </c>
      <c r="B2400" t="s">
        <v>15</v>
      </c>
      <c r="C2400" t="s">
        <v>83</v>
      </c>
      <c r="D2400" t="s">
        <v>78</v>
      </c>
      <c r="E2400">
        <v>7990</v>
      </c>
      <c r="F2400">
        <v>35424.464</v>
      </c>
      <c r="G2400">
        <v>72043</v>
      </c>
      <c r="H2400">
        <v>2010</v>
      </c>
      <c r="I2400">
        <v>97</v>
      </c>
      <c r="J2400">
        <v>132</v>
      </c>
      <c r="K2400" t="s">
        <v>93</v>
      </c>
      <c r="L2400" t="s">
        <v>20</v>
      </c>
      <c r="M2400" t="s">
        <v>22</v>
      </c>
      <c r="N2400" t="s">
        <v>123</v>
      </c>
      <c r="O2400" t="s">
        <v>17</v>
      </c>
    </row>
    <row r="2401" spans="1:15" x14ac:dyDescent="0.25">
      <c r="A2401">
        <v>37</v>
      </c>
      <c r="B2401" t="s">
        <v>15</v>
      </c>
      <c r="C2401" t="s">
        <v>85</v>
      </c>
      <c r="D2401" t="s">
        <v>78</v>
      </c>
      <c r="E2401">
        <v>15000</v>
      </c>
      <c r="F2401">
        <v>66504</v>
      </c>
      <c r="G2401">
        <v>129000</v>
      </c>
      <c r="H2401">
        <v>2014</v>
      </c>
      <c r="I2401">
        <v>97</v>
      </c>
      <c r="J2401">
        <v>132</v>
      </c>
      <c r="K2401" t="s">
        <v>93</v>
      </c>
      <c r="L2401" t="s">
        <v>20</v>
      </c>
      <c r="M2401" t="s">
        <v>22</v>
      </c>
      <c r="N2401" t="s">
        <v>123</v>
      </c>
      <c r="O2401" t="s">
        <v>17</v>
      </c>
    </row>
    <row r="2402" spans="1:15" x14ac:dyDescent="0.25">
      <c r="A2402">
        <v>38</v>
      </c>
      <c r="B2402" t="s">
        <v>15</v>
      </c>
      <c r="C2402" t="s">
        <v>85</v>
      </c>
      <c r="D2402" t="s">
        <v>78</v>
      </c>
      <c r="E2402">
        <v>8999</v>
      </c>
      <c r="F2402">
        <v>39897.966400000005</v>
      </c>
      <c r="G2402">
        <v>52000</v>
      </c>
      <c r="H2402">
        <v>2009</v>
      </c>
      <c r="I2402">
        <v>97</v>
      </c>
      <c r="J2402">
        <v>132</v>
      </c>
      <c r="K2402" t="s">
        <v>93</v>
      </c>
      <c r="L2402" t="s">
        <v>20</v>
      </c>
      <c r="M2402" t="s">
        <v>22</v>
      </c>
      <c r="N2402" t="s">
        <v>123</v>
      </c>
      <c r="O2402" t="s">
        <v>17</v>
      </c>
    </row>
    <row r="2403" spans="1:15" x14ac:dyDescent="0.25">
      <c r="A2403">
        <v>39</v>
      </c>
      <c r="B2403" t="s">
        <v>15</v>
      </c>
      <c r="C2403" t="s">
        <v>122</v>
      </c>
      <c r="D2403" t="s">
        <v>78</v>
      </c>
      <c r="E2403">
        <v>7990</v>
      </c>
      <c r="F2403">
        <v>35424.464</v>
      </c>
      <c r="G2403">
        <v>103000</v>
      </c>
      <c r="H2403">
        <v>2010</v>
      </c>
      <c r="I2403">
        <v>97</v>
      </c>
      <c r="J2403">
        <v>132</v>
      </c>
      <c r="K2403" t="s">
        <v>93</v>
      </c>
      <c r="L2403" t="s">
        <v>20</v>
      </c>
      <c r="M2403" t="s">
        <v>22</v>
      </c>
      <c r="N2403" t="s">
        <v>123</v>
      </c>
      <c r="O2403" t="s">
        <v>17</v>
      </c>
    </row>
    <row r="2404" spans="1:15" x14ac:dyDescent="0.25">
      <c r="A2404">
        <v>40</v>
      </c>
      <c r="B2404" t="s">
        <v>15</v>
      </c>
      <c r="C2404" t="s">
        <v>79</v>
      </c>
      <c r="D2404" t="s">
        <v>78</v>
      </c>
      <c r="E2404">
        <v>9999</v>
      </c>
      <c r="F2404">
        <v>44331.566400000003</v>
      </c>
      <c r="G2404">
        <v>118000</v>
      </c>
      <c r="H2404">
        <v>2013</v>
      </c>
      <c r="I2404">
        <v>97</v>
      </c>
      <c r="J2404">
        <v>132</v>
      </c>
      <c r="K2404" t="s">
        <v>93</v>
      </c>
      <c r="L2404" t="s">
        <v>20</v>
      </c>
      <c r="M2404" t="s">
        <v>22</v>
      </c>
      <c r="N2404" t="s">
        <v>123</v>
      </c>
      <c r="O2404" t="s">
        <v>17</v>
      </c>
    </row>
    <row r="2405" spans="1:15" x14ac:dyDescent="0.25">
      <c r="A2405">
        <v>41</v>
      </c>
      <c r="B2405" t="s">
        <v>15</v>
      </c>
      <c r="C2405" t="s">
        <v>83</v>
      </c>
      <c r="D2405" t="s">
        <v>78</v>
      </c>
      <c r="E2405">
        <v>11970</v>
      </c>
      <c r="F2405">
        <v>53070.192000000003</v>
      </c>
      <c r="G2405">
        <v>42800</v>
      </c>
      <c r="H2405">
        <v>2012</v>
      </c>
      <c r="I2405">
        <v>97</v>
      </c>
      <c r="J2405">
        <v>132</v>
      </c>
      <c r="K2405" t="s">
        <v>93</v>
      </c>
      <c r="L2405" t="s">
        <v>20</v>
      </c>
      <c r="M2405" t="s">
        <v>22</v>
      </c>
      <c r="N2405" t="s">
        <v>123</v>
      </c>
      <c r="O2405" t="s">
        <v>17</v>
      </c>
    </row>
    <row r="2406" spans="1:15" x14ac:dyDescent="0.25">
      <c r="A2406">
        <v>42</v>
      </c>
      <c r="B2406" t="s">
        <v>15</v>
      </c>
      <c r="C2406" t="s">
        <v>79</v>
      </c>
      <c r="D2406" t="s">
        <v>78</v>
      </c>
      <c r="E2406">
        <v>12999</v>
      </c>
      <c r="F2406">
        <v>57632.366400000006</v>
      </c>
      <c r="G2406">
        <v>34861</v>
      </c>
      <c r="H2406">
        <v>2015</v>
      </c>
      <c r="I2406">
        <v>97</v>
      </c>
      <c r="J2406">
        <v>132</v>
      </c>
      <c r="K2406" t="s">
        <v>93</v>
      </c>
      <c r="L2406" t="s">
        <v>20</v>
      </c>
      <c r="M2406" t="s">
        <v>22</v>
      </c>
      <c r="N2406" t="s">
        <v>123</v>
      </c>
      <c r="O2406" t="s">
        <v>17</v>
      </c>
    </row>
    <row r="2407" spans="1:15" x14ac:dyDescent="0.25">
      <c r="A2407">
        <v>43</v>
      </c>
      <c r="B2407" t="s">
        <v>15</v>
      </c>
      <c r="C2407" t="s">
        <v>83</v>
      </c>
      <c r="D2407" t="s">
        <v>78</v>
      </c>
      <c r="E2407">
        <v>7499</v>
      </c>
      <c r="F2407">
        <v>33247.566400000003</v>
      </c>
      <c r="G2407">
        <v>95000</v>
      </c>
      <c r="H2407">
        <v>2009</v>
      </c>
      <c r="I2407">
        <v>97</v>
      </c>
      <c r="J2407">
        <v>132</v>
      </c>
      <c r="K2407" t="s">
        <v>93</v>
      </c>
      <c r="L2407" t="s">
        <v>20</v>
      </c>
      <c r="M2407" t="s">
        <v>22</v>
      </c>
      <c r="N2407" t="s">
        <v>123</v>
      </c>
      <c r="O2407" t="s">
        <v>17</v>
      </c>
    </row>
    <row r="2408" spans="1:15" x14ac:dyDescent="0.25">
      <c r="A2408">
        <v>44</v>
      </c>
      <c r="B2408" t="s">
        <v>15</v>
      </c>
      <c r="C2408" t="s">
        <v>79</v>
      </c>
      <c r="D2408" t="s">
        <v>78</v>
      </c>
      <c r="E2408">
        <v>9000</v>
      </c>
      <c r="F2408">
        <v>39902.400000000001</v>
      </c>
      <c r="G2408">
        <v>31329</v>
      </c>
      <c r="H2408">
        <v>2011</v>
      </c>
      <c r="I2408">
        <v>97</v>
      </c>
      <c r="J2408">
        <v>132</v>
      </c>
      <c r="K2408" t="s">
        <v>93</v>
      </c>
      <c r="L2408" t="s">
        <v>20</v>
      </c>
      <c r="M2408" t="s">
        <v>22</v>
      </c>
      <c r="N2408" t="s">
        <v>123</v>
      </c>
      <c r="O2408" t="s">
        <v>17</v>
      </c>
    </row>
    <row r="2409" spans="1:15" x14ac:dyDescent="0.25">
      <c r="A2409">
        <v>45</v>
      </c>
      <c r="B2409" t="s">
        <v>15</v>
      </c>
      <c r="C2409" t="s">
        <v>83</v>
      </c>
      <c r="D2409" t="s">
        <v>78</v>
      </c>
      <c r="E2409">
        <v>10799</v>
      </c>
      <c r="F2409">
        <v>47878.446400000001</v>
      </c>
      <c r="G2409">
        <v>86500</v>
      </c>
      <c r="H2409">
        <v>2014</v>
      </c>
      <c r="I2409">
        <v>97</v>
      </c>
      <c r="J2409">
        <v>132</v>
      </c>
      <c r="K2409" t="s">
        <v>93</v>
      </c>
      <c r="L2409" t="s">
        <v>20</v>
      </c>
      <c r="M2409" t="s">
        <v>22</v>
      </c>
      <c r="N2409" t="s">
        <v>123</v>
      </c>
      <c r="O2409" t="s">
        <v>17</v>
      </c>
    </row>
    <row r="2410" spans="1:15" x14ac:dyDescent="0.25">
      <c r="A2410">
        <v>46</v>
      </c>
      <c r="B2410" t="s">
        <v>15</v>
      </c>
      <c r="C2410" t="s">
        <v>79</v>
      </c>
      <c r="D2410" t="s">
        <v>78</v>
      </c>
      <c r="E2410">
        <v>13950</v>
      </c>
      <c r="F2410">
        <v>61848.72</v>
      </c>
      <c r="G2410">
        <v>88251</v>
      </c>
      <c r="H2410">
        <v>2015</v>
      </c>
      <c r="I2410">
        <v>97</v>
      </c>
      <c r="J2410">
        <v>132</v>
      </c>
      <c r="K2410" t="s">
        <v>93</v>
      </c>
      <c r="L2410" t="s">
        <v>20</v>
      </c>
      <c r="M2410" t="s">
        <v>22</v>
      </c>
      <c r="N2410" t="s">
        <v>123</v>
      </c>
      <c r="O2410" t="s">
        <v>17</v>
      </c>
    </row>
    <row r="2411" spans="1:15" x14ac:dyDescent="0.25">
      <c r="A2411">
        <v>47</v>
      </c>
      <c r="B2411" t="s">
        <v>15</v>
      </c>
      <c r="C2411" t="s">
        <v>85</v>
      </c>
      <c r="D2411" t="s">
        <v>78</v>
      </c>
      <c r="E2411">
        <v>4500</v>
      </c>
      <c r="F2411">
        <v>19951.2</v>
      </c>
      <c r="G2411">
        <v>165000</v>
      </c>
      <c r="H2411">
        <v>2009</v>
      </c>
      <c r="I2411">
        <v>97</v>
      </c>
      <c r="J2411">
        <v>132</v>
      </c>
      <c r="K2411" t="s">
        <v>93</v>
      </c>
      <c r="L2411" t="s">
        <v>20</v>
      </c>
      <c r="M2411" t="s">
        <v>22</v>
      </c>
      <c r="N2411" t="s">
        <v>123</v>
      </c>
      <c r="O2411" t="s">
        <v>17</v>
      </c>
    </row>
    <row r="2412" spans="1:15" x14ac:dyDescent="0.25">
      <c r="A2412">
        <v>48</v>
      </c>
      <c r="B2412" t="s">
        <v>15</v>
      </c>
      <c r="C2412" t="s">
        <v>79</v>
      </c>
      <c r="D2412" t="s">
        <v>78</v>
      </c>
      <c r="E2412">
        <v>6200</v>
      </c>
      <c r="F2412">
        <v>27488.32</v>
      </c>
      <c r="G2412">
        <v>163000</v>
      </c>
      <c r="H2412">
        <v>2011</v>
      </c>
      <c r="I2412">
        <v>97</v>
      </c>
      <c r="J2412">
        <v>132</v>
      </c>
      <c r="K2412" t="s">
        <v>93</v>
      </c>
      <c r="L2412" t="s">
        <v>20</v>
      </c>
      <c r="M2412" t="s">
        <v>22</v>
      </c>
      <c r="N2412" t="s">
        <v>123</v>
      </c>
      <c r="O2412" t="s">
        <v>17</v>
      </c>
    </row>
    <row r="2413" spans="1:15" x14ac:dyDescent="0.25">
      <c r="A2413">
        <v>49</v>
      </c>
      <c r="B2413" t="s">
        <v>15</v>
      </c>
      <c r="C2413" t="s">
        <v>79</v>
      </c>
      <c r="D2413" t="s">
        <v>78</v>
      </c>
      <c r="E2413">
        <v>13480</v>
      </c>
      <c r="F2413">
        <v>59764.928</v>
      </c>
      <c r="G2413">
        <v>69650</v>
      </c>
      <c r="H2413">
        <v>2013</v>
      </c>
      <c r="I2413">
        <v>97</v>
      </c>
      <c r="J2413">
        <v>132</v>
      </c>
      <c r="K2413" t="s">
        <v>93</v>
      </c>
      <c r="L2413" t="s">
        <v>20</v>
      </c>
      <c r="M2413" t="s">
        <v>22</v>
      </c>
      <c r="N2413" t="s">
        <v>123</v>
      </c>
      <c r="O2413" t="s">
        <v>17</v>
      </c>
    </row>
    <row r="2414" spans="1:15" x14ac:dyDescent="0.25">
      <c r="A2414">
        <v>50</v>
      </c>
      <c r="B2414" t="s">
        <v>15</v>
      </c>
      <c r="C2414" t="s">
        <v>79</v>
      </c>
      <c r="D2414" t="s">
        <v>78</v>
      </c>
      <c r="E2414">
        <v>12600</v>
      </c>
      <c r="F2414">
        <v>55863.360000000001</v>
      </c>
      <c r="G2414">
        <v>86000</v>
      </c>
      <c r="H2414">
        <v>2015</v>
      </c>
      <c r="I2414">
        <v>97</v>
      </c>
      <c r="J2414">
        <v>132</v>
      </c>
      <c r="K2414" t="s">
        <v>93</v>
      </c>
      <c r="L2414" t="s">
        <v>20</v>
      </c>
      <c r="M2414" t="s">
        <v>22</v>
      </c>
      <c r="N2414" t="s">
        <v>123</v>
      </c>
      <c r="O2414" t="s">
        <v>17</v>
      </c>
    </row>
    <row r="2415" spans="1:15" x14ac:dyDescent="0.25">
      <c r="A2415">
        <v>51</v>
      </c>
      <c r="B2415" t="s">
        <v>15</v>
      </c>
      <c r="C2415" t="s">
        <v>79</v>
      </c>
      <c r="D2415" t="s">
        <v>78</v>
      </c>
      <c r="E2415">
        <v>11890</v>
      </c>
      <c r="F2415">
        <v>52715.504000000001</v>
      </c>
      <c r="G2415">
        <v>82000</v>
      </c>
      <c r="H2415">
        <v>2014</v>
      </c>
      <c r="I2415">
        <v>97</v>
      </c>
      <c r="J2415">
        <v>132</v>
      </c>
      <c r="K2415" t="s">
        <v>93</v>
      </c>
      <c r="L2415" t="s">
        <v>20</v>
      </c>
      <c r="M2415" t="s">
        <v>22</v>
      </c>
      <c r="N2415" t="s">
        <v>123</v>
      </c>
      <c r="O2415" t="s">
        <v>17</v>
      </c>
    </row>
    <row r="2416" spans="1:15" x14ac:dyDescent="0.25">
      <c r="A2416">
        <v>52</v>
      </c>
      <c r="B2416" t="s">
        <v>15</v>
      </c>
      <c r="C2416" t="s">
        <v>79</v>
      </c>
      <c r="D2416" t="s">
        <v>78</v>
      </c>
      <c r="E2416">
        <v>13990</v>
      </c>
      <c r="F2416">
        <v>62026.064000000006</v>
      </c>
      <c r="G2416">
        <v>52920</v>
      </c>
      <c r="H2416">
        <v>2015</v>
      </c>
      <c r="I2416">
        <v>97</v>
      </c>
      <c r="J2416">
        <v>132</v>
      </c>
      <c r="K2416" t="s">
        <v>93</v>
      </c>
      <c r="L2416" t="s">
        <v>20</v>
      </c>
      <c r="M2416" t="s">
        <v>22</v>
      </c>
      <c r="N2416" t="s">
        <v>123</v>
      </c>
      <c r="O2416" t="s">
        <v>17</v>
      </c>
    </row>
    <row r="2417" spans="1:15" x14ac:dyDescent="0.25">
      <c r="A2417">
        <v>53</v>
      </c>
      <c r="B2417" t="s">
        <v>15</v>
      </c>
      <c r="C2417" t="s">
        <v>83</v>
      </c>
      <c r="D2417" t="s">
        <v>78</v>
      </c>
      <c r="E2417">
        <v>8990</v>
      </c>
      <c r="F2417">
        <v>39858.063999999998</v>
      </c>
      <c r="G2417">
        <v>97000</v>
      </c>
      <c r="H2417">
        <v>2009</v>
      </c>
      <c r="I2417">
        <v>97</v>
      </c>
      <c r="J2417">
        <v>132</v>
      </c>
      <c r="K2417" t="s">
        <v>93</v>
      </c>
      <c r="L2417" t="s">
        <v>20</v>
      </c>
      <c r="M2417" t="s">
        <v>22</v>
      </c>
      <c r="N2417" t="s">
        <v>123</v>
      </c>
      <c r="O2417" t="s">
        <v>17</v>
      </c>
    </row>
    <row r="2418" spans="1:15" x14ac:dyDescent="0.25">
      <c r="A2418">
        <v>54</v>
      </c>
      <c r="B2418" t="s">
        <v>15</v>
      </c>
      <c r="C2418" t="s">
        <v>83</v>
      </c>
      <c r="D2418" t="s">
        <v>78</v>
      </c>
      <c r="E2418">
        <v>9900</v>
      </c>
      <c r="F2418">
        <v>43892.639999999999</v>
      </c>
      <c r="G2418">
        <v>80000</v>
      </c>
      <c r="H2418">
        <v>2013</v>
      </c>
      <c r="I2418">
        <v>97</v>
      </c>
      <c r="J2418">
        <v>132</v>
      </c>
      <c r="K2418" t="s">
        <v>93</v>
      </c>
      <c r="L2418" t="s">
        <v>20</v>
      </c>
      <c r="M2418" t="s">
        <v>22</v>
      </c>
      <c r="N2418" t="s">
        <v>123</v>
      </c>
      <c r="O2418" t="s">
        <v>17</v>
      </c>
    </row>
    <row r="2419" spans="1:15" x14ac:dyDescent="0.25">
      <c r="A2419">
        <v>55</v>
      </c>
      <c r="B2419" t="s">
        <v>15</v>
      </c>
      <c r="C2419" t="s">
        <v>83</v>
      </c>
      <c r="D2419" t="s">
        <v>78</v>
      </c>
      <c r="E2419">
        <v>9900</v>
      </c>
      <c r="F2419">
        <v>43892.639999999999</v>
      </c>
      <c r="G2419">
        <v>80000</v>
      </c>
      <c r="H2419">
        <v>2013</v>
      </c>
      <c r="I2419">
        <v>97</v>
      </c>
      <c r="J2419">
        <v>132</v>
      </c>
      <c r="K2419" t="s">
        <v>93</v>
      </c>
      <c r="L2419" t="s">
        <v>20</v>
      </c>
      <c r="M2419" t="s">
        <v>22</v>
      </c>
      <c r="N2419" t="s">
        <v>123</v>
      </c>
      <c r="O2419" t="s">
        <v>17</v>
      </c>
    </row>
    <row r="2420" spans="1:15" x14ac:dyDescent="0.25">
      <c r="A2420">
        <v>56</v>
      </c>
      <c r="B2420" t="s">
        <v>15</v>
      </c>
      <c r="C2420" t="s">
        <v>83</v>
      </c>
      <c r="D2420" t="s">
        <v>78</v>
      </c>
      <c r="E2420">
        <v>5690</v>
      </c>
      <c r="F2420">
        <v>25227.184000000001</v>
      </c>
      <c r="G2420">
        <v>188000</v>
      </c>
      <c r="H2420">
        <v>2011</v>
      </c>
      <c r="I2420">
        <v>97</v>
      </c>
      <c r="J2420">
        <v>132</v>
      </c>
      <c r="K2420" t="s">
        <v>93</v>
      </c>
      <c r="L2420" t="s">
        <v>20</v>
      </c>
      <c r="M2420" t="s">
        <v>22</v>
      </c>
      <c r="N2420" t="s">
        <v>123</v>
      </c>
      <c r="O2420" t="s">
        <v>17</v>
      </c>
    </row>
    <row r="2421" spans="1:15" x14ac:dyDescent="0.25">
      <c r="A2421">
        <v>57</v>
      </c>
      <c r="B2421" t="s">
        <v>15</v>
      </c>
      <c r="C2421" t="s">
        <v>83</v>
      </c>
      <c r="D2421" t="s">
        <v>78</v>
      </c>
      <c r="E2421">
        <v>10990</v>
      </c>
      <c r="F2421">
        <v>48725.264000000003</v>
      </c>
      <c r="G2421">
        <v>65000</v>
      </c>
      <c r="H2421">
        <v>2014</v>
      </c>
      <c r="I2421">
        <v>97</v>
      </c>
      <c r="J2421">
        <v>132</v>
      </c>
      <c r="K2421" t="s">
        <v>93</v>
      </c>
      <c r="L2421" t="s">
        <v>20</v>
      </c>
      <c r="M2421" t="s">
        <v>22</v>
      </c>
      <c r="N2421" t="s">
        <v>123</v>
      </c>
      <c r="O2421" t="s">
        <v>17</v>
      </c>
    </row>
    <row r="2422" spans="1:15" x14ac:dyDescent="0.25">
      <c r="A2422">
        <v>58</v>
      </c>
      <c r="B2422" t="s">
        <v>15</v>
      </c>
      <c r="C2422" t="s">
        <v>79</v>
      </c>
      <c r="D2422" t="s">
        <v>78</v>
      </c>
      <c r="E2422">
        <v>9900</v>
      </c>
      <c r="F2422">
        <v>43892.639999999999</v>
      </c>
      <c r="G2422">
        <v>73100</v>
      </c>
      <c r="H2422">
        <v>2010</v>
      </c>
      <c r="I2422">
        <v>97</v>
      </c>
      <c r="J2422">
        <v>132</v>
      </c>
      <c r="K2422" t="s">
        <v>93</v>
      </c>
      <c r="L2422" t="s">
        <v>20</v>
      </c>
      <c r="M2422" t="s">
        <v>22</v>
      </c>
      <c r="N2422" t="s">
        <v>123</v>
      </c>
      <c r="O2422" t="s">
        <v>17</v>
      </c>
    </row>
    <row r="2423" spans="1:15" x14ac:dyDescent="0.25">
      <c r="A2423">
        <v>59</v>
      </c>
      <c r="B2423" t="s">
        <v>15</v>
      </c>
      <c r="C2423" t="s">
        <v>83</v>
      </c>
      <c r="D2423" t="s">
        <v>78</v>
      </c>
      <c r="E2423">
        <v>14660</v>
      </c>
      <c r="F2423">
        <v>64996.576000000001</v>
      </c>
      <c r="G2423">
        <v>70500</v>
      </c>
      <c r="H2423">
        <v>2013</v>
      </c>
      <c r="I2423">
        <v>97</v>
      </c>
      <c r="J2423">
        <v>132</v>
      </c>
      <c r="K2423" t="s">
        <v>93</v>
      </c>
      <c r="L2423" t="s">
        <v>20</v>
      </c>
      <c r="M2423" t="s">
        <v>22</v>
      </c>
      <c r="N2423" t="s">
        <v>123</v>
      </c>
      <c r="O2423" t="s">
        <v>17</v>
      </c>
    </row>
    <row r="2424" spans="1:15" x14ac:dyDescent="0.25">
      <c r="A2424">
        <v>60</v>
      </c>
      <c r="B2424" t="s">
        <v>15</v>
      </c>
      <c r="C2424" t="s">
        <v>79</v>
      </c>
      <c r="D2424" t="s">
        <v>78</v>
      </c>
      <c r="E2424">
        <v>11500</v>
      </c>
      <c r="F2424">
        <v>50986.400000000001</v>
      </c>
      <c r="G2424">
        <v>125000</v>
      </c>
      <c r="H2424">
        <v>2014</v>
      </c>
      <c r="I2424">
        <v>97</v>
      </c>
      <c r="J2424">
        <v>132</v>
      </c>
      <c r="K2424" t="s">
        <v>93</v>
      </c>
      <c r="L2424" t="s">
        <v>20</v>
      </c>
      <c r="M2424" t="s">
        <v>22</v>
      </c>
      <c r="N2424" t="s">
        <v>123</v>
      </c>
      <c r="O2424" t="s">
        <v>17</v>
      </c>
    </row>
    <row r="2425" spans="1:15" x14ac:dyDescent="0.25">
      <c r="A2425">
        <v>61</v>
      </c>
      <c r="B2425" t="s">
        <v>15</v>
      </c>
      <c r="C2425" t="s">
        <v>79</v>
      </c>
      <c r="D2425" t="s">
        <v>78</v>
      </c>
      <c r="E2425">
        <v>8990</v>
      </c>
      <c r="F2425">
        <v>39858.063999999998</v>
      </c>
      <c r="G2425">
        <v>155000</v>
      </c>
      <c r="H2425">
        <v>2013</v>
      </c>
      <c r="I2425">
        <v>97</v>
      </c>
      <c r="J2425">
        <v>132</v>
      </c>
      <c r="K2425" t="s">
        <v>93</v>
      </c>
      <c r="L2425" t="s">
        <v>20</v>
      </c>
      <c r="M2425" t="s">
        <v>22</v>
      </c>
      <c r="N2425" t="s">
        <v>123</v>
      </c>
      <c r="O2425" t="s">
        <v>17</v>
      </c>
    </row>
    <row r="2426" spans="1:15" x14ac:dyDescent="0.25">
      <c r="A2426">
        <v>62</v>
      </c>
      <c r="B2426" t="s">
        <v>15</v>
      </c>
      <c r="C2426" t="s">
        <v>83</v>
      </c>
      <c r="D2426" t="s">
        <v>78</v>
      </c>
      <c r="E2426">
        <v>9490</v>
      </c>
      <c r="F2426">
        <v>42074.864000000001</v>
      </c>
      <c r="G2426">
        <v>128000</v>
      </c>
      <c r="H2426">
        <v>2014</v>
      </c>
      <c r="I2426">
        <v>97</v>
      </c>
      <c r="J2426">
        <v>132</v>
      </c>
      <c r="K2426" t="s">
        <v>93</v>
      </c>
      <c r="L2426" t="s">
        <v>20</v>
      </c>
      <c r="M2426" t="s">
        <v>22</v>
      </c>
      <c r="N2426" t="s">
        <v>123</v>
      </c>
      <c r="O2426" t="s">
        <v>17</v>
      </c>
    </row>
    <row r="2427" spans="1:15" x14ac:dyDescent="0.25">
      <c r="A2427">
        <v>63</v>
      </c>
      <c r="B2427" t="s">
        <v>15</v>
      </c>
      <c r="C2427" t="s">
        <v>83</v>
      </c>
      <c r="D2427" t="s">
        <v>78</v>
      </c>
      <c r="E2427">
        <v>13490</v>
      </c>
      <c r="F2427">
        <v>59809.264000000003</v>
      </c>
      <c r="G2427">
        <v>69609</v>
      </c>
      <c r="H2427">
        <v>2014</v>
      </c>
      <c r="I2427">
        <v>97</v>
      </c>
      <c r="J2427">
        <v>132</v>
      </c>
      <c r="K2427" t="s">
        <v>93</v>
      </c>
      <c r="L2427" t="s">
        <v>20</v>
      </c>
      <c r="M2427" t="s">
        <v>22</v>
      </c>
      <c r="N2427" t="s">
        <v>123</v>
      </c>
      <c r="O2427" t="s">
        <v>17</v>
      </c>
    </row>
    <row r="2428" spans="1:15" x14ac:dyDescent="0.25">
      <c r="A2428">
        <v>64</v>
      </c>
      <c r="B2428" t="s">
        <v>15</v>
      </c>
      <c r="C2428" t="s">
        <v>83</v>
      </c>
      <c r="D2428" t="s">
        <v>78</v>
      </c>
      <c r="E2428">
        <v>9780</v>
      </c>
      <c r="F2428">
        <v>43360.608</v>
      </c>
      <c r="G2428">
        <v>138300</v>
      </c>
      <c r="H2428">
        <v>2013</v>
      </c>
      <c r="I2428">
        <v>97</v>
      </c>
      <c r="J2428">
        <v>132</v>
      </c>
      <c r="K2428" t="s">
        <v>93</v>
      </c>
      <c r="L2428" t="s">
        <v>20</v>
      </c>
      <c r="M2428" t="s">
        <v>22</v>
      </c>
      <c r="N2428" t="s">
        <v>123</v>
      </c>
      <c r="O2428" t="s">
        <v>17</v>
      </c>
    </row>
    <row r="2429" spans="1:15" x14ac:dyDescent="0.25">
      <c r="A2429">
        <v>65</v>
      </c>
      <c r="B2429" t="s">
        <v>15</v>
      </c>
      <c r="C2429" t="s">
        <v>121</v>
      </c>
      <c r="D2429" t="s">
        <v>78</v>
      </c>
      <c r="E2429">
        <v>9980</v>
      </c>
      <c r="F2429">
        <v>44247.328000000001</v>
      </c>
      <c r="G2429">
        <v>61000</v>
      </c>
      <c r="H2429">
        <v>2012</v>
      </c>
      <c r="I2429">
        <v>97</v>
      </c>
      <c r="J2429">
        <v>132</v>
      </c>
      <c r="K2429" t="s">
        <v>93</v>
      </c>
      <c r="L2429" t="s">
        <v>20</v>
      </c>
      <c r="M2429" t="s">
        <v>22</v>
      </c>
      <c r="N2429" t="s">
        <v>123</v>
      </c>
      <c r="O2429" t="s">
        <v>17</v>
      </c>
    </row>
    <row r="2430" spans="1:15" x14ac:dyDescent="0.25">
      <c r="A2430">
        <v>66</v>
      </c>
      <c r="B2430" t="s">
        <v>15</v>
      </c>
      <c r="C2430" t="s">
        <v>79</v>
      </c>
      <c r="D2430" t="s">
        <v>78</v>
      </c>
      <c r="E2430">
        <v>11990</v>
      </c>
      <c r="F2430">
        <v>53158.864000000001</v>
      </c>
      <c r="G2430">
        <v>95310</v>
      </c>
      <c r="H2430">
        <v>2014</v>
      </c>
      <c r="I2430">
        <v>97</v>
      </c>
      <c r="J2430">
        <v>132</v>
      </c>
      <c r="K2430" t="s">
        <v>93</v>
      </c>
      <c r="L2430" t="s">
        <v>20</v>
      </c>
      <c r="M2430" t="s">
        <v>22</v>
      </c>
      <c r="N2430" t="s">
        <v>123</v>
      </c>
      <c r="O2430" t="s">
        <v>17</v>
      </c>
    </row>
    <row r="2431" spans="1:15" x14ac:dyDescent="0.25">
      <c r="A2431">
        <v>67</v>
      </c>
      <c r="B2431" t="s">
        <v>15</v>
      </c>
      <c r="C2431" t="s">
        <v>83</v>
      </c>
      <c r="D2431" t="s">
        <v>78</v>
      </c>
      <c r="E2431">
        <v>14000</v>
      </c>
      <c r="F2431">
        <v>62070.400000000001</v>
      </c>
      <c r="G2431">
        <v>72380</v>
      </c>
      <c r="H2431">
        <v>2014</v>
      </c>
      <c r="I2431">
        <v>97</v>
      </c>
      <c r="J2431">
        <v>132</v>
      </c>
      <c r="K2431" t="s">
        <v>93</v>
      </c>
      <c r="L2431" t="s">
        <v>20</v>
      </c>
      <c r="M2431" t="s">
        <v>22</v>
      </c>
      <c r="N2431" t="s">
        <v>123</v>
      </c>
      <c r="O2431" t="s">
        <v>17</v>
      </c>
    </row>
    <row r="2432" spans="1:15" x14ac:dyDescent="0.25">
      <c r="A2432">
        <v>68</v>
      </c>
      <c r="B2432" t="s">
        <v>15</v>
      </c>
      <c r="C2432" t="s">
        <v>83</v>
      </c>
      <c r="D2432" t="s">
        <v>78</v>
      </c>
      <c r="E2432">
        <v>10500</v>
      </c>
      <c r="F2432">
        <v>46552.800000000003</v>
      </c>
      <c r="G2432">
        <v>100000</v>
      </c>
      <c r="H2432">
        <v>2011</v>
      </c>
      <c r="I2432">
        <v>97</v>
      </c>
      <c r="J2432">
        <v>132</v>
      </c>
      <c r="K2432" t="s">
        <v>93</v>
      </c>
      <c r="L2432" t="s">
        <v>20</v>
      </c>
      <c r="M2432" t="s">
        <v>22</v>
      </c>
      <c r="N2432" t="s">
        <v>123</v>
      </c>
      <c r="O2432" t="s">
        <v>17</v>
      </c>
    </row>
    <row r="2433" spans="1:15" x14ac:dyDescent="0.25">
      <c r="A2433">
        <v>69</v>
      </c>
      <c r="B2433" t="s">
        <v>15</v>
      </c>
      <c r="C2433" t="s">
        <v>83</v>
      </c>
      <c r="D2433" t="s">
        <v>78</v>
      </c>
      <c r="E2433">
        <v>9500</v>
      </c>
      <c r="F2433">
        <v>42119.200000000004</v>
      </c>
      <c r="G2433">
        <v>77000</v>
      </c>
      <c r="H2433">
        <v>2012</v>
      </c>
      <c r="I2433">
        <v>97</v>
      </c>
      <c r="J2433">
        <v>132</v>
      </c>
      <c r="K2433" t="s">
        <v>93</v>
      </c>
      <c r="L2433" t="s">
        <v>20</v>
      </c>
      <c r="M2433" t="s">
        <v>22</v>
      </c>
      <c r="N2433" t="s">
        <v>123</v>
      </c>
      <c r="O2433" t="s">
        <v>17</v>
      </c>
    </row>
    <row r="2434" spans="1:15" x14ac:dyDescent="0.25">
      <c r="A2434">
        <v>70</v>
      </c>
      <c r="B2434" t="s">
        <v>15</v>
      </c>
      <c r="C2434" t="s">
        <v>79</v>
      </c>
      <c r="D2434" t="s">
        <v>78</v>
      </c>
      <c r="E2434">
        <v>7990</v>
      </c>
      <c r="F2434">
        <v>35424.464</v>
      </c>
      <c r="G2434">
        <v>96100</v>
      </c>
      <c r="H2434">
        <v>2011</v>
      </c>
      <c r="I2434">
        <v>97</v>
      </c>
      <c r="J2434">
        <v>132</v>
      </c>
      <c r="K2434" t="s">
        <v>93</v>
      </c>
      <c r="L2434" t="s">
        <v>20</v>
      </c>
      <c r="M2434" t="s">
        <v>22</v>
      </c>
      <c r="N2434" t="s">
        <v>123</v>
      </c>
      <c r="O2434" t="s">
        <v>17</v>
      </c>
    </row>
    <row r="2435" spans="1:15" x14ac:dyDescent="0.25">
      <c r="A2435">
        <v>71</v>
      </c>
      <c r="B2435" t="s">
        <v>15</v>
      </c>
      <c r="C2435" t="s">
        <v>79</v>
      </c>
      <c r="D2435" t="s">
        <v>78</v>
      </c>
      <c r="E2435">
        <v>11790</v>
      </c>
      <c r="F2435">
        <v>52272.144</v>
      </c>
      <c r="G2435">
        <v>84880</v>
      </c>
      <c r="H2435">
        <v>2014</v>
      </c>
      <c r="I2435">
        <v>97</v>
      </c>
      <c r="J2435">
        <v>132</v>
      </c>
      <c r="K2435" t="s">
        <v>93</v>
      </c>
      <c r="L2435" t="s">
        <v>20</v>
      </c>
      <c r="M2435" t="s">
        <v>22</v>
      </c>
      <c r="N2435" t="s">
        <v>123</v>
      </c>
      <c r="O2435" t="s">
        <v>17</v>
      </c>
    </row>
    <row r="2436" spans="1:15" x14ac:dyDescent="0.25">
      <c r="A2436">
        <v>72</v>
      </c>
      <c r="B2436" t="s">
        <v>15</v>
      </c>
      <c r="C2436" t="s">
        <v>79</v>
      </c>
      <c r="D2436" t="s">
        <v>78</v>
      </c>
      <c r="E2436">
        <v>9990</v>
      </c>
      <c r="F2436">
        <v>44291.664000000004</v>
      </c>
      <c r="G2436">
        <v>121000</v>
      </c>
      <c r="H2436">
        <v>2013</v>
      </c>
      <c r="I2436">
        <v>97</v>
      </c>
      <c r="J2436">
        <v>132</v>
      </c>
      <c r="K2436" t="s">
        <v>93</v>
      </c>
      <c r="L2436" t="s">
        <v>20</v>
      </c>
      <c r="M2436" t="s">
        <v>22</v>
      </c>
      <c r="N2436" t="s">
        <v>123</v>
      </c>
      <c r="O2436" t="s">
        <v>17</v>
      </c>
    </row>
    <row r="2437" spans="1:15" x14ac:dyDescent="0.25">
      <c r="A2437">
        <v>73</v>
      </c>
      <c r="B2437" t="s">
        <v>15</v>
      </c>
      <c r="C2437" t="s">
        <v>85</v>
      </c>
      <c r="D2437" t="s">
        <v>78</v>
      </c>
      <c r="E2437">
        <v>10900</v>
      </c>
      <c r="F2437">
        <v>48326.240000000005</v>
      </c>
      <c r="G2437">
        <v>120000</v>
      </c>
      <c r="H2437">
        <v>2012</v>
      </c>
      <c r="I2437">
        <v>97</v>
      </c>
      <c r="J2437">
        <v>132</v>
      </c>
      <c r="K2437" t="s">
        <v>93</v>
      </c>
      <c r="L2437" t="s">
        <v>20</v>
      </c>
      <c r="M2437" t="s">
        <v>22</v>
      </c>
      <c r="N2437" t="s">
        <v>123</v>
      </c>
      <c r="O2437" t="s">
        <v>17</v>
      </c>
    </row>
    <row r="2438" spans="1:15" x14ac:dyDescent="0.25">
      <c r="A2438">
        <v>74</v>
      </c>
      <c r="B2438" t="s">
        <v>15</v>
      </c>
      <c r="C2438" t="s">
        <v>79</v>
      </c>
      <c r="D2438" t="s">
        <v>78</v>
      </c>
      <c r="E2438">
        <v>8300</v>
      </c>
      <c r="F2438">
        <v>36798.880000000005</v>
      </c>
      <c r="G2438">
        <v>78900</v>
      </c>
      <c r="H2438">
        <v>2011</v>
      </c>
      <c r="I2438">
        <v>97</v>
      </c>
      <c r="J2438">
        <v>132</v>
      </c>
      <c r="K2438" t="s">
        <v>93</v>
      </c>
      <c r="L2438" t="s">
        <v>20</v>
      </c>
      <c r="M2438" t="s">
        <v>22</v>
      </c>
      <c r="N2438" t="s">
        <v>123</v>
      </c>
      <c r="O2438" t="s">
        <v>17</v>
      </c>
    </row>
    <row r="2439" spans="1:15" x14ac:dyDescent="0.25">
      <c r="A2439">
        <v>75</v>
      </c>
      <c r="B2439" t="s">
        <v>15</v>
      </c>
      <c r="C2439" t="s">
        <v>83</v>
      </c>
      <c r="D2439" t="s">
        <v>78</v>
      </c>
      <c r="E2439">
        <v>7990</v>
      </c>
      <c r="F2439">
        <v>35424.464</v>
      </c>
      <c r="G2439">
        <v>80000</v>
      </c>
      <c r="H2439">
        <v>2011</v>
      </c>
      <c r="I2439">
        <v>97</v>
      </c>
      <c r="J2439">
        <v>132</v>
      </c>
      <c r="K2439" t="s">
        <v>93</v>
      </c>
      <c r="L2439" t="s">
        <v>20</v>
      </c>
      <c r="M2439" t="s">
        <v>22</v>
      </c>
      <c r="N2439" t="s">
        <v>123</v>
      </c>
      <c r="O2439" t="s">
        <v>17</v>
      </c>
    </row>
    <row r="2440" spans="1:15" x14ac:dyDescent="0.25">
      <c r="A2440">
        <v>76</v>
      </c>
      <c r="B2440" t="s">
        <v>15</v>
      </c>
      <c r="C2440" t="s">
        <v>79</v>
      </c>
      <c r="D2440" t="s">
        <v>78</v>
      </c>
      <c r="E2440">
        <v>14990</v>
      </c>
      <c r="F2440">
        <v>66459.664000000004</v>
      </c>
      <c r="G2440">
        <v>47800</v>
      </c>
      <c r="H2440">
        <v>2014</v>
      </c>
      <c r="I2440">
        <v>97</v>
      </c>
      <c r="J2440">
        <v>132</v>
      </c>
      <c r="K2440" t="s">
        <v>93</v>
      </c>
      <c r="L2440" t="s">
        <v>20</v>
      </c>
      <c r="M2440" t="s">
        <v>22</v>
      </c>
      <c r="N2440" t="s">
        <v>123</v>
      </c>
      <c r="O2440" t="s">
        <v>17</v>
      </c>
    </row>
    <row r="2441" spans="1:15" x14ac:dyDescent="0.25">
      <c r="A2441">
        <v>77</v>
      </c>
      <c r="B2441" t="s">
        <v>15</v>
      </c>
      <c r="C2441" t="s">
        <v>79</v>
      </c>
      <c r="D2441" t="s">
        <v>78</v>
      </c>
      <c r="E2441">
        <v>12960</v>
      </c>
      <c r="F2441">
        <v>57459.456000000006</v>
      </c>
      <c r="G2441">
        <v>96358</v>
      </c>
      <c r="H2441">
        <v>2015</v>
      </c>
      <c r="I2441">
        <v>97</v>
      </c>
      <c r="J2441">
        <v>132</v>
      </c>
      <c r="K2441" t="s">
        <v>93</v>
      </c>
      <c r="L2441" t="s">
        <v>20</v>
      </c>
      <c r="M2441" t="s">
        <v>22</v>
      </c>
      <c r="N2441" t="s">
        <v>123</v>
      </c>
      <c r="O2441" t="s">
        <v>17</v>
      </c>
    </row>
    <row r="2442" spans="1:15" x14ac:dyDescent="0.25">
      <c r="A2442">
        <v>78</v>
      </c>
      <c r="B2442" t="s">
        <v>15</v>
      </c>
      <c r="C2442" t="s">
        <v>121</v>
      </c>
      <c r="D2442" t="s">
        <v>78</v>
      </c>
      <c r="E2442">
        <v>11990</v>
      </c>
      <c r="F2442">
        <v>53158.864000000001</v>
      </c>
      <c r="G2442">
        <v>73000</v>
      </c>
      <c r="H2442">
        <v>2012</v>
      </c>
      <c r="I2442">
        <v>97</v>
      </c>
      <c r="J2442">
        <v>132</v>
      </c>
      <c r="K2442" t="s">
        <v>93</v>
      </c>
      <c r="L2442" t="s">
        <v>20</v>
      </c>
      <c r="M2442" t="s">
        <v>22</v>
      </c>
      <c r="N2442" t="s">
        <v>123</v>
      </c>
      <c r="O2442" t="s">
        <v>17</v>
      </c>
    </row>
    <row r="2443" spans="1:15" x14ac:dyDescent="0.25">
      <c r="A2443">
        <v>79</v>
      </c>
      <c r="B2443" t="s">
        <v>15</v>
      </c>
      <c r="C2443" t="s">
        <v>85</v>
      </c>
      <c r="D2443" t="s">
        <v>78</v>
      </c>
      <c r="E2443">
        <v>10980</v>
      </c>
      <c r="F2443">
        <v>48680.928</v>
      </c>
      <c r="G2443">
        <v>73500</v>
      </c>
      <c r="H2443">
        <v>2010</v>
      </c>
      <c r="I2443">
        <v>97</v>
      </c>
      <c r="J2443">
        <v>132</v>
      </c>
      <c r="K2443" t="s">
        <v>93</v>
      </c>
      <c r="L2443" t="s">
        <v>20</v>
      </c>
      <c r="M2443" t="s">
        <v>22</v>
      </c>
      <c r="N2443" t="s">
        <v>123</v>
      </c>
      <c r="O2443" t="s">
        <v>17</v>
      </c>
    </row>
    <row r="2444" spans="1:15" x14ac:dyDescent="0.25">
      <c r="A2444">
        <v>80</v>
      </c>
      <c r="B2444" t="s">
        <v>15</v>
      </c>
      <c r="C2444" t="s">
        <v>85</v>
      </c>
      <c r="D2444" t="s">
        <v>78</v>
      </c>
      <c r="E2444">
        <v>14790</v>
      </c>
      <c r="F2444">
        <v>65572.944000000003</v>
      </c>
      <c r="G2444">
        <v>79000</v>
      </c>
      <c r="H2444">
        <v>2015</v>
      </c>
      <c r="I2444">
        <v>97</v>
      </c>
      <c r="J2444">
        <v>132</v>
      </c>
      <c r="K2444" t="s">
        <v>93</v>
      </c>
      <c r="L2444" t="s">
        <v>20</v>
      </c>
      <c r="M2444" t="s">
        <v>22</v>
      </c>
      <c r="N2444" t="s">
        <v>123</v>
      </c>
      <c r="O2444" t="s">
        <v>17</v>
      </c>
    </row>
    <row r="2445" spans="1:15" x14ac:dyDescent="0.25">
      <c r="A2445">
        <v>81</v>
      </c>
      <c r="B2445" t="s">
        <v>15</v>
      </c>
      <c r="C2445" t="s">
        <v>79</v>
      </c>
      <c r="D2445" t="s">
        <v>78</v>
      </c>
      <c r="E2445">
        <v>12899</v>
      </c>
      <c r="F2445">
        <v>57189.006400000006</v>
      </c>
      <c r="G2445">
        <v>84000</v>
      </c>
      <c r="H2445">
        <v>2015</v>
      </c>
      <c r="I2445">
        <v>97</v>
      </c>
      <c r="J2445">
        <v>132</v>
      </c>
      <c r="K2445" t="s">
        <v>93</v>
      </c>
      <c r="L2445" t="s">
        <v>20</v>
      </c>
      <c r="M2445" t="s">
        <v>22</v>
      </c>
      <c r="N2445" t="s">
        <v>123</v>
      </c>
      <c r="O2445" t="s">
        <v>17</v>
      </c>
    </row>
    <row r="2446" spans="1:15" x14ac:dyDescent="0.25">
      <c r="A2446">
        <v>82</v>
      </c>
      <c r="B2446" t="s">
        <v>15</v>
      </c>
      <c r="C2446" t="s">
        <v>79</v>
      </c>
      <c r="D2446" t="s">
        <v>78</v>
      </c>
      <c r="E2446">
        <v>14500</v>
      </c>
      <c r="F2446">
        <v>64287.200000000004</v>
      </c>
      <c r="G2446">
        <v>112714</v>
      </c>
      <c r="H2446">
        <v>2018</v>
      </c>
      <c r="I2446">
        <v>97</v>
      </c>
      <c r="J2446">
        <v>132</v>
      </c>
      <c r="K2446" t="s">
        <v>93</v>
      </c>
      <c r="L2446" t="s">
        <v>20</v>
      </c>
      <c r="M2446" t="s">
        <v>22</v>
      </c>
      <c r="N2446" t="s">
        <v>123</v>
      </c>
      <c r="O2446" t="s">
        <v>17</v>
      </c>
    </row>
    <row r="2447" spans="1:15" x14ac:dyDescent="0.25">
      <c r="A2447">
        <v>83</v>
      </c>
      <c r="B2447" t="s">
        <v>15</v>
      </c>
      <c r="C2447" t="s">
        <v>83</v>
      </c>
      <c r="D2447" t="s">
        <v>78</v>
      </c>
      <c r="E2447">
        <v>11700</v>
      </c>
      <c r="F2447">
        <v>51873.120000000003</v>
      </c>
      <c r="G2447">
        <v>69400</v>
      </c>
      <c r="H2447">
        <v>2013</v>
      </c>
      <c r="I2447">
        <v>97</v>
      </c>
      <c r="J2447">
        <v>132</v>
      </c>
      <c r="K2447" t="s">
        <v>93</v>
      </c>
      <c r="L2447" t="s">
        <v>20</v>
      </c>
      <c r="M2447" t="s">
        <v>22</v>
      </c>
      <c r="N2447" t="s">
        <v>123</v>
      </c>
      <c r="O2447" t="s">
        <v>17</v>
      </c>
    </row>
    <row r="2448" spans="1:15" x14ac:dyDescent="0.25">
      <c r="A2448">
        <v>84</v>
      </c>
      <c r="B2448" t="s">
        <v>15</v>
      </c>
      <c r="C2448" t="s">
        <v>83</v>
      </c>
      <c r="D2448" t="s">
        <v>78</v>
      </c>
      <c r="E2448">
        <v>9500</v>
      </c>
      <c r="F2448">
        <v>42119.200000000004</v>
      </c>
      <c r="G2448">
        <v>168930</v>
      </c>
      <c r="H2448">
        <v>2010</v>
      </c>
      <c r="I2448">
        <v>97</v>
      </c>
      <c r="J2448">
        <v>132</v>
      </c>
      <c r="K2448" t="s">
        <v>93</v>
      </c>
      <c r="L2448" t="s">
        <v>20</v>
      </c>
      <c r="M2448" t="s">
        <v>22</v>
      </c>
      <c r="N2448" t="s">
        <v>123</v>
      </c>
      <c r="O2448" t="s">
        <v>17</v>
      </c>
    </row>
    <row r="2449" spans="1:15" x14ac:dyDescent="0.25">
      <c r="A2449">
        <v>85</v>
      </c>
      <c r="B2449" t="s">
        <v>15</v>
      </c>
      <c r="C2449" t="s">
        <v>83</v>
      </c>
      <c r="D2449" t="s">
        <v>78</v>
      </c>
      <c r="E2449">
        <v>16900</v>
      </c>
      <c r="F2449">
        <v>74927.839999999997</v>
      </c>
      <c r="G2449">
        <v>71000</v>
      </c>
      <c r="H2449">
        <v>2013</v>
      </c>
      <c r="I2449">
        <v>97</v>
      </c>
      <c r="J2449">
        <v>132</v>
      </c>
      <c r="K2449" t="s">
        <v>93</v>
      </c>
      <c r="L2449" t="s">
        <v>20</v>
      </c>
      <c r="M2449" t="s">
        <v>22</v>
      </c>
      <c r="N2449" t="s">
        <v>123</v>
      </c>
      <c r="O2449" t="s">
        <v>17</v>
      </c>
    </row>
    <row r="2450" spans="1:15" x14ac:dyDescent="0.25">
      <c r="A2450">
        <v>86</v>
      </c>
      <c r="B2450" t="s">
        <v>15</v>
      </c>
      <c r="C2450" t="s">
        <v>79</v>
      </c>
      <c r="D2450" t="s">
        <v>78</v>
      </c>
      <c r="E2450">
        <v>14490</v>
      </c>
      <c r="F2450">
        <v>64242.864000000001</v>
      </c>
      <c r="G2450">
        <v>135500</v>
      </c>
      <c r="H2450">
        <v>2014</v>
      </c>
      <c r="I2450">
        <v>97</v>
      </c>
      <c r="J2450">
        <v>132</v>
      </c>
      <c r="K2450" t="s">
        <v>93</v>
      </c>
      <c r="L2450" t="s">
        <v>20</v>
      </c>
      <c r="M2450" t="s">
        <v>22</v>
      </c>
      <c r="N2450" t="s">
        <v>123</v>
      </c>
      <c r="O2450" t="s">
        <v>17</v>
      </c>
    </row>
    <row r="2451" spans="1:15" x14ac:dyDescent="0.25">
      <c r="A2451">
        <v>87</v>
      </c>
      <c r="B2451" t="s">
        <v>15</v>
      </c>
      <c r="C2451" t="s">
        <v>80</v>
      </c>
      <c r="D2451" t="s">
        <v>78</v>
      </c>
      <c r="E2451">
        <v>13990</v>
      </c>
      <c r="F2451">
        <v>62026.064000000006</v>
      </c>
      <c r="G2451">
        <v>55879</v>
      </c>
      <c r="H2451">
        <v>2014</v>
      </c>
      <c r="I2451">
        <v>97</v>
      </c>
      <c r="J2451">
        <v>132</v>
      </c>
      <c r="K2451" t="s">
        <v>93</v>
      </c>
      <c r="L2451" t="s">
        <v>20</v>
      </c>
      <c r="M2451" t="s">
        <v>22</v>
      </c>
      <c r="N2451" t="s">
        <v>123</v>
      </c>
      <c r="O2451" t="s">
        <v>17</v>
      </c>
    </row>
    <row r="2452" spans="1:15" x14ac:dyDescent="0.25">
      <c r="A2452">
        <v>88</v>
      </c>
      <c r="B2452" t="s">
        <v>15</v>
      </c>
      <c r="C2452" t="s">
        <v>79</v>
      </c>
      <c r="D2452" t="s">
        <v>78</v>
      </c>
      <c r="E2452">
        <v>9600</v>
      </c>
      <c r="F2452">
        <v>42562.560000000005</v>
      </c>
      <c r="G2452">
        <v>151056</v>
      </c>
      <c r="H2452">
        <v>2013</v>
      </c>
      <c r="I2452">
        <v>97</v>
      </c>
      <c r="J2452">
        <v>132</v>
      </c>
      <c r="K2452" t="s">
        <v>93</v>
      </c>
      <c r="L2452" t="s">
        <v>20</v>
      </c>
      <c r="M2452" t="s">
        <v>22</v>
      </c>
      <c r="N2452" t="s">
        <v>123</v>
      </c>
      <c r="O2452" t="s">
        <v>17</v>
      </c>
    </row>
    <row r="2453" spans="1:15" x14ac:dyDescent="0.25">
      <c r="A2453">
        <v>89</v>
      </c>
      <c r="B2453" t="s">
        <v>15</v>
      </c>
      <c r="C2453" t="s">
        <v>80</v>
      </c>
      <c r="D2453" t="s">
        <v>78</v>
      </c>
      <c r="E2453">
        <v>6799</v>
      </c>
      <c r="F2453">
        <v>30144.046400000003</v>
      </c>
      <c r="G2453">
        <v>149600</v>
      </c>
      <c r="H2453">
        <v>2010</v>
      </c>
      <c r="I2453">
        <v>97</v>
      </c>
      <c r="J2453">
        <v>132</v>
      </c>
      <c r="K2453" t="s">
        <v>93</v>
      </c>
      <c r="L2453" t="s">
        <v>20</v>
      </c>
      <c r="M2453" t="s">
        <v>22</v>
      </c>
      <c r="N2453" t="s">
        <v>123</v>
      </c>
      <c r="O2453" t="s">
        <v>17</v>
      </c>
    </row>
    <row r="2454" spans="1:15" x14ac:dyDescent="0.25">
      <c r="A2454">
        <v>90</v>
      </c>
      <c r="B2454" t="s">
        <v>15</v>
      </c>
      <c r="C2454" t="s">
        <v>85</v>
      </c>
      <c r="D2454" t="s">
        <v>78</v>
      </c>
      <c r="E2454">
        <v>15290</v>
      </c>
      <c r="F2454">
        <v>67789.744000000006</v>
      </c>
      <c r="G2454">
        <v>54437</v>
      </c>
      <c r="H2454">
        <v>2015</v>
      </c>
      <c r="I2454">
        <v>97</v>
      </c>
      <c r="J2454">
        <v>132</v>
      </c>
      <c r="K2454" t="s">
        <v>93</v>
      </c>
      <c r="L2454" t="s">
        <v>20</v>
      </c>
      <c r="M2454" t="s">
        <v>22</v>
      </c>
      <c r="N2454" t="s">
        <v>123</v>
      </c>
      <c r="O2454" t="s">
        <v>17</v>
      </c>
    </row>
    <row r="2455" spans="1:15" x14ac:dyDescent="0.25">
      <c r="A2455">
        <v>91</v>
      </c>
      <c r="B2455" t="s">
        <v>15</v>
      </c>
      <c r="C2455" t="s">
        <v>80</v>
      </c>
      <c r="D2455" t="s">
        <v>78</v>
      </c>
      <c r="E2455">
        <v>11200</v>
      </c>
      <c r="F2455">
        <v>49656.32</v>
      </c>
      <c r="G2455">
        <v>76449</v>
      </c>
      <c r="H2455">
        <v>2013</v>
      </c>
      <c r="I2455">
        <v>97</v>
      </c>
      <c r="J2455">
        <v>132</v>
      </c>
      <c r="K2455" t="s">
        <v>93</v>
      </c>
      <c r="L2455" t="s">
        <v>20</v>
      </c>
      <c r="M2455" t="s">
        <v>22</v>
      </c>
      <c r="N2455" t="s">
        <v>123</v>
      </c>
      <c r="O2455" t="s">
        <v>17</v>
      </c>
    </row>
    <row r="2456" spans="1:15" x14ac:dyDescent="0.25">
      <c r="A2456">
        <v>92</v>
      </c>
      <c r="B2456" t="s">
        <v>15</v>
      </c>
      <c r="C2456" t="s">
        <v>79</v>
      </c>
      <c r="D2456" t="s">
        <v>78</v>
      </c>
      <c r="E2456">
        <v>15990</v>
      </c>
      <c r="F2456">
        <v>70893.26400000001</v>
      </c>
      <c r="G2456">
        <v>91000</v>
      </c>
      <c r="H2456">
        <v>2014</v>
      </c>
      <c r="I2456">
        <v>97</v>
      </c>
      <c r="J2456">
        <v>132</v>
      </c>
      <c r="K2456" t="s">
        <v>93</v>
      </c>
      <c r="L2456" t="s">
        <v>20</v>
      </c>
      <c r="M2456" t="s">
        <v>22</v>
      </c>
      <c r="N2456" t="s">
        <v>123</v>
      </c>
      <c r="O2456" t="s">
        <v>17</v>
      </c>
    </row>
    <row r="2457" spans="1:15" x14ac:dyDescent="0.25">
      <c r="A2457">
        <v>93</v>
      </c>
      <c r="B2457" t="s">
        <v>15</v>
      </c>
      <c r="C2457" t="s">
        <v>83</v>
      </c>
      <c r="D2457" t="s">
        <v>78</v>
      </c>
      <c r="E2457">
        <v>11870</v>
      </c>
      <c r="F2457">
        <v>52626.832000000002</v>
      </c>
      <c r="G2457">
        <v>103758</v>
      </c>
      <c r="H2457">
        <v>2014</v>
      </c>
      <c r="I2457">
        <v>97</v>
      </c>
      <c r="J2457">
        <v>132</v>
      </c>
      <c r="K2457" t="s">
        <v>93</v>
      </c>
      <c r="L2457" t="s">
        <v>20</v>
      </c>
      <c r="M2457" t="s">
        <v>22</v>
      </c>
      <c r="N2457" t="s">
        <v>123</v>
      </c>
      <c r="O2457" t="s">
        <v>17</v>
      </c>
    </row>
    <row r="2458" spans="1:15" x14ac:dyDescent="0.25">
      <c r="A2458">
        <v>94</v>
      </c>
      <c r="B2458" t="s">
        <v>15</v>
      </c>
      <c r="C2458" t="s">
        <v>80</v>
      </c>
      <c r="D2458" t="s">
        <v>78</v>
      </c>
      <c r="E2458">
        <v>7800</v>
      </c>
      <c r="F2458">
        <v>34582.080000000002</v>
      </c>
      <c r="G2458">
        <v>122846</v>
      </c>
      <c r="H2458">
        <v>2012</v>
      </c>
      <c r="I2458">
        <v>97</v>
      </c>
      <c r="J2458">
        <v>132</v>
      </c>
      <c r="K2458" t="s">
        <v>93</v>
      </c>
      <c r="L2458" t="s">
        <v>20</v>
      </c>
      <c r="M2458" t="s">
        <v>22</v>
      </c>
      <c r="N2458" t="s">
        <v>123</v>
      </c>
      <c r="O2458" t="s">
        <v>17</v>
      </c>
    </row>
    <row r="2459" spans="1:15" x14ac:dyDescent="0.25">
      <c r="A2459">
        <v>95</v>
      </c>
      <c r="B2459" t="s">
        <v>15</v>
      </c>
      <c r="C2459" t="s">
        <v>83</v>
      </c>
      <c r="D2459" t="s">
        <v>78</v>
      </c>
      <c r="E2459">
        <v>8980</v>
      </c>
      <c r="F2459">
        <v>39813.728000000003</v>
      </c>
      <c r="G2459">
        <v>48800</v>
      </c>
      <c r="H2459">
        <v>2009</v>
      </c>
      <c r="I2459">
        <v>97</v>
      </c>
      <c r="J2459">
        <v>132</v>
      </c>
      <c r="K2459" t="s">
        <v>93</v>
      </c>
      <c r="L2459" t="s">
        <v>20</v>
      </c>
      <c r="M2459" t="s">
        <v>22</v>
      </c>
      <c r="N2459" t="s">
        <v>123</v>
      </c>
      <c r="O2459" t="s">
        <v>17</v>
      </c>
    </row>
    <row r="2460" spans="1:15" x14ac:dyDescent="0.25">
      <c r="A2460">
        <v>96</v>
      </c>
      <c r="B2460" t="s">
        <v>15</v>
      </c>
      <c r="C2460" t="s">
        <v>79</v>
      </c>
      <c r="D2460" t="s">
        <v>78</v>
      </c>
      <c r="E2460">
        <v>12990</v>
      </c>
      <c r="F2460">
        <v>57592.464</v>
      </c>
      <c r="G2460">
        <v>91450</v>
      </c>
      <c r="H2460">
        <v>2013</v>
      </c>
      <c r="I2460">
        <v>97</v>
      </c>
      <c r="J2460">
        <v>132</v>
      </c>
      <c r="K2460" t="s">
        <v>93</v>
      </c>
      <c r="L2460" t="s">
        <v>20</v>
      </c>
      <c r="M2460" t="s">
        <v>22</v>
      </c>
      <c r="N2460" t="s">
        <v>123</v>
      </c>
      <c r="O2460" t="s">
        <v>17</v>
      </c>
    </row>
    <row r="2461" spans="1:15" x14ac:dyDescent="0.25">
      <c r="A2461">
        <v>1</v>
      </c>
      <c r="B2461" t="s">
        <v>15</v>
      </c>
      <c r="C2461" t="s">
        <v>210</v>
      </c>
      <c r="D2461" t="s">
        <v>78</v>
      </c>
      <c r="E2461">
        <v>12995</v>
      </c>
      <c r="F2461">
        <v>57614.632000000005</v>
      </c>
      <c r="G2461">
        <v>174043</v>
      </c>
      <c r="H2461">
        <v>2014</v>
      </c>
      <c r="I2461">
        <v>100</v>
      </c>
      <c r="J2461">
        <v>136</v>
      </c>
      <c r="K2461" t="s">
        <v>93</v>
      </c>
      <c r="L2461" t="s">
        <v>20</v>
      </c>
      <c r="M2461" t="s">
        <v>22</v>
      </c>
      <c r="N2461" t="s">
        <v>123</v>
      </c>
      <c r="O2461" t="s">
        <v>222</v>
      </c>
    </row>
    <row r="2462" spans="1:15" x14ac:dyDescent="0.25">
      <c r="A2462">
        <v>2</v>
      </c>
      <c r="B2462" t="s">
        <v>15</v>
      </c>
      <c r="C2462" t="s">
        <v>90</v>
      </c>
      <c r="D2462" t="s">
        <v>78</v>
      </c>
      <c r="E2462">
        <v>9250</v>
      </c>
      <c r="F2462">
        <v>41010.800000000003</v>
      </c>
      <c r="G2462">
        <v>174959</v>
      </c>
      <c r="H2462">
        <v>2012</v>
      </c>
      <c r="I2462">
        <v>100</v>
      </c>
      <c r="J2462">
        <v>136</v>
      </c>
      <c r="K2462" t="s">
        <v>93</v>
      </c>
      <c r="L2462" t="s">
        <v>20</v>
      </c>
      <c r="M2462" t="s">
        <v>22</v>
      </c>
      <c r="N2462" t="s">
        <v>123</v>
      </c>
      <c r="O2462" t="s">
        <v>222</v>
      </c>
    </row>
    <row r="2463" spans="1:15" x14ac:dyDescent="0.25">
      <c r="A2463">
        <v>3</v>
      </c>
      <c r="B2463" t="s">
        <v>15</v>
      </c>
      <c r="C2463" t="s">
        <v>210</v>
      </c>
      <c r="D2463" t="s">
        <v>78</v>
      </c>
      <c r="E2463">
        <v>16400</v>
      </c>
      <c r="F2463">
        <v>72711.040000000008</v>
      </c>
      <c r="G2463">
        <v>121002</v>
      </c>
      <c r="H2463">
        <v>2015</v>
      </c>
      <c r="I2463">
        <v>100</v>
      </c>
      <c r="J2463">
        <v>136</v>
      </c>
      <c r="K2463" t="s">
        <v>93</v>
      </c>
      <c r="L2463" t="s">
        <v>20</v>
      </c>
      <c r="M2463" t="s">
        <v>22</v>
      </c>
      <c r="N2463" t="s">
        <v>123</v>
      </c>
      <c r="O2463" t="s">
        <v>222</v>
      </c>
    </row>
    <row r="2464" spans="1:15" x14ac:dyDescent="0.25">
      <c r="A2464">
        <v>4</v>
      </c>
      <c r="B2464" t="s">
        <v>15</v>
      </c>
      <c r="C2464" t="s">
        <v>210</v>
      </c>
      <c r="D2464" t="s">
        <v>78</v>
      </c>
      <c r="E2464">
        <v>16400</v>
      </c>
      <c r="F2464">
        <v>72711.040000000008</v>
      </c>
      <c r="G2464">
        <v>177460</v>
      </c>
      <c r="H2464">
        <v>2015</v>
      </c>
      <c r="I2464">
        <v>100</v>
      </c>
      <c r="J2464">
        <v>136</v>
      </c>
      <c r="K2464" t="s">
        <v>93</v>
      </c>
      <c r="L2464" t="s">
        <v>20</v>
      </c>
      <c r="M2464" t="s">
        <v>22</v>
      </c>
      <c r="N2464" t="s">
        <v>123</v>
      </c>
      <c r="O2464" t="s">
        <v>222</v>
      </c>
    </row>
    <row r="2465" spans="1:15" x14ac:dyDescent="0.25">
      <c r="A2465">
        <v>5</v>
      </c>
      <c r="B2465" t="s">
        <v>15</v>
      </c>
      <c r="C2465" t="s">
        <v>210</v>
      </c>
      <c r="D2465" t="s">
        <v>78</v>
      </c>
      <c r="E2465">
        <v>17190</v>
      </c>
      <c r="F2465">
        <v>76213.584000000003</v>
      </c>
      <c r="G2465">
        <v>121003</v>
      </c>
      <c r="H2465">
        <v>2015</v>
      </c>
      <c r="I2465">
        <v>100</v>
      </c>
      <c r="J2465">
        <v>136</v>
      </c>
      <c r="K2465" t="s">
        <v>93</v>
      </c>
      <c r="L2465" t="s">
        <v>20</v>
      </c>
      <c r="M2465" t="s">
        <v>22</v>
      </c>
      <c r="N2465" t="s">
        <v>123</v>
      </c>
      <c r="O2465" t="s">
        <v>222</v>
      </c>
    </row>
    <row r="2466" spans="1:15" x14ac:dyDescent="0.25">
      <c r="A2466">
        <v>6</v>
      </c>
      <c r="B2466" t="s">
        <v>15</v>
      </c>
      <c r="C2466" t="s">
        <v>210</v>
      </c>
      <c r="D2466" t="s">
        <v>78</v>
      </c>
      <c r="E2466">
        <v>15945</v>
      </c>
      <c r="F2466">
        <v>70693.752000000008</v>
      </c>
      <c r="G2466">
        <v>148932</v>
      </c>
      <c r="H2466">
        <v>2015</v>
      </c>
      <c r="I2466">
        <v>73</v>
      </c>
      <c r="J2466">
        <v>99</v>
      </c>
      <c r="K2466" t="s">
        <v>93</v>
      </c>
      <c r="L2466" t="s">
        <v>20</v>
      </c>
      <c r="M2466" t="s">
        <v>22</v>
      </c>
      <c r="N2466" t="s">
        <v>123</v>
      </c>
      <c r="O2466" t="s">
        <v>222</v>
      </c>
    </row>
    <row r="2467" spans="1:15" x14ac:dyDescent="0.25">
      <c r="A2467">
        <v>7</v>
      </c>
      <c r="B2467" t="s">
        <v>15</v>
      </c>
      <c r="C2467" t="s">
        <v>211</v>
      </c>
      <c r="D2467" t="s">
        <v>78</v>
      </c>
      <c r="E2467">
        <v>14945</v>
      </c>
      <c r="F2467">
        <v>66260.152000000002</v>
      </c>
      <c r="G2467">
        <v>130265</v>
      </c>
      <c r="H2467">
        <v>2015</v>
      </c>
      <c r="I2467">
        <v>100</v>
      </c>
      <c r="J2467">
        <v>136</v>
      </c>
      <c r="K2467" t="s">
        <v>93</v>
      </c>
      <c r="L2467" t="s">
        <v>20</v>
      </c>
      <c r="M2467" t="s">
        <v>22</v>
      </c>
      <c r="N2467" t="s">
        <v>123</v>
      </c>
      <c r="O2467" t="s">
        <v>222</v>
      </c>
    </row>
    <row r="2468" spans="1:15" x14ac:dyDescent="0.25">
      <c r="A2468">
        <v>8</v>
      </c>
      <c r="B2468" t="s">
        <v>15</v>
      </c>
      <c r="C2468" t="s">
        <v>85</v>
      </c>
      <c r="D2468" t="s">
        <v>78</v>
      </c>
      <c r="E2468">
        <v>18900</v>
      </c>
      <c r="F2468">
        <v>83795.040000000008</v>
      </c>
      <c r="G2468">
        <v>66464</v>
      </c>
      <c r="H2468">
        <v>2016</v>
      </c>
      <c r="I2468">
        <v>100</v>
      </c>
      <c r="J2468">
        <v>136</v>
      </c>
      <c r="K2468" t="s">
        <v>93</v>
      </c>
      <c r="L2468" t="s">
        <v>20</v>
      </c>
      <c r="M2468" t="s">
        <v>22</v>
      </c>
      <c r="N2468" t="s">
        <v>123</v>
      </c>
      <c r="O2468" t="s">
        <v>222</v>
      </c>
    </row>
    <row r="2469" spans="1:15" x14ac:dyDescent="0.25">
      <c r="A2469">
        <v>9</v>
      </c>
      <c r="B2469" t="s">
        <v>15</v>
      </c>
      <c r="C2469" t="s">
        <v>212</v>
      </c>
      <c r="D2469" t="s">
        <v>78</v>
      </c>
      <c r="E2469">
        <v>9900</v>
      </c>
      <c r="F2469">
        <v>43892.639999999999</v>
      </c>
      <c r="G2469">
        <v>196512</v>
      </c>
      <c r="H2469">
        <v>2011</v>
      </c>
      <c r="I2469">
        <v>100</v>
      </c>
      <c r="J2469">
        <v>136</v>
      </c>
      <c r="K2469" t="s">
        <v>93</v>
      </c>
      <c r="L2469" t="s">
        <v>20</v>
      </c>
      <c r="M2469" t="s">
        <v>22</v>
      </c>
      <c r="N2469" t="s">
        <v>123</v>
      </c>
      <c r="O2469" t="s">
        <v>222</v>
      </c>
    </row>
    <row r="2470" spans="1:15" x14ac:dyDescent="0.25">
      <c r="A2470">
        <v>10</v>
      </c>
      <c r="B2470" t="s">
        <v>15</v>
      </c>
      <c r="C2470" t="s">
        <v>85</v>
      </c>
      <c r="D2470" t="s">
        <v>78</v>
      </c>
      <c r="E2470">
        <v>16450</v>
      </c>
      <c r="F2470">
        <v>72932.72</v>
      </c>
      <c r="G2470">
        <v>132161</v>
      </c>
      <c r="H2470">
        <v>2016</v>
      </c>
      <c r="I2470">
        <v>73</v>
      </c>
      <c r="J2470">
        <v>99</v>
      </c>
      <c r="K2470" t="s">
        <v>93</v>
      </c>
      <c r="L2470" t="s">
        <v>20</v>
      </c>
      <c r="M2470" t="s">
        <v>22</v>
      </c>
      <c r="N2470" t="s">
        <v>123</v>
      </c>
      <c r="O2470" t="s">
        <v>222</v>
      </c>
    </row>
    <row r="2471" spans="1:15" x14ac:dyDescent="0.25">
      <c r="A2471">
        <v>11</v>
      </c>
      <c r="B2471" t="s">
        <v>15</v>
      </c>
      <c r="C2471" t="s">
        <v>210</v>
      </c>
      <c r="D2471" t="s">
        <v>78</v>
      </c>
      <c r="E2471">
        <v>11950</v>
      </c>
      <c r="F2471">
        <v>52981.520000000004</v>
      </c>
      <c r="G2471">
        <v>187365</v>
      </c>
      <c r="H2471">
        <v>2013</v>
      </c>
      <c r="I2471">
        <v>73</v>
      </c>
      <c r="J2471">
        <v>99</v>
      </c>
      <c r="K2471" t="s">
        <v>93</v>
      </c>
      <c r="L2471" t="s">
        <v>20</v>
      </c>
      <c r="M2471" t="s">
        <v>22</v>
      </c>
      <c r="N2471" t="s">
        <v>123</v>
      </c>
      <c r="O2471" t="s">
        <v>222</v>
      </c>
    </row>
    <row r="2472" spans="1:15" x14ac:dyDescent="0.25">
      <c r="A2472">
        <v>12</v>
      </c>
      <c r="B2472" t="s">
        <v>15</v>
      </c>
      <c r="C2472" t="s">
        <v>212</v>
      </c>
      <c r="D2472" t="s">
        <v>78</v>
      </c>
      <c r="E2472">
        <v>13950</v>
      </c>
      <c r="F2472">
        <v>61848.72</v>
      </c>
      <c r="G2472">
        <v>162372</v>
      </c>
      <c r="H2472">
        <v>2014</v>
      </c>
      <c r="I2472">
        <v>100</v>
      </c>
      <c r="J2472">
        <v>136</v>
      </c>
      <c r="K2472" t="s">
        <v>93</v>
      </c>
      <c r="L2472" t="s">
        <v>20</v>
      </c>
      <c r="M2472" t="s">
        <v>22</v>
      </c>
      <c r="N2472" t="s">
        <v>123</v>
      </c>
      <c r="O2472" t="s">
        <v>222</v>
      </c>
    </row>
    <row r="2473" spans="1:15" x14ac:dyDescent="0.25">
      <c r="A2473">
        <v>13</v>
      </c>
      <c r="B2473" t="s">
        <v>15</v>
      </c>
      <c r="C2473" t="s">
        <v>90</v>
      </c>
      <c r="D2473" t="s">
        <v>78</v>
      </c>
      <c r="E2473">
        <v>22500</v>
      </c>
      <c r="F2473">
        <v>99756</v>
      </c>
      <c r="G2473">
        <v>21123</v>
      </c>
      <c r="H2473">
        <v>2019</v>
      </c>
      <c r="I2473">
        <v>100</v>
      </c>
      <c r="J2473">
        <v>136</v>
      </c>
      <c r="K2473" t="s">
        <v>93</v>
      </c>
      <c r="L2473" t="s">
        <v>20</v>
      </c>
      <c r="M2473" t="s">
        <v>22</v>
      </c>
      <c r="N2473" t="s">
        <v>123</v>
      </c>
      <c r="O2473" t="s">
        <v>222</v>
      </c>
    </row>
    <row r="2474" spans="1:15" x14ac:dyDescent="0.25">
      <c r="A2474">
        <v>14</v>
      </c>
      <c r="B2474" t="s">
        <v>15</v>
      </c>
      <c r="C2474" t="s">
        <v>120</v>
      </c>
      <c r="D2474" t="s">
        <v>78</v>
      </c>
      <c r="E2474">
        <v>19750</v>
      </c>
      <c r="F2474">
        <v>87563.6</v>
      </c>
      <c r="G2474">
        <v>39425</v>
      </c>
      <c r="H2474">
        <v>2018</v>
      </c>
      <c r="I2474">
        <v>73</v>
      </c>
      <c r="J2474">
        <v>99</v>
      </c>
      <c r="K2474" t="s">
        <v>93</v>
      </c>
      <c r="L2474" t="s">
        <v>20</v>
      </c>
      <c r="M2474" t="s">
        <v>22</v>
      </c>
      <c r="N2474" t="s">
        <v>123</v>
      </c>
      <c r="O2474" t="s">
        <v>222</v>
      </c>
    </row>
    <row r="2475" spans="1:15" x14ac:dyDescent="0.25">
      <c r="A2475">
        <v>15</v>
      </c>
      <c r="B2475" t="s">
        <v>15</v>
      </c>
      <c r="C2475" t="s">
        <v>212</v>
      </c>
      <c r="D2475" t="s">
        <v>78</v>
      </c>
      <c r="E2475">
        <v>10450</v>
      </c>
      <c r="F2475">
        <v>46331.12</v>
      </c>
      <c r="G2475">
        <v>157265</v>
      </c>
      <c r="H2475">
        <v>2012</v>
      </c>
      <c r="I2475">
        <v>73</v>
      </c>
      <c r="J2475">
        <v>99</v>
      </c>
      <c r="K2475" t="s">
        <v>93</v>
      </c>
      <c r="L2475" t="s">
        <v>20</v>
      </c>
      <c r="M2475" t="s">
        <v>22</v>
      </c>
      <c r="N2475" t="s">
        <v>123</v>
      </c>
      <c r="O2475" t="s">
        <v>222</v>
      </c>
    </row>
    <row r="2476" spans="1:15" x14ac:dyDescent="0.25">
      <c r="A2476">
        <v>16</v>
      </c>
      <c r="B2476" t="s">
        <v>15</v>
      </c>
      <c r="C2476" t="s">
        <v>90</v>
      </c>
      <c r="D2476" t="s">
        <v>78</v>
      </c>
      <c r="E2476">
        <v>14845</v>
      </c>
      <c r="F2476">
        <v>65816.792000000001</v>
      </c>
      <c r="G2476">
        <v>156297</v>
      </c>
      <c r="H2476">
        <v>2015</v>
      </c>
      <c r="I2476">
        <v>73</v>
      </c>
      <c r="J2476">
        <v>99</v>
      </c>
      <c r="K2476" t="s">
        <v>93</v>
      </c>
      <c r="L2476" t="s">
        <v>20</v>
      </c>
      <c r="M2476" t="s">
        <v>22</v>
      </c>
      <c r="N2476" t="s">
        <v>123</v>
      </c>
      <c r="O2476" t="s">
        <v>222</v>
      </c>
    </row>
    <row r="2477" spans="1:15" x14ac:dyDescent="0.25">
      <c r="A2477">
        <v>17</v>
      </c>
      <c r="B2477" t="s">
        <v>15</v>
      </c>
      <c r="C2477" t="s">
        <v>210</v>
      </c>
      <c r="D2477" t="s">
        <v>78</v>
      </c>
      <c r="E2477">
        <v>12750</v>
      </c>
      <c r="F2477">
        <v>56528.4</v>
      </c>
      <c r="G2477">
        <v>178462</v>
      </c>
      <c r="H2477">
        <v>2013</v>
      </c>
      <c r="I2477">
        <v>73</v>
      </c>
      <c r="J2477">
        <v>99</v>
      </c>
      <c r="K2477" t="s">
        <v>93</v>
      </c>
      <c r="L2477" t="s">
        <v>20</v>
      </c>
      <c r="M2477" t="s">
        <v>22</v>
      </c>
      <c r="N2477" t="s">
        <v>123</v>
      </c>
      <c r="O2477" t="s">
        <v>222</v>
      </c>
    </row>
    <row r="2478" spans="1:15" x14ac:dyDescent="0.25">
      <c r="A2478">
        <v>18</v>
      </c>
      <c r="B2478" t="s">
        <v>15</v>
      </c>
      <c r="C2478" t="s">
        <v>210</v>
      </c>
      <c r="D2478" t="s">
        <v>78</v>
      </c>
      <c r="E2478">
        <v>14933</v>
      </c>
      <c r="F2478">
        <v>66206.948799999998</v>
      </c>
      <c r="G2478">
        <v>153372</v>
      </c>
      <c r="H2478">
        <v>2014</v>
      </c>
      <c r="I2478">
        <v>100</v>
      </c>
      <c r="J2478">
        <v>136</v>
      </c>
      <c r="K2478" t="s">
        <v>93</v>
      </c>
      <c r="L2478" t="s">
        <v>20</v>
      </c>
      <c r="M2478" t="s">
        <v>22</v>
      </c>
      <c r="N2478" t="s">
        <v>123</v>
      </c>
      <c r="O2478" t="s">
        <v>222</v>
      </c>
    </row>
    <row r="2479" spans="1:15" x14ac:dyDescent="0.25">
      <c r="A2479">
        <v>19</v>
      </c>
      <c r="B2479" t="s">
        <v>15</v>
      </c>
      <c r="C2479" t="s">
        <v>85</v>
      </c>
      <c r="D2479" t="s">
        <v>78</v>
      </c>
      <c r="E2479">
        <v>17900</v>
      </c>
      <c r="F2479">
        <v>79361.440000000002</v>
      </c>
      <c r="G2479">
        <v>102114</v>
      </c>
      <c r="H2479">
        <v>2015</v>
      </c>
      <c r="I2479">
        <v>100</v>
      </c>
      <c r="J2479">
        <v>136</v>
      </c>
      <c r="K2479" t="s">
        <v>93</v>
      </c>
      <c r="L2479" t="s">
        <v>20</v>
      </c>
      <c r="M2479" t="s">
        <v>22</v>
      </c>
      <c r="N2479" t="s">
        <v>123</v>
      </c>
      <c r="O2479" t="s">
        <v>222</v>
      </c>
    </row>
    <row r="2480" spans="1:15" x14ac:dyDescent="0.25">
      <c r="A2480">
        <v>20</v>
      </c>
      <c r="B2480" t="s">
        <v>15</v>
      </c>
      <c r="C2480" t="s">
        <v>90</v>
      </c>
      <c r="D2480" t="s">
        <v>78</v>
      </c>
      <c r="E2480">
        <v>18700</v>
      </c>
      <c r="F2480">
        <v>82908.320000000007</v>
      </c>
      <c r="G2480">
        <v>108867</v>
      </c>
      <c r="H2480">
        <v>2018</v>
      </c>
      <c r="I2480">
        <v>100</v>
      </c>
      <c r="J2480">
        <v>136</v>
      </c>
      <c r="K2480" t="s">
        <v>93</v>
      </c>
      <c r="L2480" t="s">
        <v>20</v>
      </c>
      <c r="M2480" t="s">
        <v>22</v>
      </c>
      <c r="N2480" t="s">
        <v>123</v>
      </c>
      <c r="O2480" t="s">
        <v>222</v>
      </c>
    </row>
    <row r="2481" spans="1:15" x14ac:dyDescent="0.25">
      <c r="A2481">
        <v>21</v>
      </c>
      <c r="B2481" t="s">
        <v>15</v>
      </c>
      <c r="C2481" t="s">
        <v>90</v>
      </c>
      <c r="D2481" t="s">
        <v>78</v>
      </c>
      <c r="E2481">
        <v>17850</v>
      </c>
      <c r="F2481">
        <v>79139.760000000009</v>
      </c>
      <c r="G2481">
        <v>89056</v>
      </c>
      <c r="H2481">
        <v>2015</v>
      </c>
      <c r="I2481">
        <v>100</v>
      </c>
      <c r="J2481">
        <v>136</v>
      </c>
      <c r="K2481" t="s">
        <v>93</v>
      </c>
      <c r="L2481" t="s">
        <v>20</v>
      </c>
      <c r="M2481" t="s">
        <v>22</v>
      </c>
      <c r="N2481" t="s">
        <v>123</v>
      </c>
      <c r="O2481" t="s">
        <v>222</v>
      </c>
    </row>
    <row r="2482" spans="1:15" x14ac:dyDescent="0.25">
      <c r="A2482">
        <v>22</v>
      </c>
      <c r="B2482" t="s">
        <v>15</v>
      </c>
      <c r="C2482" t="s">
        <v>85</v>
      </c>
      <c r="D2482" t="s">
        <v>78</v>
      </c>
      <c r="E2482">
        <v>9999</v>
      </c>
      <c r="F2482">
        <v>44331.566400000003</v>
      </c>
      <c r="G2482">
        <v>215814</v>
      </c>
      <c r="H2482">
        <v>2013</v>
      </c>
      <c r="I2482">
        <v>73</v>
      </c>
      <c r="J2482">
        <v>99</v>
      </c>
      <c r="K2482" t="s">
        <v>93</v>
      </c>
      <c r="L2482" t="s">
        <v>20</v>
      </c>
      <c r="M2482" t="s">
        <v>22</v>
      </c>
      <c r="N2482" t="s">
        <v>123</v>
      </c>
      <c r="O2482" t="s">
        <v>222</v>
      </c>
    </row>
    <row r="2483" spans="1:15" x14ac:dyDescent="0.25">
      <c r="A2483">
        <v>23</v>
      </c>
      <c r="B2483" t="s">
        <v>15</v>
      </c>
      <c r="C2483" t="s">
        <v>90</v>
      </c>
      <c r="D2483" t="s">
        <v>78</v>
      </c>
      <c r="E2483">
        <v>19245</v>
      </c>
      <c r="F2483">
        <v>85324.631999999998</v>
      </c>
      <c r="G2483">
        <v>82667</v>
      </c>
      <c r="H2483">
        <v>2017</v>
      </c>
      <c r="I2483">
        <v>100</v>
      </c>
      <c r="J2483">
        <v>136</v>
      </c>
      <c r="K2483" t="s">
        <v>93</v>
      </c>
      <c r="L2483" t="s">
        <v>20</v>
      </c>
      <c r="M2483" t="s">
        <v>22</v>
      </c>
      <c r="N2483" t="s">
        <v>123</v>
      </c>
      <c r="O2483" t="s">
        <v>222</v>
      </c>
    </row>
    <row r="2484" spans="1:15" x14ac:dyDescent="0.25">
      <c r="A2484">
        <v>24</v>
      </c>
      <c r="B2484" t="s">
        <v>15</v>
      </c>
      <c r="C2484" t="s">
        <v>79</v>
      </c>
      <c r="D2484" t="s">
        <v>78</v>
      </c>
      <c r="E2484">
        <v>20950</v>
      </c>
      <c r="F2484">
        <v>92883.92</v>
      </c>
      <c r="G2484">
        <v>18906</v>
      </c>
      <c r="H2484">
        <v>2017</v>
      </c>
      <c r="I2484">
        <v>73</v>
      </c>
      <c r="J2484">
        <v>99</v>
      </c>
      <c r="K2484" t="s">
        <v>93</v>
      </c>
      <c r="L2484" t="s">
        <v>20</v>
      </c>
      <c r="M2484" t="s">
        <v>22</v>
      </c>
      <c r="N2484" t="s">
        <v>123</v>
      </c>
      <c r="O2484" t="s">
        <v>222</v>
      </c>
    </row>
    <row r="2485" spans="1:15" x14ac:dyDescent="0.25">
      <c r="A2485">
        <v>25</v>
      </c>
      <c r="B2485" t="s">
        <v>15</v>
      </c>
      <c r="C2485" t="s">
        <v>210</v>
      </c>
      <c r="D2485" t="s">
        <v>78</v>
      </c>
      <c r="E2485">
        <v>18899</v>
      </c>
      <c r="F2485">
        <v>83790.606400000004</v>
      </c>
      <c r="G2485">
        <v>106472</v>
      </c>
      <c r="H2485">
        <v>2016</v>
      </c>
      <c r="I2485">
        <v>100</v>
      </c>
      <c r="J2485">
        <v>136</v>
      </c>
      <c r="K2485" t="s">
        <v>93</v>
      </c>
      <c r="L2485" t="s">
        <v>20</v>
      </c>
      <c r="M2485" t="s">
        <v>22</v>
      </c>
      <c r="N2485" t="s">
        <v>123</v>
      </c>
      <c r="O2485" t="s">
        <v>222</v>
      </c>
    </row>
    <row r="2486" spans="1:15" x14ac:dyDescent="0.25">
      <c r="A2486">
        <v>26</v>
      </c>
      <c r="B2486" t="s">
        <v>15</v>
      </c>
      <c r="C2486" t="s">
        <v>90</v>
      </c>
      <c r="D2486" t="s">
        <v>78</v>
      </c>
      <c r="E2486">
        <v>18400</v>
      </c>
      <c r="F2486">
        <v>81578.240000000005</v>
      </c>
      <c r="G2486">
        <v>110554</v>
      </c>
      <c r="H2486">
        <v>2017</v>
      </c>
      <c r="I2486">
        <v>100</v>
      </c>
      <c r="J2486">
        <v>136</v>
      </c>
      <c r="K2486" t="s">
        <v>93</v>
      </c>
      <c r="L2486" t="s">
        <v>20</v>
      </c>
      <c r="M2486" t="s">
        <v>22</v>
      </c>
      <c r="N2486" t="s">
        <v>123</v>
      </c>
      <c r="O2486" t="s">
        <v>222</v>
      </c>
    </row>
    <row r="2487" spans="1:15" x14ac:dyDescent="0.25">
      <c r="A2487">
        <v>27</v>
      </c>
      <c r="B2487" t="s">
        <v>15</v>
      </c>
      <c r="C2487" t="s">
        <v>90</v>
      </c>
      <c r="D2487" t="s">
        <v>78</v>
      </c>
      <c r="E2487">
        <v>17445</v>
      </c>
      <c r="F2487">
        <v>77344.152000000002</v>
      </c>
      <c r="G2487">
        <v>102687</v>
      </c>
      <c r="H2487">
        <v>2018</v>
      </c>
      <c r="I2487">
        <v>100</v>
      </c>
      <c r="J2487">
        <v>136</v>
      </c>
      <c r="K2487" t="s">
        <v>93</v>
      </c>
      <c r="L2487" t="s">
        <v>20</v>
      </c>
      <c r="M2487" t="s">
        <v>22</v>
      </c>
      <c r="N2487" t="s">
        <v>123</v>
      </c>
      <c r="O2487" t="s">
        <v>222</v>
      </c>
    </row>
    <row r="2488" spans="1:15" x14ac:dyDescent="0.25">
      <c r="A2488">
        <v>28</v>
      </c>
      <c r="B2488" t="s">
        <v>15</v>
      </c>
      <c r="C2488" t="s">
        <v>79</v>
      </c>
      <c r="D2488" t="s">
        <v>78</v>
      </c>
      <c r="E2488">
        <v>20400</v>
      </c>
      <c r="F2488">
        <v>90445.440000000002</v>
      </c>
      <c r="G2488">
        <v>75544</v>
      </c>
      <c r="H2488">
        <v>2017</v>
      </c>
      <c r="I2488">
        <v>100</v>
      </c>
      <c r="J2488">
        <v>136</v>
      </c>
      <c r="K2488" t="s">
        <v>93</v>
      </c>
      <c r="L2488" t="s">
        <v>20</v>
      </c>
      <c r="M2488" t="s">
        <v>22</v>
      </c>
      <c r="N2488" t="s">
        <v>123</v>
      </c>
      <c r="O2488" t="s">
        <v>222</v>
      </c>
    </row>
    <row r="2489" spans="1:15" x14ac:dyDescent="0.25">
      <c r="A2489">
        <v>29</v>
      </c>
      <c r="B2489" t="s">
        <v>15</v>
      </c>
      <c r="C2489" t="s">
        <v>79</v>
      </c>
      <c r="D2489" t="s">
        <v>78</v>
      </c>
      <c r="E2489">
        <v>18550</v>
      </c>
      <c r="F2489">
        <v>82243.28</v>
      </c>
      <c r="G2489">
        <v>78507</v>
      </c>
      <c r="H2489">
        <v>2017</v>
      </c>
      <c r="I2489">
        <v>73</v>
      </c>
      <c r="J2489">
        <v>99</v>
      </c>
      <c r="K2489" t="s">
        <v>93</v>
      </c>
      <c r="L2489" t="s">
        <v>20</v>
      </c>
      <c r="M2489" t="s">
        <v>22</v>
      </c>
      <c r="N2489" t="s">
        <v>123</v>
      </c>
      <c r="O2489" t="s">
        <v>222</v>
      </c>
    </row>
    <row r="2490" spans="1:15" x14ac:dyDescent="0.25">
      <c r="A2490">
        <v>30</v>
      </c>
      <c r="B2490" t="s">
        <v>15</v>
      </c>
      <c r="C2490" t="s">
        <v>85</v>
      </c>
      <c r="D2490" t="s">
        <v>78</v>
      </c>
      <c r="E2490">
        <v>17445</v>
      </c>
      <c r="F2490">
        <v>77344.152000000002</v>
      </c>
      <c r="G2490">
        <v>152677</v>
      </c>
      <c r="H2490">
        <v>2018</v>
      </c>
      <c r="I2490">
        <v>73</v>
      </c>
      <c r="J2490">
        <v>99</v>
      </c>
      <c r="K2490" t="s">
        <v>93</v>
      </c>
      <c r="L2490" t="s">
        <v>20</v>
      </c>
      <c r="M2490" t="s">
        <v>22</v>
      </c>
      <c r="N2490" t="s">
        <v>123</v>
      </c>
      <c r="O2490" t="s">
        <v>222</v>
      </c>
    </row>
    <row r="2491" spans="1:15" x14ac:dyDescent="0.25">
      <c r="A2491">
        <v>31</v>
      </c>
      <c r="B2491" t="s">
        <v>15</v>
      </c>
      <c r="C2491" t="s">
        <v>212</v>
      </c>
      <c r="D2491" t="s">
        <v>78</v>
      </c>
      <c r="E2491">
        <v>12450</v>
      </c>
      <c r="F2491">
        <v>55198.32</v>
      </c>
      <c r="G2491">
        <v>178812</v>
      </c>
      <c r="H2491">
        <v>2013</v>
      </c>
      <c r="I2491">
        <v>73</v>
      </c>
      <c r="J2491">
        <v>99</v>
      </c>
      <c r="K2491" t="s">
        <v>93</v>
      </c>
      <c r="L2491" t="s">
        <v>20</v>
      </c>
      <c r="M2491" t="s">
        <v>22</v>
      </c>
      <c r="N2491" t="s">
        <v>123</v>
      </c>
      <c r="O2491" t="s">
        <v>222</v>
      </c>
    </row>
    <row r="2492" spans="1:15" x14ac:dyDescent="0.25">
      <c r="A2492">
        <v>32</v>
      </c>
      <c r="B2492" t="s">
        <v>15</v>
      </c>
      <c r="C2492" t="s">
        <v>212</v>
      </c>
      <c r="D2492" t="s">
        <v>78</v>
      </c>
      <c r="E2492">
        <v>15445</v>
      </c>
      <c r="F2492">
        <v>68476.952000000005</v>
      </c>
      <c r="G2492">
        <v>82813</v>
      </c>
      <c r="H2492">
        <v>2014</v>
      </c>
      <c r="I2492">
        <v>100</v>
      </c>
      <c r="J2492">
        <v>136</v>
      </c>
      <c r="K2492" t="s">
        <v>93</v>
      </c>
      <c r="L2492" t="s">
        <v>20</v>
      </c>
      <c r="M2492" t="s">
        <v>22</v>
      </c>
      <c r="N2492" t="s">
        <v>123</v>
      </c>
      <c r="O2492" t="s">
        <v>222</v>
      </c>
    </row>
    <row r="2493" spans="1:15" x14ac:dyDescent="0.25">
      <c r="A2493">
        <v>33</v>
      </c>
      <c r="B2493" t="s">
        <v>15</v>
      </c>
      <c r="C2493" t="s">
        <v>90</v>
      </c>
      <c r="D2493" t="s">
        <v>78</v>
      </c>
      <c r="E2493">
        <v>17900</v>
      </c>
      <c r="F2493">
        <v>79361.440000000002</v>
      </c>
      <c r="G2493">
        <v>130315</v>
      </c>
      <c r="H2493">
        <v>2018</v>
      </c>
      <c r="I2493">
        <v>100</v>
      </c>
      <c r="J2493">
        <v>136</v>
      </c>
      <c r="K2493" t="s">
        <v>93</v>
      </c>
      <c r="L2493" t="s">
        <v>20</v>
      </c>
      <c r="M2493" t="s">
        <v>22</v>
      </c>
      <c r="N2493" t="s">
        <v>123</v>
      </c>
      <c r="O2493" t="s">
        <v>222</v>
      </c>
    </row>
    <row r="2494" spans="1:15" x14ac:dyDescent="0.25">
      <c r="A2494">
        <v>34</v>
      </c>
      <c r="B2494" t="s">
        <v>15</v>
      </c>
      <c r="C2494" t="s">
        <v>79</v>
      </c>
      <c r="D2494" t="s">
        <v>78</v>
      </c>
      <c r="E2494">
        <v>11945</v>
      </c>
      <c r="F2494">
        <v>52959.351999999999</v>
      </c>
      <c r="G2494">
        <v>203613</v>
      </c>
      <c r="H2494">
        <v>2013</v>
      </c>
      <c r="I2494">
        <v>100</v>
      </c>
      <c r="J2494">
        <v>136</v>
      </c>
      <c r="K2494" t="s">
        <v>93</v>
      </c>
      <c r="L2494" t="s">
        <v>20</v>
      </c>
      <c r="M2494" t="s">
        <v>22</v>
      </c>
      <c r="N2494" t="s">
        <v>123</v>
      </c>
      <c r="O2494" t="s">
        <v>222</v>
      </c>
    </row>
    <row r="2495" spans="1:15" x14ac:dyDescent="0.25">
      <c r="A2495">
        <v>35</v>
      </c>
      <c r="B2495" t="s">
        <v>15</v>
      </c>
      <c r="C2495" t="s">
        <v>211</v>
      </c>
      <c r="D2495" t="s">
        <v>78</v>
      </c>
      <c r="E2495">
        <v>18400</v>
      </c>
      <c r="F2495">
        <v>81578.240000000005</v>
      </c>
      <c r="G2495">
        <v>90461</v>
      </c>
      <c r="H2495">
        <v>2016</v>
      </c>
      <c r="I2495">
        <v>100</v>
      </c>
      <c r="J2495">
        <v>136</v>
      </c>
      <c r="K2495" t="s">
        <v>93</v>
      </c>
      <c r="L2495" t="s">
        <v>20</v>
      </c>
      <c r="M2495" t="s">
        <v>22</v>
      </c>
      <c r="N2495" t="s">
        <v>123</v>
      </c>
      <c r="O2495" t="s">
        <v>222</v>
      </c>
    </row>
    <row r="2496" spans="1:15" x14ac:dyDescent="0.25">
      <c r="A2496">
        <v>36</v>
      </c>
      <c r="B2496" t="s">
        <v>15</v>
      </c>
      <c r="C2496" t="s">
        <v>212</v>
      </c>
      <c r="D2496" t="s">
        <v>78</v>
      </c>
      <c r="E2496">
        <v>16700</v>
      </c>
      <c r="F2496">
        <v>74041.12000000001</v>
      </c>
      <c r="G2496">
        <v>114547</v>
      </c>
      <c r="H2496">
        <v>2015</v>
      </c>
      <c r="I2496">
        <v>100</v>
      </c>
      <c r="J2496">
        <v>136</v>
      </c>
      <c r="K2496" t="s">
        <v>93</v>
      </c>
      <c r="L2496" t="s">
        <v>20</v>
      </c>
      <c r="M2496" t="s">
        <v>22</v>
      </c>
      <c r="N2496" t="s">
        <v>123</v>
      </c>
      <c r="O2496" t="s">
        <v>222</v>
      </c>
    </row>
    <row r="2497" spans="1:15" x14ac:dyDescent="0.25">
      <c r="A2497">
        <v>37</v>
      </c>
      <c r="B2497" t="s">
        <v>15</v>
      </c>
      <c r="C2497" t="s">
        <v>79</v>
      </c>
      <c r="D2497" t="s">
        <v>78</v>
      </c>
      <c r="E2497">
        <v>12950</v>
      </c>
      <c r="F2497">
        <v>57415.12</v>
      </c>
      <c r="G2497">
        <v>217000</v>
      </c>
      <c r="H2497">
        <v>2014</v>
      </c>
      <c r="I2497">
        <v>73</v>
      </c>
      <c r="J2497">
        <v>99</v>
      </c>
      <c r="K2497" t="s">
        <v>93</v>
      </c>
      <c r="L2497" t="s">
        <v>20</v>
      </c>
      <c r="M2497" t="s">
        <v>22</v>
      </c>
      <c r="N2497" t="s">
        <v>123</v>
      </c>
      <c r="O2497" t="s">
        <v>222</v>
      </c>
    </row>
    <row r="2498" spans="1:15" x14ac:dyDescent="0.25">
      <c r="A2498">
        <v>38</v>
      </c>
      <c r="B2498" t="s">
        <v>15</v>
      </c>
      <c r="C2498" t="s">
        <v>90</v>
      </c>
      <c r="D2498" t="s">
        <v>78</v>
      </c>
      <c r="E2498">
        <v>23450</v>
      </c>
      <c r="F2498">
        <v>103967.92</v>
      </c>
      <c r="G2498">
        <v>46164</v>
      </c>
      <c r="H2498">
        <v>2018</v>
      </c>
      <c r="I2498">
        <v>100</v>
      </c>
      <c r="J2498">
        <v>136</v>
      </c>
      <c r="K2498" t="s">
        <v>93</v>
      </c>
      <c r="L2498" t="s">
        <v>20</v>
      </c>
      <c r="M2498" t="s">
        <v>22</v>
      </c>
      <c r="N2498" t="s">
        <v>123</v>
      </c>
      <c r="O2498" t="s">
        <v>222</v>
      </c>
    </row>
    <row r="2499" spans="1:15" x14ac:dyDescent="0.25">
      <c r="A2499">
        <v>39</v>
      </c>
      <c r="B2499" t="s">
        <v>15</v>
      </c>
      <c r="C2499" t="s">
        <v>212</v>
      </c>
      <c r="D2499" t="s">
        <v>78</v>
      </c>
      <c r="E2499">
        <v>9950</v>
      </c>
      <c r="F2499">
        <v>44114.32</v>
      </c>
      <c r="G2499">
        <v>110767</v>
      </c>
      <c r="H2499">
        <v>2010</v>
      </c>
      <c r="I2499">
        <v>100</v>
      </c>
      <c r="J2499">
        <v>136</v>
      </c>
      <c r="K2499" t="s">
        <v>93</v>
      </c>
      <c r="L2499" t="s">
        <v>20</v>
      </c>
      <c r="M2499" t="s">
        <v>22</v>
      </c>
      <c r="N2499" t="s">
        <v>123</v>
      </c>
      <c r="O2499" t="s">
        <v>222</v>
      </c>
    </row>
    <row r="2500" spans="1:15" x14ac:dyDescent="0.25">
      <c r="A2500">
        <v>40</v>
      </c>
      <c r="B2500" t="s">
        <v>15</v>
      </c>
      <c r="C2500" t="s">
        <v>210</v>
      </c>
      <c r="D2500" t="s">
        <v>78</v>
      </c>
      <c r="E2500">
        <v>12950</v>
      </c>
      <c r="F2500">
        <v>57415.12</v>
      </c>
      <c r="G2500">
        <v>137853</v>
      </c>
      <c r="H2500">
        <v>2010</v>
      </c>
      <c r="I2500">
        <v>41518</v>
      </c>
      <c r="J2500">
        <v>73</v>
      </c>
      <c r="K2500" t="s">
        <v>93</v>
      </c>
      <c r="L2500" t="s">
        <v>20</v>
      </c>
      <c r="M2500" t="s">
        <v>22</v>
      </c>
      <c r="N2500" t="s">
        <v>123</v>
      </c>
      <c r="O2500" t="s">
        <v>222</v>
      </c>
    </row>
    <row r="2501" spans="1:15" x14ac:dyDescent="0.25">
      <c r="A2501">
        <v>41</v>
      </c>
      <c r="B2501" t="s">
        <v>15</v>
      </c>
      <c r="C2501" t="s">
        <v>212</v>
      </c>
      <c r="D2501" t="s">
        <v>78</v>
      </c>
      <c r="E2501">
        <v>7350</v>
      </c>
      <c r="F2501">
        <v>32586.960000000003</v>
      </c>
      <c r="G2501">
        <v>249000</v>
      </c>
      <c r="H2501">
        <v>2010</v>
      </c>
      <c r="I2501">
        <v>41061</v>
      </c>
      <c r="J2501">
        <v>73</v>
      </c>
      <c r="K2501" t="s">
        <v>93</v>
      </c>
      <c r="L2501" t="s">
        <v>20</v>
      </c>
      <c r="M2501" t="s">
        <v>22</v>
      </c>
      <c r="N2501" t="s">
        <v>123</v>
      </c>
      <c r="O2501" t="s">
        <v>222</v>
      </c>
    </row>
    <row r="2502" spans="1:15" x14ac:dyDescent="0.25">
      <c r="A2502">
        <v>42</v>
      </c>
      <c r="B2502" t="s">
        <v>15</v>
      </c>
      <c r="C2502" t="s">
        <v>211</v>
      </c>
      <c r="D2502" t="s">
        <v>78</v>
      </c>
      <c r="E2502">
        <v>16895</v>
      </c>
      <c r="F2502">
        <v>74905.672000000006</v>
      </c>
      <c r="G2502">
        <v>124528</v>
      </c>
      <c r="H2502">
        <v>2016</v>
      </c>
      <c r="I2502">
        <v>100</v>
      </c>
      <c r="J2502">
        <v>136</v>
      </c>
      <c r="K2502" t="s">
        <v>93</v>
      </c>
      <c r="L2502" t="s">
        <v>20</v>
      </c>
      <c r="M2502" t="s">
        <v>22</v>
      </c>
      <c r="N2502" t="s">
        <v>123</v>
      </c>
      <c r="O2502" t="s">
        <v>222</v>
      </c>
    </row>
    <row r="2503" spans="1:15" x14ac:dyDescent="0.25">
      <c r="A2503">
        <v>43</v>
      </c>
      <c r="B2503" t="s">
        <v>15</v>
      </c>
      <c r="C2503" t="s">
        <v>212</v>
      </c>
      <c r="D2503" t="s">
        <v>78</v>
      </c>
      <c r="E2503">
        <v>10250</v>
      </c>
      <c r="F2503">
        <v>45444.4</v>
      </c>
      <c r="G2503">
        <v>153498</v>
      </c>
      <c r="H2503">
        <v>2011</v>
      </c>
      <c r="I2503">
        <v>73</v>
      </c>
      <c r="J2503">
        <v>99</v>
      </c>
      <c r="K2503" t="s">
        <v>93</v>
      </c>
      <c r="L2503" t="s">
        <v>20</v>
      </c>
      <c r="M2503" t="s">
        <v>22</v>
      </c>
      <c r="N2503" t="s">
        <v>123</v>
      </c>
      <c r="O2503" t="s">
        <v>222</v>
      </c>
    </row>
    <row r="2504" spans="1:15" x14ac:dyDescent="0.25">
      <c r="A2504">
        <v>44</v>
      </c>
      <c r="B2504" t="s">
        <v>15</v>
      </c>
      <c r="C2504" t="s">
        <v>85</v>
      </c>
      <c r="D2504" t="s">
        <v>78</v>
      </c>
      <c r="E2504">
        <v>14750</v>
      </c>
      <c r="F2504">
        <v>65395.600000000006</v>
      </c>
      <c r="G2504">
        <v>113335</v>
      </c>
      <c r="H2504">
        <v>2014</v>
      </c>
      <c r="I2504">
        <v>73</v>
      </c>
      <c r="J2504">
        <v>99</v>
      </c>
      <c r="K2504" t="s">
        <v>93</v>
      </c>
      <c r="L2504" t="s">
        <v>20</v>
      </c>
      <c r="M2504" t="s">
        <v>22</v>
      </c>
      <c r="N2504" t="s">
        <v>123</v>
      </c>
      <c r="O2504" t="s">
        <v>222</v>
      </c>
    </row>
    <row r="2505" spans="1:15" x14ac:dyDescent="0.25">
      <c r="A2505">
        <v>45</v>
      </c>
      <c r="B2505" t="s">
        <v>15</v>
      </c>
      <c r="C2505" t="s">
        <v>210</v>
      </c>
      <c r="D2505" t="s">
        <v>78</v>
      </c>
      <c r="E2505">
        <v>14500</v>
      </c>
      <c r="F2505">
        <v>64287.200000000004</v>
      </c>
      <c r="G2505">
        <v>126100</v>
      </c>
      <c r="H2505">
        <v>2015</v>
      </c>
      <c r="I2505">
        <v>100</v>
      </c>
      <c r="J2505">
        <v>136</v>
      </c>
      <c r="K2505" t="s">
        <v>93</v>
      </c>
      <c r="L2505" t="s">
        <v>20</v>
      </c>
      <c r="M2505" t="s">
        <v>22</v>
      </c>
      <c r="N2505" t="s">
        <v>123</v>
      </c>
      <c r="O2505" t="s">
        <v>222</v>
      </c>
    </row>
    <row r="2506" spans="1:15" x14ac:dyDescent="0.25">
      <c r="A2506">
        <v>46</v>
      </c>
      <c r="B2506" t="s">
        <v>15</v>
      </c>
      <c r="C2506" t="s">
        <v>211</v>
      </c>
      <c r="D2506" t="s">
        <v>78</v>
      </c>
      <c r="E2506">
        <v>16800</v>
      </c>
      <c r="F2506">
        <v>74484.48000000001</v>
      </c>
      <c r="G2506">
        <v>145211</v>
      </c>
      <c r="H2506">
        <v>2016</v>
      </c>
      <c r="I2506">
        <v>100</v>
      </c>
      <c r="J2506">
        <v>136</v>
      </c>
      <c r="K2506" t="s">
        <v>93</v>
      </c>
      <c r="L2506" t="s">
        <v>20</v>
      </c>
      <c r="M2506" t="s">
        <v>22</v>
      </c>
      <c r="N2506" t="s">
        <v>123</v>
      </c>
      <c r="O2506" t="s">
        <v>222</v>
      </c>
    </row>
    <row r="2507" spans="1:15" x14ac:dyDescent="0.25">
      <c r="A2507">
        <v>47</v>
      </c>
      <c r="B2507" t="s">
        <v>15</v>
      </c>
      <c r="C2507" t="s">
        <v>212</v>
      </c>
      <c r="D2507" t="s">
        <v>78</v>
      </c>
      <c r="E2507">
        <v>14499</v>
      </c>
      <c r="F2507">
        <v>64282.7664</v>
      </c>
      <c r="G2507">
        <v>146144</v>
      </c>
      <c r="H2507">
        <v>2013</v>
      </c>
      <c r="I2507">
        <v>100</v>
      </c>
      <c r="J2507">
        <v>136</v>
      </c>
      <c r="K2507" t="s">
        <v>93</v>
      </c>
      <c r="L2507" t="s">
        <v>20</v>
      </c>
      <c r="M2507" t="s">
        <v>22</v>
      </c>
      <c r="N2507" t="s">
        <v>123</v>
      </c>
      <c r="O2507" t="s">
        <v>222</v>
      </c>
    </row>
    <row r="2508" spans="1:15" x14ac:dyDescent="0.25">
      <c r="A2508">
        <v>48</v>
      </c>
      <c r="B2508" t="s">
        <v>15</v>
      </c>
      <c r="C2508" t="s">
        <v>211</v>
      </c>
      <c r="D2508" t="s">
        <v>78</v>
      </c>
      <c r="E2508">
        <v>9999</v>
      </c>
      <c r="F2508">
        <v>44331.566400000003</v>
      </c>
      <c r="G2508">
        <v>96500</v>
      </c>
      <c r="H2508">
        <v>2010</v>
      </c>
      <c r="I2508">
        <v>73</v>
      </c>
      <c r="J2508">
        <v>99</v>
      </c>
      <c r="K2508" t="s">
        <v>93</v>
      </c>
      <c r="L2508" t="s">
        <v>20</v>
      </c>
      <c r="M2508" t="s">
        <v>22</v>
      </c>
      <c r="N2508" t="s">
        <v>123</v>
      </c>
      <c r="O2508" t="s">
        <v>222</v>
      </c>
    </row>
    <row r="2509" spans="1:15" x14ac:dyDescent="0.25">
      <c r="A2509">
        <v>49</v>
      </c>
      <c r="B2509" t="s">
        <v>15</v>
      </c>
      <c r="C2509" t="s">
        <v>212</v>
      </c>
      <c r="D2509" t="s">
        <v>78</v>
      </c>
      <c r="E2509">
        <v>16850</v>
      </c>
      <c r="F2509">
        <v>74706.16</v>
      </c>
      <c r="G2509">
        <v>82319</v>
      </c>
      <c r="H2509">
        <v>2016</v>
      </c>
      <c r="I2509">
        <v>100</v>
      </c>
      <c r="J2509">
        <v>136</v>
      </c>
      <c r="K2509" t="s">
        <v>93</v>
      </c>
      <c r="L2509" t="s">
        <v>20</v>
      </c>
      <c r="M2509" t="s">
        <v>22</v>
      </c>
      <c r="N2509" t="s">
        <v>123</v>
      </c>
      <c r="O2509" t="s">
        <v>222</v>
      </c>
    </row>
    <row r="2510" spans="1:15" x14ac:dyDescent="0.25">
      <c r="A2510">
        <v>50</v>
      </c>
      <c r="B2510" t="s">
        <v>15</v>
      </c>
      <c r="C2510" t="s">
        <v>212</v>
      </c>
      <c r="D2510" t="s">
        <v>78</v>
      </c>
      <c r="E2510">
        <v>9500</v>
      </c>
      <c r="F2510">
        <v>42119.200000000004</v>
      </c>
      <c r="G2510">
        <v>115800</v>
      </c>
      <c r="H2510">
        <v>2010</v>
      </c>
      <c r="I2510">
        <v>73</v>
      </c>
      <c r="J2510">
        <v>99</v>
      </c>
      <c r="K2510" t="s">
        <v>93</v>
      </c>
      <c r="L2510" t="s">
        <v>20</v>
      </c>
      <c r="M2510" t="s">
        <v>22</v>
      </c>
      <c r="N2510" t="s">
        <v>123</v>
      </c>
      <c r="O2510" t="s">
        <v>222</v>
      </c>
    </row>
    <row r="2511" spans="1:15" x14ac:dyDescent="0.25">
      <c r="A2511">
        <v>51</v>
      </c>
      <c r="B2511" t="s">
        <v>15</v>
      </c>
      <c r="C2511" t="s">
        <v>212</v>
      </c>
      <c r="D2511" t="s">
        <v>78</v>
      </c>
      <c r="E2511">
        <v>15440</v>
      </c>
      <c r="F2511">
        <v>68454.784</v>
      </c>
      <c r="G2511">
        <v>136430</v>
      </c>
      <c r="H2511">
        <v>2016</v>
      </c>
      <c r="I2511">
        <v>100</v>
      </c>
      <c r="J2511">
        <v>136</v>
      </c>
      <c r="K2511" t="s">
        <v>93</v>
      </c>
      <c r="L2511" t="s">
        <v>20</v>
      </c>
      <c r="M2511" t="s">
        <v>22</v>
      </c>
      <c r="N2511" t="s">
        <v>123</v>
      </c>
      <c r="O2511" t="s">
        <v>222</v>
      </c>
    </row>
    <row r="2512" spans="1:15" x14ac:dyDescent="0.25">
      <c r="A2512">
        <v>52</v>
      </c>
      <c r="B2512" t="s">
        <v>15</v>
      </c>
      <c r="C2512" t="s">
        <v>90</v>
      </c>
      <c r="D2512" t="s">
        <v>78</v>
      </c>
      <c r="E2512">
        <v>8950</v>
      </c>
      <c r="F2512">
        <v>39680.720000000001</v>
      </c>
      <c r="G2512">
        <v>206765</v>
      </c>
      <c r="H2512">
        <v>2012</v>
      </c>
      <c r="I2512">
        <v>100</v>
      </c>
      <c r="J2512">
        <v>136</v>
      </c>
      <c r="K2512" t="s">
        <v>93</v>
      </c>
      <c r="L2512" t="s">
        <v>20</v>
      </c>
      <c r="M2512" t="s">
        <v>22</v>
      </c>
      <c r="N2512" t="s">
        <v>123</v>
      </c>
      <c r="O2512" t="s">
        <v>222</v>
      </c>
    </row>
    <row r="2513" spans="1:15" x14ac:dyDescent="0.25">
      <c r="A2513">
        <v>53</v>
      </c>
      <c r="B2513" t="s">
        <v>15</v>
      </c>
      <c r="C2513" t="s">
        <v>85</v>
      </c>
      <c r="D2513" t="s">
        <v>78</v>
      </c>
      <c r="E2513">
        <v>12950</v>
      </c>
      <c r="F2513">
        <v>57415.12</v>
      </c>
      <c r="G2513">
        <v>171892</v>
      </c>
      <c r="H2513">
        <v>2014</v>
      </c>
      <c r="I2513">
        <v>73</v>
      </c>
      <c r="J2513">
        <v>99</v>
      </c>
      <c r="K2513" t="s">
        <v>93</v>
      </c>
      <c r="L2513" t="s">
        <v>20</v>
      </c>
      <c r="M2513" t="s">
        <v>22</v>
      </c>
      <c r="N2513" t="s">
        <v>123</v>
      </c>
      <c r="O2513" t="s">
        <v>222</v>
      </c>
    </row>
    <row r="2514" spans="1:15" x14ac:dyDescent="0.25">
      <c r="A2514">
        <v>54</v>
      </c>
      <c r="B2514" t="s">
        <v>15</v>
      </c>
      <c r="C2514" t="s">
        <v>85</v>
      </c>
      <c r="D2514" t="s">
        <v>78</v>
      </c>
      <c r="E2514">
        <v>12425</v>
      </c>
      <c r="F2514">
        <v>55087.48</v>
      </c>
      <c r="G2514">
        <v>135028</v>
      </c>
      <c r="H2514">
        <v>2013</v>
      </c>
      <c r="I2514">
        <v>100</v>
      </c>
      <c r="J2514">
        <v>136</v>
      </c>
      <c r="K2514" t="s">
        <v>93</v>
      </c>
      <c r="L2514" t="s">
        <v>20</v>
      </c>
      <c r="M2514" t="s">
        <v>22</v>
      </c>
      <c r="N2514" t="s">
        <v>123</v>
      </c>
      <c r="O2514" t="s">
        <v>222</v>
      </c>
    </row>
    <row r="2515" spans="1:15" x14ac:dyDescent="0.25">
      <c r="A2515">
        <v>55</v>
      </c>
      <c r="B2515" t="s">
        <v>15</v>
      </c>
      <c r="C2515" t="s">
        <v>213</v>
      </c>
      <c r="D2515" t="s">
        <v>78</v>
      </c>
      <c r="E2515">
        <v>17250</v>
      </c>
      <c r="F2515">
        <v>76479.600000000006</v>
      </c>
      <c r="G2515">
        <v>99178</v>
      </c>
      <c r="H2515">
        <v>2017</v>
      </c>
      <c r="I2515">
        <v>73</v>
      </c>
      <c r="J2515">
        <v>99</v>
      </c>
      <c r="K2515" t="s">
        <v>93</v>
      </c>
      <c r="L2515" t="s">
        <v>20</v>
      </c>
      <c r="M2515" t="s">
        <v>22</v>
      </c>
      <c r="N2515" t="s">
        <v>123</v>
      </c>
      <c r="O2515" t="s">
        <v>222</v>
      </c>
    </row>
    <row r="2516" spans="1:15" x14ac:dyDescent="0.25">
      <c r="A2516">
        <v>56</v>
      </c>
      <c r="B2516" t="s">
        <v>15</v>
      </c>
      <c r="C2516" t="s">
        <v>214</v>
      </c>
      <c r="D2516" t="s">
        <v>78</v>
      </c>
      <c r="E2516">
        <v>10499</v>
      </c>
      <c r="F2516">
        <v>46548.366399999999</v>
      </c>
      <c r="G2516">
        <v>224792</v>
      </c>
      <c r="H2516">
        <v>2012</v>
      </c>
      <c r="I2516">
        <v>100</v>
      </c>
      <c r="J2516">
        <v>136</v>
      </c>
      <c r="K2516" t="s">
        <v>93</v>
      </c>
      <c r="L2516" t="s">
        <v>20</v>
      </c>
      <c r="M2516" t="s">
        <v>22</v>
      </c>
      <c r="N2516" t="s">
        <v>123</v>
      </c>
      <c r="O2516" t="s">
        <v>222</v>
      </c>
    </row>
    <row r="2517" spans="1:15" x14ac:dyDescent="0.25">
      <c r="A2517">
        <v>57</v>
      </c>
      <c r="B2517" t="s">
        <v>15</v>
      </c>
      <c r="C2517" t="s">
        <v>212</v>
      </c>
      <c r="D2517" t="s">
        <v>78</v>
      </c>
      <c r="E2517">
        <v>13900</v>
      </c>
      <c r="F2517">
        <v>61627.040000000001</v>
      </c>
      <c r="G2517">
        <v>107601</v>
      </c>
      <c r="H2517">
        <v>2013</v>
      </c>
      <c r="I2517">
        <v>100</v>
      </c>
      <c r="J2517">
        <v>136</v>
      </c>
      <c r="K2517" t="s">
        <v>93</v>
      </c>
      <c r="L2517" t="s">
        <v>20</v>
      </c>
      <c r="M2517" t="s">
        <v>22</v>
      </c>
      <c r="N2517" t="s">
        <v>123</v>
      </c>
      <c r="O2517" t="s">
        <v>222</v>
      </c>
    </row>
    <row r="2518" spans="1:15" x14ac:dyDescent="0.25">
      <c r="A2518">
        <v>58</v>
      </c>
      <c r="B2518" t="s">
        <v>15</v>
      </c>
      <c r="C2518" t="s">
        <v>90</v>
      </c>
      <c r="D2518" t="s">
        <v>78</v>
      </c>
      <c r="E2518">
        <v>10995</v>
      </c>
      <c r="F2518">
        <v>48747.432000000001</v>
      </c>
      <c r="G2518">
        <v>147543</v>
      </c>
      <c r="H2518">
        <v>2011</v>
      </c>
      <c r="I2518">
        <v>100</v>
      </c>
      <c r="J2518">
        <v>136</v>
      </c>
      <c r="K2518" t="s">
        <v>93</v>
      </c>
      <c r="L2518" t="s">
        <v>20</v>
      </c>
      <c r="M2518" t="s">
        <v>22</v>
      </c>
      <c r="N2518" t="s">
        <v>123</v>
      </c>
      <c r="O2518" t="s">
        <v>222</v>
      </c>
    </row>
    <row r="2519" spans="1:15" x14ac:dyDescent="0.25">
      <c r="A2519">
        <v>59</v>
      </c>
      <c r="B2519" t="s">
        <v>15</v>
      </c>
      <c r="C2519" t="s">
        <v>212</v>
      </c>
      <c r="D2519" t="s">
        <v>78</v>
      </c>
      <c r="E2519">
        <v>15500</v>
      </c>
      <c r="F2519">
        <v>68720.800000000003</v>
      </c>
      <c r="G2519">
        <v>26775</v>
      </c>
      <c r="H2519">
        <v>2014</v>
      </c>
      <c r="I2519">
        <v>100</v>
      </c>
      <c r="J2519">
        <v>136</v>
      </c>
      <c r="K2519" t="s">
        <v>93</v>
      </c>
      <c r="L2519" t="s">
        <v>20</v>
      </c>
      <c r="M2519" t="s">
        <v>22</v>
      </c>
      <c r="N2519" t="s">
        <v>123</v>
      </c>
      <c r="O2519" t="s">
        <v>222</v>
      </c>
    </row>
    <row r="2520" spans="1:15" x14ac:dyDescent="0.25">
      <c r="A2520">
        <v>60</v>
      </c>
      <c r="B2520" t="s">
        <v>15</v>
      </c>
      <c r="C2520" t="s">
        <v>212</v>
      </c>
      <c r="D2520" t="s">
        <v>78</v>
      </c>
      <c r="E2520">
        <v>6950</v>
      </c>
      <c r="F2520">
        <v>30813.52</v>
      </c>
      <c r="G2520">
        <v>218850</v>
      </c>
      <c r="H2520">
        <v>2010</v>
      </c>
      <c r="I2520">
        <v>100</v>
      </c>
      <c r="J2520">
        <v>136</v>
      </c>
      <c r="K2520" t="s">
        <v>93</v>
      </c>
      <c r="L2520" t="s">
        <v>20</v>
      </c>
      <c r="M2520" t="s">
        <v>22</v>
      </c>
      <c r="N2520" t="s">
        <v>123</v>
      </c>
      <c r="O2520" t="s">
        <v>222</v>
      </c>
    </row>
    <row r="2521" spans="1:15" x14ac:dyDescent="0.25">
      <c r="A2521">
        <v>61</v>
      </c>
      <c r="B2521" t="s">
        <v>15</v>
      </c>
      <c r="C2521" t="s">
        <v>212</v>
      </c>
      <c r="D2521" t="s">
        <v>78</v>
      </c>
      <c r="E2521">
        <v>8900</v>
      </c>
      <c r="F2521">
        <v>39459.040000000001</v>
      </c>
      <c r="G2521">
        <v>177009</v>
      </c>
      <c r="H2521">
        <v>2010</v>
      </c>
      <c r="I2521">
        <v>100</v>
      </c>
      <c r="J2521">
        <v>136</v>
      </c>
      <c r="K2521" t="s">
        <v>93</v>
      </c>
      <c r="L2521" t="s">
        <v>20</v>
      </c>
      <c r="M2521" t="s">
        <v>22</v>
      </c>
      <c r="N2521" t="s">
        <v>123</v>
      </c>
      <c r="O2521" t="s">
        <v>222</v>
      </c>
    </row>
    <row r="2522" spans="1:15" x14ac:dyDescent="0.25">
      <c r="A2522">
        <v>62</v>
      </c>
      <c r="B2522" t="s">
        <v>15</v>
      </c>
      <c r="C2522" t="s">
        <v>212</v>
      </c>
      <c r="D2522" t="s">
        <v>78</v>
      </c>
      <c r="E2522">
        <v>20445</v>
      </c>
      <c r="F2522">
        <v>90644.952000000005</v>
      </c>
      <c r="G2522">
        <v>82538</v>
      </c>
      <c r="H2522">
        <v>2018</v>
      </c>
      <c r="I2522">
        <v>100</v>
      </c>
      <c r="J2522">
        <v>136</v>
      </c>
      <c r="K2522" t="s">
        <v>93</v>
      </c>
      <c r="L2522" t="s">
        <v>20</v>
      </c>
      <c r="M2522" t="s">
        <v>22</v>
      </c>
      <c r="N2522" t="s">
        <v>123</v>
      </c>
      <c r="O2522" t="s">
        <v>222</v>
      </c>
    </row>
    <row r="2523" spans="1:15" x14ac:dyDescent="0.25">
      <c r="A2523">
        <v>63</v>
      </c>
      <c r="B2523" t="s">
        <v>15</v>
      </c>
      <c r="C2523" t="s">
        <v>214</v>
      </c>
      <c r="D2523" t="s">
        <v>78</v>
      </c>
      <c r="E2523">
        <v>16900</v>
      </c>
      <c r="F2523">
        <v>74927.839999999997</v>
      </c>
      <c r="G2523">
        <v>111105</v>
      </c>
      <c r="H2523">
        <v>2016</v>
      </c>
      <c r="I2523">
        <v>100</v>
      </c>
      <c r="J2523">
        <v>136</v>
      </c>
      <c r="K2523" t="s">
        <v>93</v>
      </c>
      <c r="L2523" t="s">
        <v>20</v>
      </c>
      <c r="M2523" t="s">
        <v>22</v>
      </c>
      <c r="N2523" t="s">
        <v>123</v>
      </c>
      <c r="O2523" t="s">
        <v>222</v>
      </c>
    </row>
    <row r="2524" spans="1:15" x14ac:dyDescent="0.25">
      <c r="A2524">
        <v>64</v>
      </c>
      <c r="B2524" t="s">
        <v>15</v>
      </c>
      <c r="C2524" t="s">
        <v>214</v>
      </c>
      <c r="D2524" t="s">
        <v>78</v>
      </c>
      <c r="E2524">
        <v>7250</v>
      </c>
      <c r="F2524">
        <v>32143.600000000002</v>
      </c>
      <c r="G2524">
        <v>250000</v>
      </c>
      <c r="H2524">
        <v>2012</v>
      </c>
      <c r="I2524">
        <v>73</v>
      </c>
      <c r="J2524">
        <v>99</v>
      </c>
      <c r="K2524" t="s">
        <v>93</v>
      </c>
      <c r="L2524" t="s">
        <v>20</v>
      </c>
      <c r="M2524" t="s">
        <v>22</v>
      </c>
      <c r="N2524" t="s">
        <v>123</v>
      </c>
      <c r="O2524" t="s">
        <v>222</v>
      </c>
    </row>
    <row r="2525" spans="1:15" x14ac:dyDescent="0.25">
      <c r="A2525">
        <v>65</v>
      </c>
      <c r="B2525" t="s">
        <v>15</v>
      </c>
      <c r="C2525" t="s">
        <v>85</v>
      </c>
      <c r="D2525" t="s">
        <v>78</v>
      </c>
      <c r="E2525">
        <v>15445</v>
      </c>
      <c r="F2525">
        <v>68476.952000000005</v>
      </c>
      <c r="G2525">
        <v>54656</v>
      </c>
      <c r="H2525">
        <v>2014</v>
      </c>
      <c r="I2525">
        <v>73</v>
      </c>
      <c r="J2525">
        <v>99</v>
      </c>
      <c r="K2525" t="s">
        <v>93</v>
      </c>
      <c r="L2525" t="s">
        <v>20</v>
      </c>
      <c r="M2525" t="s">
        <v>22</v>
      </c>
      <c r="N2525" t="s">
        <v>123</v>
      </c>
      <c r="O2525" t="s">
        <v>222</v>
      </c>
    </row>
    <row r="2526" spans="1:15" x14ac:dyDescent="0.25">
      <c r="A2526">
        <v>66</v>
      </c>
      <c r="B2526" t="s">
        <v>15</v>
      </c>
      <c r="C2526" t="s">
        <v>90</v>
      </c>
      <c r="D2526" t="s">
        <v>78</v>
      </c>
      <c r="E2526">
        <v>21499</v>
      </c>
      <c r="F2526">
        <v>95317.966400000005</v>
      </c>
      <c r="G2526">
        <v>56936</v>
      </c>
      <c r="H2526">
        <v>2018</v>
      </c>
      <c r="I2526">
        <v>100</v>
      </c>
      <c r="J2526">
        <v>136</v>
      </c>
      <c r="K2526" t="s">
        <v>93</v>
      </c>
      <c r="L2526" t="s">
        <v>20</v>
      </c>
      <c r="M2526" t="s">
        <v>22</v>
      </c>
      <c r="N2526" t="s">
        <v>123</v>
      </c>
      <c r="O2526" t="s">
        <v>222</v>
      </c>
    </row>
    <row r="2527" spans="1:15" x14ac:dyDescent="0.25">
      <c r="A2527">
        <v>67</v>
      </c>
      <c r="B2527" t="s">
        <v>15</v>
      </c>
      <c r="C2527" t="s">
        <v>210</v>
      </c>
      <c r="D2527" t="s">
        <v>78</v>
      </c>
      <c r="E2527">
        <v>12400</v>
      </c>
      <c r="F2527">
        <v>54976.639999999999</v>
      </c>
      <c r="G2527">
        <v>240948</v>
      </c>
      <c r="H2527">
        <v>2015</v>
      </c>
      <c r="I2527">
        <v>100</v>
      </c>
      <c r="J2527">
        <v>136</v>
      </c>
      <c r="K2527" t="s">
        <v>93</v>
      </c>
      <c r="L2527" t="s">
        <v>20</v>
      </c>
      <c r="M2527" t="s">
        <v>22</v>
      </c>
      <c r="N2527" t="s">
        <v>123</v>
      </c>
      <c r="O2527" t="s">
        <v>222</v>
      </c>
    </row>
    <row r="2528" spans="1:15" x14ac:dyDescent="0.25">
      <c r="A2528">
        <v>68</v>
      </c>
      <c r="B2528" t="s">
        <v>15</v>
      </c>
      <c r="C2528" t="s">
        <v>90</v>
      </c>
      <c r="D2528" t="s">
        <v>78</v>
      </c>
      <c r="E2528">
        <v>6900</v>
      </c>
      <c r="F2528">
        <v>30591.84</v>
      </c>
      <c r="G2528">
        <v>221840</v>
      </c>
      <c r="H2528">
        <v>2012</v>
      </c>
      <c r="I2528">
        <v>73</v>
      </c>
      <c r="J2528">
        <v>99</v>
      </c>
      <c r="K2528" t="s">
        <v>93</v>
      </c>
      <c r="L2528" t="s">
        <v>20</v>
      </c>
      <c r="M2528" t="s">
        <v>22</v>
      </c>
      <c r="N2528" t="s">
        <v>123</v>
      </c>
      <c r="O2528" t="s">
        <v>222</v>
      </c>
    </row>
    <row r="2529" spans="1:15" x14ac:dyDescent="0.25">
      <c r="A2529">
        <v>69</v>
      </c>
      <c r="B2529" t="s">
        <v>15</v>
      </c>
      <c r="C2529" t="s">
        <v>90</v>
      </c>
      <c r="D2529" t="s">
        <v>78</v>
      </c>
      <c r="E2529">
        <v>16450</v>
      </c>
      <c r="F2529">
        <v>72932.72</v>
      </c>
      <c r="G2529">
        <v>93945</v>
      </c>
      <c r="H2529">
        <v>2015</v>
      </c>
      <c r="I2529">
        <v>73</v>
      </c>
      <c r="J2529">
        <v>99</v>
      </c>
      <c r="K2529" t="s">
        <v>93</v>
      </c>
      <c r="L2529" t="s">
        <v>20</v>
      </c>
      <c r="M2529" t="s">
        <v>22</v>
      </c>
      <c r="N2529" t="s">
        <v>123</v>
      </c>
      <c r="O2529" t="s">
        <v>222</v>
      </c>
    </row>
    <row r="2530" spans="1:15" x14ac:dyDescent="0.25">
      <c r="A2530">
        <v>70</v>
      </c>
      <c r="B2530" t="s">
        <v>15</v>
      </c>
      <c r="C2530" t="s">
        <v>210</v>
      </c>
      <c r="D2530" t="s">
        <v>78</v>
      </c>
      <c r="E2530">
        <v>14400</v>
      </c>
      <c r="F2530">
        <v>63843.840000000004</v>
      </c>
      <c r="G2530">
        <v>169170</v>
      </c>
      <c r="H2530">
        <v>2014</v>
      </c>
      <c r="I2530">
        <v>100</v>
      </c>
      <c r="J2530">
        <v>136</v>
      </c>
      <c r="K2530" t="s">
        <v>93</v>
      </c>
      <c r="L2530" t="s">
        <v>20</v>
      </c>
      <c r="M2530" t="s">
        <v>22</v>
      </c>
      <c r="N2530" t="s">
        <v>123</v>
      </c>
      <c r="O2530" t="s">
        <v>222</v>
      </c>
    </row>
    <row r="2531" spans="1:15" x14ac:dyDescent="0.25">
      <c r="A2531">
        <v>71</v>
      </c>
      <c r="B2531" t="s">
        <v>15</v>
      </c>
      <c r="C2531" t="s">
        <v>210</v>
      </c>
      <c r="D2531" t="s">
        <v>78</v>
      </c>
      <c r="E2531">
        <v>14900</v>
      </c>
      <c r="F2531">
        <v>66060.639999999999</v>
      </c>
      <c r="G2531">
        <v>126700</v>
      </c>
      <c r="H2531">
        <v>2013</v>
      </c>
      <c r="I2531">
        <v>100</v>
      </c>
      <c r="J2531">
        <v>136</v>
      </c>
      <c r="K2531" t="s">
        <v>93</v>
      </c>
      <c r="L2531" t="s">
        <v>20</v>
      </c>
      <c r="M2531" t="s">
        <v>22</v>
      </c>
      <c r="N2531" t="s">
        <v>123</v>
      </c>
      <c r="O2531" t="s">
        <v>222</v>
      </c>
    </row>
    <row r="2532" spans="1:15" x14ac:dyDescent="0.25">
      <c r="A2532">
        <v>72</v>
      </c>
      <c r="B2532" t="s">
        <v>15</v>
      </c>
      <c r="C2532" t="s">
        <v>85</v>
      </c>
      <c r="D2532" t="s">
        <v>78</v>
      </c>
      <c r="E2532">
        <v>9950</v>
      </c>
      <c r="F2532">
        <v>44114.32</v>
      </c>
      <c r="G2532">
        <v>169685</v>
      </c>
      <c r="H2532">
        <v>2012</v>
      </c>
      <c r="I2532">
        <v>100</v>
      </c>
      <c r="J2532">
        <v>136</v>
      </c>
      <c r="K2532" t="s">
        <v>93</v>
      </c>
      <c r="L2532" t="s">
        <v>20</v>
      </c>
      <c r="M2532" t="s">
        <v>22</v>
      </c>
      <c r="N2532" t="s">
        <v>123</v>
      </c>
      <c r="O2532" t="s">
        <v>222</v>
      </c>
    </row>
    <row r="2533" spans="1:15" x14ac:dyDescent="0.25">
      <c r="A2533">
        <v>73</v>
      </c>
      <c r="B2533" t="s">
        <v>15</v>
      </c>
      <c r="C2533" t="s">
        <v>210</v>
      </c>
      <c r="D2533" t="s">
        <v>78</v>
      </c>
      <c r="E2533">
        <v>5850</v>
      </c>
      <c r="F2533">
        <v>25936.560000000001</v>
      </c>
      <c r="G2533">
        <v>320000</v>
      </c>
      <c r="H2533">
        <v>2011</v>
      </c>
      <c r="I2533">
        <v>73</v>
      </c>
      <c r="J2533">
        <v>99</v>
      </c>
      <c r="K2533" t="s">
        <v>93</v>
      </c>
      <c r="L2533" t="s">
        <v>20</v>
      </c>
      <c r="M2533" t="s">
        <v>22</v>
      </c>
      <c r="N2533" t="s">
        <v>123</v>
      </c>
      <c r="O2533" t="s">
        <v>222</v>
      </c>
    </row>
    <row r="2534" spans="1:15" x14ac:dyDescent="0.25">
      <c r="A2534">
        <v>74</v>
      </c>
      <c r="B2534" t="s">
        <v>15</v>
      </c>
      <c r="C2534" t="s">
        <v>210</v>
      </c>
      <c r="D2534" t="s">
        <v>78</v>
      </c>
      <c r="E2534">
        <v>14500</v>
      </c>
      <c r="F2534">
        <v>64287.200000000004</v>
      </c>
      <c r="G2534">
        <v>153437</v>
      </c>
      <c r="H2534">
        <v>2013</v>
      </c>
      <c r="I2534">
        <v>100</v>
      </c>
      <c r="J2534">
        <v>136</v>
      </c>
      <c r="K2534" t="s">
        <v>93</v>
      </c>
      <c r="L2534" t="s">
        <v>20</v>
      </c>
      <c r="M2534" t="s">
        <v>22</v>
      </c>
      <c r="N2534" t="s">
        <v>123</v>
      </c>
      <c r="O2534" t="s">
        <v>222</v>
      </c>
    </row>
    <row r="2535" spans="1:15" x14ac:dyDescent="0.25">
      <c r="A2535">
        <v>75</v>
      </c>
      <c r="B2535" t="s">
        <v>15</v>
      </c>
      <c r="C2535" t="s">
        <v>85</v>
      </c>
      <c r="D2535" t="s">
        <v>78</v>
      </c>
      <c r="E2535">
        <v>17950</v>
      </c>
      <c r="F2535">
        <v>79583.12000000001</v>
      </c>
      <c r="G2535">
        <v>54806</v>
      </c>
      <c r="H2535">
        <v>2015</v>
      </c>
      <c r="I2535">
        <v>100</v>
      </c>
      <c r="J2535">
        <v>136</v>
      </c>
      <c r="K2535" t="s">
        <v>93</v>
      </c>
      <c r="L2535" t="s">
        <v>20</v>
      </c>
      <c r="M2535" t="s">
        <v>22</v>
      </c>
      <c r="N2535" t="s">
        <v>123</v>
      </c>
      <c r="O2535" t="s">
        <v>222</v>
      </c>
    </row>
    <row r="2536" spans="1:15" x14ac:dyDescent="0.25">
      <c r="A2536">
        <v>76</v>
      </c>
      <c r="B2536" t="s">
        <v>15</v>
      </c>
      <c r="C2536" t="s">
        <v>85</v>
      </c>
      <c r="D2536" t="s">
        <v>78</v>
      </c>
      <c r="E2536">
        <v>13750</v>
      </c>
      <c r="F2536">
        <v>60962</v>
      </c>
      <c r="G2536">
        <v>138500</v>
      </c>
      <c r="H2536">
        <v>2013</v>
      </c>
      <c r="I2536">
        <v>73</v>
      </c>
      <c r="J2536">
        <v>99</v>
      </c>
      <c r="K2536" t="s">
        <v>93</v>
      </c>
      <c r="L2536" t="s">
        <v>20</v>
      </c>
      <c r="M2536" t="s">
        <v>22</v>
      </c>
      <c r="N2536" t="s">
        <v>123</v>
      </c>
      <c r="O2536" t="s">
        <v>222</v>
      </c>
    </row>
    <row r="2537" spans="1:15" x14ac:dyDescent="0.25">
      <c r="A2537">
        <v>77</v>
      </c>
      <c r="B2537" t="s">
        <v>15</v>
      </c>
      <c r="C2537" t="s">
        <v>90</v>
      </c>
      <c r="D2537" t="s">
        <v>78</v>
      </c>
      <c r="E2537">
        <v>19945</v>
      </c>
      <c r="F2537">
        <v>88428.152000000002</v>
      </c>
      <c r="G2537">
        <v>41222</v>
      </c>
      <c r="H2537">
        <v>2016</v>
      </c>
      <c r="I2537">
        <v>90</v>
      </c>
      <c r="J2537">
        <v>122</v>
      </c>
      <c r="K2537" t="s">
        <v>93</v>
      </c>
      <c r="L2537" t="s">
        <v>20</v>
      </c>
      <c r="M2537" t="s">
        <v>22</v>
      </c>
      <c r="N2537" t="s">
        <v>123</v>
      </c>
      <c r="O2537" t="s">
        <v>222</v>
      </c>
    </row>
    <row r="2538" spans="1:15" x14ac:dyDescent="0.25">
      <c r="A2538">
        <v>78</v>
      </c>
      <c r="B2538" t="s">
        <v>15</v>
      </c>
      <c r="C2538" t="s">
        <v>210</v>
      </c>
      <c r="D2538" t="s">
        <v>78</v>
      </c>
      <c r="E2538">
        <v>19450</v>
      </c>
      <c r="F2538">
        <v>86233.52</v>
      </c>
      <c r="G2538">
        <v>89652</v>
      </c>
      <c r="H2538">
        <v>2017</v>
      </c>
      <c r="I2538">
        <v>100</v>
      </c>
      <c r="J2538">
        <v>136</v>
      </c>
      <c r="K2538" t="s">
        <v>93</v>
      </c>
      <c r="L2538" t="s">
        <v>20</v>
      </c>
      <c r="M2538" t="s">
        <v>22</v>
      </c>
      <c r="N2538" t="s">
        <v>123</v>
      </c>
      <c r="O2538" t="s">
        <v>222</v>
      </c>
    </row>
    <row r="2539" spans="1:15" x14ac:dyDescent="0.25">
      <c r="A2539">
        <v>79</v>
      </c>
      <c r="B2539" t="s">
        <v>15</v>
      </c>
      <c r="C2539" t="s">
        <v>212</v>
      </c>
      <c r="D2539" t="s">
        <v>78</v>
      </c>
      <c r="E2539">
        <v>10949</v>
      </c>
      <c r="F2539">
        <v>48543.486400000002</v>
      </c>
      <c r="G2539">
        <v>109728</v>
      </c>
      <c r="H2539">
        <v>2011</v>
      </c>
      <c r="I2539">
        <v>100</v>
      </c>
      <c r="J2539">
        <v>136</v>
      </c>
      <c r="K2539" t="s">
        <v>93</v>
      </c>
      <c r="L2539" t="s">
        <v>20</v>
      </c>
      <c r="M2539" t="s">
        <v>22</v>
      </c>
      <c r="N2539" t="s">
        <v>123</v>
      </c>
      <c r="O2539" t="s">
        <v>222</v>
      </c>
    </row>
    <row r="2540" spans="1:15" x14ac:dyDescent="0.25">
      <c r="A2540">
        <v>80</v>
      </c>
      <c r="B2540" t="s">
        <v>15</v>
      </c>
      <c r="C2540" t="s">
        <v>90</v>
      </c>
      <c r="D2540" t="s">
        <v>78</v>
      </c>
      <c r="E2540">
        <v>18950</v>
      </c>
      <c r="F2540">
        <v>84016.72</v>
      </c>
      <c r="G2540">
        <v>49103</v>
      </c>
      <c r="H2540">
        <v>2018</v>
      </c>
      <c r="I2540">
        <v>100</v>
      </c>
      <c r="J2540">
        <v>136</v>
      </c>
      <c r="K2540" t="s">
        <v>93</v>
      </c>
      <c r="L2540" t="s">
        <v>20</v>
      </c>
      <c r="M2540" t="s">
        <v>22</v>
      </c>
      <c r="N2540" t="s">
        <v>123</v>
      </c>
      <c r="O2540" t="s">
        <v>222</v>
      </c>
    </row>
    <row r="2541" spans="1:15" x14ac:dyDescent="0.25">
      <c r="A2541">
        <v>81</v>
      </c>
      <c r="B2541" t="s">
        <v>15</v>
      </c>
      <c r="C2541" t="s">
        <v>85</v>
      </c>
      <c r="D2541" t="s">
        <v>78</v>
      </c>
      <c r="E2541">
        <v>19950</v>
      </c>
      <c r="F2541">
        <v>88450.32</v>
      </c>
      <c r="G2541">
        <v>53389</v>
      </c>
      <c r="H2541">
        <v>2017</v>
      </c>
      <c r="I2541">
        <v>100</v>
      </c>
      <c r="J2541">
        <v>136</v>
      </c>
      <c r="K2541" t="s">
        <v>93</v>
      </c>
      <c r="L2541" t="s">
        <v>20</v>
      </c>
      <c r="M2541" t="s">
        <v>22</v>
      </c>
      <c r="N2541" t="s">
        <v>123</v>
      </c>
      <c r="O2541" t="s">
        <v>222</v>
      </c>
    </row>
    <row r="2542" spans="1:15" x14ac:dyDescent="0.25">
      <c r="A2542">
        <v>82</v>
      </c>
      <c r="B2542" t="s">
        <v>15</v>
      </c>
      <c r="C2542" t="s">
        <v>79</v>
      </c>
      <c r="D2542" t="s">
        <v>78</v>
      </c>
      <c r="E2542">
        <v>16945</v>
      </c>
      <c r="F2542">
        <v>75127.351999999999</v>
      </c>
      <c r="G2542">
        <v>104411</v>
      </c>
      <c r="H2542">
        <v>2017</v>
      </c>
      <c r="I2542">
        <v>73</v>
      </c>
      <c r="J2542">
        <v>99</v>
      </c>
      <c r="K2542" t="s">
        <v>93</v>
      </c>
      <c r="L2542" t="s">
        <v>20</v>
      </c>
      <c r="M2542" t="s">
        <v>22</v>
      </c>
      <c r="N2542" t="s">
        <v>123</v>
      </c>
      <c r="O2542" t="s">
        <v>222</v>
      </c>
    </row>
    <row r="2543" spans="1:15" x14ac:dyDescent="0.25">
      <c r="A2543">
        <v>83</v>
      </c>
      <c r="B2543" t="s">
        <v>15</v>
      </c>
      <c r="C2543" t="s">
        <v>83</v>
      </c>
      <c r="D2543" t="s">
        <v>78</v>
      </c>
      <c r="E2543">
        <v>16000</v>
      </c>
      <c r="F2543">
        <v>70937.600000000006</v>
      </c>
      <c r="G2543">
        <v>93500</v>
      </c>
      <c r="H2543">
        <v>2014</v>
      </c>
      <c r="I2543">
        <v>73</v>
      </c>
      <c r="J2543">
        <v>99</v>
      </c>
      <c r="K2543" t="s">
        <v>93</v>
      </c>
      <c r="L2543" t="s">
        <v>20</v>
      </c>
      <c r="M2543" t="s">
        <v>22</v>
      </c>
      <c r="N2543" t="s">
        <v>123</v>
      </c>
      <c r="O2543" t="s">
        <v>222</v>
      </c>
    </row>
    <row r="2544" spans="1:15" x14ac:dyDescent="0.25">
      <c r="A2544">
        <v>84</v>
      </c>
      <c r="B2544" t="s">
        <v>15</v>
      </c>
      <c r="C2544" t="s">
        <v>85</v>
      </c>
      <c r="D2544" t="s">
        <v>78</v>
      </c>
      <c r="E2544">
        <v>5750</v>
      </c>
      <c r="F2544">
        <v>25493.200000000001</v>
      </c>
      <c r="G2544">
        <v>258801</v>
      </c>
      <c r="H2544">
        <v>2011</v>
      </c>
      <c r="I2544">
        <v>73</v>
      </c>
      <c r="J2544">
        <v>99</v>
      </c>
      <c r="K2544" t="s">
        <v>93</v>
      </c>
      <c r="L2544" t="s">
        <v>20</v>
      </c>
      <c r="M2544" t="s">
        <v>22</v>
      </c>
      <c r="N2544" t="s">
        <v>123</v>
      </c>
      <c r="O2544" t="s">
        <v>222</v>
      </c>
    </row>
    <row r="2545" spans="1:15" x14ac:dyDescent="0.25">
      <c r="A2545">
        <v>85</v>
      </c>
      <c r="B2545" t="s">
        <v>15</v>
      </c>
      <c r="C2545" t="s">
        <v>85</v>
      </c>
      <c r="D2545" t="s">
        <v>78</v>
      </c>
      <c r="E2545">
        <v>14000</v>
      </c>
      <c r="F2545">
        <v>62070.400000000001</v>
      </c>
      <c r="G2545">
        <v>138500</v>
      </c>
      <c r="H2545">
        <v>2013</v>
      </c>
      <c r="I2545">
        <v>73</v>
      </c>
      <c r="J2545">
        <v>99</v>
      </c>
      <c r="K2545" t="s">
        <v>93</v>
      </c>
      <c r="L2545" t="s">
        <v>20</v>
      </c>
      <c r="M2545" t="s">
        <v>22</v>
      </c>
      <c r="N2545" t="s">
        <v>123</v>
      </c>
      <c r="O2545" t="s">
        <v>222</v>
      </c>
    </row>
    <row r="2546" spans="1:15" x14ac:dyDescent="0.25">
      <c r="A2546">
        <v>86</v>
      </c>
      <c r="B2546" t="s">
        <v>15</v>
      </c>
      <c r="C2546" t="s">
        <v>90</v>
      </c>
      <c r="D2546" t="s">
        <v>78</v>
      </c>
      <c r="E2546">
        <v>18900</v>
      </c>
      <c r="F2546">
        <v>83795.040000000008</v>
      </c>
      <c r="G2546">
        <v>106104</v>
      </c>
      <c r="H2546">
        <v>2018</v>
      </c>
      <c r="I2546">
        <v>100</v>
      </c>
      <c r="J2546">
        <v>136</v>
      </c>
      <c r="K2546" t="s">
        <v>93</v>
      </c>
      <c r="L2546" t="s">
        <v>20</v>
      </c>
      <c r="M2546" t="s">
        <v>22</v>
      </c>
      <c r="N2546" t="s">
        <v>123</v>
      </c>
      <c r="O2546" t="s">
        <v>222</v>
      </c>
    </row>
    <row r="2547" spans="1:15" x14ac:dyDescent="0.25">
      <c r="A2547">
        <v>87</v>
      </c>
      <c r="B2547" t="s">
        <v>15</v>
      </c>
      <c r="C2547" t="s">
        <v>212</v>
      </c>
      <c r="D2547" t="s">
        <v>78</v>
      </c>
      <c r="E2547">
        <v>16999</v>
      </c>
      <c r="F2547">
        <v>75366.766400000008</v>
      </c>
      <c r="G2547">
        <v>79063</v>
      </c>
      <c r="H2547">
        <v>2016</v>
      </c>
      <c r="I2547">
        <v>100</v>
      </c>
      <c r="J2547">
        <v>136</v>
      </c>
      <c r="K2547" t="s">
        <v>93</v>
      </c>
      <c r="L2547" t="s">
        <v>20</v>
      </c>
      <c r="M2547" t="s">
        <v>22</v>
      </c>
      <c r="N2547" t="s">
        <v>123</v>
      </c>
      <c r="O2547" t="s">
        <v>222</v>
      </c>
    </row>
    <row r="2548" spans="1:15" x14ac:dyDescent="0.25">
      <c r="A2548">
        <v>88</v>
      </c>
      <c r="B2548" t="s">
        <v>15</v>
      </c>
      <c r="C2548" t="s">
        <v>210</v>
      </c>
      <c r="D2548" t="s">
        <v>78</v>
      </c>
      <c r="E2548">
        <v>12450</v>
      </c>
      <c r="F2548">
        <v>55198.32</v>
      </c>
      <c r="G2548">
        <v>179521</v>
      </c>
      <c r="H2548">
        <v>2013</v>
      </c>
      <c r="I2548">
        <v>100</v>
      </c>
      <c r="J2548">
        <v>136</v>
      </c>
      <c r="K2548" t="s">
        <v>93</v>
      </c>
      <c r="L2548" t="s">
        <v>20</v>
      </c>
      <c r="M2548" t="s">
        <v>22</v>
      </c>
      <c r="N2548" t="s">
        <v>123</v>
      </c>
      <c r="O2548" t="s">
        <v>222</v>
      </c>
    </row>
    <row r="2549" spans="1:15" x14ac:dyDescent="0.25">
      <c r="A2549">
        <v>89</v>
      </c>
      <c r="B2549" t="s">
        <v>15</v>
      </c>
      <c r="C2549" t="s">
        <v>85</v>
      </c>
      <c r="D2549" t="s">
        <v>78</v>
      </c>
      <c r="E2549">
        <v>8899</v>
      </c>
      <c r="F2549">
        <v>39454.606400000004</v>
      </c>
      <c r="G2549">
        <v>182913</v>
      </c>
      <c r="H2549">
        <v>2010</v>
      </c>
      <c r="I2549">
        <v>73</v>
      </c>
      <c r="J2549">
        <v>99</v>
      </c>
      <c r="K2549" t="s">
        <v>93</v>
      </c>
      <c r="L2549" t="s">
        <v>20</v>
      </c>
      <c r="M2549" t="s">
        <v>22</v>
      </c>
      <c r="N2549" t="s">
        <v>123</v>
      </c>
      <c r="O2549" t="s">
        <v>222</v>
      </c>
    </row>
    <row r="2550" spans="1:15" x14ac:dyDescent="0.25">
      <c r="A2550">
        <v>90</v>
      </c>
      <c r="B2550" t="s">
        <v>15</v>
      </c>
      <c r="C2550" t="s">
        <v>210</v>
      </c>
      <c r="D2550" t="s">
        <v>78</v>
      </c>
      <c r="E2550">
        <v>13995</v>
      </c>
      <c r="F2550">
        <v>62048.232000000004</v>
      </c>
      <c r="G2550">
        <v>137948</v>
      </c>
      <c r="H2550">
        <v>2013</v>
      </c>
      <c r="I2550">
        <v>100</v>
      </c>
      <c r="J2550">
        <v>136</v>
      </c>
      <c r="K2550" t="s">
        <v>93</v>
      </c>
      <c r="L2550" t="s">
        <v>20</v>
      </c>
      <c r="M2550" t="s">
        <v>22</v>
      </c>
      <c r="N2550" t="s">
        <v>123</v>
      </c>
      <c r="O2550" t="s">
        <v>222</v>
      </c>
    </row>
    <row r="2551" spans="1:15" x14ac:dyDescent="0.25">
      <c r="A2551">
        <v>91</v>
      </c>
      <c r="B2551" t="s">
        <v>15</v>
      </c>
      <c r="C2551" t="s">
        <v>85</v>
      </c>
      <c r="D2551" t="s">
        <v>78</v>
      </c>
      <c r="E2551">
        <v>13500</v>
      </c>
      <c r="F2551">
        <v>59853.600000000006</v>
      </c>
      <c r="G2551">
        <v>187000</v>
      </c>
      <c r="H2551">
        <v>2016</v>
      </c>
      <c r="I2551">
        <v>73</v>
      </c>
      <c r="J2551">
        <v>99</v>
      </c>
      <c r="K2551" t="s">
        <v>93</v>
      </c>
      <c r="L2551" t="s">
        <v>20</v>
      </c>
      <c r="M2551" t="s">
        <v>22</v>
      </c>
      <c r="N2551" t="s">
        <v>123</v>
      </c>
      <c r="O2551" t="s">
        <v>222</v>
      </c>
    </row>
    <row r="2552" spans="1:15" x14ac:dyDescent="0.25">
      <c r="A2552">
        <v>92</v>
      </c>
      <c r="B2552" t="s">
        <v>15</v>
      </c>
      <c r="C2552" t="s">
        <v>79</v>
      </c>
      <c r="D2552" t="s">
        <v>78</v>
      </c>
      <c r="E2552">
        <v>17900</v>
      </c>
      <c r="F2552">
        <v>79361.440000000002</v>
      </c>
      <c r="G2552">
        <v>133887</v>
      </c>
      <c r="H2552">
        <v>2017</v>
      </c>
      <c r="I2552">
        <v>100</v>
      </c>
      <c r="J2552">
        <v>136</v>
      </c>
      <c r="K2552" t="s">
        <v>93</v>
      </c>
      <c r="L2552" t="s">
        <v>20</v>
      </c>
      <c r="M2552" t="s">
        <v>22</v>
      </c>
      <c r="N2552" t="s">
        <v>123</v>
      </c>
      <c r="O2552" t="s">
        <v>222</v>
      </c>
    </row>
    <row r="2553" spans="1:15" x14ac:dyDescent="0.25">
      <c r="A2553">
        <v>93</v>
      </c>
      <c r="B2553" t="s">
        <v>15</v>
      </c>
      <c r="C2553" t="s">
        <v>85</v>
      </c>
      <c r="D2553" t="s">
        <v>78</v>
      </c>
      <c r="E2553">
        <v>18950</v>
      </c>
      <c r="F2553">
        <v>84016.72</v>
      </c>
      <c r="G2553">
        <v>68459</v>
      </c>
      <c r="H2553">
        <v>2015</v>
      </c>
      <c r="I2553">
        <v>100</v>
      </c>
      <c r="J2553">
        <v>136</v>
      </c>
      <c r="K2553" t="s">
        <v>93</v>
      </c>
      <c r="L2553" t="s">
        <v>20</v>
      </c>
      <c r="M2553" t="s">
        <v>22</v>
      </c>
      <c r="N2553" t="s">
        <v>123</v>
      </c>
      <c r="O2553" t="s">
        <v>222</v>
      </c>
    </row>
    <row r="2554" spans="1:15" x14ac:dyDescent="0.25">
      <c r="A2554">
        <v>94</v>
      </c>
      <c r="B2554" t="s">
        <v>15</v>
      </c>
      <c r="C2554" t="s">
        <v>90</v>
      </c>
      <c r="D2554" t="s">
        <v>78</v>
      </c>
      <c r="E2554">
        <v>13351</v>
      </c>
      <c r="F2554">
        <v>59192.993600000002</v>
      </c>
      <c r="G2554">
        <v>126318</v>
      </c>
      <c r="H2554">
        <v>2013</v>
      </c>
      <c r="I2554">
        <v>73</v>
      </c>
      <c r="J2554">
        <v>99</v>
      </c>
      <c r="K2554" t="s">
        <v>93</v>
      </c>
      <c r="L2554" t="s">
        <v>20</v>
      </c>
      <c r="M2554" t="s">
        <v>22</v>
      </c>
      <c r="N2554" t="s">
        <v>123</v>
      </c>
      <c r="O2554" t="s">
        <v>222</v>
      </c>
    </row>
    <row r="2555" spans="1:15" x14ac:dyDescent="0.25">
      <c r="A2555">
        <v>95</v>
      </c>
      <c r="B2555" t="s">
        <v>15</v>
      </c>
      <c r="C2555" t="s">
        <v>85</v>
      </c>
      <c r="D2555" t="s">
        <v>78</v>
      </c>
      <c r="E2555">
        <v>16950</v>
      </c>
      <c r="F2555">
        <v>75149.52</v>
      </c>
      <c r="G2555">
        <v>150330</v>
      </c>
      <c r="H2555">
        <v>2016</v>
      </c>
      <c r="I2555">
        <v>90</v>
      </c>
      <c r="J2555">
        <v>122</v>
      </c>
      <c r="K2555" t="s">
        <v>93</v>
      </c>
      <c r="L2555" t="s">
        <v>20</v>
      </c>
      <c r="M2555" t="s">
        <v>22</v>
      </c>
      <c r="N2555" t="s">
        <v>123</v>
      </c>
      <c r="O2555" t="s">
        <v>222</v>
      </c>
    </row>
    <row r="2556" spans="1:15" x14ac:dyDescent="0.25">
      <c r="A2556">
        <v>96</v>
      </c>
      <c r="B2556" t="s">
        <v>15</v>
      </c>
      <c r="C2556" t="s">
        <v>210</v>
      </c>
      <c r="D2556" t="s">
        <v>78</v>
      </c>
      <c r="E2556">
        <v>12899</v>
      </c>
      <c r="F2556">
        <v>57189.006400000006</v>
      </c>
      <c r="G2556">
        <v>190417</v>
      </c>
      <c r="H2556">
        <v>2014</v>
      </c>
      <c r="I2556">
        <v>100</v>
      </c>
      <c r="J2556">
        <v>136</v>
      </c>
      <c r="K2556" t="s">
        <v>93</v>
      </c>
      <c r="L2556" t="s">
        <v>20</v>
      </c>
      <c r="M2556" t="s">
        <v>22</v>
      </c>
      <c r="N2556" t="s">
        <v>123</v>
      </c>
      <c r="O2556" t="s">
        <v>222</v>
      </c>
    </row>
    <row r="2557" spans="1:15" x14ac:dyDescent="0.25">
      <c r="A2557">
        <v>97</v>
      </c>
      <c r="B2557" t="s">
        <v>15</v>
      </c>
      <c r="C2557" t="s">
        <v>90</v>
      </c>
      <c r="D2557" t="s">
        <v>78</v>
      </c>
      <c r="E2557">
        <v>19245</v>
      </c>
      <c r="F2557">
        <v>85324.631999999998</v>
      </c>
      <c r="G2557">
        <v>59552</v>
      </c>
      <c r="H2557">
        <v>2018</v>
      </c>
      <c r="I2557">
        <v>100</v>
      </c>
      <c r="J2557">
        <v>136</v>
      </c>
      <c r="K2557" t="s">
        <v>93</v>
      </c>
      <c r="L2557" t="s">
        <v>20</v>
      </c>
      <c r="M2557" t="s">
        <v>22</v>
      </c>
      <c r="N2557" t="s">
        <v>123</v>
      </c>
      <c r="O2557" t="s">
        <v>222</v>
      </c>
    </row>
    <row r="2558" spans="1:15" x14ac:dyDescent="0.25">
      <c r="A2558">
        <v>98</v>
      </c>
      <c r="B2558" t="s">
        <v>15</v>
      </c>
      <c r="C2558" t="s">
        <v>90</v>
      </c>
      <c r="D2558" t="s">
        <v>78</v>
      </c>
      <c r="E2558">
        <v>10999</v>
      </c>
      <c r="F2558">
        <v>48765.166400000002</v>
      </c>
      <c r="G2558">
        <v>232801</v>
      </c>
      <c r="H2558">
        <v>2015</v>
      </c>
      <c r="I2558">
        <v>73</v>
      </c>
      <c r="J2558">
        <v>99</v>
      </c>
      <c r="K2558" t="s">
        <v>93</v>
      </c>
      <c r="L2558" t="s">
        <v>20</v>
      </c>
      <c r="M2558" t="s">
        <v>22</v>
      </c>
      <c r="N2558" t="s">
        <v>123</v>
      </c>
      <c r="O2558" t="s">
        <v>222</v>
      </c>
    </row>
    <row r="2559" spans="1:15" x14ac:dyDescent="0.25">
      <c r="A2559">
        <v>99</v>
      </c>
      <c r="B2559" t="s">
        <v>15</v>
      </c>
      <c r="C2559" t="s">
        <v>210</v>
      </c>
      <c r="D2559" t="s">
        <v>78</v>
      </c>
      <c r="E2559">
        <v>15399</v>
      </c>
      <c r="F2559">
        <v>68273.006399999998</v>
      </c>
      <c r="G2559">
        <v>103339</v>
      </c>
      <c r="H2559">
        <v>2013</v>
      </c>
      <c r="I2559">
        <v>100</v>
      </c>
      <c r="J2559">
        <v>136</v>
      </c>
      <c r="K2559" t="s">
        <v>93</v>
      </c>
      <c r="L2559" t="s">
        <v>20</v>
      </c>
      <c r="M2559" t="s">
        <v>22</v>
      </c>
      <c r="N2559" t="s">
        <v>123</v>
      </c>
      <c r="O2559" t="s">
        <v>222</v>
      </c>
    </row>
    <row r="2560" spans="1:15" x14ac:dyDescent="0.25">
      <c r="A2560">
        <v>100</v>
      </c>
      <c r="B2560" t="s">
        <v>15</v>
      </c>
      <c r="C2560" t="s">
        <v>85</v>
      </c>
      <c r="D2560" t="s">
        <v>78</v>
      </c>
      <c r="E2560">
        <v>12900</v>
      </c>
      <c r="F2560">
        <v>57193.440000000002</v>
      </c>
      <c r="G2560">
        <v>188395</v>
      </c>
      <c r="H2560">
        <v>2013</v>
      </c>
      <c r="I2560">
        <v>100</v>
      </c>
      <c r="J2560">
        <v>136</v>
      </c>
      <c r="K2560" t="s">
        <v>93</v>
      </c>
      <c r="L2560" t="s">
        <v>20</v>
      </c>
      <c r="M2560" t="s">
        <v>22</v>
      </c>
      <c r="N2560" t="s">
        <v>123</v>
      </c>
      <c r="O2560" t="s">
        <v>222</v>
      </c>
    </row>
    <row r="2561" spans="1:15" x14ac:dyDescent="0.25">
      <c r="A2561">
        <v>101</v>
      </c>
      <c r="B2561" t="s">
        <v>15</v>
      </c>
      <c r="C2561" t="s">
        <v>79</v>
      </c>
      <c r="D2561" t="s">
        <v>78</v>
      </c>
      <c r="E2561">
        <v>11900</v>
      </c>
      <c r="F2561">
        <v>52759.840000000004</v>
      </c>
      <c r="G2561">
        <v>179995</v>
      </c>
      <c r="H2561">
        <v>2013</v>
      </c>
      <c r="I2561">
        <v>100</v>
      </c>
      <c r="J2561">
        <v>136</v>
      </c>
      <c r="K2561" t="s">
        <v>93</v>
      </c>
      <c r="L2561" t="s">
        <v>20</v>
      </c>
      <c r="M2561" t="s">
        <v>22</v>
      </c>
      <c r="N2561" t="s">
        <v>123</v>
      </c>
      <c r="O2561" t="s">
        <v>222</v>
      </c>
    </row>
    <row r="2562" spans="1:15" x14ac:dyDescent="0.25">
      <c r="A2562">
        <v>102</v>
      </c>
      <c r="B2562" t="s">
        <v>15</v>
      </c>
      <c r="C2562" t="s">
        <v>85</v>
      </c>
      <c r="D2562" t="s">
        <v>78</v>
      </c>
      <c r="E2562">
        <v>13499</v>
      </c>
      <c r="F2562">
        <v>59849.166400000002</v>
      </c>
      <c r="G2562">
        <v>133008</v>
      </c>
      <c r="H2562">
        <v>2013</v>
      </c>
      <c r="I2562">
        <v>100</v>
      </c>
      <c r="J2562">
        <v>136</v>
      </c>
      <c r="K2562" t="s">
        <v>93</v>
      </c>
      <c r="L2562" t="s">
        <v>20</v>
      </c>
      <c r="M2562" t="s">
        <v>22</v>
      </c>
      <c r="N2562" t="s">
        <v>123</v>
      </c>
      <c r="O2562" t="s">
        <v>222</v>
      </c>
    </row>
    <row r="2563" spans="1:15" x14ac:dyDescent="0.25">
      <c r="A2563">
        <v>103</v>
      </c>
      <c r="B2563" t="s">
        <v>15</v>
      </c>
      <c r="C2563" t="s">
        <v>210</v>
      </c>
      <c r="D2563" t="s">
        <v>78</v>
      </c>
      <c r="E2563">
        <v>15400</v>
      </c>
      <c r="F2563">
        <v>68277.440000000002</v>
      </c>
      <c r="G2563">
        <v>146565</v>
      </c>
      <c r="H2563">
        <v>2015</v>
      </c>
      <c r="I2563">
        <v>100</v>
      </c>
      <c r="J2563">
        <v>136</v>
      </c>
      <c r="K2563" t="s">
        <v>93</v>
      </c>
      <c r="L2563" t="s">
        <v>20</v>
      </c>
      <c r="M2563" t="s">
        <v>22</v>
      </c>
      <c r="N2563" t="s">
        <v>123</v>
      </c>
      <c r="O2563" t="s">
        <v>222</v>
      </c>
    </row>
    <row r="2564" spans="1:15" x14ac:dyDescent="0.25">
      <c r="A2564">
        <v>104</v>
      </c>
      <c r="B2564" t="s">
        <v>15</v>
      </c>
      <c r="C2564" t="s">
        <v>85</v>
      </c>
      <c r="D2564" t="s">
        <v>78</v>
      </c>
      <c r="E2564">
        <v>9930</v>
      </c>
      <c r="F2564">
        <v>44025.648000000001</v>
      </c>
      <c r="G2564">
        <v>176574</v>
      </c>
      <c r="H2564">
        <v>2011</v>
      </c>
      <c r="I2564">
        <v>100</v>
      </c>
      <c r="J2564">
        <v>136</v>
      </c>
      <c r="K2564" t="s">
        <v>93</v>
      </c>
      <c r="L2564" t="s">
        <v>20</v>
      </c>
      <c r="M2564" t="s">
        <v>22</v>
      </c>
      <c r="N2564" t="s">
        <v>123</v>
      </c>
      <c r="O2564" t="s">
        <v>222</v>
      </c>
    </row>
    <row r="2565" spans="1:15" x14ac:dyDescent="0.25">
      <c r="A2565">
        <v>105</v>
      </c>
      <c r="B2565" t="s">
        <v>15</v>
      </c>
      <c r="C2565" t="s">
        <v>210</v>
      </c>
      <c r="D2565" t="s">
        <v>78</v>
      </c>
      <c r="E2565">
        <v>13900</v>
      </c>
      <c r="F2565">
        <v>61627.040000000001</v>
      </c>
      <c r="G2565">
        <v>202598</v>
      </c>
      <c r="H2565">
        <v>2015</v>
      </c>
      <c r="I2565">
        <v>100</v>
      </c>
      <c r="J2565">
        <v>136</v>
      </c>
      <c r="K2565" t="s">
        <v>93</v>
      </c>
      <c r="L2565" t="s">
        <v>20</v>
      </c>
      <c r="M2565" t="s">
        <v>22</v>
      </c>
      <c r="N2565" t="s">
        <v>123</v>
      </c>
      <c r="O2565" t="s">
        <v>222</v>
      </c>
    </row>
    <row r="2566" spans="1:15" x14ac:dyDescent="0.25">
      <c r="A2566">
        <v>106</v>
      </c>
      <c r="B2566" t="s">
        <v>15</v>
      </c>
      <c r="C2566" t="s">
        <v>90</v>
      </c>
      <c r="D2566" t="s">
        <v>78</v>
      </c>
      <c r="E2566">
        <v>12445</v>
      </c>
      <c r="F2566">
        <v>55176.152000000002</v>
      </c>
      <c r="G2566">
        <v>65622</v>
      </c>
      <c r="H2566">
        <v>2011</v>
      </c>
      <c r="I2566">
        <v>100</v>
      </c>
      <c r="J2566">
        <v>136</v>
      </c>
      <c r="K2566" t="s">
        <v>93</v>
      </c>
      <c r="L2566" t="s">
        <v>20</v>
      </c>
      <c r="M2566" t="s">
        <v>22</v>
      </c>
      <c r="N2566" t="s">
        <v>123</v>
      </c>
      <c r="O2566" t="s">
        <v>222</v>
      </c>
    </row>
    <row r="2567" spans="1:15" x14ac:dyDescent="0.25">
      <c r="A2567">
        <v>107</v>
      </c>
      <c r="B2567" t="s">
        <v>15</v>
      </c>
      <c r="C2567" t="s">
        <v>85</v>
      </c>
      <c r="D2567" t="s">
        <v>78</v>
      </c>
      <c r="E2567">
        <v>15499</v>
      </c>
      <c r="F2567">
        <v>68716.366399999999</v>
      </c>
      <c r="G2567">
        <v>122952</v>
      </c>
      <c r="H2567">
        <v>2013</v>
      </c>
      <c r="I2567">
        <v>100</v>
      </c>
      <c r="J2567">
        <v>136</v>
      </c>
      <c r="K2567" t="s">
        <v>93</v>
      </c>
      <c r="L2567" t="s">
        <v>20</v>
      </c>
      <c r="M2567" t="s">
        <v>22</v>
      </c>
      <c r="N2567" t="s">
        <v>123</v>
      </c>
      <c r="O2567" t="s">
        <v>222</v>
      </c>
    </row>
    <row r="2568" spans="1:15" x14ac:dyDescent="0.25">
      <c r="A2568">
        <v>108</v>
      </c>
      <c r="B2568" t="s">
        <v>15</v>
      </c>
      <c r="C2568" t="s">
        <v>210</v>
      </c>
      <c r="D2568" t="s">
        <v>78</v>
      </c>
      <c r="E2568">
        <v>14699</v>
      </c>
      <c r="F2568">
        <v>65169.486400000002</v>
      </c>
      <c r="G2568">
        <v>167042</v>
      </c>
      <c r="H2568">
        <v>2014</v>
      </c>
      <c r="I2568">
        <v>100</v>
      </c>
      <c r="J2568">
        <v>136</v>
      </c>
      <c r="K2568" t="s">
        <v>93</v>
      </c>
      <c r="L2568" t="s">
        <v>20</v>
      </c>
      <c r="M2568" t="s">
        <v>22</v>
      </c>
      <c r="N2568" t="s">
        <v>123</v>
      </c>
      <c r="O2568" t="s">
        <v>222</v>
      </c>
    </row>
    <row r="2569" spans="1:15" x14ac:dyDescent="0.25">
      <c r="A2569">
        <v>109</v>
      </c>
      <c r="B2569" t="s">
        <v>15</v>
      </c>
      <c r="C2569" t="s">
        <v>90</v>
      </c>
      <c r="D2569" t="s">
        <v>78</v>
      </c>
      <c r="E2569">
        <v>14990</v>
      </c>
      <c r="F2569">
        <v>66459.664000000004</v>
      </c>
      <c r="G2569">
        <v>143092</v>
      </c>
      <c r="H2569">
        <v>2015</v>
      </c>
      <c r="I2569">
        <v>73</v>
      </c>
      <c r="J2569">
        <v>99</v>
      </c>
      <c r="K2569" t="s">
        <v>93</v>
      </c>
      <c r="L2569" t="s">
        <v>20</v>
      </c>
      <c r="M2569" t="s">
        <v>22</v>
      </c>
      <c r="N2569" t="s">
        <v>123</v>
      </c>
      <c r="O2569" t="s">
        <v>222</v>
      </c>
    </row>
    <row r="2570" spans="1:15" x14ac:dyDescent="0.25">
      <c r="A2570">
        <v>110</v>
      </c>
      <c r="B2570" t="s">
        <v>15</v>
      </c>
      <c r="C2570" t="s">
        <v>210</v>
      </c>
      <c r="D2570" t="s">
        <v>78</v>
      </c>
      <c r="E2570">
        <v>18450</v>
      </c>
      <c r="F2570">
        <v>81799.92</v>
      </c>
      <c r="G2570">
        <v>148590</v>
      </c>
      <c r="H2570">
        <v>2017</v>
      </c>
      <c r="I2570">
        <v>91</v>
      </c>
      <c r="J2570">
        <v>124</v>
      </c>
      <c r="K2570" t="s">
        <v>93</v>
      </c>
      <c r="L2570" t="s">
        <v>20</v>
      </c>
      <c r="M2570" t="s">
        <v>22</v>
      </c>
      <c r="N2570" t="s">
        <v>123</v>
      </c>
      <c r="O2570" t="s">
        <v>222</v>
      </c>
    </row>
    <row r="2571" spans="1:15" x14ac:dyDescent="0.25">
      <c r="A2571">
        <v>111</v>
      </c>
      <c r="B2571" t="s">
        <v>15</v>
      </c>
      <c r="C2571" t="s">
        <v>90</v>
      </c>
      <c r="D2571" t="s">
        <v>78</v>
      </c>
      <c r="E2571">
        <v>15999</v>
      </c>
      <c r="F2571">
        <v>70933.166400000002</v>
      </c>
      <c r="G2571">
        <v>39974</v>
      </c>
      <c r="H2571">
        <v>2013</v>
      </c>
      <c r="I2571">
        <v>100</v>
      </c>
      <c r="J2571">
        <v>136</v>
      </c>
      <c r="K2571" t="s">
        <v>93</v>
      </c>
      <c r="L2571" t="s">
        <v>20</v>
      </c>
      <c r="M2571" t="s">
        <v>22</v>
      </c>
      <c r="N2571" t="s">
        <v>123</v>
      </c>
      <c r="O2571" t="s">
        <v>222</v>
      </c>
    </row>
    <row r="2572" spans="1:15" x14ac:dyDescent="0.25">
      <c r="A2572">
        <v>112</v>
      </c>
      <c r="B2572" t="s">
        <v>15</v>
      </c>
      <c r="C2572" t="s">
        <v>210</v>
      </c>
      <c r="D2572" t="s">
        <v>78</v>
      </c>
      <c r="E2572">
        <v>16400</v>
      </c>
      <c r="F2572">
        <v>72711.040000000008</v>
      </c>
      <c r="G2572">
        <v>160505</v>
      </c>
      <c r="H2572">
        <v>2015</v>
      </c>
      <c r="I2572">
        <v>100</v>
      </c>
      <c r="J2572">
        <v>136</v>
      </c>
      <c r="K2572" t="s">
        <v>93</v>
      </c>
      <c r="L2572" t="s">
        <v>20</v>
      </c>
      <c r="M2572" t="s">
        <v>22</v>
      </c>
      <c r="N2572" t="s">
        <v>123</v>
      </c>
      <c r="O2572" t="s">
        <v>222</v>
      </c>
    </row>
    <row r="2573" spans="1:15" x14ac:dyDescent="0.25">
      <c r="A2573">
        <v>113</v>
      </c>
      <c r="B2573" t="s">
        <v>15</v>
      </c>
      <c r="C2573" t="s">
        <v>85</v>
      </c>
      <c r="D2573" t="s">
        <v>78</v>
      </c>
      <c r="E2573">
        <v>14495</v>
      </c>
      <c r="F2573">
        <v>64265.032000000007</v>
      </c>
      <c r="G2573">
        <v>162943</v>
      </c>
      <c r="H2573">
        <v>2015</v>
      </c>
      <c r="I2573">
        <v>100</v>
      </c>
      <c r="J2573">
        <v>136</v>
      </c>
      <c r="K2573" t="s">
        <v>93</v>
      </c>
      <c r="L2573" t="s">
        <v>20</v>
      </c>
      <c r="M2573" t="s">
        <v>22</v>
      </c>
      <c r="N2573" t="s">
        <v>123</v>
      </c>
      <c r="O2573" t="s">
        <v>222</v>
      </c>
    </row>
    <row r="2574" spans="1:15" x14ac:dyDescent="0.25">
      <c r="A2574">
        <v>114</v>
      </c>
      <c r="B2574" t="s">
        <v>15</v>
      </c>
      <c r="C2574" t="s">
        <v>90</v>
      </c>
      <c r="D2574" t="s">
        <v>78</v>
      </c>
      <c r="E2574">
        <v>17894</v>
      </c>
      <c r="F2574">
        <v>79334.838400000008</v>
      </c>
      <c r="G2574">
        <v>128911</v>
      </c>
      <c r="H2574">
        <v>2017</v>
      </c>
      <c r="I2574">
        <v>100</v>
      </c>
      <c r="J2574">
        <v>136</v>
      </c>
      <c r="K2574" t="s">
        <v>93</v>
      </c>
      <c r="L2574" t="s">
        <v>20</v>
      </c>
      <c r="M2574" t="s">
        <v>22</v>
      </c>
      <c r="N2574" t="s">
        <v>123</v>
      </c>
      <c r="O2574" t="s">
        <v>222</v>
      </c>
    </row>
    <row r="2575" spans="1:15" x14ac:dyDescent="0.25">
      <c r="A2575">
        <v>115</v>
      </c>
      <c r="B2575" t="s">
        <v>15</v>
      </c>
      <c r="C2575" t="s">
        <v>90</v>
      </c>
      <c r="D2575" t="s">
        <v>78</v>
      </c>
      <c r="E2575">
        <v>15450</v>
      </c>
      <c r="F2575">
        <v>68499.12000000001</v>
      </c>
      <c r="G2575">
        <v>199401</v>
      </c>
      <c r="H2575">
        <v>2017</v>
      </c>
      <c r="I2575">
        <v>100</v>
      </c>
      <c r="J2575">
        <v>136</v>
      </c>
      <c r="K2575" t="s">
        <v>93</v>
      </c>
      <c r="L2575" t="s">
        <v>20</v>
      </c>
      <c r="M2575" t="s">
        <v>22</v>
      </c>
      <c r="N2575" t="s">
        <v>123</v>
      </c>
      <c r="O2575" t="s">
        <v>222</v>
      </c>
    </row>
    <row r="2576" spans="1:15" x14ac:dyDescent="0.25">
      <c r="A2576">
        <v>116</v>
      </c>
      <c r="B2576" t="s">
        <v>15</v>
      </c>
      <c r="C2576" t="s">
        <v>212</v>
      </c>
      <c r="D2576" t="s">
        <v>78</v>
      </c>
      <c r="E2576">
        <v>7445</v>
      </c>
      <c r="F2576">
        <v>33008.152000000002</v>
      </c>
      <c r="G2576">
        <v>222714</v>
      </c>
      <c r="H2576">
        <v>2011</v>
      </c>
      <c r="I2576">
        <v>73</v>
      </c>
      <c r="J2576">
        <v>99</v>
      </c>
      <c r="K2576" t="s">
        <v>93</v>
      </c>
      <c r="L2576" t="s">
        <v>20</v>
      </c>
      <c r="M2576" t="s">
        <v>22</v>
      </c>
      <c r="N2576" t="s">
        <v>123</v>
      </c>
      <c r="O2576" t="s">
        <v>222</v>
      </c>
    </row>
    <row r="2577" spans="1:15" x14ac:dyDescent="0.25">
      <c r="A2577">
        <v>117</v>
      </c>
      <c r="B2577" t="s">
        <v>15</v>
      </c>
      <c r="C2577" t="s">
        <v>79</v>
      </c>
      <c r="D2577" t="s">
        <v>78</v>
      </c>
      <c r="E2577">
        <v>18945</v>
      </c>
      <c r="F2577">
        <v>83994.552000000011</v>
      </c>
      <c r="G2577">
        <v>119876</v>
      </c>
      <c r="H2577">
        <v>2017</v>
      </c>
      <c r="I2577">
        <v>100</v>
      </c>
      <c r="J2577">
        <v>136</v>
      </c>
      <c r="K2577" t="s">
        <v>93</v>
      </c>
      <c r="L2577" t="s">
        <v>20</v>
      </c>
      <c r="M2577" t="s">
        <v>22</v>
      </c>
      <c r="N2577" t="s">
        <v>123</v>
      </c>
      <c r="O2577" t="s">
        <v>222</v>
      </c>
    </row>
    <row r="2578" spans="1:15" x14ac:dyDescent="0.25">
      <c r="A2578">
        <v>118</v>
      </c>
      <c r="B2578" t="s">
        <v>15</v>
      </c>
      <c r="C2578" t="s">
        <v>90</v>
      </c>
      <c r="D2578" t="s">
        <v>78</v>
      </c>
      <c r="E2578">
        <v>17950</v>
      </c>
      <c r="F2578">
        <v>79583.12000000001</v>
      </c>
      <c r="G2578">
        <v>133170</v>
      </c>
      <c r="H2578">
        <v>2018</v>
      </c>
      <c r="I2578">
        <v>73</v>
      </c>
      <c r="J2578">
        <v>99</v>
      </c>
      <c r="K2578" t="s">
        <v>93</v>
      </c>
      <c r="L2578" t="s">
        <v>20</v>
      </c>
      <c r="M2578" t="s">
        <v>22</v>
      </c>
      <c r="N2578" t="s">
        <v>123</v>
      </c>
      <c r="O2578" t="s">
        <v>222</v>
      </c>
    </row>
    <row r="2579" spans="1:15" x14ac:dyDescent="0.25">
      <c r="A2579">
        <v>119</v>
      </c>
      <c r="B2579" t="s">
        <v>15</v>
      </c>
      <c r="C2579" t="s">
        <v>85</v>
      </c>
      <c r="D2579" t="s">
        <v>78</v>
      </c>
      <c r="E2579">
        <v>9750</v>
      </c>
      <c r="F2579">
        <v>43227.6</v>
      </c>
      <c r="G2579">
        <v>180005</v>
      </c>
      <c r="H2579">
        <v>2011</v>
      </c>
      <c r="I2579">
        <v>100</v>
      </c>
      <c r="J2579">
        <v>136</v>
      </c>
      <c r="K2579" t="s">
        <v>93</v>
      </c>
      <c r="L2579" t="s">
        <v>20</v>
      </c>
      <c r="M2579" t="s">
        <v>22</v>
      </c>
      <c r="N2579" t="s">
        <v>123</v>
      </c>
      <c r="O2579" t="s">
        <v>222</v>
      </c>
    </row>
    <row r="2580" spans="1:15" x14ac:dyDescent="0.25">
      <c r="A2580">
        <v>120</v>
      </c>
      <c r="B2580" t="s">
        <v>15</v>
      </c>
      <c r="C2580" t="s">
        <v>90</v>
      </c>
      <c r="D2580" t="s">
        <v>78</v>
      </c>
      <c r="E2580">
        <v>16450</v>
      </c>
      <c r="F2580">
        <v>72932.72</v>
      </c>
      <c r="G2580">
        <v>104814</v>
      </c>
      <c r="H2580">
        <v>2017</v>
      </c>
      <c r="I2580">
        <v>100</v>
      </c>
      <c r="J2580">
        <v>136</v>
      </c>
      <c r="K2580" t="s">
        <v>93</v>
      </c>
      <c r="L2580" t="s">
        <v>20</v>
      </c>
      <c r="M2580" t="s">
        <v>22</v>
      </c>
      <c r="N2580" t="s">
        <v>123</v>
      </c>
      <c r="O2580" t="s">
        <v>222</v>
      </c>
    </row>
    <row r="2581" spans="1:15" x14ac:dyDescent="0.25">
      <c r="A2581">
        <v>121</v>
      </c>
      <c r="B2581" t="s">
        <v>15</v>
      </c>
      <c r="C2581" t="s">
        <v>210</v>
      </c>
      <c r="D2581" t="s">
        <v>78</v>
      </c>
      <c r="E2581">
        <v>13999</v>
      </c>
      <c r="F2581">
        <v>62065.966400000005</v>
      </c>
      <c r="G2581">
        <v>136830</v>
      </c>
      <c r="H2581">
        <v>2013</v>
      </c>
      <c r="I2581">
        <v>100</v>
      </c>
      <c r="J2581">
        <v>136</v>
      </c>
      <c r="K2581" t="s">
        <v>93</v>
      </c>
      <c r="L2581" t="s">
        <v>20</v>
      </c>
      <c r="M2581" t="s">
        <v>22</v>
      </c>
      <c r="N2581" t="s">
        <v>123</v>
      </c>
      <c r="O2581" t="s">
        <v>222</v>
      </c>
    </row>
    <row r="2582" spans="1:15" x14ac:dyDescent="0.25">
      <c r="A2582">
        <v>122</v>
      </c>
      <c r="B2582" t="s">
        <v>15</v>
      </c>
      <c r="C2582" t="s">
        <v>210</v>
      </c>
      <c r="D2582" t="s">
        <v>78</v>
      </c>
      <c r="E2582">
        <v>13950</v>
      </c>
      <c r="F2582">
        <v>61848.72</v>
      </c>
      <c r="G2582">
        <v>205737</v>
      </c>
      <c r="H2582">
        <v>2015</v>
      </c>
      <c r="I2582">
        <v>100</v>
      </c>
      <c r="J2582">
        <v>136</v>
      </c>
      <c r="K2582" t="s">
        <v>93</v>
      </c>
      <c r="L2582" t="s">
        <v>20</v>
      </c>
      <c r="M2582" t="s">
        <v>22</v>
      </c>
      <c r="N2582" t="s">
        <v>123</v>
      </c>
      <c r="O2582" t="s">
        <v>222</v>
      </c>
    </row>
    <row r="2583" spans="1:15" x14ac:dyDescent="0.25">
      <c r="A2583">
        <v>123</v>
      </c>
      <c r="B2583" t="s">
        <v>15</v>
      </c>
      <c r="C2583" t="s">
        <v>214</v>
      </c>
      <c r="D2583" t="s">
        <v>78</v>
      </c>
      <c r="E2583">
        <v>20949</v>
      </c>
      <c r="F2583">
        <v>92879.486400000009</v>
      </c>
      <c r="G2583">
        <v>18744</v>
      </c>
      <c r="H2583">
        <v>2017</v>
      </c>
      <c r="I2583">
        <v>100</v>
      </c>
      <c r="J2583">
        <v>136</v>
      </c>
      <c r="K2583" t="s">
        <v>93</v>
      </c>
      <c r="L2583" t="s">
        <v>20</v>
      </c>
      <c r="M2583" t="s">
        <v>22</v>
      </c>
      <c r="N2583" t="s">
        <v>123</v>
      </c>
      <c r="O2583" t="s">
        <v>222</v>
      </c>
    </row>
    <row r="2584" spans="1:15" x14ac:dyDescent="0.25">
      <c r="A2584">
        <v>124</v>
      </c>
      <c r="B2584" t="s">
        <v>15</v>
      </c>
      <c r="C2584" t="s">
        <v>212</v>
      </c>
      <c r="D2584" t="s">
        <v>78</v>
      </c>
      <c r="E2584">
        <v>9950</v>
      </c>
      <c r="F2584">
        <v>44114.32</v>
      </c>
      <c r="G2584">
        <v>329634</v>
      </c>
      <c r="H2584">
        <v>2013</v>
      </c>
      <c r="I2584">
        <v>100</v>
      </c>
      <c r="J2584">
        <v>136</v>
      </c>
      <c r="K2584" t="s">
        <v>93</v>
      </c>
      <c r="L2584" t="s">
        <v>20</v>
      </c>
      <c r="M2584" t="s">
        <v>22</v>
      </c>
      <c r="N2584" t="s">
        <v>123</v>
      </c>
      <c r="O2584" t="s">
        <v>222</v>
      </c>
    </row>
    <row r="2585" spans="1:15" x14ac:dyDescent="0.25">
      <c r="A2585">
        <v>125</v>
      </c>
      <c r="B2585" t="s">
        <v>15</v>
      </c>
      <c r="C2585" t="s">
        <v>210</v>
      </c>
      <c r="D2585" t="s">
        <v>78</v>
      </c>
      <c r="E2585">
        <v>17450</v>
      </c>
      <c r="F2585">
        <v>77366.320000000007</v>
      </c>
      <c r="G2585">
        <v>143433</v>
      </c>
      <c r="H2585">
        <v>2015</v>
      </c>
      <c r="I2585">
        <v>100</v>
      </c>
      <c r="J2585">
        <v>136</v>
      </c>
      <c r="K2585" t="s">
        <v>93</v>
      </c>
      <c r="L2585" t="s">
        <v>20</v>
      </c>
      <c r="M2585" t="s">
        <v>22</v>
      </c>
      <c r="N2585" t="s">
        <v>123</v>
      </c>
      <c r="O2585" t="s">
        <v>222</v>
      </c>
    </row>
    <row r="2586" spans="1:15" x14ac:dyDescent="0.25">
      <c r="A2586">
        <v>126</v>
      </c>
      <c r="B2586" t="s">
        <v>15</v>
      </c>
      <c r="C2586" t="s">
        <v>85</v>
      </c>
      <c r="D2586" t="s">
        <v>78</v>
      </c>
      <c r="E2586">
        <v>17950</v>
      </c>
      <c r="F2586">
        <v>79583.12000000001</v>
      </c>
      <c r="G2586">
        <v>122085</v>
      </c>
      <c r="H2586">
        <v>2017</v>
      </c>
      <c r="I2586">
        <v>73</v>
      </c>
      <c r="J2586">
        <v>99</v>
      </c>
      <c r="K2586" t="s">
        <v>93</v>
      </c>
      <c r="L2586" t="s">
        <v>20</v>
      </c>
      <c r="M2586" t="s">
        <v>22</v>
      </c>
      <c r="N2586" t="s">
        <v>123</v>
      </c>
      <c r="O2586" t="s">
        <v>222</v>
      </c>
    </row>
    <row r="2587" spans="1:15" x14ac:dyDescent="0.25">
      <c r="A2587">
        <v>127</v>
      </c>
      <c r="B2587" t="s">
        <v>15</v>
      </c>
      <c r="C2587" t="s">
        <v>85</v>
      </c>
      <c r="D2587" t="s">
        <v>78</v>
      </c>
      <c r="E2587">
        <v>19800</v>
      </c>
      <c r="F2587">
        <v>87785.279999999999</v>
      </c>
      <c r="G2587">
        <v>68411</v>
      </c>
      <c r="H2587">
        <v>2018</v>
      </c>
      <c r="I2587">
        <v>100</v>
      </c>
      <c r="J2587">
        <v>136</v>
      </c>
      <c r="K2587" t="s">
        <v>93</v>
      </c>
      <c r="L2587" t="s">
        <v>20</v>
      </c>
      <c r="M2587" t="s">
        <v>22</v>
      </c>
      <c r="N2587" t="s">
        <v>123</v>
      </c>
      <c r="O2587" t="s">
        <v>222</v>
      </c>
    </row>
    <row r="2588" spans="1:15" x14ac:dyDescent="0.25">
      <c r="A2588">
        <v>128</v>
      </c>
      <c r="B2588" t="s">
        <v>15</v>
      </c>
      <c r="C2588" t="s">
        <v>90</v>
      </c>
      <c r="D2588" t="s">
        <v>78</v>
      </c>
      <c r="E2588">
        <v>16950</v>
      </c>
      <c r="F2588">
        <v>75149.52</v>
      </c>
      <c r="G2588">
        <v>110602</v>
      </c>
      <c r="H2588">
        <v>2016</v>
      </c>
      <c r="I2588">
        <v>100</v>
      </c>
      <c r="J2588">
        <v>136</v>
      </c>
      <c r="K2588" t="s">
        <v>93</v>
      </c>
      <c r="L2588" t="s">
        <v>20</v>
      </c>
      <c r="M2588" t="s">
        <v>22</v>
      </c>
      <c r="N2588" t="s">
        <v>123</v>
      </c>
      <c r="O2588" t="s">
        <v>222</v>
      </c>
    </row>
    <row r="2589" spans="1:15" x14ac:dyDescent="0.25">
      <c r="A2589">
        <v>129</v>
      </c>
      <c r="B2589" t="s">
        <v>15</v>
      </c>
      <c r="C2589" t="s">
        <v>90</v>
      </c>
      <c r="D2589" t="s">
        <v>78</v>
      </c>
      <c r="E2589">
        <v>23440</v>
      </c>
      <c r="F2589">
        <v>103923.584</v>
      </c>
      <c r="G2589">
        <v>55589</v>
      </c>
      <c r="H2589">
        <v>2019</v>
      </c>
      <c r="I2589">
        <v>100</v>
      </c>
      <c r="J2589">
        <v>136</v>
      </c>
      <c r="K2589" t="s">
        <v>93</v>
      </c>
      <c r="L2589" t="s">
        <v>20</v>
      </c>
      <c r="M2589" t="s">
        <v>22</v>
      </c>
      <c r="N2589" t="s">
        <v>123</v>
      </c>
      <c r="O2589" t="s">
        <v>222</v>
      </c>
    </row>
    <row r="2590" spans="1:15" x14ac:dyDescent="0.25">
      <c r="A2590">
        <v>130</v>
      </c>
      <c r="B2590" t="s">
        <v>15</v>
      </c>
      <c r="C2590" t="s">
        <v>85</v>
      </c>
      <c r="D2590" t="s">
        <v>78</v>
      </c>
      <c r="E2590">
        <v>19750</v>
      </c>
      <c r="F2590">
        <v>87563.6</v>
      </c>
      <c r="G2590">
        <v>95376</v>
      </c>
      <c r="H2590">
        <v>2017</v>
      </c>
      <c r="I2590">
        <v>100</v>
      </c>
      <c r="J2590">
        <v>136</v>
      </c>
      <c r="K2590" t="s">
        <v>93</v>
      </c>
      <c r="L2590" t="s">
        <v>20</v>
      </c>
      <c r="M2590" t="s">
        <v>22</v>
      </c>
      <c r="N2590" t="s">
        <v>123</v>
      </c>
      <c r="O2590" t="s">
        <v>222</v>
      </c>
    </row>
    <row r="2591" spans="1:15" x14ac:dyDescent="0.25">
      <c r="A2591">
        <v>131</v>
      </c>
      <c r="B2591" t="s">
        <v>15</v>
      </c>
      <c r="C2591" t="s">
        <v>212</v>
      </c>
      <c r="D2591" t="s">
        <v>78</v>
      </c>
      <c r="E2591">
        <v>10995</v>
      </c>
      <c r="F2591">
        <v>48747.432000000001</v>
      </c>
      <c r="G2591">
        <v>128600</v>
      </c>
      <c r="H2591">
        <v>2012</v>
      </c>
      <c r="I2591">
        <v>73</v>
      </c>
      <c r="J2591">
        <v>99</v>
      </c>
      <c r="K2591" t="s">
        <v>93</v>
      </c>
      <c r="L2591" t="s">
        <v>20</v>
      </c>
      <c r="M2591" t="s">
        <v>22</v>
      </c>
      <c r="N2591" t="s">
        <v>123</v>
      </c>
      <c r="O2591" t="s">
        <v>222</v>
      </c>
    </row>
    <row r="2592" spans="1:15" x14ac:dyDescent="0.25">
      <c r="A2592">
        <v>132</v>
      </c>
      <c r="B2592" t="s">
        <v>15</v>
      </c>
      <c r="C2592" t="s">
        <v>85</v>
      </c>
      <c r="D2592" t="s">
        <v>78</v>
      </c>
      <c r="E2592">
        <v>7499</v>
      </c>
      <c r="F2592">
        <v>33247.566400000003</v>
      </c>
      <c r="G2592">
        <v>230547</v>
      </c>
      <c r="H2592">
        <v>2012</v>
      </c>
      <c r="I2592">
        <v>73</v>
      </c>
      <c r="J2592">
        <v>99</v>
      </c>
      <c r="K2592" t="s">
        <v>93</v>
      </c>
      <c r="L2592" t="s">
        <v>20</v>
      </c>
      <c r="M2592" t="s">
        <v>22</v>
      </c>
      <c r="N2592" t="s">
        <v>123</v>
      </c>
      <c r="O2592" t="s">
        <v>222</v>
      </c>
    </row>
    <row r="2593" spans="1:15" x14ac:dyDescent="0.25">
      <c r="A2593">
        <v>133</v>
      </c>
      <c r="B2593" t="s">
        <v>15</v>
      </c>
      <c r="C2593" t="s">
        <v>90</v>
      </c>
      <c r="D2593" t="s">
        <v>78</v>
      </c>
      <c r="E2593">
        <v>16950</v>
      </c>
      <c r="F2593">
        <v>75149.52</v>
      </c>
      <c r="G2593">
        <v>119993</v>
      </c>
      <c r="H2593">
        <v>2017</v>
      </c>
      <c r="I2593">
        <v>100</v>
      </c>
      <c r="J2593">
        <v>136</v>
      </c>
      <c r="K2593" t="s">
        <v>93</v>
      </c>
      <c r="L2593" t="s">
        <v>20</v>
      </c>
      <c r="M2593" t="s">
        <v>22</v>
      </c>
      <c r="N2593" t="s">
        <v>123</v>
      </c>
      <c r="O2593" t="s">
        <v>222</v>
      </c>
    </row>
    <row r="2594" spans="1:15" x14ac:dyDescent="0.25">
      <c r="A2594">
        <v>134</v>
      </c>
      <c r="B2594" t="s">
        <v>15</v>
      </c>
      <c r="C2594" t="s">
        <v>79</v>
      </c>
      <c r="D2594" t="s">
        <v>78</v>
      </c>
      <c r="E2594">
        <v>18350</v>
      </c>
      <c r="F2594">
        <v>81356.56</v>
      </c>
      <c r="G2594">
        <v>85074</v>
      </c>
      <c r="H2594">
        <v>2016</v>
      </c>
      <c r="I2594">
        <v>100</v>
      </c>
      <c r="J2594">
        <v>136</v>
      </c>
      <c r="K2594" t="s">
        <v>93</v>
      </c>
      <c r="L2594" t="s">
        <v>20</v>
      </c>
      <c r="M2594" t="s">
        <v>22</v>
      </c>
      <c r="N2594" t="s">
        <v>123</v>
      </c>
      <c r="O2594" t="s">
        <v>222</v>
      </c>
    </row>
    <row r="2595" spans="1:15" x14ac:dyDescent="0.25">
      <c r="A2595">
        <v>135</v>
      </c>
      <c r="B2595" t="s">
        <v>15</v>
      </c>
      <c r="C2595" t="s">
        <v>215</v>
      </c>
      <c r="D2595" t="s">
        <v>78</v>
      </c>
      <c r="E2595">
        <v>20950</v>
      </c>
      <c r="F2595">
        <v>92883.92</v>
      </c>
      <c r="G2595">
        <v>26424</v>
      </c>
      <c r="H2595">
        <v>2018</v>
      </c>
      <c r="I2595">
        <v>100</v>
      </c>
      <c r="J2595">
        <v>136</v>
      </c>
      <c r="K2595" t="s">
        <v>93</v>
      </c>
      <c r="L2595" t="s">
        <v>20</v>
      </c>
      <c r="M2595" t="s">
        <v>22</v>
      </c>
      <c r="N2595" t="s">
        <v>123</v>
      </c>
      <c r="O2595" t="s">
        <v>222</v>
      </c>
    </row>
    <row r="2596" spans="1:15" x14ac:dyDescent="0.25">
      <c r="A2596">
        <v>136</v>
      </c>
      <c r="B2596" t="s">
        <v>15</v>
      </c>
      <c r="C2596" t="s">
        <v>90</v>
      </c>
      <c r="D2596" t="s">
        <v>78</v>
      </c>
      <c r="E2596">
        <v>17400</v>
      </c>
      <c r="F2596">
        <v>77144.639999999999</v>
      </c>
      <c r="G2596">
        <v>114844</v>
      </c>
      <c r="H2596">
        <v>2016</v>
      </c>
      <c r="I2596">
        <v>90</v>
      </c>
      <c r="J2596">
        <v>122</v>
      </c>
      <c r="K2596" t="s">
        <v>93</v>
      </c>
      <c r="L2596" t="s">
        <v>20</v>
      </c>
      <c r="M2596" t="s">
        <v>22</v>
      </c>
      <c r="N2596" t="s">
        <v>123</v>
      </c>
      <c r="O2596" t="s">
        <v>222</v>
      </c>
    </row>
    <row r="2597" spans="1:15" x14ac:dyDescent="0.25">
      <c r="A2597">
        <v>137</v>
      </c>
      <c r="B2597" t="s">
        <v>15</v>
      </c>
      <c r="C2597" t="s">
        <v>212</v>
      </c>
      <c r="D2597" t="s">
        <v>78</v>
      </c>
      <c r="E2597">
        <v>17400</v>
      </c>
      <c r="F2597">
        <v>77144.639999999999</v>
      </c>
      <c r="G2597">
        <v>93450</v>
      </c>
      <c r="H2597">
        <v>2016</v>
      </c>
      <c r="I2597">
        <v>100</v>
      </c>
      <c r="J2597">
        <v>136</v>
      </c>
      <c r="K2597" t="s">
        <v>93</v>
      </c>
      <c r="L2597" t="s">
        <v>20</v>
      </c>
      <c r="M2597" t="s">
        <v>22</v>
      </c>
      <c r="N2597" t="s">
        <v>123</v>
      </c>
      <c r="O2597" t="s">
        <v>222</v>
      </c>
    </row>
    <row r="2598" spans="1:15" x14ac:dyDescent="0.25">
      <c r="A2598">
        <v>138</v>
      </c>
      <c r="B2598" t="s">
        <v>15</v>
      </c>
      <c r="C2598" t="s">
        <v>215</v>
      </c>
      <c r="D2598" t="s">
        <v>78</v>
      </c>
      <c r="E2598">
        <v>20499</v>
      </c>
      <c r="F2598">
        <v>90884.366399999999</v>
      </c>
      <c r="G2598">
        <v>58007</v>
      </c>
      <c r="H2598">
        <v>2018</v>
      </c>
      <c r="I2598">
        <v>100</v>
      </c>
      <c r="J2598">
        <v>136</v>
      </c>
      <c r="K2598" t="s">
        <v>93</v>
      </c>
      <c r="L2598" t="s">
        <v>20</v>
      </c>
      <c r="M2598" t="s">
        <v>22</v>
      </c>
      <c r="N2598" t="s">
        <v>123</v>
      </c>
      <c r="O2598" t="s">
        <v>222</v>
      </c>
    </row>
    <row r="2599" spans="1:15" x14ac:dyDescent="0.25">
      <c r="A2599">
        <v>139</v>
      </c>
      <c r="B2599" t="s">
        <v>15</v>
      </c>
      <c r="C2599" t="s">
        <v>90</v>
      </c>
      <c r="D2599" t="s">
        <v>78</v>
      </c>
      <c r="E2599">
        <v>15400</v>
      </c>
      <c r="F2599">
        <v>68277.440000000002</v>
      </c>
      <c r="G2599">
        <v>150910</v>
      </c>
      <c r="H2599">
        <v>2016</v>
      </c>
      <c r="I2599">
        <v>100</v>
      </c>
      <c r="J2599">
        <v>136</v>
      </c>
      <c r="K2599" t="s">
        <v>93</v>
      </c>
      <c r="L2599" t="s">
        <v>20</v>
      </c>
      <c r="M2599" t="s">
        <v>22</v>
      </c>
      <c r="N2599" t="s">
        <v>123</v>
      </c>
      <c r="O2599" t="s">
        <v>222</v>
      </c>
    </row>
    <row r="2600" spans="1:15" x14ac:dyDescent="0.25">
      <c r="A2600">
        <v>140</v>
      </c>
      <c r="B2600" t="s">
        <v>15</v>
      </c>
      <c r="C2600" t="s">
        <v>210</v>
      </c>
      <c r="D2600" t="s">
        <v>78</v>
      </c>
      <c r="E2600">
        <v>14945</v>
      </c>
      <c r="F2600">
        <v>66260.152000000002</v>
      </c>
      <c r="G2600">
        <v>136421</v>
      </c>
      <c r="H2600">
        <v>2014</v>
      </c>
      <c r="I2600">
        <v>100</v>
      </c>
      <c r="J2600">
        <v>136</v>
      </c>
      <c r="K2600" t="s">
        <v>93</v>
      </c>
      <c r="L2600" t="s">
        <v>20</v>
      </c>
      <c r="M2600" t="s">
        <v>22</v>
      </c>
      <c r="N2600" t="s">
        <v>123</v>
      </c>
      <c r="O2600" t="s">
        <v>222</v>
      </c>
    </row>
    <row r="2601" spans="1:15" x14ac:dyDescent="0.25">
      <c r="A2601">
        <v>141</v>
      </c>
      <c r="B2601" t="s">
        <v>15</v>
      </c>
      <c r="C2601" t="s">
        <v>90</v>
      </c>
      <c r="D2601" t="s">
        <v>78</v>
      </c>
      <c r="E2601">
        <v>21660</v>
      </c>
      <c r="F2601">
        <v>96031.775999999998</v>
      </c>
      <c r="G2601">
        <v>27578</v>
      </c>
      <c r="H2601">
        <v>2018</v>
      </c>
      <c r="I2601">
        <v>100</v>
      </c>
      <c r="J2601">
        <v>136</v>
      </c>
      <c r="K2601" t="s">
        <v>93</v>
      </c>
      <c r="L2601" t="s">
        <v>20</v>
      </c>
      <c r="M2601" t="s">
        <v>22</v>
      </c>
      <c r="N2601" t="s">
        <v>123</v>
      </c>
      <c r="O2601" t="s">
        <v>222</v>
      </c>
    </row>
    <row r="2602" spans="1:15" x14ac:dyDescent="0.25">
      <c r="A2602">
        <v>142</v>
      </c>
      <c r="B2602" t="s">
        <v>15</v>
      </c>
      <c r="C2602" t="s">
        <v>212</v>
      </c>
      <c r="D2602" t="s">
        <v>78</v>
      </c>
      <c r="E2602">
        <v>21945</v>
      </c>
      <c r="F2602">
        <v>97295.351999999999</v>
      </c>
      <c r="G2602">
        <v>72031</v>
      </c>
      <c r="H2602">
        <v>2018</v>
      </c>
      <c r="I2602">
        <v>100</v>
      </c>
      <c r="J2602">
        <v>136</v>
      </c>
      <c r="K2602" t="s">
        <v>93</v>
      </c>
      <c r="L2602" t="s">
        <v>20</v>
      </c>
      <c r="M2602" t="s">
        <v>22</v>
      </c>
      <c r="N2602" t="s">
        <v>123</v>
      </c>
      <c r="O2602" t="s">
        <v>222</v>
      </c>
    </row>
    <row r="2603" spans="1:15" x14ac:dyDescent="0.25">
      <c r="A2603">
        <v>143</v>
      </c>
      <c r="B2603" t="s">
        <v>15</v>
      </c>
      <c r="C2603" t="s">
        <v>215</v>
      </c>
      <c r="D2603" t="s">
        <v>78</v>
      </c>
      <c r="E2603">
        <v>19450</v>
      </c>
      <c r="F2603">
        <v>86233.52</v>
      </c>
      <c r="G2603">
        <v>117239</v>
      </c>
      <c r="H2603">
        <v>2019</v>
      </c>
      <c r="I2603">
        <v>73</v>
      </c>
      <c r="J2603">
        <v>99</v>
      </c>
      <c r="K2603" t="s">
        <v>93</v>
      </c>
      <c r="L2603" t="s">
        <v>20</v>
      </c>
      <c r="M2603" t="s">
        <v>22</v>
      </c>
      <c r="N2603" t="s">
        <v>123</v>
      </c>
      <c r="O2603" t="s">
        <v>222</v>
      </c>
    </row>
    <row r="2604" spans="1:15" x14ac:dyDescent="0.25">
      <c r="A2604">
        <v>144</v>
      </c>
      <c r="B2604" t="s">
        <v>15</v>
      </c>
      <c r="C2604" t="s">
        <v>211</v>
      </c>
      <c r="D2604" t="s">
        <v>78</v>
      </c>
      <c r="E2604">
        <v>16940</v>
      </c>
      <c r="F2604">
        <v>75105.184000000008</v>
      </c>
      <c r="G2604">
        <v>81296</v>
      </c>
      <c r="H2604">
        <v>2016</v>
      </c>
      <c r="I2604">
        <v>100</v>
      </c>
      <c r="J2604">
        <v>136</v>
      </c>
      <c r="K2604" t="s">
        <v>93</v>
      </c>
      <c r="L2604" t="s">
        <v>20</v>
      </c>
      <c r="M2604" t="s">
        <v>22</v>
      </c>
      <c r="N2604" t="s">
        <v>123</v>
      </c>
      <c r="O2604" t="s">
        <v>222</v>
      </c>
    </row>
    <row r="2605" spans="1:15" x14ac:dyDescent="0.25">
      <c r="A2605">
        <v>145</v>
      </c>
      <c r="B2605" t="s">
        <v>15</v>
      </c>
      <c r="C2605" t="s">
        <v>215</v>
      </c>
      <c r="D2605" t="s">
        <v>78</v>
      </c>
      <c r="E2605">
        <v>15900</v>
      </c>
      <c r="F2605">
        <v>70494.240000000005</v>
      </c>
      <c r="G2605">
        <v>182558</v>
      </c>
      <c r="H2605">
        <v>2018</v>
      </c>
      <c r="I2605">
        <v>100</v>
      </c>
      <c r="J2605">
        <v>136</v>
      </c>
      <c r="K2605" t="s">
        <v>93</v>
      </c>
      <c r="L2605" t="s">
        <v>20</v>
      </c>
      <c r="M2605" t="s">
        <v>22</v>
      </c>
      <c r="N2605" t="s">
        <v>123</v>
      </c>
      <c r="O2605" t="s">
        <v>222</v>
      </c>
    </row>
    <row r="2606" spans="1:15" x14ac:dyDescent="0.25">
      <c r="A2606">
        <v>146</v>
      </c>
      <c r="B2606" t="s">
        <v>15</v>
      </c>
      <c r="C2606" t="s">
        <v>85</v>
      </c>
      <c r="D2606" t="s">
        <v>78</v>
      </c>
      <c r="E2606">
        <v>10950</v>
      </c>
      <c r="F2606">
        <v>48547.920000000006</v>
      </c>
      <c r="G2606">
        <v>147124</v>
      </c>
      <c r="H2606">
        <v>2011</v>
      </c>
      <c r="I2606">
        <v>73</v>
      </c>
      <c r="J2606">
        <v>99</v>
      </c>
      <c r="K2606" t="s">
        <v>93</v>
      </c>
      <c r="L2606" t="s">
        <v>20</v>
      </c>
      <c r="M2606" t="s">
        <v>22</v>
      </c>
      <c r="N2606" t="s">
        <v>123</v>
      </c>
      <c r="O2606" t="s">
        <v>222</v>
      </c>
    </row>
    <row r="2607" spans="1:15" x14ac:dyDescent="0.25">
      <c r="A2607">
        <v>147</v>
      </c>
      <c r="B2607" t="s">
        <v>15</v>
      </c>
      <c r="C2607" t="s">
        <v>215</v>
      </c>
      <c r="D2607" t="s">
        <v>78</v>
      </c>
      <c r="E2607">
        <v>18349</v>
      </c>
      <c r="F2607">
        <v>81352.126400000008</v>
      </c>
      <c r="G2607">
        <v>103916</v>
      </c>
      <c r="H2607">
        <v>2016</v>
      </c>
      <c r="I2607">
        <v>100</v>
      </c>
      <c r="J2607">
        <v>136</v>
      </c>
      <c r="K2607" t="s">
        <v>93</v>
      </c>
      <c r="L2607" t="s">
        <v>20</v>
      </c>
      <c r="M2607" t="s">
        <v>22</v>
      </c>
      <c r="N2607" t="s">
        <v>123</v>
      </c>
      <c r="O2607" t="s">
        <v>222</v>
      </c>
    </row>
    <row r="2608" spans="1:15" x14ac:dyDescent="0.25">
      <c r="A2608">
        <v>148</v>
      </c>
      <c r="B2608" t="s">
        <v>15</v>
      </c>
      <c r="C2608" t="s">
        <v>85</v>
      </c>
      <c r="D2608" t="s">
        <v>78</v>
      </c>
      <c r="E2608">
        <v>11930</v>
      </c>
      <c r="F2608">
        <v>52892.848000000005</v>
      </c>
      <c r="G2608">
        <v>151154</v>
      </c>
      <c r="H2608">
        <v>2012</v>
      </c>
      <c r="I2608">
        <v>100</v>
      </c>
      <c r="J2608">
        <v>136</v>
      </c>
      <c r="K2608" t="s">
        <v>93</v>
      </c>
      <c r="L2608" t="s">
        <v>20</v>
      </c>
      <c r="M2608" t="s">
        <v>22</v>
      </c>
      <c r="N2608" t="s">
        <v>123</v>
      </c>
      <c r="O2608" t="s">
        <v>222</v>
      </c>
    </row>
    <row r="2609" spans="1:15" x14ac:dyDescent="0.25">
      <c r="A2609">
        <v>149</v>
      </c>
      <c r="B2609" t="s">
        <v>15</v>
      </c>
      <c r="C2609" t="s">
        <v>210</v>
      </c>
      <c r="D2609" t="s">
        <v>78</v>
      </c>
      <c r="E2609">
        <v>12949</v>
      </c>
      <c r="F2609">
        <v>57410.686400000006</v>
      </c>
      <c r="G2609">
        <v>157012</v>
      </c>
      <c r="H2609">
        <v>2013</v>
      </c>
      <c r="I2609">
        <v>73</v>
      </c>
      <c r="J2609">
        <v>99</v>
      </c>
      <c r="K2609" t="s">
        <v>93</v>
      </c>
      <c r="L2609" t="s">
        <v>20</v>
      </c>
      <c r="M2609" t="s">
        <v>22</v>
      </c>
      <c r="N2609" t="s">
        <v>123</v>
      </c>
      <c r="O2609" t="s">
        <v>222</v>
      </c>
    </row>
    <row r="2610" spans="1:15" x14ac:dyDescent="0.25">
      <c r="A2610">
        <v>150</v>
      </c>
      <c r="B2610" t="s">
        <v>15</v>
      </c>
      <c r="C2610" t="s">
        <v>90</v>
      </c>
      <c r="D2610" t="s">
        <v>78</v>
      </c>
      <c r="E2610">
        <v>17445</v>
      </c>
      <c r="F2610">
        <v>77344.152000000002</v>
      </c>
      <c r="G2610">
        <v>144065</v>
      </c>
      <c r="H2610">
        <v>2017</v>
      </c>
      <c r="I2610">
        <v>90</v>
      </c>
      <c r="J2610">
        <v>122</v>
      </c>
      <c r="K2610" t="s">
        <v>93</v>
      </c>
      <c r="L2610" t="s">
        <v>20</v>
      </c>
      <c r="M2610" t="s">
        <v>22</v>
      </c>
      <c r="N2610" t="s">
        <v>123</v>
      </c>
      <c r="O2610" t="s">
        <v>222</v>
      </c>
    </row>
    <row r="2611" spans="1:15" x14ac:dyDescent="0.25">
      <c r="A2611">
        <v>151</v>
      </c>
      <c r="B2611" t="s">
        <v>15</v>
      </c>
      <c r="C2611" t="s">
        <v>211</v>
      </c>
      <c r="D2611" t="s">
        <v>78</v>
      </c>
      <c r="E2611">
        <v>19499</v>
      </c>
      <c r="F2611">
        <v>86450.766400000008</v>
      </c>
      <c r="G2611">
        <v>88342</v>
      </c>
      <c r="H2611">
        <v>2017</v>
      </c>
      <c r="I2611">
        <v>100</v>
      </c>
      <c r="J2611">
        <v>136</v>
      </c>
      <c r="K2611" t="s">
        <v>93</v>
      </c>
      <c r="L2611" t="s">
        <v>20</v>
      </c>
      <c r="M2611" t="s">
        <v>22</v>
      </c>
      <c r="N2611" t="s">
        <v>123</v>
      </c>
      <c r="O2611" t="s">
        <v>222</v>
      </c>
    </row>
    <row r="2612" spans="1:15" x14ac:dyDescent="0.25">
      <c r="A2612">
        <v>152</v>
      </c>
      <c r="B2612" t="s">
        <v>15</v>
      </c>
      <c r="C2612" t="s">
        <v>90</v>
      </c>
      <c r="D2612" t="s">
        <v>78</v>
      </c>
      <c r="E2612">
        <v>19549</v>
      </c>
      <c r="F2612">
        <v>86672.446400000001</v>
      </c>
      <c r="G2612">
        <v>117657</v>
      </c>
      <c r="H2612">
        <v>2017</v>
      </c>
      <c r="I2612">
        <v>100</v>
      </c>
      <c r="J2612">
        <v>136</v>
      </c>
      <c r="K2612" t="s">
        <v>93</v>
      </c>
      <c r="L2612" t="s">
        <v>20</v>
      </c>
      <c r="M2612" t="s">
        <v>22</v>
      </c>
      <c r="N2612" t="s">
        <v>123</v>
      </c>
      <c r="O2612" t="s">
        <v>222</v>
      </c>
    </row>
    <row r="2613" spans="1:15" x14ac:dyDescent="0.25">
      <c r="A2613">
        <v>153</v>
      </c>
      <c r="B2613" t="s">
        <v>15</v>
      </c>
      <c r="C2613" t="s">
        <v>210</v>
      </c>
      <c r="D2613" t="s">
        <v>78</v>
      </c>
      <c r="E2613">
        <v>16950</v>
      </c>
      <c r="F2613">
        <v>75149.52</v>
      </c>
      <c r="G2613">
        <v>168842</v>
      </c>
      <c r="H2613">
        <v>2015</v>
      </c>
      <c r="I2613">
        <v>100</v>
      </c>
      <c r="J2613">
        <v>136</v>
      </c>
      <c r="K2613" t="s">
        <v>93</v>
      </c>
      <c r="L2613" t="s">
        <v>20</v>
      </c>
      <c r="M2613" t="s">
        <v>22</v>
      </c>
      <c r="N2613" t="s">
        <v>123</v>
      </c>
      <c r="O2613" t="s">
        <v>222</v>
      </c>
    </row>
    <row r="2614" spans="1:15" x14ac:dyDescent="0.25">
      <c r="A2614">
        <v>154</v>
      </c>
      <c r="B2614" t="s">
        <v>15</v>
      </c>
      <c r="C2614" t="s">
        <v>210</v>
      </c>
      <c r="D2614" t="s">
        <v>78</v>
      </c>
      <c r="E2614">
        <v>14986</v>
      </c>
      <c r="F2614">
        <v>66441.929600000003</v>
      </c>
      <c r="G2614">
        <v>141307</v>
      </c>
      <c r="H2614">
        <v>2014</v>
      </c>
      <c r="I2614">
        <v>100</v>
      </c>
      <c r="J2614">
        <v>136</v>
      </c>
      <c r="K2614" t="s">
        <v>93</v>
      </c>
      <c r="L2614" t="s">
        <v>20</v>
      </c>
      <c r="M2614" t="s">
        <v>22</v>
      </c>
      <c r="N2614" t="s">
        <v>123</v>
      </c>
      <c r="O2614" t="s">
        <v>222</v>
      </c>
    </row>
    <row r="2615" spans="1:15" x14ac:dyDescent="0.25">
      <c r="A2615">
        <v>155</v>
      </c>
      <c r="B2615" t="s">
        <v>15</v>
      </c>
      <c r="C2615" t="s">
        <v>215</v>
      </c>
      <c r="D2615" t="s">
        <v>78</v>
      </c>
      <c r="E2615">
        <v>19950</v>
      </c>
      <c r="F2615">
        <v>88450.32</v>
      </c>
      <c r="G2615">
        <v>92682</v>
      </c>
      <c r="H2615">
        <v>2018</v>
      </c>
      <c r="I2615">
        <v>100</v>
      </c>
      <c r="J2615">
        <v>136</v>
      </c>
      <c r="K2615" t="s">
        <v>93</v>
      </c>
      <c r="L2615" t="s">
        <v>20</v>
      </c>
      <c r="M2615" t="s">
        <v>22</v>
      </c>
      <c r="N2615" t="s">
        <v>123</v>
      </c>
      <c r="O2615" t="s">
        <v>222</v>
      </c>
    </row>
    <row r="2616" spans="1:15" x14ac:dyDescent="0.25">
      <c r="A2616">
        <v>156</v>
      </c>
      <c r="B2616" t="s">
        <v>15</v>
      </c>
      <c r="C2616" t="s">
        <v>90</v>
      </c>
      <c r="D2616" t="s">
        <v>78</v>
      </c>
      <c r="E2616">
        <v>17950</v>
      </c>
      <c r="F2616">
        <v>79583.12000000001</v>
      </c>
      <c r="G2616">
        <v>91628</v>
      </c>
      <c r="H2616">
        <v>2017</v>
      </c>
      <c r="I2616">
        <v>73</v>
      </c>
      <c r="J2616">
        <v>99</v>
      </c>
      <c r="K2616" t="s">
        <v>93</v>
      </c>
      <c r="L2616" t="s">
        <v>20</v>
      </c>
      <c r="M2616" t="s">
        <v>22</v>
      </c>
      <c r="N2616" t="s">
        <v>123</v>
      </c>
      <c r="O2616" t="s">
        <v>222</v>
      </c>
    </row>
    <row r="2617" spans="1:15" x14ac:dyDescent="0.25">
      <c r="A2617">
        <v>157</v>
      </c>
      <c r="B2617" t="s">
        <v>15</v>
      </c>
      <c r="C2617" t="s">
        <v>90</v>
      </c>
      <c r="D2617" t="s">
        <v>78</v>
      </c>
      <c r="E2617">
        <v>13450</v>
      </c>
      <c r="F2617">
        <v>59631.920000000006</v>
      </c>
      <c r="G2617">
        <v>145173</v>
      </c>
      <c r="H2617">
        <v>2013</v>
      </c>
      <c r="I2617">
        <v>100</v>
      </c>
      <c r="J2617">
        <v>136</v>
      </c>
      <c r="K2617" t="s">
        <v>93</v>
      </c>
      <c r="L2617" t="s">
        <v>20</v>
      </c>
      <c r="M2617" t="s">
        <v>22</v>
      </c>
      <c r="N2617" t="s">
        <v>123</v>
      </c>
      <c r="O2617" t="s">
        <v>222</v>
      </c>
    </row>
    <row r="2618" spans="1:15" x14ac:dyDescent="0.25">
      <c r="A2618">
        <v>158</v>
      </c>
      <c r="B2618" t="s">
        <v>15</v>
      </c>
      <c r="C2618" t="s">
        <v>216</v>
      </c>
      <c r="D2618" t="s">
        <v>78</v>
      </c>
      <c r="E2618">
        <v>16799</v>
      </c>
      <c r="F2618">
        <v>74480.046400000007</v>
      </c>
      <c r="G2618">
        <v>98766</v>
      </c>
      <c r="H2618">
        <v>2014</v>
      </c>
      <c r="I2618">
        <v>100</v>
      </c>
      <c r="J2618">
        <v>136</v>
      </c>
      <c r="K2618" t="s">
        <v>93</v>
      </c>
      <c r="L2618" t="s">
        <v>20</v>
      </c>
      <c r="M2618" t="s">
        <v>22</v>
      </c>
      <c r="N2618" t="s">
        <v>123</v>
      </c>
      <c r="O2618" t="s">
        <v>222</v>
      </c>
    </row>
    <row r="2619" spans="1:15" x14ac:dyDescent="0.25">
      <c r="A2619">
        <v>159</v>
      </c>
      <c r="B2619" t="s">
        <v>15</v>
      </c>
      <c r="C2619" t="s">
        <v>90</v>
      </c>
      <c r="D2619" t="s">
        <v>78</v>
      </c>
      <c r="E2619">
        <v>15950</v>
      </c>
      <c r="F2619">
        <v>70715.92</v>
      </c>
      <c r="G2619">
        <v>73707</v>
      </c>
      <c r="H2619">
        <v>2015</v>
      </c>
      <c r="I2619">
        <v>100</v>
      </c>
      <c r="J2619">
        <v>136</v>
      </c>
      <c r="K2619" t="s">
        <v>93</v>
      </c>
      <c r="L2619" t="s">
        <v>20</v>
      </c>
      <c r="M2619" t="s">
        <v>22</v>
      </c>
      <c r="N2619" t="s">
        <v>123</v>
      </c>
      <c r="O2619" t="s">
        <v>222</v>
      </c>
    </row>
    <row r="2620" spans="1:15" x14ac:dyDescent="0.25">
      <c r="A2620">
        <v>160</v>
      </c>
      <c r="B2620" t="s">
        <v>15</v>
      </c>
      <c r="C2620" t="s">
        <v>214</v>
      </c>
      <c r="D2620" t="s">
        <v>78</v>
      </c>
      <c r="E2620">
        <v>16949</v>
      </c>
      <c r="F2620">
        <v>75145.0864</v>
      </c>
      <c r="G2620">
        <v>119999</v>
      </c>
      <c r="H2620">
        <v>2016</v>
      </c>
      <c r="I2620">
        <v>100</v>
      </c>
      <c r="J2620">
        <v>136</v>
      </c>
      <c r="K2620" t="s">
        <v>93</v>
      </c>
      <c r="L2620" t="s">
        <v>20</v>
      </c>
      <c r="M2620" t="s">
        <v>22</v>
      </c>
      <c r="N2620" t="s">
        <v>123</v>
      </c>
      <c r="O2620" t="s">
        <v>222</v>
      </c>
    </row>
    <row r="2621" spans="1:15" x14ac:dyDescent="0.25">
      <c r="A2621">
        <v>161</v>
      </c>
      <c r="B2621" t="s">
        <v>15</v>
      </c>
      <c r="C2621" t="s">
        <v>210</v>
      </c>
      <c r="D2621" t="s">
        <v>78</v>
      </c>
      <c r="E2621">
        <v>11900</v>
      </c>
      <c r="F2621">
        <v>52759.840000000004</v>
      </c>
      <c r="G2621">
        <v>133399</v>
      </c>
      <c r="H2621">
        <v>2013</v>
      </c>
      <c r="I2621">
        <v>73</v>
      </c>
      <c r="J2621">
        <v>99</v>
      </c>
      <c r="K2621" t="s">
        <v>93</v>
      </c>
      <c r="L2621" t="s">
        <v>20</v>
      </c>
      <c r="M2621" t="s">
        <v>22</v>
      </c>
      <c r="N2621" t="s">
        <v>123</v>
      </c>
      <c r="O2621" t="s">
        <v>222</v>
      </c>
    </row>
    <row r="2622" spans="1:15" x14ac:dyDescent="0.25">
      <c r="A2622">
        <v>162</v>
      </c>
      <c r="B2622" t="s">
        <v>15</v>
      </c>
      <c r="C2622" t="s">
        <v>85</v>
      </c>
      <c r="D2622" t="s">
        <v>78</v>
      </c>
      <c r="E2622">
        <v>19745</v>
      </c>
      <c r="F2622">
        <v>87541.432000000001</v>
      </c>
      <c r="G2622">
        <v>32908</v>
      </c>
      <c r="H2622">
        <v>2016</v>
      </c>
      <c r="I2622">
        <v>100</v>
      </c>
      <c r="J2622">
        <v>136</v>
      </c>
      <c r="K2622" t="s">
        <v>93</v>
      </c>
      <c r="L2622" t="s">
        <v>20</v>
      </c>
      <c r="M2622" t="s">
        <v>22</v>
      </c>
      <c r="N2622" t="s">
        <v>123</v>
      </c>
      <c r="O2622" t="s">
        <v>222</v>
      </c>
    </row>
    <row r="2623" spans="1:15" x14ac:dyDescent="0.25">
      <c r="A2623">
        <v>163</v>
      </c>
      <c r="B2623" t="s">
        <v>15</v>
      </c>
      <c r="C2623" t="s">
        <v>212</v>
      </c>
      <c r="D2623" t="s">
        <v>78</v>
      </c>
      <c r="E2623">
        <v>7499</v>
      </c>
      <c r="F2623">
        <v>33247.566400000003</v>
      </c>
      <c r="G2623">
        <v>219651</v>
      </c>
      <c r="H2623">
        <v>2010</v>
      </c>
      <c r="I2623">
        <v>73</v>
      </c>
      <c r="J2623">
        <v>99</v>
      </c>
      <c r="K2623" t="s">
        <v>93</v>
      </c>
      <c r="L2623" t="s">
        <v>20</v>
      </c>
      <c r="M2623" t="s">
        <v>22</v>
      </c>
      <c r="N2623" t="s">
        <v>123</v>
      </c>
      <c r="O2623" t="s">
        <v>222</v>
      </c>
    </row>
    <row r="2624" spans="1:15" x14ac:dyDescent="0.25">
      <c r="A2624">
        <v>164</v>
      </c>
      <c r="B2624" t="s">
        <v>15</v>
      </c>
      <c r="C2624" t="s">
        <v>212</v>
      </c>
      <c r="D2624" t="s">
        <v>78</v>
      </c>
      <c r="E2624">
        <v>17940</v>
      </c>
      <c r="F2624">
        <v>79538.784</v>
      </c>
      <c r="G2624">
        <v>116921</v>
      </c>
      <c r="H2624">
        <v>2016</v>
      </c>
      <c r="I2624">
        <v>100</v>
      </c>
      <c r="J2624">
        <v>136</v>
      </c>
      <c r="K2624" t="s">
        <v>93</v>
      </c>
      <c r="L2624" t="s">
        <v>20</v>
      </c>
      <c r="M2624" t="s">
        <v>22</v>
      </c>
      <c r="N2624" t="s">
        <v>123</v>
      </c>
      <c r="O2624" t="s">
        <v>222</v>
      </c>
    </row>
    <row r="2625" spans="1:15" x14ac:dyDescent="0.25">
      <c r="A2625">
        <v>165</v>
      </c>
      <c r="B2625" t="s">
        <v>15</v>
      </c>
      <c r="C2625" t="s">
        <v>85</v>
      </c>
      <c r="D2625" t="s">
        <v>78</v>
      </c>
      <c r="E2625">
        <v>9495</v>
      </c>
      <c r="F2625">
        <v>42097.031999999999</v>
      </c>
      <c r="G2625">
        <v>193109</v>
      </c>
      <c r="H2625">
        <v>2012</v>
      </c>
      <c r="I2625">
        <v>73</v>
      </c>
      <c r="J2625">
        <v>99</v>
      </c>
      <c r="K2625" t="s">
        <v>93</v>
      </c>
      <c r="L2625" t="s">
        <v>20</v>
      </c>
      <c r="M2625" t="s">
        <v>22</v>
      </c>
      <c r="N2625" t="s">
        <v>123</v>
      </c>
      <c r="O2625" t="s">
        <v>222</v>
      </c>
    </row>
    <row r="2626" spans="1:15" x14ac:dyDescent="0.25">
      <c r="A2626">
        <v>166</v>
      </c>
      <c r="B2626" t="s">
        <v>15</v>
      </c>
      <c r="C2626" t="s">
        <v>211</v>
      </c>
      <c r="D2626" t="s">
        <v>78</v>
      </c>
      <c r="E2626">
        <v>18450</v>
      </c>
      <c r="F2626">
        <v>81799.92</v>
      </c>
      <c r="G2626">
        <v>141315</v>
      </c>
      <c r="H2626">
        <v>2017</v>
      </c>
      <c r="I2626">
        <v>100</v>
      </c>
      <c r="J2626">
        <v>136</v>
      </c>
      <c r="K2626" t="s">
        <v>93</v>
      </c>
      <c r="L2626" t="s">
        <v>20</v>
      </c>
      <c r="M2626" t="s">
        <v>22</v>
      </c>
      <c r="N2626" t="s">
        <v>123</v>
      </c>
      <c r="O2626" t="s">
        <v>222</v>
      </c>
    </row>
    <row r="2627" spans="1:15" x14ac:dyDescent="0.25">
      <c r="A2627">
        <v>167</v>
      </c>
      <c r="B2627" t="s">
        <v>15</v>
      </c>
      <c r="C2627" t="s">
        <v>210</v>
      </c>
      <c r="D2627" t="s">
        <v>78</v>
      </c>
      <c r="E2627">
        <v>18750</v>
      </c>
      <c r="F2627">
        <v>83130</v>
      </c>
      <c r="G2627">
        <v>68488</v>
      </c>
      <c r="H2627">
        <v>2016</v>
      </c>
      <c r="I2627">
        <v>100</v>
      </c>
      <c r="J2627">
        <v>136</v>
      </c>
      <c r="K2627" t="s">
        <v>93</v>
      </c>
      <c r="L2627" t="s">
        <v>20</v>
      </c>
      <c r="M2627" t="s">
        <v>22</v>
      </c>
      <c r="N2627" t="s">
        <v>123</v>
      </c>
      <c r="O2627" t="s">
        <v>222</v>
      </c>
    </row>
    <row r="2628" spans="1:15" x14ac:dyDescent="0.25">
      <c r="A2628">
        <v>168</v>
      </c>
      <c r="B2628" t="s">
        <v>15</v>
      </c>
      <c r="C2628" t="s">
        <v>211</v>
      </c>
      <c r="D2628" t="s">
        <v>78</v>
      </c>
      <c r="E2628">
        <v>16899</v>
      </c>
      <c r="F2628">
        <v>74923.406400000007</v>
      </c>
      <c r="G2628">
        <v>150196</v>
      </c>
      <c r="H2628">
        <v>2016</v>
      </c>
      <c r="I2628">
        <v>100</v>
      </c>
      <c r="J2628">
        <v>136</v>
      </c>
      <c r="K2628" t="s">
        <v>93</v>
      </c>
      <c r="L2628" t="s">
        <v>20</v>
      </c>
      <c r="M2628" t="s">
        <v>22</v>
      </c>
      <c r="N2628" t="s">
        <v>123</v>
      </c>
      <c r="O2628" t="s">
        <v>222</v>
      </c>
    </row>
    <row r="2629" spans="1:15" x14ac:dyDescent="0.25">
      <c r="A2629">
        <v>169</v>
      </c>
      <c r="B2629" t="s">
        <v>15</v>
      </c>
      <c r="C2629" t="s">
        <v>210</v>
      </c>
      <c r="D2629" t="s">
        <v>78</v>
      </c>
      <c r="E2629">
        <v>19945</v>
      </c>
      <c r="F2629">
        <v>88428.152000000002</v>
      </c>
      <c r="G2629">
        <v>96936</v>
      </c>
      <c r="H2629">
        <v>2016</v>
      </c>
      <c r="I2629">
        <v>100</v>
      </c>
      <c r="J2629">
        <v>136</v>
      </c>
      <c r="K2629" t="s">
        <v>93</v>
      </c>
      <c r="L2629" t="s">
        <v>20</v>
      </c>
      <c r="M2629" t="s">
        <v>22</v>
      </c>
      <c r="N2629" t="s">
        <v>123</v>
      </c>
      <c r="O2629" t="s">
        <v>222</v>
      </c>
    </row>
    <row r="2630" spans="1:15" x14ac:dyDescent="0.25">
      <c r="A2630">
        <v>170</v>
      </c>
      <c r="B2630" t="s">
        <v>15</v>
      </c>
      <c r="C2630" t="s">
        <v>212</v>
      </c>
      <c r="D2630" t="s">
        <v>78</v>
      </c>
      <c r="E2630">
        <v>15950</v>
      </c>
      <c r="F2630">
        <v>70715.92</v>
      </c>
      <c r="G2630">
        <v>75149</v>
      </c>
      <c r="H2630">
        <v>2014</v>
      </c>
      <c r="I2630">
        <v>90</v>
      </c>
      <c r="J2630">
        <v>122</v>
      </c>
      <c r="K2630" t="s">
        <v>93</v>
      </c>
      <c r="L2630" t="s">
        <v>20</v>
      </c>
      <c r="M2630" t="s">
        <v>22</v>
      </c>
      <c r="N2630" t="s">
        <v>123</v>
      </c>
      <c r="O2630" t="s">
        <v>222</v>
      </c>
    </row>
    <row r="2631" spans="1:15" x14ac:dyDescent="0.25">
      <c r="A2631">
        <v>171</v>
      </c>
      <c r="B2631" t="s">
        <v>15</v>
      </c>
      <c r="C2631" t="s">
        <v>90</v>
      </c>
      <c r="D2631" t="s">
        <v>78</v>
      </c>
      <c r="E2631">
        <v>17450</v>
      </c>
      <c r="F2631">
        <v>77366.320000000007</v>
      </c>
      <c r="G2631">
        <v>99131</v>
      </c>
      <c r="H2631">
        <v>2016</v>
      </c>
      <c r="I2631">
        <v>100</v>
      </c>
      <c r="J2631">
        <v>136</v>
      </c>
      <c r="K2631" t="s">
        <v>93</v>
      </c>
      <c r="L2631" t="s">
        <v>20</v>
      </c>
      <c r="M2631" t="s">
        <v>22</v>
      </c>
      <c r="N2631" t="s">
        <v>123</v>
      </c>
      <c r="O2631" t="s">
        <v>222</v>
      </c>
    </row>
    <row r="2632" spans="1:15" x14ac:dyDescent="0.25">
      <c r="A2632">
        <v>172</v>
      </c>
      <c r="B2632" t="s">
        <v>15</v>
      </c>
      <c r="C2632" t="s">
        <v>90</v>
      </c>
      <c r="D2632" t="s">
        <v>78</v>
      </c>
      <c r="E2632">
        <v>16950</v>
      </c>
      <c r="F2632">
        <v>75149.52</v>
      </c>
      <c r="G2632">
        <v>177952</v>
      </c>
      <c r="H2632">
        <v>2018</v>
      </c>
      <c r="I2632">
        <v>100</v>
      </c>
      <c r="J2632">
        <v>136</v>
      </c>
      <c r="K2632" t="s">
        <v>93</v>
      </c>
      <c r="L2632" t="s">
        <v>20</v>
      </c>
      <c r="M2632" t="s">
        <v>22</v>
      </c>
      <c r="N2632" t="s">
        <v>123</v>
      </c>
      <c r="O2632" t="s">
        <v>222</v>
      </c>
    </row>
    <row r="2633" spans="1:15" x14ac:dyDescent="0.25">
      <c r="A2633">
        <v>173</v>
      </c>
      <c r="B2633" t="s">
        <v>15</v>
      </c>
      <c r="C2633" t="s">
        <v>79</v>
      </c>
      <c r="D2633" t="s">
        <v>78</v>
      </c>
      <c r="E2633">
        <v>18350</v>
      </c>
      <c r="F2633">
        <v>81356.56</v>
      </c>
      <c r="G2633">
        <v>83491</v>
      </c>
      <c r="H2633">
        <v>2017</v>
      </c>
      <c r="I2633">
        <v>100</v>
      </c>
      <c r="J2633">
        <v>136</v>
      </c>
      <c r="K2633" t="s">
        <v>93</v>
      </c>
      <c r="L2633" t="s">
        <v>20</v>
      </c>
      <c r="M2633" t="s">
        <v>22</v>
      </c>
      <c r="N2633" t="s">
        <v>123</v>
      </c>
      <c r="O2633" t="s">
        <v>222</v>
      </c>
    </row>
    <row r="2634" spans="1:15" x14ac:dyDescent="0.25">
      <c r="A2634">
        <v>174</v>
      </c>
      <c r="B2634" t="s">
        <v>15</v>
      </c>
      <c r="C2634" t="s">
        <v>210</v>
      </c>
      <c r="D2634" t="s">
        <v>78</v>
      </c>
      <c r="E2634">
        <v>16800</v>
      </c>
      <c r="F2634">
        <v>74484.48000000001</v>
      </c>
      <c r="G2634">
        <v>117004</v>
      </c>
      <c r="H2634">
        <v>2014</v>
      </c>
      <c r="I2634">
        <v>100</v>
      </c>
      <c r="J2634">
        <v>136</v>
      </c>
      <c r="K2634" t="s">
        <v>93</v>
      </c>
      <c r="L2634" t="s">
        <v>20</v>
      </c>
      <c r="M2634" t="s">
        <v>22</v>
      </c>
      <c r="N2634" t="s">
        <v>123</v>
      </c>
      <c r="O2634" t="s">
        <v>222</v>
      </c>
    </row>
    <row r="2635" spans="1:15" x14ac:dyDescent="0.25">
      <c r="A2635">
        <v>175</v>
      </c>
      <c r="B2635" t="s">
        <v>15</v>
      </c>
      <c r="C2635" t="s">
        <v>90</v>
      </c>
      <c r="D2635" t="s">
        <v>78</v>
      </c>
      <c r="E2635">
        <v>18885</v>
      </c>
      <c r="F2635">
        <v>83728.536000000007</v>
      </c>
      <c r="G2635">
        <v>95055</v>
      </c>
      <c r="H2635">
        <v>2017</v>
      </c>
      <c r="I2635">
        <v>100</v>
      </c>
      <c r="J2635">
        <v>136</v>
      </c>
      <c r="K2635" t="s">
        <v>93</v>
      </c>
      <c r="L2635" t="s">
        <v>20</v>
      </c>
      <c r="M2635" t="s">
        <v>22</v>
      </c>
      <c r="N2635" t="s">
        <v>123</v>
      </c>
      <c r="O2635" t="s">
        <v>222</v>
      </c>
    </row>
    <row r="2636" spans="1:15" x14ac:dyDescent="0.25">
      <c r="A2636">
        <v>176</v>
      </c>
      <c r="B2636" t="s">
        <v>15</v>
      </c>
      <c r="C2636" t="s">
        <v>90</v>
      </c>
      <c r="D2636" t="s">
        <v>78</v>
      </c>
      <c r="E2636">
        <v>10900</v>
      </c>
      <c r="F2636">
        <v>48326.240000000005</v>
      </c>
      <c r="G2636">
        <v>202357</v>
      </c>
      <c r="H2636">
        <v>2014</v>
      </c>
      <c r="I2636">
        <v>73</v>
      </c>
      <c r="J2636">
        <v>99</v>
      </c>
      <c r="K2636" t="s">
        <v>93</v>
      </c>
      <c r="L2636" t="s">
        <v>20</v>
      </c>
      <c r="M2636" t="s">
        <v>22</v>
      </c>
      <c r="N2636" t="s">
        <v>123</v>
      </c>
      <c r="O2636" t="s">
        <v>222</v>
      </c>
    </row>
    <row r="2637" spans="1:15" x14ac:dyDescent="0.25">
      <c r="A2637">
        <v>177</v>
      </c>
      <c r="B2637" t="s">
        <v>15</v>
      </c>
      <c r="C2637" t="s">
        <v>210</v>
      </c>
      <c r="D2637" t="s">
        <v>78</v>
      </c>
      <c r="E2637">
        <v>14950</v>
      </c>
      <c r="F2637">
        <v>66282.320000000007</v>
      </c>
      <c r="G2637">
        <v>117911</v>
      </c>
      <c r="H2637">
        <v>2013</v>
      </c>
      <c r="I2637">
        <v>100</v>
      </c>
      <c r="J2637">
        <v>136</v>
      </c>
      <c r="K2637" t="s">
        <v>93</v>
      </c>
      <c r="L2637" t="s">
        <v>20</v>
      </c>
      <c r="M2637" t="s">
        <v>22</v>
      </c>
      <c r="N2637" t="s">
        <v>123</v>
      </c>
      <c r="O2637" t="s">
        <v>222</v>
      </c>
    </row>
    <row r="2638" spans="1:15" x14ac:dyDescent="0.25">
      <c r="A2638">
        <v>178</v>
      </c>
      <c r="B2638" t="s">
        <v>15</v>
      </c>
      <c r="C2638" t="s">
        <v>212</v>
      </c>
      <c r="D2638" t="s">
        <v>78</v>
      </c>
      <c r="E2638">
        <v>19445</v>
      </c>
      <c r="F2638">
        <v>86211.351999999999</v>
      </c>
      <c r="G2638">
        <v>88390</v>
      </c>
      <c r="H2638">
        <v>2018</v>
      </c>
      <c r="I2638">
        <v>100</v>
      </c>
      <c r="J2638">
        <v>136</v>
      </c>
      <c r="K2638" t="s">
        <v>93</v>
      </c>
      <c r="L2638" t="s">
        <v>20</v>
      </c>
      <c r="M2638" t="s">
        <v>22</v>
      </c>
      <c r="N2638" t="s">
        <v>123</v>
      </c>
      <c r="O2638" t="s">
        <v>222</v>
      </c>
    </row>
    <row r="2639" spans="1:15" x14ac:dyDescent="0.25">
      <c r="A2639">
        <v>179</v>
      </c>
      <c r="B2639" t="s">
        <v>15</v>
      </c>
      <c r="C2639" t="s">
        <v>85</v>
      </c>
      <c r="D2639" t="s">
        <v>78</v>
      </c>
      <c r="E2639">
        <v>14495</v>
      </c>
      <c r="F2639">
        <v>64265.032000000007</v>
      </c>
      <c r="G2639">
        <v>158000</v>
      </c>
      <c r="H2639">
        <v>2014</v>
      </c>
      <c r="I2639">
        <v>73</v>
      </c>
      <c r="J2639">
        <v>99</v>
      </c>
      <c r="K2639" t="s">
        <v>93</v>
      </c>
      <c r="L2639" t="s">
        <v>20</v>
      </c>
      <c r="M2639" t="s">
        <v>22</v>
      </c>
      <c r="N2639" t="s">
        <v>123</v>
      </c>
      <c r="O2639" t="s">
        <v>222</v>
      </c>
    </row>
    <row r="2640" spans="1:15" x14ac:dyDescent="0.25">
      <c r="A2640">
        <v>180</v>
      </c>
      <c r="B2640" t="s">
        <v>15</v>
      </c>
      <c r="C2640" t="s">
        <v>217</v>
      </c>
      <c r="D2640" t="s">
        <v>78</v>
      </c>
      <c r="E2640">
        <v>14599</v>
      </c>
      <c r="F2640">
        <v>64726.126400000001</v>
      </c>
      <c r="G2640">
        <v>156362</v>
      </c>
      <c r="H2640">
        <v>2015</v>
      </c>
      <c r="I2640">
        <v>73</v>
      </c>
      <c r="J2640">
        <v>99</v>
      </c>
      <c r="K2640" t="s">
        <v>93</v>
      </c>
      <c r="L2640" t="s">
        <v>20</v>
      </c>
      <c r="M2640" t="s">
        <v>22</v>
      </c>
      <c r="N2640" t="s">
        <v>123</v>
      </c>
      <c r="O2640" t="s">
        <v>222</v>
      </c>
    </row>
    <row r="2641" spans="1:15" x14ac:dyDescent="0.25">
      <c r="A2641">
        <v>181</v>
      </c>
      <c r="B2641" t="s">
        <v>15</v>
      </c>
      <c r="C2641" t="s">
        <v>212</v>
      </c>
      <c r="D2641" t="s">
        <v>78</v>
      </c>
      <c r="E2641">
        <v>22945</v>
      </c>
      <c r="F2641">
        <v>101728.952</v>
      </c>
      <c r="G2641">
        <v>62868</v>
      </c>
      <c r="H2641">
        <v>2019</v>
      </c>
      <c r="I2641">
        <v>100</v>
      </c>
      <c r="J2641">
        <v>136</v>
      </c>
      <c r="K2641" t="s">
        <v>93</v>
      </c>
      <c r="L2641" t="s">
        <v>20</v>
      </c>
      <c r="M2641" t="s">
        <v>22</v>
      </c>
      <c r="N2641" t="s">
        <v>123</v>
      </c>
      <c r="O2641" t="s">
        <v>222</v>
      </c>
    </row>
    <row r="2642" spans="1:15" x14ac:dyDescent="0.25">
      <c r="A2642">
        <v>182</v>
      </c>
      <c r="B2642" t="s">
        <v>15</v>
      </c>
      <c r="C2642" t="s">
        <v>210</v>
      </c>
      <c r="D2642" t="s">
        <v>78</v>
      </c>
      <c r="E2642">
        <v>15400</v>
      </c>
      <c r="F2642">
        <v>68277.440000000002</v>
      </c>
      <c r="G2642">
        <v>158356</v>
      </c>
      <c r="H2642">
        <v>2014</v>
      </c>
      <c r="I2642">
        <v>100</v>
      </c>
      <c r="J2642">
        <v>136</v>
      </c>
      <c r="K2642" t="s">
        <v>93</v>
      </c>
      <c r="L2642" t="s">
        <v>20</v>
      </c>
      <c r="M2642" t="s">
        <v>22</v>
      </c>
      <c r="N2642" t="s">
        <v>123</v>
      </c>
      <c r="O2642" t="s">
        <v>222</v>
      </c>
    </row>
    <row r="2643" spans="1:15" x14ac:dyDescent="0.25">
      <c r="A2643">
        <v>183</v>
      </c>
      <c r="B2643" t="s">
        <v>15</v>
      </c>
      <c r="C2643" t="s">
        <v>211</v>
      </c>
      <c r="D2643" t="s">
        <v>78</v>
      </c>
      <c r="E2643">
        <v>18800</v>
      </c>
      <c r="F2643">
        <v>83351.680000000008</v>
      </c>
      <c r="G2643">
        <v>94222</v>
      </c>
      <c r="H2643">
        <v>2016</v>
      </c>
      <c r="I2643">
        <v>100</v>
      </c>
      <c r="J2643">
        <v>136</v>
      </c>
      <c r="K2643" t="s">
        <v>93</v>
      </c>
      <c r="L2643" t="s">
        <v>20</v>
      </c>
      <c r="M2643" t="s">
        <v>22</v>
      </c>
      <c r="N2643" t="s">
        <v>123</v>
      </c>
      <c r="O2643" t="s">
        <v>222</v>
      </c>
    </row>
    <row r="2644" spans="1:15" x14ac:dyDescent="0.25">
      <c r="A2644">
        <v>184</v>
      </c>
      <c r="B2644" t="s">
        <v>15</v>
      </c>
      <c r="C2644" t="s">
        <v>90</v>
      </c>
      <c r="D2644" t="s">
        <v>78</v>
      </c>
      <c r="E2644">
        <v>17940</v>
      </c>
      <c r="F2644">
        <v>79538.784</v>
      </c>
      <c r="G2644">
        <v>87168</v>
      </c>
      <c r="H2644">
        <v>2016</v>
      </c>
      <c r="I2644">
        <v>100</v>
      </c>
      <c r="J2644">
        <v>136</v>
      </c>
      <c r="K2644" t="s">
        <v>93</v>
      </c>
      <c r="L2644" t="s">
        <v>20</v>
      </c>
      <c r="M2644" t="s">
        <v>22</v>
      </c>
      <c r="N2644" t="s">
        <v>123</v>
      </c>
      <c r="O2644" t="s">
        <v>222</v>
      </c>
    </row>
    <row r="2645" spans="1:15" x14ac:dyDescent="0.25">
      <c r="A2645">
        <v>185</v>
      </c>
      <c r="B2645" t="s">
        <v>15</v>
      </c>
      <c r="C2645" t="s">
        <v>214</v>
      </c>
      <c r="D2645" t="s">
        <v>78</v>
      </c>
      <c r="E2645">
        <v>23245</v>
      </c>
      <c r="F2645">
        <v>103059.03200000001</v>
      </c>
      <c r="G2645">
        <v>55302</v>
      </c>
      <c r="H2645">
        <v>2018</v>
      </c>
      <c r="I2645">
        <v>100</v>
      </c>
      <c r="J2645">
        <v>136</v>
      </c>
      <c r="K2645" t="s">
        <v>93</v>
      </c>
      <c r="L2645" t="s">
        <v>20</v>
      </c>
      <c r="M2645" t="s">
        <v>22</v>
      </c>
      <c r="N2645" t="s">
        <v>123</v>
      </c>
      <c r="O2645" t="s">
        <v>222</v>
      </c>
    </row>
    <row r="2646" spans="1:15" x14ac:dyDescent="0.25">
      <c r="A2646">
        <v>186</v>
      </c>
      <c r="B2646" t="s">
        <v>15</v>
      </c>
      <c r="C2646" t="s">
        <v>212</v>
      </c>
      <c r="D2646" t="s">
        <v>78</v>
      </c>
      <c r="E2646">
        <v>15345</v>
      </c>
      <c r="F2646">
        <v>68033.592000000004</v>
      </c>
      <c r="G2646">
        <v>125615</v>
      </c>
      <c r="H2646">
        <v>2014</v>
      </c>
      <c r="I2646">
        <v>90</v>
      </c>
      <c r="J2646">
        <v>122</v>
      </c>
      <c r="K2646" t="s">
        <v>93</v>
      </c>
      <c r="L2646" t="s">
        <v>20</v>
      </c>
      <c r="M2646" t="s">
        <v>22</v>
      </c>
      <c r="N2646" t="s">
        <v>123</v>
      </c>
      <c r="O2646" t="s">
        <v>222</v>
      </c>
    </row>
    <row r="2647" spans="1:15" x14ac:dyDescent="0.25">
      <c r="A2647">
        <v>187</v>
      </c>
      <c r="B2647" t="s">
        <v>15</v>
      </c>
      <c r="C2647" t="s">
        <v>90</v>
      </c>
      <c r="D2647" t="s">
        <v>78</v>
      </c>
      <c r="E2647">
        <v>18450</v>
      </c>
      <c r="F2647">
        <v>81799.92</v>
      </c>
      <c r="G2647">
        <v>33632</v>
      </c>
      <c r="H2647">
        <v>2016</v>
      </c>
      <c r="I2647">
        <v>73</v>
      </c>
      <c r="J2647">
        <v>99</v>
      </c>
      <c r="K2647" t="s">
        <v>93</v>
      </c>
      <c r="L2647" t="s">
        <v>20</v>
      </c>
      <c r="M2647" t="s">
        <v>22</v>
      </c>
      <c r="N2647" t="s">
        <v>123</v>
      </c>
      <c r="O2647" t="s">
        <v>222</v>
      </c>
    </row>
    <row r="2648" spans="1:15" x14ac:dyDescent="0.25">
      <c r="A2648">
        <v>188</v>
      </c>
      <c r="B2648" t="s">
        <v>15</v>
      </c>
      <c r="C2648" t="s">
        <v>85</v>
      </c>
      <c r="D2648" t="s">
        <v>78</v>
      </c>
      <c r="E2648">
        <v>17950</v>
      </c>
      <c r="F2648">
        <v>79583.12000000001</v>
      </c>
      <c r="G2648">
        <v>64344</v>
      </c>
      <c r="H2648">
        <v>2015</v>
      </c>
      <c r="I2648">
        <v>100</v>
      </c>
      <c r="J2648">
        <v>136</v>
      </c>
      <c r="K2648" t="s">
        <v>93</v>
      </c>
      <c r="L2648" t="s">
        <v>20</v>
      </c>
      <c r="M2648" t="s">
        <v>22</v>
      </c>
      <c r="N2648" t="s">
        <v>123</v>
      </c>
      <c r="O2648" t="s">
        <v>222</v>
      </c>
    </row>
    <row r="2649" spans="1:15" x14ac:dyDescent="0.25">
      <c r="A2649">
        <v>189</v>
      </c>
      <c r="B2649" t="s">
        <v>15</v>
      </c>
      <c r="C2649" t="s">
        <v>90</v>
      </c>
      <c r="D2649" t="s">
        <v>78</v>
      </c>
      <c r="E2649">
        <v>18945</v>
      </c>
      <c r="F2649">
        <v>83994.552000000011</v>
      </c>
      <c r="G2649">
        <v>81650</v>
      </c>
      <c r="H2649">
        <v>2018</v>
      </c>
      <c r="I2649">
        <v>100</v>
      </c>
      <c r="J2649">
        <v>136</v>
      </c>
      <c r="K2649" t="s">
        <v>93</v>
      </c>
      <c r="L2649" t="s">
        <v>20</v>
      </c>
      <c r="M2649" t="s">
        <v>22</v>
      </c>
      <c r="N2649" t="s">
        <v>123</v>
      </c>
      <c r="O2649" t="s">
        <v>222</v>
      </c>
    </row>
    <row r="2650" spans="1:15" x14ac:dyDescent="0.25">
      <c r="A2650">
        <v>190</v>
      </c>
      <c r="B2650" t="s">
        <v>15</v>
      </c>
      <c r="C2650" t="s">
        <v>210</v>
      </c>
      <c r="D2650" t="s">
        <v>78</v>
      </c>
      <c r="E2650">
        <v>16440</v>
      </c>
      <c r="F2650">
        <v>72888.384000000005</v>
      </c>
      <c r="G2650">
        <v>164456</v>
      </c>
      <c r="H2650">
        <v>2015</v>
      </c>
      <c r="I2650">
        <v>100</v>
      </c>
      <c r="J2650">
        <v>136</v>
      </c>
      <c r="K2650" t="s">
        <v>93</v>
      </c>
      <c r="L2650" t="s">
        <v>20</v>
      </c>
      <c r="M2650" t="s">
        <v>22</v>
      </c>
      <c r="N2650" t="s">
        <v>123</v>
      </c>
      <c r="O2650" t="s">
        <v>222</v>
      </c>
    </row>
    <row r="2651" spans="1:15" x14ac:dyDescent="0.25">
      <c r="A2651">
        <v>191</v>
      </c>
      <c r="B2651" t="s">
        <v>15</v>
      </c>
      <c r="C2651" t="s">
        <v>210</v>
      </c>
      <c r="D2651" t="s">
        <v>78</v>
      </c>
      <c r="E2651">
        <v>11945</v>
      </c>
      <c r="F2651">
        <v>52959.351999999999</v>
      </c>
      <c r="G2651">
        <v>190604</v>
      </c>
      <c r="H2651">
        <v>2014</v>
      </c>
      <c r="I2651">
        <v>73</v>
      </c>
      <c r="J2651">
        <v>99</v>
      </c>
      <c r="K2651" t="s">
        <v>93</v>
      </c>
      <c r="L2651" t="s">
        <v>20</v>
      </c>
      <c r="M2651" t="s">
        <v>22</v>
      </c>
      <c r="N2651" t="s">
        <v>123</v>
      </c>
      <c r="O2651" t="s">
        <v>222</v>
      </c>
    </row>
    <row r="2652" spans="1:15" x14ac:dyDescent="0.25">
      <c r="A2652">
        <v>192</v>
      </c>
      <c r="B2652" t="s">
        <v>15</v>
      </c>
      <c r="C2652" t="s">
        <v>210</v>
      </c>
      <c r="D2652" t="s">
        <v>78</v>
      </c>
      <c r="E2652">
        <v>14250</v>
      </c>
      <c r="F2652">
        <v>63178.8</v>
      </c>
      <c r="G2652">
        <v>187961</v>
      </c>
      <c r="H2652">
        <v>2015</v>
      </c>
      <c r="I2652">
        <v>73</v>
      </c>
      <c r="J2652">
        <v>99</v>
      </c>
      <c r="K2652" t="s">
        <v>93</v>
      </c>
      <c r="L2652" t="s">
        <v>20</v>
      </c>
      <c r="M2652" t="s">
        <v>22</v>
      </c>
      <c r="N2652" t="s">
        <v>123</v>
      </c>
      <c r="O2652" t="s">
        <v>222</v>
      </c>
    </row>
    <row r="2653" spans="1:15" x14ac:dyDescent="0.25">
      <c r="A2653">
        <v>193</v>
      </c>
      <c r="B2653" t="s">
        <v>15</v>
      </c>
      <c r="C2653" t="s">
        <v>210</v>
      </c>
      <c r="D2653" t="s">
        <v>78</v>
      </c>
      <c r="E2653">
        <v>17240</v>
      </c>
      <c r="F2653">
        <v>76435.26400000001</v>
      </c>
      <c r="G2653">
        <v>108164</v>
      </c>
      <c r="H2653">
        <v>2014</v>
      </c>
      <c r="I2653">
        <v>100</v>
      </c>
      <c r="J2653">
        <v>136</v>
      </c>
      <c r="K2653" t="s">
        <v>93</v>
      </c>
      <c r="L2653" t="s">
        <v>20</v>
      </c>
      <c r="M2653" t="s">
        <v>22</v>
      </c>
      <c r="N2653" t="s">
        <v>123</v>
      </c>
      <c r="O2653" t="s">
        <v>222</v>
      </c>
    </row>
    <row r="2654" spans="1:15" x14ac:dyDescent="0.25">
      <c r="A2654">
        <v>194</v>
      </c>
      <c r="B2654" t="s">
        <v>15</v>
      </c>
      <c r="C2654" t="s">
        <v>211</v>
      </c>
      <c r="D2654" t="s">
        <v>78</v>
      </c>
      <c r="E2654">
        <v>18885</v>
      </c>
      <c r="F2654">
        <v>83728.536000000007</v>
      </c>
      <c r="G2654">
        <v>119421</v>
      </c>
      <c r="H2654">
        <v>2016</v>
      </c>
      <c r="I2654">
        <v>100</v>
      </c>
      <c r="J2654">
        <v>136</v>
      </c>
      <c r="K2654" t="s">
        <v>93</v>
      </c>
      <c r="L2654" t="s">
        <v>20</v>
      </c>
      <c r="M2654" t="s">
        <v>22</v>
      </c>
      <c r="N2654" t="s">
        <v>123</v>
      </c>
      <c r="O2654" t="s">
        <v>222</v>
      </c>
    </row>
    <row r="2655" spans="1:15" x14ac:dyDescent="0.25">
      <c r="A2655">
        <v>195</v>
      </c>
      <c r="B2655" t="s">
        <v>15</v>
      </c>
      <c r="C2655" t="s">
        <v>90</v>
      </c>
      <c r="D2655" t="s">
        <v>78</v>
      </c>
      <c r="E2655">
        <v>18845</v>
      </c>
      <c r="F2655">
        <v>83551.19200000001</v>
      </c>
      <c r="G2655">
        <v>101309</v>
      </c>
      <c r="H2655">
        <v>2016</v>
      </c>
      <c r="I2655">
        <v>100</v>
      </c>
      <c r="J2655">
        <v>136</v>
      </c>
      <c r="K2655" t="s">
        <v>93</v>
      </c>
      <c r="L2655" t="s">
        <v>20</v>
      </c>
      <c r="M2655" t="s">
        <v>22</v>
      </c>
      <c r="N2655" t="s">
        <v>123</v>
      </c>
      <c r="O2655" t="s">
        <v>222</v>
      </c>
    </row>
    <row r="2656" spans="1:15" x14ac:dyDescent="0.25">
      <c r="A2656">
        <v>196</v>
      </c>
      <c r="B2656" t="s">
        <v>15</v>
      </c>
      <c r="C2656" t="s">
        <v>210</v>
      </c>
      <c r="D2656" t="s">
        <v>78</v>
      </c>
      <c r="E2656">
        <v>15750</v>
      </c>
      <c r="F2656">
        <v>69829.2</v>
      </c>
      <c r="G2656">
        <v>70182</v>
      </c>
      <c r="H2656">
        <v>2013</v>
      </c>
      <c r="I2656">
        <v>100</v>
      </c>
      <c r="J2656">
        <v>136</v>
      </c>
      <c r="K2656" t="s">
        <v>93</v>
      </c>
      <c r="L2656" t="s">
        <v>20</v>
      </c>
      <c r="M2656" t="s">
        <v>22</v>
      </c>
      <c r="N2656" t="s">
        <v>123</v>
      </c>
      <c r="O2656" t="s">
        <v>222</v>
      </c>
    </row>
    <row r="2657" spans="1:15" x14ac:dyDescent="0.25">
      <c r="A2657">
        <v>197</v>
      </c>
      <c r="B2657" t="s">
        <v>15</v>
      </c>
      <c r="C2657" t="s">
        <v>90</v>
      </c>
      <c r="D2657" t="s">
        <v>78</v>
      </c>
      <c r="E2657">
        <v>19400</v>
      </c>
      <c r="F2657">
        <v>86011.840000000011</v>
      </c>
      <c r="G2657">
        <v>99081</v>
      </c>
      <c r="H2657">
        <v>2017</v>
      </c>
      <c r="I2657">
        <v>100</v>
      </c>
      <c r="J2657">
        <v>136</v>
      </c>
      <c r="K2657" t="s">
        <v>93</v>
      </c>
      <c r="L2657" t="s">
        <v>20</v>
      </c>
      <c r="M2657" t="s">
        <v>22</v>
      </c>
      <c r="N2657" t="s">
        <v>123</v>
      </c>
      <c r="O2657" t="s">
        <v>222</v>
      </c>
    </row>
    <row r="2658" spans="1:15" x14ac:dyDescent="0.25">
      <c r="A2658">
        <v>198</v>
      </c>
      <c r="B2658" t="s">
        <v>15</v>
      </c>
      <c r="C2658" t="s">
        <v>210</v>
      </c>
      <c r="D2658" t="s">
        <v>78</v>
      </c>
      <c r="E2658">
        <v>17995</v>
      </c>
      <c r="F2658">
        <v>79782.631999999998</v>
      </c>
      <c r="G2658">
        <v>80129</v>
      </c>
      <c r="H2658">
        <v>2014</v>
      </c>
      <c r="I2658">
        <v>100</v>
      </c>
      <c r="J2658">
        <v>136</v>
      </c>
      <c r="K2658" t="s">
        <v>93</v>
      </c>
      <c r="L2658" t="s">
        <v>20</v>
      </c>
      <c r="M2658" t="s">
        <v>22</v>
      </c>
      <c r="N2658" t="s">
        <v>123</v>
      </c>
      <c r="O2658" t="s">
        <v>222</v>
      </c>
    </row>
    <row r="2659" spans="1:15" x14ac:dyDescent="0.25">
      <c r="A2659">
        <v>199</v>
      </c>
      <c r="B2659" t="s">
        <v>15</v>
      </c>
      <c r="C2659" t="s">
        <v>90</v>
      </c>
      <c r="D2659" t="s">
        <v>78</v>
      </c>
      <c r="E2659">
        <v>17500</v>
      </c>
      <c r="F2659">
        <v>77588</v>
      </c>
      <c r="G2659">
        <v>136123</v>
      </c>
      <c r="H2659">
        <v>2018</v>
      </c>
      <c r="I2659">
        <v>100</v>
      </c>
      <c r="J2659">
        <v>136</v>
      </c>
      <c r="K2659" t="s">
        <v>93</v>
      </c>
      <c r="L2659" t="s">
        <v>20</v>
      </c>
      <c r="M2659" t="s">
        <v>22</v>
      </c>
      <c r="N2659" t="s">
        <v>123</v>
      </c>
      <c r="O2659" t="s">
        <v>222</v>
      </c>
    </row>
    <row r="2660" spans="1:15" x14ac:dyDescent="0.25">
      <c r="A2660">
        <v>200</v>
      </c>
      <c r="B2660" t="s">
        <v>15</v>
      </c>
      <c r="C2660" t="s">
        <v>218</v>
      </c>
      <c r="D2660" t="s">
        <v>78</v>
      </c>
      <c r="E2660">
        <v>15950</v>
      </c>
      <c r="F2660">
        <v>70715.92</v>
      </c>
      <c r="G2660">
        <v>89103</v>
      </c>
      <c r="H2660">
        <v>2014</v>
      </c>
      <c r="I2660">
        <v>73</v>
      </c>
      <c r="J2660">
        <v>99</v>
      </c>
      <c r="K2660" t="s">
        <v>93</v>
      </c>
      <c r="L2660" t="s">
        <v>20</v>
      </c>
      <c r="M2660" t="s">
        <v>22</v>
      </c>
      <c r="N2660" t="s">
        <v>123</v>
      </c>
      <c r="O2660" t="s">
        <v>222</v>
      </c>
    </row>
    <row r="2661" spans="1:15" x14ac:dyDescent="0.25">
      <c r="A2661">
        <v>201</v>
      </c>
      <c r="B2661" t="s">
        <v>15</v>
      </c>
      <c r="C2661" t="s">
        <v>210</v>
      </c>
      <c r="D2661" t="s">
        <v>78</v>
      </c>
      <c r="E2661">
        <v>8950</v>
      </c>
      <c r="F2661">
        <v>39680.720000000001</v>
      </c>
      <c r="G2661">
        <v>284082</v>
      </c>
      <c r="H2661">
        <v>2013</v>
      </c>
      <c r="I2661">
        <v>73</v>
      </c>
      <c r="J2661">
        <v>99</v>
      </c>
      <c r="K2661" t="s">
        <v>93</v>
      </c>
      <c r="L2661" t="s">
        <v>20</v>
      </c>
      <c r="M2661" t="s">
        <v>22</v>
      </c>
      <c r="N2661" t="s">
        <v>123</v>
      </c>
      <c r="O2661" t="s">
        <v>222</v>
      </c>
    </row>
    <row r="2662" spans="1:15" x14ac:dyDescent="0.25">
      <c r="A2662">
        <v>202</v>
      </c>
      <c r="B2662" t="s">
        <v>15</v>
      </c>
      <c r="C2662" t="s">
        <v>211</v>
      </c>
      <c r="D2662" t="s">
        <v>78</v>
      </c>
      <c r="E2662">
        <v>18450</v>
      </c>
      <c r="F2662">
        <v>81799.92</v>
      </c>
      <c r="G2662">
        <v>120041</v>
      </c>
      <c r="H2662">
        <v>2016</v>
      </c>
      <c r="I2662">
        <v>91</v>
      </c>
      <c r="J2662">
        <v>124</v>
      </c>
      <c r="K2662" t="s">
        <v>93</v>
      </c>
      <c r="L2662" t="s">
        <v>20</v>
      </c>
      <c r="M2662" t="s">
        <v>22</v>
      </c>
      <c r="N2662" t="s">
        <v>123</v>
      </c>
      <c r="O2662" t="s">
        <v>222</v>
      </c>
    </row>
    <row r="2663" spans="1:15" x14ac:dyDescent="0.25">
      <c r="A2663">
        <v>203</v>
      </c>
      <c r="B2663" t="s">
        <v>15</v>
      </c>
      <c r="C2663" t="s">
        <v>210</v>
      </c>
      <c r="D2663" t="s">
        <v>78</v>
      </c>
      <c r="E2663">
        <v>19549</v>
      </c>
      <c r="F2663">
        <v>86672.446400000001</v>
      </c>
      <c r="G2663">
        <v>81572</v>
      </c>
      <c r="H2663">
        <v>2017</v>
      </c>
      <c r="I2663">
        <v>100</v>
      </c>
      <c r="J2663">
        <v>136</v>
      </c>
      <c r="K2663" t="s">
        <v>93</v>
      </c>
      <c r="L2663" t="s">
        <v>20</v>
      </c>
      <c r="M2663" t="s">
        <v>22</v>
      </c>
      <c r="N2663" t="s">
        <v>123</v>
      </c>
      <c r="O2663" t="s">
        <v>222</v>
      </c>
    </row>
    <row r="2664" spans="1:15" x14ac:dyDescent="0.25">
      <c r="A2664">
        <v>204</v>
      </c>
      <c r="B2664" t="s">
        <v>15</v>
      </c>
      <c r="C2664" t="s">
        <v>90</v>
      </c>
      <c r="D2664" t="s">
        <v>78</v>
      </c>
      <c r="E2664">
        <v>21900</v>
      </c>
      <c r="F2664">
        <v>97095.840000000011</v>
      </c>
      <c r="G2664">
        <v>54954</v>
      </c>
      <c r="H2664">
        <v>2018</v>
      </c>
      <c r="I2664">
        <v>100</v>
      </c>
      <c r="J2664">
        <v>136</v>
      </c>
      <c r="K2664" t="s">
        <v>93</v>
      </c>
      <c r="L2664" t="s">
        <v>20</v>
      </c>
      <c r="M2664" t="s">
        <v>22</v>
      </c>
      <c r="N2664" t="s">
        <v>123</v>
      </c>
      <c r="O2664" t="s">
        <v>222</v>
      </c>
    </row>
    <row r="2665" spans="1:15" x14ac:dyDescent="0.25">
      <c r="A2665">
        <v>205</v>
      </c>
      <c r="B2665" t="s">
        <v>15</v>
      </c>
      <c r="C2665" t="s">
        <v>85</v>
      </c>
      <c r="D2665" t="s">
        <v>78</v>
      </c>
      <c r="E2665">
        <v>19945</v>
      </c>
      <c r="F2665">
        <v>88428.152000000002</v>
      </c>
      <c r="G2665">
        <v>112626</v>
      </c>
      <c r="H2665">
        <v>2018</v>
      </c>
      <c r="I2665">
        <v>100</v>
      </c>
      <c r="J2665">
        <v>136</v>
      </c>
      <c r="K2665" t="s">
        <v>93</v>
      </c>
      <c r="L2665" t="s">
        <v>20</v>
      </c>
      <c r="M2665" t="s">
        <v>22</v>
      </c>
      <c r="N2665" t="s">
        <v>123</v>
      </c>
      <c r="O2665" t="s">
        <v>222</v>
      </c>
    </row>
    <row r="2666" spans="1:15" x14ac:dyDescent="0.25">
      <c r="A2666">
        <v>206</v>
      </c>
      <c r="B2666" t="s">
        <v>15</v>
      </c>
      <c r="C2666" t="s">
        <v>79</v>
      </c>
      <c r="D2666" t="s">
        <v>78</v>
      </c>
      <c r="E2666">
        <v>19900</v>
      </c>
      <c r="F2666">
        <v>88228.64</v>
      </c>
      <c r="G2666">
        <v>47173</v>
      </c>
      <c r="H2666">
        <v>2017</v>
      </c>
      <c r="I2666">
        <v>100</v>
      </c>
      <c r="J2666">
        <v>136</v>
      </c>
      <c r="K2666" t="s">
        <v>93</v>
      </c>
      <c r="L2666" t="s">
        <v>20</v>
      </c>
      <c r="M2666" t="s">
        <v>22</v>
      </c>
      <c r="N2666" t="s">
        <v>123</v>
      </c>
      <c r="O2666" t="s">
        <v>222</v>
      </c>
    </row>
    <row r="2667" spans="1:15" x14ac:dyDescent="0.25">
      <c r="A2667">
        <v>207</v>
      </c>
      <c r="B2667" t="s">
        <v>15</v>
      </c>
      <c r="C2667" t="s">
        <v>85</v>
      </c>
      <c r="D2667" t="s">
        <v>78</v>
      </c>
      <c r="E2667">
        <v>15445</v>
      </c>
      <c r="F2667">
        <v>68476.952000000005</v>
      </c>
      <c r="G2667">
        <v>119653</v>
      </c>
      <c r="H2667">
        <v>2013</v>
      </c>
      <c r="I2667">
        <v>74</v>
      </c>
      <c r="J2667">
        <v>101</v>
      </c>
      <c r="K2667" t="s">
        <v>93</v>
      </c>
      <c r="L2667" t="s">
        <v>20</v>
      </c>
      <c r="M2667" t="s">
        <v>22</v>
      </c>
      <c r="N2667" t="s">
        <v>123</v>
      </c>
      <c r="O2667" t="s">
        <v>222</v>
      </c>
    </row>
    <row r="2668" spans="1:15" x14ac:dyDescent="0.25">
      <c r="A2668">
        <v>208</v>
      </c>
      <c r="B2668" t="s">
        <v>15</v>
      </c>
      <c r="C2668" t="s">
        <v>212</v>
      </c>
      <c r="D2668" t="s">
        <v>78</v>
      </c>
      <c r="E2668">
        <v>23445</v>
      </c>
      <c r="F2668">
        <v>103945.75200000001</v>
      </c>
      <c r="G2668">
        <v>41409</v>
      </c>
      <c r="H2668">
        <v>2018</v>
      </c>
      <c r="I2668">
        <v>100</v>
      </c>
      <c r="J2668">
        <v>136</v>
      </c>
      <c r="K2668" t="s">
        <v>93</v>
      </c>
      <c r="L2668" t="s">
        <v>20</v>
      </c>
      <c r="M2668" t="s">
        <v>22</v>
      </c>
      <c r="N2668" t="s">
        <v>123</v>
      </c>
      <c r="O2668" t="s">
        <v>222</v>
      </c>
    </row>
    <row r="2669" spans="1:15" x14ac:dyDescent="0.25">
      <c r="A2669">
        <v>209</v>
      </c>
      <c r="B2669" t="s">
        <v>15</v>
      </c>
      <c r="C2669" t="s">
        <v>85</v>
      </c>
      <c r="D2669" t="s">
        <v>78</v>
      </c>
      <c r="E2669">
        <v>13890</v>
      </c>
      <c r="F2669">
        <v>61582.704000000005</v>
      </c>
      <c r="G2669">
        <v>157249</v>
      </c>
      <c r="H2669">
        <v>2013</v>
      </c>
      <c r="I2669">
        <v>100</v>
      </c>
      <c r="J2669">
        <v>136</v>
      </c>
      <c r="K2669" t="s">
        <v>93</v>
      </c>
      <c r="L2669" t="s">
        <v>20</v>
      </c>
      <c r="M2669" t="s">
        <v>22</v>
      </c>
      <c r="N2669" t="s">
        <v>123</v>
      </c>
      <c r="O2669" t="s">
        <v>222</v>
      </c>
    </row>
    <row r="2670" spans="1:15" x14ac:dyDescent="0.25">
      <c r="A2670">
        <v>210</v>
      </c>
      <c r="B2670" t="s">
        <v>15</v>
      </c>
      <c r="C2670" t="s">
        <v>212</v>
      </c>
      <c r="D2670" t="s">
        <v>78</v>
      </c>
      <c r="E2670">
        <v>11644</v>
      </c>
      <c r="F2670">
        <v>51624.838400000001</v>
      </c>
      <c r="G2670">
        <v>125022</v>
      </c>
      <c r="H2670">
        <v>2013</v>
      </c>
      <c r="I2670">
        <v>100</v>
      </c>
      <c r="J2670">
        <v>136</v>
      </c>
      <c r="K2670" t="s">
        <v>93</v>
      </c>
      <c r="L2670" t="s">
        <v>20</v>
      </c>
      <c r="M2670" t="s">
        <v>22</v>
      </c>
      <c r="N2670" t="s">
        <v>123</v>
      </c>
      <c r="O2670" t="s">
        <v>222</v>
      </c>
    </row>
    <row r="2671" spans="1:15" x14ac:dyDescent="0.25">
      <c r="A2671">
        <v>211</v>
      </c>
      <c r="B2671" t="s">
        <v>15</v>
      </c>
      <c r="C2671" t="s">
        <v>210</v>
      </c>
      <c r="D2671" t="s">
        <v>78</v>
      </c>
      <c r="E2671">
        <v>16949</v>
      </c>
      <c r="F2671">
        <v>75145.0864</v>
      </c>
      <c r="G2671">
        <v>104383</v>
      </c>
      <c r="H2671">
        <v>2015</v>
      </c>
      <c r="I2671">
        <v>100</v>
      </c>
      <c r="J2671">
        <v>136</v>
      </c>
      <c r="K2671" t="s">
        <v>93</v>
      </c>
      <c r="L2671" t="s">
        <v>20</v>
      </c>
      <c r="M2671" t="s">
        <v>22</v>
      </c>
      <c r="N2671" t="s">
        <v>123</v>
      </c>
      <c r="O2671" t="s">
        <v>222</v>
      </c>
    </row>
    <row r="2672" spans="1:15" x14ac:dyDescent="0.25">
      <c r="A2672">
        <v>212</v>
      </c>
      <c r="B2672" t="s">
        <v>15</v>
      </c>
      <c r="C2672" t="s">
        <v>212</v>
      </c>
      <c r="D2672" t="s">
        <v>78</v>
      </c>
      <c r="E2672">
        <v>20949</v>
      </c>
      <c r="F2672">
        <v>92879.486400000009</v>
      </c>
      <c r="G2672">
        <v>59418</v>
      </c>
      <c r="H2672">
        <v>2018</v>
      </c>
      <c r="I2672">
        <v>100</v>
      </c>
      <c r="J2672">
        <v>136</v>
      </c>
      <c r="K2672" t="s">
        <v>93</v>
      </c>
      <c r="L2672" t="s">
        <v>20</v>
      </c>
      <c r="M2672" t="s">
        <v>22</v>
      </c>
      <c r="N2672" t="s">
        <v>123</v>
      </c>
      <c r="O2672" t="s">
        <v>222</v>
      </c>
    </row>
    <row r="2673" spans="1:15" x14ac:dyDescent="0.25">
      <c r="A2673">
        <v>213</v>
      </c>
      <c r="B2673" t="s">
        <v>15</v>
      </c>
      <c r="C2673" t="s">
        <v>90</v>
      </c>
      <c r="D2673" t="s">
        <v>78</v>
      </c>
      <c r="E2673">
        <v>17950</v>
      </c>
      <c r="F2673">
        <v>79583.12000000001</v>
      </c>
      <c r="G2673">
        <v>86694</v>
      </c>
      <c r="H2673">
        <v>2017</v>
      </c>
      <c r="I2673">
        <v>73</v>
      </c>
      <c r="J2673">
        <v>99</v>
      </c>
      <c r="K2673" t="s">
        <v>93</v>
      </c>
      <c r="L2673" t="s">
        <v>20</v>
      </c>
      <c r="M2673" t="s">
        <v>22</v>
      </c>
      <c r="N2673" t="s">
        <v>123</v>
      </c>
      <c r="O2673" t="s">
        <v>222</v>
      </c>
    </row>
    <row r="2674" spans="1:15" x14ac:dyDescent="0.25">
      <c r="A2674">
        <v>214</v>
      </c>
      <c r="B2674" t="s">
        <v>15</v>
      </c>
      <c r="C2674" t="s">
        <v>90</v>
      </c>
      <c r="D2674" t="s">
        <v>78</v>
      </c>
      <c r="E2674">
        <v>17500</v>
      </c>
      <c r="F2674">
        <v>77588</v>
      </c>
      <c r="G2674">
        <v>107070</v>
      </c>
      <c r="H2674">
        <v>2016</v>
      </c>
      <c r="I2674">
        <v>100</v>
      </c>
      <c r="J2674">
        <v>136</v>
      </c>
      <c r="K2674" t="s">
        <v>93</v>
      </c>
      <c r="L2674" t="s">
        <v>20</v>
      </c>
      <c r="M2674" t="s">
        <v>22</v>
      </c>
      <c r="N2674" t="s">
        <v>123</v>
      </c>
      <c r="O2674" t="s">
        <v>222</v>
      </c>
    </row>
    <row r="2675" spans="1:15" x14ac:dyDescent="0.25">
      <c r="A2675">
        <v>215</v>
      </c>
      <c r="B2675" t="s">
        <v>15</v>
      </c>
      <c r="C2675" t="s">
        <v>210</v>
      </c>
      <c r="D2675" t="s">
        <v>78</v>
      </c>
      <c r="E2675">
        <v>17499</v>
      </c>
      <c r="F2675">
        <v>77583.566400000011</v>
      </c>
      <c r="G2675">
        <v>169693</v>
      </c>
      <c r="H2675">
        <v>2016</v>
      </c>
      <c r="I2675">
        <v>100</v>
      </c>
      <c r="J2675">
        <v>136</v>
      </c>
      <c r="K2675" t="s">
        <v>93</v>
      </c>
      <c r="L2675" t="s">
        <v>20</v>
      </c>
      <c r="M2675" t="s">
        <v>22</v>
      </c>
      <c r="N2675" t="s">
        <v>123</v>
      </c>
      <c r="O2675" t="s">
        <v>222</v>
      </c>
    </row>
    <row r="2676" spans="1:15" x14ac:dyDescent="0.25">
      <c r="A2676">
        <v>216</v>
      </c>
      <c r="B2676" t="s">
        <v>15</v>
      </c>
      <c r="C2676" t="s">
        <v>90</v>
      </c>
      <c r="D2676" t="s">
        <v>78</v>
      </c>
      <c r="E2676">
        <v>22885</v>
      </c>
      <c r="F2676">
        <v>101462.936</v>
      </c>
      <c r="G2676">
        <v>99908</v>
      </c>
      <c r="H2676">
        <v>2019</v>
      </c>
      <c r="I2676">
        <v>100</v>
      </c>
      <c r="J2676">
        <v>136</v>
      </c>
      <c r="K2676" t="s">
        <v>93</v>
      </c>
      <c r="L2676" t="s">
        <v>20</v>
      </c>
      <c r="M2676" t="s">
        <v>22</v>
      </c>
      <c r="N2676" t="s">
        <v>123</v>
      </c>
      <c r="O2676" t="s">
        <v>222</v>
      </c>
    </row>
    <row r="2677" spans="1:15" x14ac:dyDescent="0.25">
      <c r="A2677">
        <v>217</v>
      </c>
      <c r="B2677" t="s">
        <v>15</v>
      </c>
      <c r="C2677" t="s">
        <v>212</v>
      </c>
      <c r="D2677" t="s">
        <v>78</v>
      </c>
      <c r="E2677">
        <v>14450</v>
      </c>
      <c r="F2677">
        <v>64065.520000000004</v>
      </c>
      <c r="G2677">
        <v>139244</v>
      </c>
      <c r="H2677">
        <v>2014</v>
      </c>
      <c r="I2677">
        <v>100</v>
      </c>
      <c r="J2677">
        <v>136</v>
      </c>
      <c r="K2677" t="s">
        <v>93</v>
      </c>
      <c r="L2677" t="s">
        <v>20</v>
      </c>
      <c r="M2677" t="s">
        <v>22</v>
      </c>
      <c r="N2677" t="s">
        <v>123</v>
      </c>
      <c r="O2677" t="s">
        <v>222</v>
      </c>
    </row>
    <row r="2678" spans="1:15" x14ac:dyDescent="0.25">
      <c r="A2678">
        <v>218</v>
      </c>
      <c r="B2678" t="s">
        <v>15</v>
      </c>
      <c r="C2678" t="s">
        <v>219</v>
      </c>
      <c r="D2678" t="s">
        <v>78</v>
      </c>
      <c r="E2678">
        <v>21450</v>
      </c>
      <c r="F2678">
        <v>95100.72</v>
      </c>
      <c r="G2678">
        <v>50546</v>
      </c>
      <c r="H2678">
        <v>2018</v>
      </c>
      <c r="I2678">
        <v>73</v>
      </c>
      <c r="J2678">
        <v>99</v>
      </c>
      <c r="K2678" t="s">
        <v>93</v>
      </c>
      <c r="L2678" t="s">
        <v>20</v>
      </c>
      <c r="M2678" t="s">
        <v>22</v>
      </c>
      <c r="N2678" t="s">
        <v>123</v>
      </c>
      <c r="O2678" t="s">
        <v>222</v>
      </c>
    </row>
    <row r="2679" spans="1:15" x14ac:dyDescent="0.25">
      <c r="A2679">
        <v>219</v>
      </c>
      <c r="B2679" t="s">
        <v>15</v>
      </c>
      <c r="C2679" t="s">
        <v>85</v>
      </c>
      <c r="D2679" t="s">
        <v>78</v>
      </c>
      <c r="E2679">
        <v>12400</v>
      </c>
      <c r="F2679">
        <v>54976.639999999999</v>
      </c>
      <c r="G2679">
        <v>169141</v>
      </c>
      <c r="H2679">
        <v>2013</v>
      </c>
      <c r="I2679">
        <v>100</v>
      </c>
      <c r="J2679">
        <v>136</v>
      </c>
      <c r="K2679" t="s">
        <v>93</v>
      </c>
      <c r="L2679" t="s">
        <v>20</v>
      </c>
      <c r="M2679" t="s">
        <v>22</v>
      </c>
      <c r="N2679" t="s">
        <v>123</v>
      </c>
      <c r="O2679" t="s">
        <v>222</v>
      </c>
    </row>
    <row r="2680" spans="1:15" x14ac:dyDescent="0.25">
      <c r="A2680">
        <v>220</v>
      </c>
      <c r="B2680" t="s">
        <v>15</v>
      </c>
      <c r="C2680" t="s">
        <v>214</v>
      </c>
      <c r="D2680" t="s">
        <v>78</v>
      </c>
      <c r="E2680">
        <v>21944</v>
      </c>
      <c r="F2680">
        <v>97290.91840000001</v>
      </c>
      <c r="G2680">
        <v>28867</v>
      </c>
      <c r="H2680">
        <v>2017</v>
      </c>
      <c r="I2680">
        <v>100</v>
      </c>
      <c r="J2680">
        <v>136</v>
      </c>
      <c r="K2680" t="s">
        <v>93</v>
      </c>
      <c r="L2680" t="s">
        <v>20</v>
      </c>
      <c r="M2680" t="s">
        <v>22</v>
      </c>
      <c r="N2680" t="s">
        <v>123</v>
      </c>
      <c r="O2680" t="s">
        <v>222</v>
      </c>
    </row>
    <row r="2681" spans="1:15" x14ac:dyDescent="0.25">
      <c r="A2681">
        <v>221</v>
      </c>
      <c r="B2681" t="s">
        <v>15</v>
      </c>
      <c r="C2681" t="s">
        <v>90</v>
      </c>
      <c r="D2681" t="s">
        <v>78</v>
      </c>
      <c r="E2681">
        <v>20450</v>
      </c>
      <c r="F2681">
        <v>90667.12000000001</v>
      </c>
      <c r="G2681">
        <v>93420</v>
      </c>
      <c r="H2681">
        <v>2017</v>
      </c>
      <c r="I2681">
        <v>91</v>
      </c>
      <c r="J2681">
        <v>124</v>
      </c>
      <c r="K2681" t="s">
        <v>93</v>
      </c>
      <c r="L2681" t="s">
        <v>20</v>
      </c>
      <c r="M2681" t="s">
        <v>22</v>
      </c>
      <c r="N2681" t="s">
        <v>123</v>
      </c>
      <c r="O2681" t="s">
        <v>222</v>
      </c>
    </row>
    <row r="2682" spans="1:15" x14ac:dyDescent="0.25">
      <c r="A2682">
        <v>222</v>
      </c>
      <c r="B2682" t="s">
        <v>15</v>
      </c>
      <c r="C2682" t="s">
        <v>212</v>
      </c>
      <c r="D2682" t="s">
        <v>78</v>
      </c>
      <c r="E2682">
        <v>19635</v>
      </c>
      <c r="F2682">
        <v>87053.736000000004</v>
      </c>
      <c r="G2682">
        <v>55812</v>
      </c>
      <c r="H2682">
        <v>2017</v>
      </c>
      <c r="I2682">
        <v>100</v>
      </c>
      <c r="J2682">
        <v>136</v>
      </c>
      <c r="K2682" t="s">
        <v>93</v>
      </c>
      <c r="L2682" t="s">
        <v>20</v>
      </c>
      <c r="M2682" t="s">
        <v>22</v>
      </c>
      <c r="N2682" t="s">
        <v>123</v>
      </c>
      <c r="O2682" t="s">
        <v>222</v>
      </c>
    </row>
    <row r="2683" spans="1:15" x14ac:dyDescent="0.25">
      <c r="A2683">
        <v>223</v>
      </c>
      <c r="B2683" t="s">
        <v>15</v>
      </c>
      <c r="C2683" t="s">
        <v>85</v>
      </c>
      <c r="D2683" t="s">
        <v>78</v>
      </c>
      <c r="E2683">
        <v>18150</v>
      </c>
      <c r="F2683">
        <v>80469.84</v>
      </c>
      <c r="G2683">
        <v>75687</v>
      </c>
      <c r="H2683">
        <v>2014</v>
      </c>
      <c r="I2683">
        <v>100</v>
      </c>
      <c r="J2683">
        <v>136</v>
      </c>
      <c r="K2683" t="s">
        <v>93</v>
      </c>
      <c r="L2683" t="s">
        <v>20</v>
      </c>
      <c r="M2683" t="s">
        <v>22</v>
      </c>
      <c r="N2683" t="s">
        <v>123</v>
      </c>
      <c r="O2683" t="s">
        <v>222</v>
      </c>
    </row>
    <row r="2684" spans="1:15" x14ac:dyDescent="0.25">
      <c r="A2684">
        <v>224</v>
      </c>
      <c r="B2684" t="s">
        <v>15</v>
      </c>
      <c r="C2684" t="s">
        <v>90</v>
      </c>
      <c r="D2684" t="s">
        <v>78</v>
      </c>
      <c r="E2684">
        <v>8150</v>
      </c>
      <c r="F2684">
        <v>36133.840000000004</v>
      </c>
      <c r="G2684">
        <v>205000</v>
      </c>
      <c r="H2684">
        <v>2011</v>
      </c>
      <c r="I2684">
        <v>100</v>
      </c>
      <c r="J2684">
        <v>136</v>
      </c>
      <c r="K2684" t="s">
        <v>93</v>
      </c>
      <c r="L2684" t="s">
        <v>20</v>
      </c>
      <c r="M2684" t="s">
        <v>22</v>
      </c>
      <c r="N2684" t="s">
        <v>123</v>
      </c>
      <c r="O2684" t="s">
        <v>222</v>
      </c>
    </row>
    <row r="2685" spans="1:15" x14ac:dyDescent="0.25">
      <c r="A2685">
        <v>225</v>
      </c>
      <c r="B2685" t="s">
        <v>15</v>
      </c>
      <c r="C2685" t="s">
        <v>90</v>
      </c>
      <c r="D2685" t="s">
        <v>78</v>
      </c>
      <c r="E2685">
        <v>19950</v>
      </c>
      <c r="F2685">
        <v>88450.32</v>
      </c>
      <c r="G2685">
        <v>69429</v>
      </c>
      <c r="H2685">
        <v>2017</v>
      </c>
      <c r="I2685">
        <v>100</v>
      </c>
      <c r="J2685">
        <v>136</v>
      </c>
      <c r="K2685" t="s">
        <v>93</v>
      </c>
      <c r="L2685" t="s">
        <v>20</v>
      </c>
      <c r="M2685" t="s">
        <v>22</v>
      </c>
      <c r="N2685" t="s">
        <v>123</v>
      </c>
      <c r="O2685" t="s">
        <v>222</v>
      </c>
    </row>
    <row r="2686" spans="1:15" x14ac:dyDescent="0.25">
      <c r="A2686">
        <v>226</v>
      </c>
      <c r="B2686" t="s">
        <v>15</v>
      </c>
      <c r="C2686" t="s">
        <v>90</v>
      </c>
      <c r="D2686" t="s">
        <v>78</v>
      </c>
      <c r="E2686">
        <v>20900</v>
      </c>
      <c r="F2686">
        <v>92662.24</v>
      </c>
      <c r="G2686">
        <v>98502</v>
      </c>
      <c r="H2686">
        <v>2019</v>
      </c>
      <c r="I2686">
        <v>100</v>
      </c>
      <c r="J2686">
        <v>136</v>
      </c>
      <c r="K2686" t="s">
        <v>93</v>
      </c>
      <c r="L2686" t="s">
        <v>20</v>
      </c>
      <c r="M2686" t="s">
        <v>22</v>
      </c>
      <c r="N2686" t="s">
        <v>123</v>
      </c>
      <c r="O2686" t="s">
        <v>222</v>
      </c>
    </row>
    <row r="2687" spans="1:15" x14ac:dyDescent="0.25">
      <c r="A2687">
        <v>227</v>
      </c>
      <c r="B2687" t="s">
        <v>15</v>
      </c>
      <c r="C2687" t="s">
        <v>210</v>
      </c>
      <c r="D2687" t="s">
        <v>78</v>
      </c>
      <c r="E2687">
        <v>12950</v>
      </c>
      <c r="F2687">
        <v>57415.12</v>
      </c>
      <c r="G2687">
        <v>264283</v>
      </c>
      <c r="H2687">
        <v>2015</v>
      </c>
      <c r="I2687">
        <v>73</v>
      </c>
      <c r="J2687">
        <v>99</v>
      </c>
      <c r="K2687" t="s">
        <v>93</v>
      </c>
      <c r="L2687" t="s">
        <v>20</v>
      </c>
      <c r="M2687" t="s">
        <v>22</v>
      </c>
      <c r="N2687" t="s">
        <v>123</v>
      </c>
      <c r="O2687" t="s">
        <v>222</v>
      </c>
    </row>
    <row r="2688" spans="1:15" x14ac:dyDescent="0.25">
      <c r="A2688">
        <v>228</v>
      </c>
      <c r="B2688" t="s">
        <v>15</v>
      </c>
      <c r="C2688" t="s">
        <v>90</v>
      </c>
      <c r="D2688" t="s">
        <v>78</v>
      </c>
      <c r="E2688">
        <v>19890</v>
      </c>
      <c r="F2688">
        <v>88184.304000000004</v>
      </c>
      <c r="G2688">
        <v>99033</v>
      </c>
      <c r="H2688">
        <v>2017</v>
      </c>
      <c r="I2688">
        <v>100</v>
      </c>
      <c r="J2688">
        <v>136</v>
      </c>
      <c r="K2688" t="s">
        <v>93</v>
      </c>
      <c r="L2688" t="s">
        <v>20</v>
      </c>
      <c r="M2688" t="s">
        <v>22</v>
      </c>
      <c r="N2688" t="s">
        <v>123</v>
      </c>
      <c r="O2688" t="s">
        <v>222</v>
      </c>
    </row>
    <row r="2689" spans="1:15" x14ac:dyDescent="0.25">
      <c r="A2689">
        <v>229</v>
      </c>
      <c r="B2689" t="s">
        <v>15</v>
      </c>
      <c r="C2689" t="s">
        <v>90</v>
      </c>
      <c r="D2689" t="s">
        <v>78</v>
      </c>
      <c r="E2689">
        <v>18845</v>
      </c>
      <c r="F2689">
        <v>83551.19200000001</v>
      </c>
      <c r="G2689">
        <v>116481</v>
      </c>
      <c r="H2689">
        <v>2018</v>
      </c>
      <c r="I2689">
        <v>100</v>
      </c>
      <c r="J2689">
        <v>136</v>
      </c>
      <c r="K2689" t="s">
        <v>93</v>
      </c>
      <c r="L2689" t="s">
        <v>20</v>
      </c>
      <c r="M2689" t="s">
        <v>22</v>
      </c>
      <c r="N2689" t="s">
        <v>123</v>
      </c>
      <c r="O2689" t="s">
        <v>222</v>
      </c>
    </row>
    <row r="2690" spans="1:15" x14ac:dyDescent="0.25">
      <c r="A2690">
        <v>230</v>
      </c>
      <c r="B2690" t="s">
        <v>15</v>
      </c>
      <c r="C2690" t="s">
        <v>212</v>
      </c>
      <c r="D2690" t="s">
        <v>78</v>
      </c>
      <c r="E2690">
        <v>11240</v>
      </c>
      <c r="F2690">
        <v>49833.664000000004</v>
      </c>
      <c r="G2690">
        <v>193185</v>
      </c>
      <c r="H2690">
        <v>2013</v>
      </c>
      <c r="I2690">
        <v>100</v>
      </c>
      <c r="J2690">
        <v>136</v>
      </c>
      <c r="K2690" t="s">
        <v>93</v>
      </c>
      <c r="L2690" t="s">
        <v>20</v>
      </c>
      <c r="M2690" t="s">
        <v>22</v>
      </c>
      <c r="N2690" t="s">
        <v>123</v>
      </c>
      <c r="O2690" t="s">
        <v>222</v>
      </c>
    </row>
    <row r="2691" spans="1:15" x14ac:dyDescent="0.25">
      <c r="A2691">
        <v>231</v>
      </c>
      <c r="B2691" t="s">
        <v>15</v>
      </c>
      <c r="C2691" t="s">
        <v>85</v>
      </c>
      <c r="D2691" t="s">
        <v>78</v>
      </c>
      <c r="E2691">
        <v>22445</v>
      </c>
      <c r="F2691">
        <v>99512.152000000002</v>
      </c>
      <c r="G2691">
        <v>46213</v>
      </c>
      <c r="H2691">
        <v>2017</v>
      </c>
      <c r="I2691">
        <v>100</v>
      </c>
      <c r="J2691">
        <v>136</v>
      </c>
      <c r="K2691" t="s">
        <v>93</v>
      </c>
      <c r="L2691" t="s">
        <v>20</v>
      </c>
      <c r="M2691" t="s">
        <v>22</v>
      </c>
      <c r="N2691" t="s">
        <v>123</v>
      </c>
      <c r="O2691" t="s">
        <v>222</v>
      </c>
    </row>
    <row r="2692" spans="1:15" x14ac:dyDescent="0.25">
      <c r="A2692">
        <v>232</v>
      </c>
      <c r="B2692" t="s">
        <v>15</v>
      </c>
      <c r="C2692" t="s">
        <v>85</v>
      </c>
      <c r="D2692" t="s">
        <v>78</v>
      </c>
      <c r="E2692">
        <v>20750</v>
      </c>
      <c r="F2692">
        <v>91997.2</v>
      </c>
      <c r="G2692">
        <v>55048</v>
      </c>
      <c r="H2692">
        <v>2017</v>
      </c>
      <c r="I2692">
        <v>100</v>
      </c>
      <c r="J2692">
        <v>136</v>
      </c>
      <c r="K2692" t="s">
        <v>93</v>
      </c>
      <c r="L2692" t="s">
        <v>20</v>
      </c>
      <c r="M2692" t="s">
        <v>22</v>
      </c>
      <c r="N2692" t="s">
        <v>123</v>
      </c>
      <c r="O2692" t="s">
        <v>222</v>
      </c>
    </row>
    <row r="2693" spans="1:15" x14ac:dyDescent="0.25">
      <c r="A2693">
        <v>233</v>
      </c>
      <c r="B2693" t="s">
        <v>15</v>
      </c>
      <c r="C2693" t="s">
        <v>90</v>
      </c>
      <c r="D2693" t="s">
        <v>78</v>
      </c>
      <c r="E2693">
        <v>14950</v>
      </c>
      <c r="F2693">
        <v>66282.320000000007</v>
      </c>
      <c r="G2693">
        <v>109132</v>
      </c>
      <c r="H2693">
        <v>2013</v>
      </c>
      <c r="I2693">
        <v>73</v>
      </c>
      <c r="J2693">
        <v>99</v>
      </c>
      <c r="K2693" t="s">
        <v>93</v>
      </c>
      <c r="L2693" t="s">
        <v>20</v>
      </c>
      <c r="M2693" t="s">
        <v>22</v>
      </c>
      <c r="N2693" t="s">
        <v>123</v>
      </c>
      <c r="O2693" t="s">
        <v>222</v>
      </c>
    </row>
    <row r="2694" spans="1:15" x14ac:dyDescent="0.25">
      <c r="A2694">
        <v>234</v>
      </c>
      <c r="B2694" t="s">
        <v>15</v>
      </c>
      <c r="C2694" t="s">
        <v>85</v>
      </c>
      <c r="D2694" t="s">
        <v>78</v>
      </c>
      <c r="E2694">
        <v>18795</v>
      </c>
      <c r="F2694">
        <v>83329.512000000002</v>
      </c>
      <c r="G2694">
        <v>36899</v>
      </c>
      <c r="H2694">
        <v>2017</v>
      </c>
      <c r="I2694">
        <v>100</v>
      </c>
      <c r="J2694">
        <v>136</v>
      </c>
      <c r="K2694" t="s">
        <v>93</v>
      </c>
      <c r="L2694" t="s">
        <v>20</v>
      </c>
      <c r="M2694" t="s">
        <v>22</v>
      </c>
      <c r="N2694" t="s">
        <v>123</v>
      </c>
      <c r="O2694" t="s">
        <v>222</v>
      </c>
    </row>
    <row r="2695" spans="1:15" x14ac:dyDescent="0.25">
      <c r="A2695">
        <v>235</v>
      </c>
      <c r="B2695" t="s">
        <v>15</v>
      </c>
      <c r="C2695" t="s">
        <v>210</v>
      </c>
      <c r="D2695" t="s">
        <v>78</v>
      </c>
      <c r="E2695">
        <v>17995</v>
      </c>
      <c r="F2695">
        <v>79782.631999999998</v>
      </c>
      <c r="G2695">
        <v>110980</v>
      </c>
      <c r="H2695">
        <v>2015</v>
      </c>
      <c r="I2695">
        <v>100</v>
      </c>
      <c r="J2695">
        <v>136</v>
      </c>
      <c r="K2695" t="s">
        <v>93</v>
      </c>
      <c r="L2695" t="s">
        <v>20</v>
      </c>
      <c r="M2695" t="s">
        <v>22</v>
      </c>
      <c r="N2695" t="s">
        <v>123</v>
      </c>
      <c r="O2695" t="s">
        <v>222</v>
      </c>
    </row>
    <row r="2696" spans="1:15" x14ac:dyDescent="0.25">
      <c r="A2696">
        <v>236</v>
      </c>
      <c r="B2696" t="s">
        <v>15</v>
      </c>
      <c r="C2696" t="s">
        <v>85</v>
      </c>
      <c r="D2696" t="s">
        <v>78</v>
      </c>
      <c r="E2696">
        <v>22450</v>
      </c>
      <c r="F2696">
        <v>99534.32</v>
      </c>
      <c r="G2696">
        <v>40838</v>
      </c>
      <c r="H2696">
        <v>2018</v>
      </c>
      <c r="I2696">
        <v>73</v>
      </c>
      <c r="J2696">
        <v>99</v>
      </c>
      <c r="K2696" t="s">
        <v>93</v>
      </c>
      <c r="L2696" t="s">
        <v>20</v>
      </c>
      <c r="M2696" t="s">
        <v>22</v>
      </c>
      <c r="N2696" t="s">
        <v>123</v>
      </c>
      <c r="O2696" t="s">
        <v>222</v>
      </c>
    </row>
    <row r="2697" spans="1:15" x14ac:dyDescent="0.25">
      <c r="A2697">
        <v>237</v>
      </c>
      <c r="B2697" t="s">
        <v>15</v>
      </c>
      <c r="C2697" t="s">
        <v>85</v>
      </c>
      <c r="D2697" t="s">
        <v>78</v>
      </c>
      <c r="E2697">
        <v>9990</v>
      </c>
      <c r="F2697">
        <v>44291.664000000004</v>
      </c>
      <c r="G2697">
        <v>184872</v>
      </c>
      <c r="H2697">
        <v>2012</v>
      </c>
      <c r="I2697">
        <v>100</v>
      </c>
      <c r="J2697">
        <v>136</v>
      </c>
      <c r="K2697" t="s">
        <v>93</v>
      </c>
      <c r="L2697" t="s">
        <v>20</v>
      </c>
      <c r="M2697" t="s">
        <v>22</v>
      </c>
      <c r="N2697" t="s">
        <v>123</v>
      </c>
      <c r="O2697" t="s">
        <v>222</v>
      </c>
    </row>
    <row r="2698" spans="1:15" x14ac:dyDescent="0.25">
      <c r="A2698">
        <v>238</v>
      </c>
      <c r="B2698" t="s">
        <v>15</v>
      </c>
      <c r="C2698" t="s">
        <v>212</v>
      </c>
      <c r="D2698" t="s">
        <v>78</v>
      </c>
      <c r="E2698">
        <v>14950</v>
      </c>
      <c r="F2698">
        <v>66282.320000000007</v>
      </c>
      <c r="G2698">
        <v>93134</v>
      </c>
      <c r="H2698">
        <v>2013</v>
      </c>
      <c r="I2698">
        <v>73</v>
      </c>
      <c r="J2698">
        <v>99</v>
      </c>
      <c r="K2698" t="s">
        <v>93</v>
      </c>
      <c r="L2698" t="s">
        <v>20</v>
      </c>
      <c r="M2698" t="s">
        <v>22</v>
      </c>
      <c r="N2698" t="s">
        <v>123</v>
      </c>
      <c r="O2698" t="s">
        <v>222</v>
      </c>
    </row>
    <row r="2699" spans="1:15" x14ac:dyDescent="0.25">
      <c r="A2699">
        <v>239</v>
      </c>
      <c r="B2699" t="s">
        <v>15</v>
      </c>
      <c r="C2699" t="s">
        <v>79</v>
      </c>
      <c r="D2699" t="s">
        <v>78</v>
      </c>
      <c r="E2699">
        <v>19595</v>
      </c>
      <c r="F2699">
        <v>86876.392000000007</v>
      </c>
      <c r="G2699">
        <v>83888</v>
      </c>
      <c r="H2699">
        <v>2018</v>
      </c>
      <c r="I2699">
        <v>100</v>
      </c>
      <c r="J2699">
        <v>136</v>
      </c>
      <c r="K2699" t="s">
        <v>93</v>
      </c>
      <c r="L2699" t="s">
        <v>20</v>
      </c>
      <c r="M2699" t="s">
        <v>22</v>
      </c>
      <c r="N2699" t="s">
        <v>123</v>
      </c>
      <c r="O2699" t="s">
        <v>222</v>
      </c>
    </row>
    <row r="2700" spans="1:15" x14ac:dyDescent="0.25">
      <c r="A2700">
        <v>240</v>
      </c>
      <c r="B2700" t="s">
        <v>15</v>
      </c>
      <c r="C2700" t="s">
        <v>214</v>
      </c>
      <c r="D2700" t="s">
        <v>78</v>
      </c>
      <c r="E2700">
        <v>18499</v>
      </c>
      <c r="F2700">
        <v>82017.166400000002</v>
      </c>
      <c r="G2700">
        <v>130547</v>
      </c>
      <c r="H2700">
        <v>2016</v>
      </c>
      <c r="I2700">
        <v>100</v>
      </c>
      <c r="J2700">
        <v>136</v>
      </c>
      <c r="K2700" t="s">
        <v>93</v>
      </c>
      <c r="L2700" t="s">
        <v>20</v>
      </c>
      <c r="M2700" t="s">
        <v>22</v>
      </c>
      <c r="N2700" t="s">
        <v>123</v>
      </c>
      <c r="O2700" t="s">
        <v>222</v>
      </c>
    </row>
    <row r="2701" spans="1:15" x14ac:dyDescent="0.25">
      <c r="A2701">
        <v>241</v>
      </c>
      <c r="B2701" t="s">
        <v>15</v>
      </c>
      <c r="C2701" t="s">
        <v>90</v>
      </c>
      <c r="D2701" t="s">
        <v>78</v>
      </c>
      <c r="E2701">
        <v>21949</v>
      </c>
      <c r="F2701">
        <v>97313.0864</v>
      </c>
      <c r="G2701">
        <v>39390</v>
      </c>
      <c r="H2701">
        <v>2018</v>
      </c>
      <c r="I2701">
        <v>100</v>
      </c>
      <c r="J2701">
        <v>136</v>
      </c>
      <c r="K2701" t="s">
        <v>93</v>
      </c>
      <c r="L2701" t="s">
        <v>20</v>
      </c>
      <c r="M2701" t="s">
        <v>22</v>
      </c>
      <c r="N2701" t="s">
        <v>123</v>
      </c>
      <c r="O2701" t="s">
        <v>222</v>
      </c>
    </row>
    <row r="2702" spans="1:15" x14ac:dyDescent="0.25">
      <c r="A2702">
        <v>242</v>
      </c>
      <c r="B2702" t="s">
        <v>15</v>
      </c>
      <c r="C2702" t="s">
        <v>215</v>
      </c>
      <c r="D2702" t="s">
        <v>78</v>
      </c>
      <c r="E2702">
        <v>19995</v>
      </c>
      <c r="F2702">
        <v>88649.832000000009</v>
      </c>
      <c r="G2702">
        <v>118349</v>
      </c>
      <c r="H2702">
        <v>2019</v>
      </c>
      <c r="I2702">
        <v>100</v>
      </c>
      <c r="J2702">
        <v>136</v>
      </c>
      <c r="K2702" t="s">
        <v>93</v>
      </c>
      <c r="L2702" t="s">
        <v>20</v>
      </c>
      <c r="M2702" t="s">
        <v>22</v>
      </c>
      <c r="N2702" t="s">
        <v>123</v>
      </c>
      <c r="O2702" t="s">
        <v>222</v>
      </c>
    </row>
    <row r="2703" spans="1:15" x14ac:dyDescent="0.25">
      <c r="A2703">
        <v>243</v>
      </c>
      <c r="B2703" t="s">
        <v>15</v>
      </c>
      <c r="C2703" t="s">
        <v>212</v>
      </c>
      <c r="D2703" t="s">
        <v>78</v>
      </c>
      <c r="E2703">
        <v>12400</v>
      </c>
      <c r="F2703">
        <v>54976.639999999999</v>
      </c>
      <c r="G2703">
        <v>178058</v>
      </c>
      <c r="H2703">
        <v>2013</v>
      </c>
      <c r="I2703">
        <v>73</v>
      </c>
      <c r="J2703">
        <v>99</v>
      </c>
      <c r="K2703" t="s">
        <v>93</v>
      </c>
      <c r="L2703" t="s">
        <v>20</v>
      </c>
      <c r="M2703" t="s">
        <v>22</v>
      </c>
      <c r="N2703" t="s">
        <v>123</v>
      </c>
      <c r="O2703" t="s">
        <v>222</v>
      </c>
    </row>
    <row r="2704" spans="1:15" x14ac:dyDescent="0.25">
      <c r="A2704">
        <v>244</v>
      </c>
      <c r="B2704" t="s">
        <v>15</v>
      </c>
      <c r="C2704" t="s">
        <v>79</v>
      </c>
      <c r="D2704" t="s">
        <v>78</v>
      </c>
      <c r="E2704">
        <v>22445</v>
      </c>
      <c r="F2704">
        <v>99512.152000000002</v>
      </c>
      <c r="G2704">
        <v>63065</v>
      </c>
      <c r="H2704">
        <v>2018</v>
      </c>
      <c r="I2704">
        <v>100</v>
      </c>
      <c r="J2704">
        <v>136</v>
      </c>
      <c r="K2704" t="s">
        <v>93</v>
      </c>
      <c r="L2704" t="s">
        <v>20</v>
      </c>
      <c r="M2704" t="s">
        <v>22</v>
      </c>
      <c r="N2704" t="s">
        <v>123</v>
      </c>
      <c r="O2704" t="s">
        <v>222</v>
      </c>
    </row>
    <row r="2705" spans="1:15" x14ac:dyDescent="0.25">
      <c r="A2705">
        <v>245</v>
      </c>
      <c r="B2705" t="s">
        <v>15</v>
      </c>
      <c r="C2705" t="s">
        <v>210</v>
      </c>
      <c r="D2705" t="s">
        <v>78</v>
      </c>
      <c r="E2705">
        <v>16400</v>
      </c>
      <c r="F2705">
        <v>72711.040000000008</v>
      </c>
      <c r="G2705">
        <v>151683</v>
      </c>
      <c r="H2705">
        <v>2015</v>
      </c>
      <c r="I2705">
        <v>100</v>
      </c>
      <c r="J2705">
        <v>136</v>
      </c>
      <c r="K2705" t="s">
        <v>93</v>
      </c>
      <c r="L2705" t="s">
        <v>20</v>
      </c>
      <c r="M2705" t="s">
        <v>22</v>
      </c>
      <c r="N2705" t="s">
        <v>123</v>
      </c>
      <c r="O2705" t="s">
        <v>222</v>
      </c>
    </row>
    <row r="2706" spans="1:15" x14ac:dyDescent="0.25">
      <c r="A2706">
        <v>246</v>
      </c>
      <c r="B2706" t="s">
        <v>15</v>
      </c>
      <c r="C2706" t="s">
        <v>90</v>
      </c>
      <c r="D2706" t="s">
        <v>78</v>
      </c>
      <c r="E2706">
        <v>19949</v>
      </c>
      <c r="F2706">
        <v>88445.886400000003</v>
      </c>
      <c r="G2706">
        <v>96172</v>
      </c>
      <c r="H2706">
        <v>2017</v>
      </c>
      <c r="I2706">
        <v>100</v>
      </c>
      <c r="J2706">
        <v>136</v>
      </c>
      <c r="K2706" t="s">
        <v>93</v>
      </c>
      <c r="L2706" t="s">
        <v>20</v>
      </c>
      <c r="M2706" t="s">
        <v>22</v>
      </c>
      <c r="N2706" t="s">
        <v>123</v>
      </c>
      <c r="O2706" t="s">
        <v>222</v>
      </c>
    </row>
    <row r="2707" spans="1:15" x14ac:dyDescent="0.25">
      <c r="A2707">
        <v>247</v>
      </c>
      <c r="B2707" t="s">
        <v>15</v>
      </c>
      <c r="C2707" t="s">
        <v>212</v>
      </c>
      <c r="D2707" t="s">
        <v>78</v>
      </c>
      <c r="E2707">
        <v>14700</v>
      </c>
      <c r="F2707">
        <v>65173.920000000006</v>
      </c>
      <c r="G2707">
        <v>140285</v>
      </c>
      <c r="H2707">
        <v>2014</v>
      </c>
      <c r="I2707">
        <v>100</v>
      </c>
      <c r="J2707">
        <v>136</v>
      </c>
      <c r="K2707" t="s">
        <v>93</v>
      </c>
      <c r="L2707" t="s">
        <v>20</v>
      </c>
      <c r="M2707" t="s">
        <v>22</v>
      </c>
      <c r="N2707" t="s">
        <v>123</v>
      </c>
      <c r="O2707" t="s">
        <v>222</v>
      </c>
    </row>
    <row r="2708" spans="1:15" x14ac:dyDescent="0.25">
      <c r="A2708">
        <v>248</v>
      </c>
      <c r="B2708" t="s">
        <v>15</v>
      </c>
      <c r="C2708" t="s">
        <v>85</v>
      </c>
      <c r="D2708" t="s">
        <v>78</v>
      </c>
      <c r="E2708">
        <v>11940</v>
      </c>
      <c r="F2708">
        <v>52937.184000000001</v>
      </c>
      <c r="G2708">
        <v>99992</v>
      </c>
      <c r="H2708">
        <v>2011</v>
      </c>
      <c r="I2708">
        <v>73</v>
      </c>
      <c r="J2708">
        <v>99</v>
      </c>
      <c r="K2708" t="s">
        <v>93</v>
      </c>
      <c r="L2708" t="s">
        <v>20</v>
      </c>
      <c r="M2708" t="s">
        <v>22</v>
      </c>
      <c r="N2708" t="s">
        <v>123</v>
      </c>
      <c r="O2708" t="s">
        <v>222</v>
      </c>
    </row>
    <row r="2709" spans="1:15" x14ac:dyDescent="0.25">
      <c r="A2709">
        <v>249</v>
      </c>
      <c r="B2709" t="s">
        <v>15</v>
      </c>
      <c r="C2709" t="s">
        <v>212</v>
      </c>
      <c r="D2709" t="s">
        <v>78</v>
      </c>
      <c r="E2709">
        <v>14851</v>
      </c>
      <c r="F2709">
        <v>65843.39360000001</v>
      </c>
      <c r="G2709">
        <v>157276</v>
      </c>
      <c r="H2709">
        <v>2015</v>
      </c>
      <c r="I2709">
        <v>73</v>
      </c>
      <c r="J2709">
        <v>99</v>
      </c>
      <c r="K2709" t="s">
        <v>93</v>
      </c>
      <c r="L2709" t="s">
        <v>20</v>
      </c>
      <c r="M2709" t="s">
        <v>22</v>
      </c>
      <c r="N2709" t="s">
        <v>123</v>
      </c>
      <c r="O2709" t="s">
        <v>222</v>
      </c>
    </row>
    <row r="2710" spans="1:15" x14ac:dyDescent="0.25">
      <c r="A2710">
        <v>250</v>
      </c>
      <c r="B2710" t="s">
        <v>15</v>
      </c>
      <c r="C2710" t="s">
        <v>85</v>
      </c>
      <c r="D2710" t="s">
        <v>78</v>
      </c>
      <c r="E2710">
        <v>18500</v>
      </c>
      <c r="F2710">
        <v>82021.600000000006</v>
      </c>
      <c r="G2710">
        <v>130476</v>
      </c>
      <c r="H2710">
        <v>2018</v>
      </c>
      <c r="I2710">
        <v>73</v>
      </c>
      <c r="J2710">
        <v>99</v>
      </c>
      <c r="K2710" t="s">
        <v>93</v>
      </c>
      <c r="L2710" t="s">
        <v>20</v>
      </c>
      <c r="M2710" t="s">
        <v>22</v>
      </c>
      <c r="N2710" t="s">
        <v>123</v>
      </c>
      <c r="O2710" t="s">
        <v>222</v>
      </c>
    </row>
    <row r="2711" spans="1:15" x14ac:dyDescent="0.25">
      <c r="A2711">
        <v>251</v>
      </c>
      <c r="B2711" t="s">
        <v>15</v>
      </c>
      <c r="C2711" t="s">
        <v>212</v>
      </c>
      <c r="D2711" t="s">
        <v>78</v>
      </c>
      <c r="E2711">
        <v>9999</v>
      </c>
      <c r="F2711">
        <v>44331.566400000003</v>
      </c>
      <c r="G2711">
        <v>139760</v>
      </c>
      <c r="H2711">
        <v>2010</v>
      </c>
      <c r="I2711">
        <v>100</v>
      </c>
      <c r="J2711">
        <v>136</v>
      </c>
      <c r="K2711" t="s">
        <v>93</v>
      </c>
      <c r="L2711" t="s">
        <v>20</v>
      </c>
      <c r="M2711" t="s">
        <v>22</v>
      </c>
      <c r="N2711" t="s">
        <v>123</v>
      </c>
      <c r="O2711" t="s">
        <v>222</v>
      </c>
    </row>
    <row r="2712" spans="1:15" x14ac:dyDescent="0.25">
      <c r="A2712">
        <v>252</v>
      </c>
      <c r="B2712" t="s">
        <v>15</v>
      </c>
      <c r="C2712" t="s">
        <v>212</v>
      </c>
      <c r="D2712" t="s">
        <v>78</v>
      </c>
      <c r="E2712">
        <v>22945</v>
      </c>
      <c r="F2712">
        <v>101728.952</v>
      </c>
      <c r="G2712">
        <v>51286</v>
      </c>
      <c r="H2712">
        <v>2018</v>
      </c>
      <c r="I2712">
        <v>100</v>
      </c>
      <c r="J2712">
        <v>136</v>
      </c>
      <c r="K2712" t="s">
        <v>93</v>
      </c>
      <c r="L2712" t="s">
        <v>20</v>
      </c>
      <c r="M2712" t="s">
        <v>22</v>
      </c>
      <c r="N2712" t="s">
        <v>123</v>
      </c>
      <c r="O2712" t="s">
        <v>222</v>
      </c>
    </row>
    <row r="2713" spans="1:15" x14ac:dyDescent="0.25">
      <c r="A2713">
        <v>253</v>
      </c>
      <c r="B2713" t="s">
        <v>15</v>
      </c>
      <c r="C2713" t="s">
        <v>212</v>
      </c>
      <c r="D2713" t="s">
        <v>78</v>
      </c>
      <c r="E2713">
        <v>14950</v>
      </c>
      <c r="F2713">
        <v>66282.320000000007</v>
      </c>
      <c r="G2713">
        <v>141001</v>
      </c>
      <c r="H2713">
        <v>2015</v>
      </c>
      <c r="I2713">
        <v>73</v>
      </c>
      <c r="J2713">
        <v>99</v>
      </c>
      <c r="K2713" t="s">
        <v>93</v>
      </c>
      <c r="L2713" t="s">
        <v>20</v>
      </c>
      <c r="M2713" t="s">
        <v>22</v>
      </c>
      <c r="N2713" t="s">
        <v>123</v>
      </c>
      <c r="O2713" t="s">
        <v>222</v>
      </c>
    </row>
    <row r="2714" spans="1:15" x14ac:dyDescent="0.25">
      <c r="A2714">
        <v>254</v>
      </c>
      <c r="B2714" t="s">
        <v>15</v>
      </c>
      <c r="C2714" t="s">
        <v>90</v>
      </c>
      <c r="D2714" t="s">
        <v>78</v>
      </c>
      <c r="E2714">
        <v>20950</v>
      </c>
      <c r="F2714">
        <v>92883.92</v>
      </c>
      <c r="G2714">
        <v>102932</v>
      </c>
      <c r="H2714">
        <v>2018</v>
      </c>
      <c r="I2714">
        <v>100</v>
      </c>
      <c r="J2714">
        <v>136</v>
      </c>
      <c r="K2714" t="s">
        <v>93</v>
      </c>
      <c r="L2714" t="s">
        <v>20</v>
      </c>
      <c r="M2714" t="s">
        <v>22</v>
      </c>
      <c r="N2714" t="s">
        <v>123</v>
      </c>
      <c r="O2714" t="s">
        <v>222</v>
      </c>
    </row>
    <row r="2715" spans="1:15" x14ac:dyDescent="0.25">
      <c r="A2715">
        <v>255</v>
      </c>
      <c r="B2715" t="s">
        <v>15</v>
      </c>
      <c r="C2715" t="s">
        <v>90</v>
      </c>
      <c r="D2715" t="s">
        <v>78</v>
      </c>
      <c r="E2715">
        <v>19900</v>
      </c>
      <c r="F2715">
        <v>88228.64</v>
      </c>
      <c r="G2715">
        <v>121827</v>
      </c>
      <c r="H2715">
        <v>2018</v>
      </c>
      <c r="I2715">
        <v>100</v>
      </c>
      <c r="J2715">
        <v>136</v>
      </c>
      <c r="K2715" t="s">
        <v>93</v>
      </c>
      <c r="L2715" t="s">
        <v>20</v>
      </c>
      <c r="M2715" t="s">
        <v>22</v>
      </c>
      <c r="N2715" t="s">
        <v>123</v>
      </c>
      <c r="O2715" t="s">
        <v>222</v>
      </c>
    </row>
    <row r="2716" spans="1:15" x14ac:dyDescent="0.25">
      <c r="A2716">
        <v>256</v>
      </c>
      <c r="B2716" t="s">
        <v>15</v>
      </c>
      <c r="C2716" t="s">
        <v>212</v>
      </c>
      <c r="D2716" t="s">
        <v>78</v>
      </c>
      <c r="E2716">
        <v>19595</v>
      </c>
      <c r="F2716">
        <v>86876.392000000007</v>
      </c>
      <c r="G2716">
        <v>76583</v>
      </c>
      <c r="H2716">
        <v>2017</v>
      </c>
      <c r="I2716">
        <v>100</v>
      </c>
      <c r="J2716">
        <v>136</v>
      </c>
      <c r="K2716" t="s">
        <v>93</v>
      </c>
      <c r="L2716" t="s">
        <v>20</v>
      </c>
      <c r="M2716" t="s">
        <v>22</v>
      </c>
      <c r="N2716" t="s">
        <v>123</v>
      </c>
      <c r="O2716" t="s">
        <v>222</v>
      </c>
    </row>
    <row r="2717" spans="1:15" x14ac:dyDescent="0.25">
      <c r="A2717">
        <v>257</v>
      </c>
      <c r="B2717" t="s">
        <v>15</v>
      </c>
      <c r="C2717" t="s">
        <v>210</v>
      </c>
      <c r="D2717" t="s">
        <v>78</v>
      </c>
      <c r="E2717">
        <v>15200</v>
      </c>
      <c r="F2717">
        <v>67390.720000000001</v>
      </c>
      <c r="G2717">
        <v>178899</v>
      </c>
      <c r="H2717">
        <v>2014</v>
      </c>
      <c r="I2717">
        <v>100</v>
      </c>
      <c r="J2717">
        <v>136</v>
      </c>
      <c r="K2717" t="s">
        <v>93</v>
      </c>
      <c r="L2717" t="s">
        <v>20</v>
      </c>
      <c r="M2717" t="s">
        <v>22</v>
      </c>
      <c r="N2717" t="s">
        <v>123</v>
      </c>
      <c r="O2717" t="s">
        <v>222</v>
      </c>
    </row>
    <row r="2718" spans="1:15" x14ac:dyDescent="0.25">
      <c r="A2718">
        <v>258</v>
      </c>
      <c r="B2718" t="s">
        <v>15</v>
      </c>
      <c r="C2718" t="s">
        <v>85</v>
      </c>
      <c r="D2718" t="s">
        <v>78</v>
      </c>
      <c r="E2718">
        <v>17245</v>
      </c>
      <c r="F2718">
        <v>76457.432000000001</v>
      </c>
      <c r="G2718">
        <v>98371</v>
      </c>
      <c r="H2718">
        <v>2014</v>
      </c>
      <c r="I2718">
        <v>100</v>
      </c>
      <c r="J2718">
        <v>136</v>
      </c>
      <c r="K2718" t="s">
        <v>93</v>
      </c>
      <c r="L2718" t="s">
        <v>20</v>
      </c>
      <c r="M2718" t="s">
        <v>22</v>
      </c>
      <c r="N2718" t="s">
        <v>123</v>
      </c>
      <c r="O2718" t="s">
        <v>222</v>
      </c>
    </row>
    <row r="2719" spans="1:15" x14ac:dyDescent="0.25">
      <c r="A2719">
        <v>259</v>
      </c>
      <c r="B2719" t="s">
        <v>15</v>
      </c>
      <c r="C2719" t="s">
        <v>90</v>
      </c>
      <c r="D2719" t="s">
        <v>78</v>
      </c>
      <c r="E2719">
        <v>18600</v>
      </c>
      <c r="F2719">
        <v>82464.960000000006</v>
      </c>
      <c r="G2719">
        <v>118802</v>
      </c>
      <c r="H2719">
        <v>2018</v>
      </c>
      <c r="I2719">
        <v>100</v>
      </c>
      <c r="J2719">
        <v>136</v>
      </c>
      <c r="K2719" t="s">
        <v>93</v>
      </c>
      <c r="L2719" t="s">
        <v>20</v>
      </c>
      <c r="M2719" t="s">
        <v>22</v>
      </c>
      <c r="N2719" t="s">
        <v>123</v>
      </c>
      <c r="O2719" t="s">
        <v>222</v>
      </c>
    </row>
    <row r="2720" spans="1:15" x14ac:dyDescent="0.25">
      <c r="A2720">
        <v>260</v>
      </c>
      <c r="B2720" t="s">
        <v>15</v>
      </c>
      <c r="C2720" t="s">
        <v>90</v>
      </c>
      <c r="D2720" t="s">
        <v>78</v>
      </c>
      <c r="E2720">
        <v>19945</v>
      </c>
      <c r="F2720">
        <v>88428.152000000002</v>
      </c>
      <c r="G2720">
        <v>79987</v>
      </c>
      <c r="H2720">
        <v>2017</v>
      </c>
      <c r="I2720">
        <v>100</v>
      </c>
      <c r="J2720">
        <v>136</v>
      </c>
      <c r="K2720" t="s">
        <v>93</v>
      </c>
      <c r="L2720" t="s">
        <v>20</v>
      </c>
      <c r="M2720" t="s">
        <v>22</v>
      </c>
      <c r="N2720" t="s">
        <v>123</v>
      </c>
      <c r="O2720" t="s">
        <v>222</v>
      </c>
    </row>
    <row r="2721" spans="1:15" x14ac:dyDescent="0.25">
      <c r="A2721">
        <v>261</v>
      </c>
      <c r="B2721" t="s">
        <v>15</v>
      </c>
      <c r="C2721" t="s">
        <v>90</v>
      </c>
      <c r="D2721" t="s">
        <v>78</v>
      </c>
      <c r="E2721">
        <v>15440</v>
      </c>
      <c r="F2721">
        <v>68454.784</v>
      </c>
      <c r="G2721">
        <v>164540</v>
      </c>
      <c r="H2721">
        <v>2016</v>
      </c>
      <c r="I2721">
        <v>100</v>
      </c>
      <c r="J2721">
        <v>136</v>
      </c>
      <c r="K2721" t="s">
        <v>93</v>
      </c>
      <c r="L2721" t="s">
        <v>20</v>
      </c>
      <c r="M2721" t="s">
        <v>22</v>
      </c>
      <c r="N2721" t="s">
        <v>123</v>
      </c>
      <c r="O2721" t="s">
        <v>222</v>
      </c>
    </row>
    <row r="2722" spans="1:15" x14ac:dyDescent="0.25">
      <c r="A2722">
        <v>262</v>
      </c>
      <c r="B2722" t="s">
        <v>15</v>
      </c>
      <c r="C2722" t="s">
        <v>90</v>
      </c>
      <c r="D2722" t="s">
        <v>78</v>
      </c>
      <c r="E2722">
        <v>19245</v>
      </c>
      <c r="F2722">
        <v>85324.631999999998</v>
      </c>
      <c r="G2722">
        <v>93448</v>
      </c>
      <c r="H2722">
        <v>2017</v>
      </c>
      <c r="I2722">
        <v>100</v>
      </c>
      <c r="J2722">
        <v>136</v>
      </c>
      <c r="K2722" t="s">
        <v>93</v>
      </c>
      <c r="L2722" t="s">
        <v>20</v>
      </c>
      <c r="M2722" t="s">
        <v>22</v>
      </c>
      <c r="N2722" t="s">
        <v>123</v>
      </c>
      <c r="O2722" t="s">
        <v>222</v>
      </c>
    </row>
    <row r="2723" spans="1:15" x14ac:dyDescent="0.25">
      <c r="A2723">
        <v>263</v>
      </c>
      <c r="B2723" t="s">
        <v>15</v>
      </c>
      <c r="C2723" t="s">
        <v>85</v>
      </c>
      <c r="D2723" t="s">
        <v>78</v>
      </c>
      <c r="E2723">
        <v>19895</v>
      </c>
      <c r="F2723">
        <v>88206.472000000009</v>
      </c>
      <c r="G2723">
        <v>92586</v>
      </c>
      <c r="H2723">
        <v>2017</v>
      </c>
      <c r="I2723">
        <v>100</v>
      </c>
      <c r="J2723">
        <v>136</v>
      </c>
      <c r="K2723" t="s">
        <v>93</v>
      </c>
      <c r="L2723" t="s">
        <v>20</v>
      </c>
      <c r="M2723" t="s">
        <v>22</v>
      </c>
      <c r="N2723" t="s">
        <v>123</v>
      </c>
      <c r="O2723" t="s">
        <v>222</v>
      </c>
    </row>
    <row r="2724" spans="1:15" x14ac:dyDescent="0.25">
      <c r="A2724">
        <v>264</v>
      </c>
      <c r="B2724" t="s">
        <v>15</v>
      </c>
      <c r="C2724" t="s">
        <v>85</v>
      </c>
      <c r="D2724" t="s">
        <v>78</v>
      </c>
      <c r="E2724">
        <v>9999</v>
      </c>
      <c r="F2724">
        <v>44331.566400000003</v>
      </c>
      <c r="G2724">
        <v>208644</v>
      </c>
      <c r="H2724">
        <v>2012</v>
      </c>
      <c r="I2724">
        <v>100</v>
      </c>
      <c r="J2724">
        <v>136</v>
      </c>
      <c r="K2724" t="s">
        <v>93</v>
      </c>
      <c r="L2724" t="s">
        <v>20</v>
      </c>
      <c r="M2724" t="s">
        <v>22</v>
      </c>
      <c r="N2724" t="s">
        <v>123</v>
      </c>
      <c r="O2724" t="s">
        <v>222</v>
      </c>
    </row>
    <row r="2725" spans="1:15" x14ac:dyDescent="0.25">
      <c r="A2725">
        <v>265</v>
      </c>
      <c r="B2725" t="s">
        <v>15</v>
      </c>
      <c r="C2725" t="s">
        <v>214</v>
      </c>
      <c r="D2725" t="s">
        <v>78</v>
      </c>
      <c r="E2725">
        <v>16950</v>
      </c>
      <c r="F2725">
        <v>75149.52</v>
      </c>
      <c r="G2725">
        <v>133356</v>
      </c>
      <c r="H2725">
        <v>2017</v>
      </c>
      <c r="I2725">
        <v>73</v>
      </c>
      <c r="J2725">
        <v>99</v>
      </c>
      <c r="K2725" t="s">
        <v>93</v>
      </c>
      <c r="L2725" t="s">
        <v>20</v>
      </c>
      <c r="M2725" t="s">
        <v>22</v>
      </c>
      <c r="N2725" t="s">
        <v>123</v>
      </c>
      <c r="O2725" t="s">
        <v>222</v>
      </c>
    </row>
    <row r="2726" spans="1:15" x14ac:dyDescent="0.25">
      <c r="A2726">
        <v>266</v>
      </c>
      <c r="B2726" t="s">
        <v>15</v>
      </c>
      <c r="C2726" t="s">
        <v>210</v>
      </c>
      <c r="D2726" t="s">
        <v>78</v>
      </c>
      <c r="E2726">
        <v>16950</v>
      </c>
      <c r="F2726">
        <v>75149.52</v>
      </c>
      <c r="G2726">
        <v>143426</v>
      </c>
      <c r="H2726">
        <v>2015</v>
      </c>
      <c r="I2726">
        <v>100</v>
      </c>
      <c r="J2726">
        <v>136</v>
      </c>
      <c r="K2726" t="s">
        <v>93</v>
      </c>
      <c r="L2726" t="s">
        <v>20</v>
      </c>
      <c r="M2726" t="s">
        <v>22</v>
      </c>
      <c r="N2726" t="s">
        <v>123</v>
      </c>
      <c r="O2726" t="s">
        <v>222</v>
      </c>
    </row>
    <row r="2727" spans="1:15" x14ac:dyDescent="0.25">
      <c r="A2727">
        <v>267</v>
      </c>
      <c r="B2727" t="s">
        <v>15</v>
      </c>
      <c r="C2727" t="s">
        <v>210</v>
      </c>
      <c r="D2727" t="s">
        <v>78</v>
      </c>
      <c r="E2727">
        <v>19499</v>
      </c>
      <c r="F2727">
        <v>86450.766400000008</v>
      </c>
      <c r="G2727">
        <v>82013</v>
      </c>
      <c r="H2727">
        <v>2015</v>
      </c>
      <c r="I2727">
        <v>100</v>
      </c>
      <c r="J2727">
        <v>136</v>
      </c>
      <c r="K2727" t="s">
        <v>93</v>
      </c>
      <c r="L2727" t="s">
        <v>20</v>
      </c>
      <c r="M2727" t="s">
        <v>22</v>
      </c>
      <c r="N2727" t="s">
        <v>123</v>
      </c>
      <c r="O2727" t="s">
        <v>222</v>
      </c>
    </row>
    <row r="2728" spans="1:15" x14ac:dyDescent="0.25">
      <c r="A2728">
        <v>268</v>
      </c>
      <c r="B2728" t="s">
        <v>15</v>
      </c>
      <c r="C2728" t="s">
        <v>90</v>
      </c>
      <c r="D2728" t="s">
        <v>78</v>
      </c>
      <c r="E2728">
        <v>12495</v>
      </c>
      <c r="F2728">
        <v>55397.832000000002</v>
      </c>
      <c r="G2728">
        <v>116689</v>
      </c>
      <c r="H2728">
        <v>2010</v>
      </c>
      <c r="I2728">
        <v>100</v>
      </c>
      <c r="J2728">
        <v>136</v>
      </c>
      <c r="K2728" t="s">
        <v>93</v>
      </c>
      <c r="L2728" t="s">
        <v>20</v>
      </c>
      <c r="M2728" t="s">
        <v>22</v>
      </c>
      <c r="N2728" t="s">
        <v>123</v>
      </c>
      <c r="O2728" t="s">
        <v>222</v>
      </c>
    </row>
    <row r="2729" spans="1:15" x14ac:dyDescent="0.25">
      <c r="A2729">
        <v>269</v>
      </c>
      <c r="B2729" t="s">
        <v>15</v>
      </c>
      <c r="C2729" t="s">
        <v>212</v>
      </c>
      <c r="D2729" t="s">
        <v>78</v>
      </c>
      <c r="E2729">
        <v>19595</v>
      </c>
      <c r="F2729">
        <v>86876.392000000007</v>
      </c>
      <c r="G2729">
        <v>53640</v>
      </c>
      <c r="H2729">
        <v>2017</v>
      </c>
      <c r="I2729">
        <v>100</v>
      </c>
      <c r="J2729">
        <v>136</v>
      </c>
      <c r="K2729" t="s">
        <v>93</v>
      </c>
      <c r="L2729" t="s">
        <v>20</v>
      </c>
      <c r="M2729" t="s">
        <v>22</v>
      </c>
      <c r="N2729" t="s">
        <v>123</v>
      </c>
      <c r="O2729" t="s">
        <v>222</v>
      </c>
    </row>
    <row r="2730" spans="1:15" x14ac:dyDescent="0.25">
      <c r="A2730">
        <v>270</v>
      </c>
      <c r="B2730" t="s">
        <v>15</v>
      </c>
      <c r="C2730" t="s">
        <v>212</v>
      </c>
      <c r="D2730" t="s">
        <v>78</v>
      </c>
      <c r="E2730">
        <v>13549</v>
      </c>
      <c r="F2730">
        <v>60070.846400000002</v>
      </c>
      <c r="G2730">
        <v>176536</v>
      </c>
      <c r="H2730">
        <v>2014</v>
      </c>
      <c r="I2730">
        <v>100</v>
      </c>
      <c r="J2730">
        <v>136</v>
      </c>
      <c r="K2730" t="s">
        <v>93</v>
      </c>
      <c r="L2730" t="s">
        <v>20</v>
      </c>
      <c r="M2730" t="s">
        <v>22</v>
      </c>
      <c r="N2730" t="s">
        <v>123</v>
      </c>
      <c r="O2730" t="s">
        <v>222</v>
      </c>
    </row>
    <row r="2731" spans="1:15" x14ac:dyDescent="0.25">
      <c r="A2731">
        <v>271</v>
      </c>
      <c r="B2731" t="s">
        <v>15</v>
      </c>
      <c r="C2731" t="s">
        <v>90</v>
      </c>
      <c r="D2731" t="s">
        <v>78</v>
      </c>
      <c r="E2731">
        <v>22445</v>
      </c>
      <c r="F2731">
        <v>99512.152000000002</v>
      </c>
      <c r="G2731">
        <v>62122</v>
      </c>
      <c r="H2731">
        <v>2019</v>
      </c>
      <c r="I2731">
        <v>100</v>
      </c>
      <c r="J2731">
        <v>136</v>
      </c>
      <c r="K2731" t="s">
        <v>93</v>
      </c>
      <c r="L2731" t="s">
        <v>20</v>
      </c>
      <c r="M2731" t="s">
        <v>22</v>
      </c>
      <c r="N2731" t="s">
        <v>123</v>
      </c>
      <c r="O2731" t="s">
        <v>222</v>
      </c>
    </row>
    <row r="2732" spans="1:15" x14ac:dyDescent="0.25">
      <c r="A2732">
        <v>272</v>
      </c>
      <c r="B2732" t="s">
        <v>15</v>
      </c>
      <c r="C2732" t="s">
        <v>90</v>
      </c>
      <c r="D2732" t="s">
        <v>78</v>
      </c>
      <c r="E2732">
        <v>20950</v>
      </c>
      <c r="F2732">
        <v>92883.92</v>
      </c>
      <c r="G2732">
        <v>86391</v>
      </c>
      <c r="H2732">
        <v>2018</v>
      </c>
      <c r="I2732">
        <v>100</v>
      </c>
      <c r="J2732">
        <v>136</v>
      </c>
      <c r="K2732" t="s">
        <v>93</v>
      </c>
      <c r="L2732" t="s">
        <v>20</v>
      </c>
      <c r="M2732" t="s">
        <v>22</v>
      </c>
      <c r="N2732" t="s">
        <v>123</v>
      </c>
      <c r="O2732" t="s">
        <v>222</v>
      </c>
    </row>
    <row r="2733" spans="1:15" x14ac:dyDescent="0.25">
      <c r="A2733">
        <v>273</v>
      </c>
      <c r="B2733" t="s">
        <v>15</v>
      </c>
      <c r="C2733" t="s">
        <v>212</v>
      </c>
      <c r="D2733" t="s">
        <v>78</v>
      </c>
      <c r="E2733">
        <v>13900</v>
      </c>
      <c r="F2733">
        <v>61627.040000000001</v>
      </c>
      <c r="G2733">
        <v>132577</v>
      </c>
      <c r="H2733">
        <v>2013</v>
      </c>
      <c r="I2733">
        <v>100</v>
      </c>
      <c r="J2733">
        <v>136</v>
      </c>
      <c r="K2733" t="s">
        <v>93</v>
      </c>
      <c r="L2733" t="s">
        <v>20</v>
      </c>
      <c r="M2733" t="s">
        <v>22</v>
      </c>
      <c r="N2733" t="s">
        <v>123</v>
      </c>
      <c r="O2733" t="s">
        <v>222</v>
      </c>
    </row>
    <row r="2734" spans="1:15" x14ac:dyDescent="0.25">
      <c r="A2734">
        <v>274</v>
      </c>
      <c r="B2734" t="s">
        <v>15</v>
      </c>
      <c r="C2734" t="s">
        <v>79</v>
      </c>
      <c r="D2734" t="s">
        <v>78</v>
      </c>
      <c r="E2734">
        <v>20450</v>
      </c>
      <c r="F2734">
        <v>90667.12000000001</v>
      </c>
      <c r="G2734">
        <v>118902</v>
      </c>
      <c r="H2734">
        <v>2017</v>
      </c>
      <c r="I2734">
        <v>100</v>
      </c>
      <c r="J2734">
        <v>136</v>
      </c>
      <c r="K2734" t="s">
        <v>93</v>
      </c>
      <c r="L2734" t="s">
        <v>20</v>
      </c>
      <c r="M2734" t="s">
        <v>22</v>
      </c>
      <c r="N2734" t="s">
        <v>123</v>
      </c>
      <c r="O2734" t="s">
        <v>222</v>
      </c>
    </row>
    <row r="2735" spans="1:15" x14ac:dyDescent="0.25">
      <c r="A2735">
        <v>275</v>
      </c>
      <c r="B2735" t="s">
        <v>15</v>
      </c>
      <c r="C2735" t="s">
        <v>90</v>
      </c>
      <c r="D2735" t="s">
        <v>78</v>
      </c>
      <c r="E2735">
        <v>7499</v>
      </c>
      <c r="F2735">
        <v>33247.566400000003</v>
      </c>
      <c r="G2735">
        <v>236363</v>
      </c>
      <c r="H2735">
        <v>2011</v>
      </c>
      <c r="I2735">
        <v>73</v>
      </c>
      <c r="J2735">
        <v>99</v>
      </c>
      <c r="K2735" t="s">
        <v>93</v>
      </c>
      <c r="L2735" t="s">
        <v>20</v>
      </c>
      <c r="M2735" t="s">
        <v>22</v>
      </c>
      <c r="N2735" t="s">
        <v>123</v>
      </c>
      <c r="O2735" t="s">
        <v>222</v>
      </c>
    </row>
    <row r="2736" spans="1:15" x14ac:dyDescent="0.25">
      <c r="A2736">
        <v>276</v>
      </c>
      <c r="B2736" t="s">
        <v>15</v>
      </c>
      <c r="C2736" t="s">
        <v>212</v>
      </c>
      <c r="D2736" t="s">
        <v>78</v>
      </c>
      <c r="E2736">
        <v>9475</v>
      </c>
      <c r="F2736">
        <v>42008.36</v>
      </c>
      <c r="G2736">
        <v>191602</v>
      </c>
      <c r="H2736">
        <v>2011</v>
      </c>
      <c r="I2736">
        <v>100</v>
      </c>
      <c r="J2736">
        <v>136</v>
      </c>
      <c r="K2736" t="s">
        <v>93</v>
      </c>
      <c r="L2736" t="s">
        <v>20</v>
      </c>
      <c r="M2736" t="s">
        <v>22</v>
      </c>
      <c r="N2736" t="s">
        <v>123</v>
      </c>
      <c r="O2736" t="s">
        <v>222</v>
      </c>
    </row>
    <row r="2737" spans="1:15" x14ac:dyDescent="0.25">
      <c r="A2737">
        <v>277</v>
      </c>
      <c r="B2737" t="s">
        <v>15</v>
      </c>
      <c r="C2737" t="s">
        <v>90</v>
      </c>
      <c r="D2737" t="s">
        <v>78</v>
      </c>
      <c r="E2737">
        <v>18895</v>
      </c>
      <c r="F2737">
        <v>83772.872000000003</v>
      </c>
      <c r="G2737">
        <v>81157</v>
      </c>
      <c r="H2737">
        <v>2016</v>
      </c>
      <c r="I2737">
        <v>100</v>
      </c>
      <c r="J2737">
        <v>136</v>
      </c>
      <c r="K2737" t="s">
        <v>93</v>
      </c>
      <c r="L2737" t="s">
        <v>20</v>
      </c>
      <c r="M2737" t="s">
        <v>22</v>
      </c>
      <c r="N2737" t="s">
        <v>123</v>
      </c>
      <c r="O2737" t="s">
        <v>222</v>
      </c>
    </row>
    <row r="2738" spans="1:15" x14ac:dyDescent="0.25">
      <c r="A2738">
        <v>278</v>
      </c>
      <c r="B2738" t="s">
        <v>15</v>
      </c>
      <c r="C2738" t="s">
        <v>212</v>
      </c>
      <c r="D2738" t="s">
        <v>78</v>
      </c>
      <c r="E2738">
        <v>14945</v>
      </c>
      <c r="F2738">
        <v>66260.152000000002</v>
      </c>
      <c r="G2738">
        <v>195843</v>
      </c>
      <c r="H2738">
        <v>2015</v>
      </c>
      <c r="I2738">
        <v>100</v>
      </c>
      <c r="J2738">
        <v>136</v>
      </c>
      <c r="K2738" t="s">
        <v>93</v>
      </c>
      <c r="L2738" t="s">
        <v>20</v>
      </c>
      <c r="M2738" t="s">
        <v>22</v>
      </c>
      <c r="N2738" t="s">
        <v>123</v>
      </c>
      <c r="O2738" t="s">
        <v>222</v>
      </c>
    </row>
    <row r="2739" spans="1:15" x14ac:dyDescent="0.25">
      <c r="A2739">
        <v>279</v>
      </c>
      <c r="B2739" t="s">
        <v>15</v>
      </c>
      <c r="C2739" t="s">
        <v>212</v>
      </c>
      <c r="D2739" t="s">
        <v>78</v>
      </c>
      <c r="E2739">
        <v>12999</v>
      </c>
      <c r="F2739">
        <v>57632.366400000006</v>
      </c>
      <c r="G2739">
        <v>195152</v>
      </c>
      <c r="H2739">
        <v>2014</v>
      </c>
      <c r="I2739">
        <v>100</v>
      </c>
      <c r="J2739">
        <v>136</v>
      </c>
      <c r="K2739" t="s">
        <v>93</v>
      </c>
      <c r="L2739" t="s">
        <v>20</v>
      </c>
      <c r="M2739" t="s">
        <v>22</v>
      </c>
      <c r="N2739" t="s">
        <v>123</v>
      </c>
      <c r="O2739" t="s">
        <v>222</v>
      </c>
    </row>
    <row r="2740" spans="1:15" x14ac:dyDescent="0.25">
      <c r="A2740">
        <v>280</v>
      </c>
      <c r="B2740" t="s">
        <v>15</v>
      </c>
      <c r="C2740" t="s">
        <v>90</v>
      </c>
      <c r="D2740" t="s">
        <v>78</v>
      </c>
      <c r="E2740">
        <v>19950</v>
      </c>
      <c r="F2740">
        <v>88450.32</v>
      </c>
      <c r="G2740">
        <v>120964</v>
      </c>
      <c r="H2740">
        <v>2016</v>
      </c>
      <c r="I2740">
        <v>73</v>
      </c>
      <c r="J2740">
        <v>99</v>
      </c>
      <c r="K2740" t="s">
        <v>93</v>
      </c>
      <c r="L2740" t="s">
        <v>20</v>
      </c>
      <c r="M2740" t="s">
        <v>22</v>
      </c>
      <c r="N2740" t="s">
        <v>123</v>
      </c>
      <c r="O2740" t="s">
        <v>222</v>
      </c>
    </row>
    <row r="2741" spans="1:15" x14ac:dyDescent="0.25">
      <c r="A2741">
        <v>281</v>
      </c>
      <c r="B2741" t="s">
        <v>15</v>
      </c>
      <c r="C2741" t="s">
        <v>90</v>
      </c>
      <c r="D2741" t="s">
        <v>78</v>
      </c>
      <c r="E2741">
        <v>18400</v>
      </c>
      <c r="F2741">
        <v>81578.240000000005</v>
      </c>
      <c r="G2741">
        <v>140575</v>
      </c>
      <c r="H2741">
        <v>2016</v>
      </c>
      <c r="I2741">
        <v>100</v>
      </c>
      <c r="J2741">
        <v>136</v>
      </c>
      <c r="K2741" t="s">
        <v>93</v>
      </c>
      <c r="L2741" t="s">
        <v>20</v>
      </c>
      <c r="M2741" t="s">
        <v>22</v>
      </c>
      <c r="N2741" t="s">
        <v>123</v>
      </c>
      <c r="O2741" t="s">
        <v>222</v>
      </c>
    </row>
    <row r="2742" spans="1:15" x14ac:dyDescent="0.25">
      <c r="A2742">
        <v>282</v>
      </c>
      <c r="B2742" t="s">
        <v>15</v>
      </c>
      <c r="C2742" t="s">
        <v>85</v>
      </c>
      <c r="D2742" t="s">
        <v>78</v>
      </c>
      <c r="E2742">
        <v>16950</v>
      </c>
      <c r="F2742">
        <v>75149.52</v>
      </c>
      <c r="G2742">
        <v>114937</v>
      </c>
      <c r="H2742">
        <v>2015</v>
      </c>
      <c r="I2742">
        <v>100</v>
      </c>
      <c r="J2742">
        <v>136</v>
      </c>
      <c r="K2742" t="s">
        <v>93</v>
      </c>
      <c r="L2742" t="s">
        <v>20</v>
      </c>
      <c r="M2742" t="s">
        <v>22</v>
      </c>
      <c r="N2742" t="s">
        <v>123</v>
      </c>
      <c r="O2742" t="s">
        <v>222</v>
      </c>
    </row>
    <row r="2743" spans="1:15" x14ac:dyDescent="0.25">
      <c r="A2743">
        <v>283</v>
      </c>
      <c r="B2743" t="s">
        <v>15</v>
      </c>
      <c r="C2743" t="s">
        <v>85</v>
      </c>
      <c r="D2743" t="s">
        <v>78</v>
      </c>
      <c r="E2743">
        <v>15950</v>
      </c>
      <c r="F2743">
        <v>70715.92</v>
      </c>
      <c r="G2743">
        <v>167381</v>
      </c>
      <c r="H2743">
        <v>2014</v>
      </c>
      <c r="I2743">
        <v>100</v>
      </c>
      <c r="J2743">
        <v>136</v>
      </c>
      <c r="K2743" t="s">
        <v>93</v>
      </c>
      <c r="L2743" t="s">
        <v>20</v>
      </c>
      <c r="M2743" t="s">
        <v>22</v>
      </c>
      <c r="N2743" t="s">
        <v>123</v>
      </c>
      <c r="O2743" t="s">
        <v>222</v>
      </c>
    </row>
    <row r="2744" spans="1:15" x14ac:dyDescent="0.25">
      <c r="A2744">
        <v>284</v>
      </c>
      <c r="B2744" t="s">
        <v>15</v>
      </c>
      <c r="C2744" t="s">
        <v>212</v>
      </c>
      <c r="D2744" t="s">
        <v>78</v>
      </c>
      <c r="E2744">
        <v>14941</v>
      </c>
      <c r="F2744">
        <v>66242.417600000001</v>
      </c>
      <c r="G2744">
        <v>147947</v>
      </c>
      <c r="H2744">
        <v>2016</v>
      </c>
      <c r="I2744">
        <v>73</v>
      </c>
      <c r="J2744">
        <v>99</v>
      </c>
      <c r="K2744" t="s">
        <v>93</v>
      </c>
      <c r="L2744" t="s">
        <v>20</v>
      </c>
      <c r="M2744" t="s">
        <v>22</v>
      </c>
      <c r="N2744" t="s">
        <v>123</v>
      </c>
      <c r="O2744" t="s">
        <v>222</v>
      </c>
    </row>
    <row r="2745" spans="1:15" x14ac:dyDescent="0.25">
      <c r="A2745">
        <v>285</v>
      </c>
      <c r="B2745" t="s">
        <v>15</v>
      </c>
      <c r="C2745" t="s">
        <v>90</v>
      </c>
      <c r="D2745" t="s">
        <v>78</v>
      </c>
      <c r="E2745">
        <v>21500</v>
      </c>
      <c r="F2745">
        <v>95322.400000000009</v>
      </c>
      <c r="G2745">
        <v>70246</v>
      </c>
      <c r="H2745">
        <v>2019</v>
      </c>
      <c r="I2745">
        <v>100</v>
      </c>
      <c r="J2745">
        <v>136</v>
      </c>
      <c r="K2745" t="s">
        <v>93</v>
      </c>
      <c r="L2745" t="s">
        <v>20</v>
      </c>
      <c r="M2745" t="s">
        <v>22</v>
      </c>
      <c r="N2745" t="s">
        <v>123</v>
      </c>
      <c r="O2745" t="s">
        <v>222</v>
      </c>
    </row>
    <row r="2746" spans="1:15" x14ac:dyDescent="0.25">
      <c r="A2746">
        <v>286</v>
      </c>
      <c r="B2746" t="s">
        <v>15</v>
      </c>
      <c r="C2746" t="s">
        <v>85</v>
      </c>
      <c r="D2746" t="s">
        <v>78</v>
      </c>
      <c r="E2746">
        <v>17949</v>
      </c>
      <c r="F2746">
        <v>79578.686400000006</v>
      </c>
      <c r="G2746">
        <v>137370</v>
      </c>
      <c r="H2746">
        <v>2016</v>
      </c>
      <c r="I2746">
        <v>100</v>
      </c>
      <c r="J2746">
        <v>136</v>
      </c>
      <c r="K2746" t="s">
        <v>93</v>
      </c>
      <c r="L2746" t="s">
        <v>20</v>
      </c>
      <c r="M2746" t="s">
        <v>22</v>
      </c>
      <c r="N2746" t="s">
        <v>123</v>
      </c>
      <c r="O2746" t="s">
        <v>222</v>
      </c>
    </row>
    <row r="2747" spans="1:15" x14ac:dyDescent="0.25">
      <c r="A2747">
        <v>287</v>
      </c>
      <c r="B2747" t="s">
        <v>15</v>
      </c>
      <c r="C2747" t="s">
        <v>85</v>
      </c>
      <c r="D2747" t="s">
        <v>78</v>
      </c>
      <c r="E2747">
        <v>18250</v>
      </c>
      <c r="F2747">
        <v>80913.2</v>
      </c>
      <c r="G2747">
        <v>120352</v>
      </c>
      <c r="H2747">
        <v>2017</v>
      </c>
      <c r="I2747">
        <v>100</v>
      </c>
      <c r="J2747">
        <v>136</v>
      </c>
      <c r="K2747" t="s">
        <v>93</v>
      </c>
      <c r="L2747" t="s">
        <v>20</v>
      </c>
      <c r="M2747" t="s">
        <v>22</v>
      </c>
      <c r="N2747" t="s">
        <v>123</v>
      </c>
      <c r="O2747" t="s">
        <v>222</v>
      </c>
    </row>
    <row r="2748" spans="1:15" x14ac:dyDescent="0.25">
      <c r="A2748">
        <v>288</v>
      </c>
      <c r="B2748" t="s">
        <v>15</v>
      </c>
      <c r="C2748" t="s">
        <v>220</v>
      </c>
      <c r="D2748" t="s">
        <v>78</v>
      </c>
      <c r="E2748">
        <v>16949</v>
      </c>
      <c r="F2748">
        <v>75145.0864</v>
      </c>
      <c r="G2748">
        <v>125880</v>
      </c>
      <c r="H2748">
        <v>2017</v>
      </c>
      <c r="I2748">
        <v>73</v>
      </c>
      <c r="J2748">
        <v>99</v>
      </c>
      <c r="K2748" t="s">
        <v>93</v>
      </c>
      <c r="L2748" t="s">
        <v>20</v>
      </c>
      <c r="M2748" t="s">
        <v>22</v>
      </c>
      <c r="N2748" t="s">
        <v>123</v>
      </c>
      <c r="O2748" t="s">
        <v>222</v>
      </c>
    </row>
    <row r="2749" spans="1:15" x14ac:dyDescent="0.25">
      <c r="A2749">
        <v>289</v>
      </c>
      <c r="B2749" t="s">
        <v>15</v>
      </c>
      <c r="C2749" t="s">
        <v>212</v>
      </c>
      <c r="D2749" t="s">
        <v>78</v>
      </c>
      <c r="E2749">
        <v>13499</v>
      </c>
      <c r="F2749">
        <v>59849.166400000002</v>
      </c>
      <c r="G2749">
        <v>191124</v>
      </c>
      <c r="H2749">
        <v>2014</v>
      </c>
      <c r="I2749">
        <v>100</v>
      </c>
      <c r="J2749">
        <v>136</v>
      </c>
      <c r="K2749" t="s">
        <v>93</v>
      </c>
      <c r="L2749" t="s">
        <v>20</v>
      </c>
      <c r="M2749" t="s">
        <v>22</v>
      </c>
      <c r="N2749" t="s">
        <v>123</v>
      </c>
      <c r="O2749" t="s">
        <v>222</v>
      </c>
    </row>
    <row r="2750" spans="1:15" x14ac:dyDescent="0.25">
      <c r="A2750">
        <v>290</v>
      </c>
      <c r="B2750" t="s">
        <v>15</v>
      </c>
      <c r="C2750" t="s">
        <v>212</v>
      </c>
      <c r="D2750" t="s">
        <v>78</v>
      </c>
      <c r="E2750">
        <v>13950</v>
      </c>
      <c r="F2750">
        <v>61848.72</v>
      </c>
      <c r="G2750">
        <v>131833</v>
      </c>
      <c r="H2750">
        <v>2014</v>
      </c>
      <c r="I2750">
        <v>100</v>
      </c>
      <c r="J2750">
        <v>136</v>
      </c>
      <c r="K2750" t="s">
        <v>93</v>
      </c>
      <c r="L2750" t="s">
        <v>20</v>
      </c>
      <c r="M2750" t="s">
        <v>22</v>
      </c>
      <c r="N2750" t="s">
        <v>123</v>
      </c>
      <c r="O2750" t="s">
        <v>222</v>
      </c>
    </row>
    <row r="2751" spans="1:15" x14ac:dyDescent="0.25">
      <c r="A2751">
        <v>291</v>
      </c>
      <c r="B2751" t="s">
        <v>15</v>
      </c>
      <c r="C2751" t="s">
        <v>210</v>
      </c>
      <c r="D2751" t="s">
        <v>78</v>
      </c>
      <c r="E2751">
        <v>13945</v>
      </c>
      <c r="F2751">
        <v>61826.552000000003</v>
      </c>
      <c r="G2751">
        <v>190781</v>
      </c>
      <c r="H2751">
        <v>2014</v>
      </c>
      <c r="I2751">
        <v>100</v>
      </c>
      <c r="J2751">
        <v>136</v>
      </c>
      <c r="K2751" t="s">
        <v>93</v>
      </c>
      <c r="L2751" t="s">
        <v>20</v>
      </c>
      <c r="M2751" t="s">
        <v>22</v>
      </c>
      <c r="N2751" t="s">
        <v>123</v>
      </c>
      <c r="O2751" t="s">
        <v>222</v>
      </c>
    </row>
    <row r="2752" spans="1:15" x14ac:dyDescent="0.25">
      <c r="A2752">
        <v>292</v>
      </c>
      <c r="B2752" t="s">
        <v>15</v>
      </c>
      <c r="C2752" t="s">
        <v>85</v>
      </c>
      <c r="D2752" t="s">
        <v>78</v>
      </c>
      <c r="E2752">
        <v>19900</v>
      </c>
      <c r="F2752">
        <v>88228.64</v>
      </c>
      <c r="G2752">
        <v>87370</v>
      </c>
      <c r="H2752">
        <v>2017</v>
      </c>
      <c r="I2752">
        <v>100</v>
      </c>
      <c r="J2752">
        <v>136</v>
      </c>
      <c r="K2752" t="s">
        <v>93</v>
      </c>
      <c r="L2752" t="s">
        <v>20</v>
      </c>
      <c r="M2752" t="s">
        <v>22</v>
      </c>
      <c r="N2752" t="s">
        <v>123</v>
      </c>
      <c r="O2752" t="s">
        <v>222</v>
      </c>
    </row>
    <row r="2753" spans="1:15" x14ac:dyDescent="0.25">
      <c r="A2753">
        <v>293</v>
      </c>
      <c r="B2753" t="s">
        <v>15</v>
      </c>
      <c r="C2753" t="s">
        <v>85</v>
      </c>
      <c r="D2753" t="s">
        <v>78</v>
      </c>
      <c r="E2753">
        <v>20949</v>
      </c>
      <c r="F2753">
        <v>92879.486400000009</v>
      </c>
      <c r="G2753">
        <v>78433</v>
      </c>
      <c r="H2753">
        <v>2016</v>
      </c>
      <c r="I2753">
        <v>100</v>
      </c>
      <c r="J2753">
        <v>136</v>
      </c>
      <c r="K2753" t="s">
        <v>93</v>
      </c>
      <c r="L2753" t="s">
        <v>20</v>
      </c>
      <c r="M2753" t="s">
        <v>22</v>
      </c>
      <c r="N2753" t="s">
        <v>123</v>
      </c>
      <c r="O2753" t="s">
        <v>222</v>
      </c>
    </row>
    <row r="2754" spans="1:15" x14ac:dyDescent="0.25">
      <c r="A2754">
        <v>294</v>
      </c>
      <c r="B2754" t="s">
        <v>15</v>
      </c>
      <c r="C2754" t="s">
        <v>210</v>
      </c>
      <c r="D2754" t="s">
        <v>78</v>
      </c>
      <c r="E2754">
        <v>15645</v>
      </c>
      <c r="F2754">
        <v>69363.672000000006</v>
      </c>
      <c r="G2754">
        <v>146402</v>
      </c>
      <c r="H2754">
        <v>2014</v>
      </c>
      <c r="I2754">
        <v>100</v>
      </c>
      <c r="J2754">
        <v>136</v>
      </c>
      <c r="K2754" t="s">
        <v>93</v>
      </c>
      <c r="L2754" t="s">
        <v>20</v>
      </c>
      <c r="M2754" t="s">
        <v>22</v>
      </c>
      <c r="N2754" t="s">
        <v>123</v>
      </c>
      <c r="O2754" t="s">
        <v>222</v>
      </c>
    </row>
    <row r="2755" spans="1:15" x14ac:dyDescent="0.25">
      <c r="A2755">
        <v>295</v>
      </c>
      <c r="B2755" t="s">
        <v>15</v>
      </c>
      <c r="C2755" t="s">
        <v>211</v>
      </c>
      <c r="D2755" t="s">
        <v>78</v>
      </c>
      <c r="E2755">
        <v>16900</v>
      </c>
      <c r="F2755">
        <v>74927.839999999997</v>
      </c>
      <c r="G2755">
        <v>136403</v>
      </c>
      <c r="H2755">
        <v>2016</v>
      </c>
      <c r="I2755">
        <v>100</v>
      </c>
      <c r="J2755">
        <v>136</v>
      </c>
      <c r="K2755" t="s">
        <v>93</v>
      </c>
      <c r="L2755" t="s">
        <v>20</v>
      </c>
      <c r="M2755" t="s">
        <v>22</v>
      </c>
      <c r="N2755" t="s">
        <v>123</v>
      </c>
      <c r="O2755" t="s">
        <v>222</v>
      </c>
    </row>
    <row r="2756" spans="1:15" x14ac:dyDescent="0.25">
      <c r="A2756">
        <v>296</v>
      </c>
      <c r="B2756" t="s">
        <v>15</v>
      </c>
      <c r="C2756" t="s">
        <v>215</v>
      </c>
      <c r="D2756" t="s">
        <v>78</v>
      </c>
      <c r="E2756">
        <v>19400</v>
      </c>
      <c r="F2756">
        <v>86011.840000000011</v>
      </c>
      <c r="G2756">
        <v>137988</v>
      </c>
      <c r="H2756">
        <v>2018</v>
      </c>
      <c r="I2756">
        <v>100</v>
      </c>
      <c r="J2756">
        <v>136</v>
      </c>
      <c r="K2756" t="s">
        <v>93</v>
      </c>
      <c r="L2756" t="s">
        <v>20</v>
      </c>
      <c r="M2756" t="s">
        <v>22</v>
      </c>
      <c r="N2756" t="s">
        <v>123</v>
      </c>
      <c r="O2756" t="s">
        <v>222</v>
      </c>
    </row>
    <row r="2757" spans="1:15" x14ac:dyDescent="0.25">
      <c r="A2757">
        <v>297</v>
      </c>
      <c r="B2757" t="s">
        <v>15</v>
      </c>
      <c r="C2757" t="s">
        <v>79</v>
      </c>
      <c r="D2757" t="s">
        <v>78</v>
      </c>
      <c r="E2757">
        <v>19245</v>
      </c>
      <c r="F2757">
        <v>85324.631999999998</v>
      </c>
      <c r="G2757">
        <v>84176</v>
      </c>
      <c r="H2757">
        <v>2018</v>
      </c>
      <c r="I2757">
        <v>100</v>
      </c>
      <c r="J2757">
        <v>136</v>
      </c>
      <c r="K2757" t="s">
        <v>93</v>
      </c>
      <c r="L2757" t="s">
        <v>20</v>
      </c>
      <c r="M2757" t="s">
        <v>22</v>
      </c>
      <c r="N2757" t="s">
        <v>123</v>
      </c>
      <c r="O2757" t="s">
        <v>222</v>
      </c>
    </row>
    <row r="2758" spans="1:15" x14ac:dyDescent="0.25">
      <c r="A2758">
        <v>298</v>
      </c>
      <c r="B2758" t="s">
        <v>15</v>
      </c>
      <c r="C2758" t="s">
        <v>90</v>
      </c>
      <c r="D2758" t="s">
        <v>78</v>
      </c>
      <c r="E2758">
        <v>21825</v>
      </c>
      <c r="F2758">
        <v>96763.32</v>
      </c>
      <c r="G2758">
        <v>49265</v>
      </c>
      <c r="H2758">
        <v>2018</v>
      </c>
      <c r="I2758">
        <v>100</v>
      </c>
      <c r="J2758">
        <v>136</v>
      </c>
      <c r="K2758" t="s">
        <v>93</v>
      </c>
      <c r="L2758" t="s">
        <v>20</v>
      </c>
      <c r="M2758" t="s">
        <v>22</v>
      </c>
      <c r="N2758" t="s">
        <v>123</v>
      </c>
      <c r="O2758" t="s">
        <v>222</v>
      </c>
    </row>
    <row r="2759" spans="1:15" x14ac:dyDescent="0.25">
      <c r="A2759">
        <v>299</v>
      </c>
      <c r="B2759" t="s">
        <v>15</v>
      </c>
      <c r="C2759" t="s">
        <v>90</v>
      </c>
      <c r="D2759" t="s">
        <v>78</v>
      </c>
      <c r="E2759">
        <v>17950</v>
      </c>
      <c r="F2759">
        <v>79583.12000000001</v>
      </c>
      <c r="G2759">
        <v>102562</v>
      </c>
      <c r="H2759">
        <v>2018</v>
      </c>
      <c r="I2759">
        <v>73</v>
      </c>
      <c r="J2759">
        <v>99</v>
      </c>
      <c r="K2759" t="s">
        <v>93</v>
      </c>
      <c r="L2759" t="s">
        <v>20</v>
      </c>
      <c r="M2759" t="s">
        <v>22</v>
      </c>
      <c r="N2759" t="s">
        <v>123</v>
      </c>
      <c r="O2759" t="s">
        <v>222</v>
      </c>
    </row>
    <row r="2760" spans="1:15" x14ac:dyDescent="0.25">
      <c r="A2760">
        <v>300</v>
      </c>
      <c r="B2760" t="s">
        <v>15</v>
      </c>
      <c r="C2760" t="s">
        <v>85</v>
      </c>
      <c r="D2760" t="s">
        <v>78</v>
      </c>
      <c r="E2760">
        <v>11250</v>
      </c>
      <c r="F2760">
        <v>49878</v>
      </c>
      <c r="G2760">
        <v>162249</v>
      </c>
      <c r="H2760">
        <v>2011</v>
      </c>
      <c r="I2760">
        <v>100</v>
      </c>
      <c r="J2760">
        <v>136</v>
      </c>
      <c r="K2760" t="s">
        <v>93</v>
      </c>
      <c r="L2760" t="s">
        <v>20</v>
      </c>
      <c r="M2760" t="s">
        <v>22</v>
      </c>
      <c r="N2760" t="s">
        <v>123</v>
      </c>
      <c r="O2760" t="s">
        <v>222</v>
      </c>
    </row>
    <row r="2761" spans="1:15" x14ac:dyDescent="0.25">
      <c r="A2761">
        <v>301</v>
      </c>
      <c r="B2761" t="s">
        <v>15</v>
      </c>
      <c r="C2761" t="s">
        <v>210</v>
      </c>
      <c r="D2761" t="s">
        <v>78</v>
      </c>
      <c r="E2761">
        <v>15495</v>
      </c>
      <c r="F2761">
        <v>68698.631999999998</v>
      </c>
      <c r="G2761">
        <v>111381</v>
      </c>
      <c r="H2761">
        <v>2014</v>
      </c>
      <c r="I2761">
        <v>73</v>
      </c>
      <c r="J2761">
        <v>99</v>
      </c>
      <c r="K2761" t="s">
        <v>93</v>
      </c>
      <c r="L2761" t="s">
        <v>20</v>
      </c>
      <c r="M2761" t="s">
        <v>22</v>
      </c>
      <c r="N2761" t="s">
        <v>123</v>
      </c>
      <c r="O2761" t="s">
        <v>222</v>
      </c>
    </row>
    <row r="2762" spans="1:15" x14ac:dyDescent="0.25">
      <c r="A2762">
        <v>302</v>
      </c>
      <c r="B2762" t="s">
        <v>15</v>
      </c>
      <c r="C2762" t="s">
        <v>90</v>
      </c>
      <c r="D2762" t="s">
        <v>78</v>
      </c>
      <c r="E2762">
        <v>22900</v>
      </c>
      <c r="F2762">
        <v>101529.44</v>
      </c>
      <c r="G2762">
        <v>89818</v>
      </c>
      <c r="H2762">
        <v>2019</v>
      </c>
      <c r="I2762">
        <v>100</v>
      </c>
      <c r="J2762">
        <v>136</v>
      </c>
      <c r="K2762" t="s">
        <v>93</v>
      </c>
      <c r="L2762" t="s">
        <v>20</v>
      </c>
      <c r="M2762" t="s">
        <v>22</v>
      </c>
      <c r="N2762" t="s">
        <v>123</v>
      </c>
      <c r="O2762" t="s">
        <v>222</v>
      </c>
    </row>
    <row r="2763" spans="1:15" x14ac:dyDescent="0.25">
      <c r="A2763">
        <v>303</v>
      </c>
      <c r="B2763" t="s">
        <v>15</v>
      </c>
      <c r="C2763" t="s">
        <v>79</v>
      </c>
      <c r="D2763" t="s">
        <v>78</v>
      </c>
      <c r="E2763">
        <v>20950</v>
      </c>
      <c r="F2763">
        <v>92883.92</v>
      </c>
      <c r="G2763">
        <v>48760</v>
      </c>
      <c r="H2763">
        <v>2018</v>
      </c>
      <c r="I2763">
        <v>100</v>
      </c>
      <c r="J2763">
        <v>136</v>
      </c>
      <c r="K2763" t="s">
        <v>93</v>
      </c>
      <c r="L2763" t="s">
        <v>20</v>
      </c>
      <c r="M2763" t="s">
        <v>22</v>
      </c>
      <c r="N2763" t="s">
        <v>123</v>
      </c>
      <c r="O2763" t="s">
        <v>222</v>
      </c>
    </row>
    <row r="2764" spans="1:15" x14ac:dyDescent="0.25">
      <c r="A2764">
        <v>304</v>
      </c>
      <c r="B2764" t="s">
        <v>15</v>
      </c>
      <c r="C2764" t="s">
        <v>85</v>
      </c>
      <c r="D2764" t="s">
        <v>78</v>
      </c>
      <c r="E2764">
        <v>19945</v>
      </c>
      <c r="F2764">
        <v>88428.152000000002</v>
      </c>
      <c r="G2764">
        <v>83078</v>
      </c>
      <c r="H2764">
        <v>2017</v>
      </c>
      <c r="I2764">
        <v>100</v>
      </c>
      <c r="J2764">
        <v>136</v>
      </c>
      <c r="K2764" t="s">
        <v>93</v>
      </c>
      <c r="L2764" t="s">
        <v>20</v>
      </c>
      <c r="M2764" t="s">
        <v>22</v>
      </c>
      <c r="N2764" t="s">
        <v>123</v>
      </c>
      <c r="O2764" t="s">
        <v>222</v>
      </c>
    </row>
    <row r="2765" spans="1:15" x14ac:dyDescent="0.25">
      <c r="A2765">
        <v>305</v>
      </c>
      <c r="B2765" t="s">
        <v>15</v>
      </c>
      <c r="C2765" t="s">
        <v>90</v>
      </c>
      <c r="D2765" t="s">
        <v>78</v>
      </c>
      <c r="E2765">
        <v>16745</v>
      </c>
      <c r="F2765">
        <v>74240.631999999998</v>
      </c>
      <c r="G2765">
        <v>143618</v>
      </c>
      <c r="H2765">
        <v>2015</v>
      </c>
      <c r="I2765">
        <v>100</v>
      </c>
      <c r="J2765">
        <v>136</v>
      </c>
      <c r="K2765" t="s">
        <v>93</v>
      </c>
      <c r="L2765" t="s">
        <v>20</v>
      </c>
      <c r="M2765" t="s">
        <v>22</v>
      </c>
      <c r="N2765" t="s">
        <v>123</v>
      </c>
      <c r="O2765" t="s">
        <v>222</v>
      </c>
    </row>
    <row r="2766" spans="1:15" x14ac:dyDescent="0.25">
      <c r="A2766">
        <v>306</v>
      </c>
      <c r="B2766" t="s">
        <v>15</v>
      </c>
      <c r="C2766" t="s">
        <v>85</v>
      </c>
      <c r="D2766" t="s">
        <v>78</v>
      </c>
      <c r="E2766">
        <v>19385</v>
      </c>
      <c r="F2766">
        <v>85945.33600000001</v>
      </c>
      <c r="G2766">
        <v>75983</v>
      </c>
      <c r="H2766">
        <v>2015</v>
      </c>
      <c r="I2766">
        <v>100</v>
      </c>
      <c r="J2766">
        <v>136</v>
      </c>
      <c r="K2766" t="s">
        <v>93</v>
      </c>
      <c r="L2766" t="s">
        <v>20</v>
      </c>
      <c r="M2766" t="s">
        <v>22</v>
      </c>
      <c r="N2766" t="s">
        <v>123</v>
      </c>
      <c r="O2766" t="s">
        <v>222</v>
      </c>
    </row>
    <row r="2767" spans="1:15" x14ac:dyDescent="0.25">
      <c r="A2767">
        <v>307</v>
      </c>
      <c r="B2767" t="s">
        <v>15</v>
      </c>
      <c r="C2767" t="s">
        <v>90</v>
      </c>
      <c r="D2767" t="s">
        <v>78</v>
      </c>
      <c r="E2767">
        <v>8950</v>
      </c>
      <c r="F2767">
        <v>39680.720000000001</v>
      </c>
      <c r="G2767">
        <v>180285</v>
      </c>
      <c r="H2767">
        <v>2011</v>
      </c>
      <c r="I2767">
        <v>73</v>
      </c>
      <c r="J2767">
        <v>99</v>
      </c>
      <c r="K2767" t="s">
        <v>93</v>
      </c>
      <c r="L2767" t="s">
        <v>20</v>
      </c>
      <c r="M2767" t="s">
        <v>22</v>
      </c>
      <c r="N2767" t="s">
        <v>123</v>
      </c>
      <c r="O2767" t="s">
        <v>222</v>
      </c>
    </row>
    <row r="2768" spans="1:15" x14ac:dyDescent="0.25">
      <c r="A2768">
        <v>308</v>
      </c>
      <c r="B2768" t="s">
        <v>15</v>
      </c>
      <c r="C2768" t="s">
        <v>210</v>
      </c>
      <c r="D2768" t="s">
        <v>78</v>
      </c>
      <c r="E2768">
        <v>15500</v>
      </c>
      <c r="F2768">
        <v>68720.800000000003</v>
      </c>
      <c r="G2768">
        <v>253222</v>
      </c>
      <c r="H2768">
        <v>2016</v>
      </c>
      <c r="I2768">
        <v>73</v>
      </c>
      <c r="J2768">
        <v>99</v>
      </c>
      <c r="K2768" t="s">
        <v>93</v>
      </c>
      <c r="L2768" t="s">
        <v>20</v>
      </c>
      <c r="M2768" t="s">
        <v>22</v>
      </c>
      <c r="N2768" t="s">
        <v>123</v>
      </c>
      <c r="O2768" t="s">
        <v>222</v>
      </c>
    </row>
    <row r="2769" spans="1:15" x14ac:dyDescent="0.25">
      <c r="A2769">
        <v>309</v>
      </c>
      <c r="B2769" t="s">
        <v>15</v>
      </c>
      <c r="C2769" t="s">
        <v>90</v>
      </c>
      <c r="D2769" t="s">
        <v>78</v>
      </c>
      <c r="E2769">
        <v>19900</v>
      </c>
      <c r="F2769">
        <v>88228.64</v>
      </c>
      <c r="G2769">
        <v>95000</v>
      </c>
      <c r="H2769">
        <v>2017</v>
      </c>
      <c r="I2769">
        <v>100</v>
      </c>
      <c r="J2769">
        <v>136</v>
      </c>
      <c r="K2769" t="s">
        <v>93</v>
      </c>
      <c r="L2769" t="s">
        <v>20</v>
      </c>
      <c r="M2769" t="s">
        <v>22</v>
      </c>
      <c r="N2769" t="s">
        <v>123</v>
      </c>
      <c r="O2769" t="s">
        <v>222</v>
      </c>
    </row>
    <row r="2770" spans="1:15" x14ac:dyDescent="0.25">
      <c r="A2770">
        <v>310</v>
      </c>
      <c r="B2770" t="s">
        <v>15</v>
      </c>
      <c r="C2770" t="s">
        <v>85</v>
      </c>
      <c r="D2770" t="s">
        <v>78</v>
      </c>
      <c r="E2770">
        <v>21440</v>
      </c>
      <c r="F2770">
        <v>95056.384000000005</v>
      </c>
      <c r="G2770">
        <v>65788</v>
      </c>
      <c r="H2770">
        <v>2018</v>
      </c>
      <c r="I2770">
        <v>103</v>
      </c>
      <c r="J2770">
        <v>140</v>
      </c>
      <c r="K2770" t="s">
        <v>93</v>
      </c>
      <c r="L2770" t="s">
        <v>20</v>
      </c>
      <c r="M2770" t="s">
        <v>22</v>
      </c>
      <c r="N2770" t="s">
        <v>123</v>
      </c>
      <c r="O2770" t="s">
        <v>222</v>
      </c>
    </row>
    <row r="2771" spans="1:15" x14ac:dyDescent="0.25">
      <c r="A2771">
        <v>311</v>
      </c>
      <c r="B2771" t="s">
        <v>15</v>
      </c>
      <c r="C2771" t="s">
        <v>79</v>
      </c>
      <c r="D2771" t="s">
        <v>78</v>
      </c>
      <c r="E2771">
        <v>14450</v>
      </c>
      <c r="F2771">
        <v>64065.520000000004</v>
      </c>
      <c r="G2771">
        <v>141900</v>
      </c>
      <c r="H2771">
        <v>2013</v>
      </c>
      <c r="I2771">
        <v>73</v>
      </c>
      <c r="J2771">
        <v>99</v>
      </c>
      <c r="K2771" t="s">
        <v>93</v>
      </c>
      <c r="L2771" t="s">
        <v>20</v>
      </c>
      <c r="M2771" t="s">
        <v>22</v>
      </c>
      <c r="N2771" t="s">
        <v>123</v>
      </c>
      <c r="O2771" t="s">
        <v>222</v>
      </c>
    </row>
    <row r="2772" spans="1:15" x14ac:dyDescent="0.25">
      <c r="A2772">
        <v>312</v>
      </c>
      <c r="B2772" t="s">
        <v>15</v>
      </c>
      <c r="C2772" t="s">
        <v>212</v>
      </c>
      <c r="D2772" t="s">
        <v>78</v>
      </c>
      <c r="E2772">
        <v>9650</v>
      </c>
      <c r="F2772">
        <v>42784.240000000005</v>
      </c>
      <c r="G2772">
        <v>196867</v>
      </c>
      <c r="H2772">
        <v>2011</v>
      </c>
      <c r="I2772">
        <v>100</v>
      </c>
      <c r="J2772">
        <v>136</v>
      </c>
      <c r="K2772" t="s">
        <v>93</v>
      </c>
      <c r="L2772" t="s">
        <v>20</v>
      </c>
      <c r="M2772" t="s">
        <v>22</v>
      </c>
      <c r="N2772" t="s">
        <v>123</v>
      </c>
      <c r="O2772" t="s">
        <v>222</v>
      </c>
    </row>
    <row r="2773" spans="1:15" x14ac:dyDescent="0.25">
      <c r="A2773">
        <v>313</v>
      </c>
      <c r="B2773" t="s">
        <v>15</v>
      </c>
      <c r="C2773" t="s">
        <v>210</v>
      </c>
      <c r="D2773" t="s">
        <v>78</v>
      </c>
      <c r="E2773">
        <v>9999</v>
      </c>
      <c r="F2773">
        <v>44331.566400000003</v>
      </c>
      <c r="G2773">
        <v>312180</v>
      </c>
      <c r="H2773">
        <v>2014</v>
      </c>
      <c r="I2773">
        <v>73</v>
      </c>
      <c r="J2773">
        <v>99</v>
      </c>
      <c r="K2773" t="s">
        <v>93</v>
      </c>
      <c r="L2773" t="s">
        <v>20</v>
      </c>
      <c r="M2773" t="s">
        <v>22</v>
      </c>
      <c r="N2773" t="s">
        <v>123</v>
      </c>
      <c r="O2773" t="s">
        <v>222</v>
      </c>
    </row>
    <row r="2774" spans="1:15" x14ac:dyDescent="0.25">
      <c r="A2774">
        <v>314</v>
      </c>
      <c r="B2774" t="s">
        <v>15</v>
      </c>
      <c r="C2774" t="s">
        <v>79</v>
      </c>
      <c r="D2774" t="s">
        <v>78</v>
      </c>
      <c r="E2774">
        <v>14450</v>
      </c>
      <c r="F2774">
        <v>64065.520000000004</v>
      </c>
      <c r="G2774">
        <v>174504</v>
      </c>
      <c r="H2774">
        <v>2015</v>
      </c>
      <c r="I2774">
        <v>73</v>
      </c>
      <c r="J2774">
        <v>99</v>
      </c>
      <c r="K2774" t="s">
        <v>93</v>
      </c>
      <c r="L2774" t="s">
        <v>20</v>
      </c>
      <c r="M2774" t="s">
        <v>22</v>
      </c>
      <c r="N2774" t="s">
        <v>123</v>
      </c>
      <c r="O2774" t="s">
        <v>222</v>
      </c>
    </row>
    <row r="2775" spans="1:15" x14ac:dyDescent="0.25">
      <c r="A2775">
        <v>315</v>
      </c>
      <c r="B2775" t="s">
        <v>15</v>
      </c>
      <c r="C2775" t="s">
        <v>90</v>
      </c>
      <c r="D2775" t="s">
        <v>78</v>
      </c>
      <c r="E2775">
        <v>22100</v>
      </c>
      <c r="F2775">
        <v>97982.56</v>
      </c>
      <c r="G2775">
        <v>93981</v>
      </c>
      <c r="H2775">
        <v>2018</v>
      </c>
      <c r="I2775">
        <v>100</v>
      </c>
      <c r="J2775">
        <v>136</v>
      </c>
      <c r="K2775" t="s">
        <v>93</v>
      </c>
      <c r="L2775" t="s">
        <v>20</v>
      </c>
      <c r="M2775" t="s">
        <v>22</v>
      </c>
      <c r="N2775" t="s">
        <v>123</v>
      </c>
      <c r="O2775" t="s">
        <v>222</v>
      </c>
    </row>
    <row r="2776" spans="1:15" x14ac:dyDescent="0.25">
      <c r="A2776">
        <v>316</v>
      </c>
      <c r="B2776" t="s">
        <v>15</v>
      </c>
      <c r="C2776" t="s">
        <v>210</v>
      </c>
      <c r="D2776" t="s">
        <v>78</v>
      </c>
      <c r="E2776">
        <v>17450</v>
      </c>
      <c r="F2776">
        <v>77366.320000000007</v>
      </c>
      <c r="G2776">
        <v>61418</v>
      </c>
      <c r="H2776">
        <v>2014</v>
      </c>
      <c r="I2776">
        <v>73</v>
      </c>
      <c r="J2776">
        <v>99</v>
      </c>
      <c r="K2776" t="s">
        <v>93</v>
      </c>
      <c r="L2776" t="s">
        <v>20</v>
      </c>
      <c r="M2776" t="s">
        <v>22</v>
      </c>
      <c r="N2776" t="s">
        <v>123</v>
      </c>
      <c r="O2776" t="s">
        <v>222</v>
      </c>
    </row>
    <row r="2777" spans="1:15" x14ac:dyDescent="0.25">
      <c r="A2777">
        <v>317</v>
      </c>
      <c r="B2777" t="s">
        <v>15</v>
      </c>
      <c r="C2777" t="s">
        <v>90</v>
      </c>
      <c r="D2777" t="s">
        <v>78</v>
      </c>
      <c r="E2777">
        <v>17949</v>
      </c>
      <c r="F2777">
        <v>79578.686400000006</v>
      </c>
      <c r="G2777">
        <v>91900</v>
      </c>
      <c r="H2777">
        <v>2015</v>
      </c>
      <c r="I2777">
        <v>100</v>
      </c>
      <c r="J2777">
        <v>136</v>
      </c>
      <c r="K2777" t="s">
        <v>93</v>
      </c>
      <c r="L2777" t="s">
        <v>20</v>
      </c>
      <c r="M2777" t="s">
        <v>22</v>
      </c>
      <c r="N2777" t="s">
        <v>123</v>
      </c>
      <c r="O2777" t="s">
        <v>222</v>
      </c>
    </row>
    <row r="2778" spans="1:15" x14ac:dyDescent="0.25">
      <c r="A2778">
        <v>318</v>
      </c>
      <c r="B2778" t="s">
        <v>15</v>
      </c>
      <c r="C2778" t="s">
        <v>90</v>
      </c>
      <c r="D2778" t="s">
        <v>78</v>
      </c>
      <c r="E2778">
        <v>15950</v>
      </c>
      <c r="F2778">
        <v>70715.92</v>
      </c>
      <c r="G2778">
        <v>143662</v>
      </c>
      <c r="H2778">
        <v>2016</v>
      </c>
      <c r="I2778">
        <v>100</v>
      </c>
      <c r="J2778">
        <v>136</v>
      </c>
      <c r="K2778" t="s">
        <v>93</v>
      </c>
      <c r="L2778" t="s">
        <v>20</v>
      </c>
      <c r="M2778" t="s">
        <v>22</v>
      </c>
      <c r="N2778" t="s">
        <v>123</v>
      </c>
      <c r="O2778" t="s">
        <v>222</v>
      </c>
    </row>
    <row r="2779" spans="1:15" x14ac:dyDescent="0.25">
      <c r="A2779">
        <v>319</v>
      </c>
      <c r="B2779" t="s">
        <v>15</v>
      </c>
      <c r="C2779" t="s">
        <v>79</v>
      </c>
      <c r="D2779" t="s">
        <v>78</v>
      </c>
      <c r="E2779">
        <v>18950</v>
      </c>
      <c r="F2779">
        <v>84016.72</v>
      </c>
      <c r="G2779">
        <v>106434</v>
      </c>
      <c r="H2779">
        <v>2017</v>
      </c>
      <c r="I2779">
        <v>73</v>
      </c>
      <c r="J2779">
        <v>99</v>
      </c>
      <c r="K2779" t="s">
        <v>93</v>
      </c>
      <c r="L2779" t="s">
        <v>20</v>
      </c>
      <c r="M2779" t="s">
        <v>22</v>
      </c>
      <c r="N2779" t="s">
        <v>123</v>
      </c>
      <c r="O2779" t="s">
        <v>222</v>
      </c>
    </row>
    <row r="2780" spans="1:15" x14ac:dyDescent="0.25">
      <c r="A2780">
        <v>320</v>
      </c>
      <c r="B2780" t="s">
        <v>15</v>
      </c>
      <c r="C2780" t="s">
        <v>85</v>
      </c>
      <c r="D2780" t="s">
        <v>78</v>
      </c>
      <c r="E2780">
        <v>19645</v>
      </c>
      <c r="F2780">
        <v>87098.072</v>
      </c>
      <c r="G2780">
        <v>142529</v>
      </c>
      <c r="H2780">
        <v>2018</v>
      </c>
      <c r="I2780">
        <v>100</v>
      </c>
      <c r="J2780">
        <v>136</v>
      </c>
      <c r="K2780" t="s">
        <v>93</v>
      </c>
      <c r="L2780" t="s">
        <v>20</v>
      </c>
      <c r="M2780" t="s">
        <v>22</v>
      </c>
      <c r="N2780" t="s">
        <v>123</v>
      </c>
      <c r="O2780" t="s">
        <v>222</v>
      </c>
    </row>
    <row r="2781" spans="1:15" x14ac:dyDescent="0.25">
      <c r="A2781">
        <v>321</v>
      </c>
      <c r="B2781" t="s">
        <v>15</v>
      </c>
      <c r="C2781" t="s">
        <v>120</v>
      </c>
      <c r="D2781" t="s">
        <v>78</v>
      </c>
      <c r="E2781">
        <v>22949</v>
      </c>
      <c r="F2781">
        <v>101746.68640000001</v>
      </c>
      <c r="G2781">
        <v>81953</v>
      </c>
      <c r="H2781">
        <v>2018</v>
      </c>
      <c r="I2781">
        <v>100</v>
      </c>
      <c r="J2781">
        <v>136</v>
      </c>
      <c r="K2781" t="s">
        <v>93</v>
      </c>
      <c r="L2781" t="s">
        <v>20</v>
      </c>
      <c r="M2781" t="s">
        <v>22</v>
      </c>
      <c r="N2781" t="s">
        <v>123</v>
      </c>
      <c r="O2781" t="s">
        <v>222</v>
      </c>
    </row>
    <row r="2782" spans="1:15" x14ac:dyDescent="0.25">
      <c r="A2782">
        <v>322</v>
      </c>
      <c r="B2782" t="s">
        <v>15</v>
      </c>
      <c r="C2782" t="s">
        <v>90</v>
      </c>
      <c r="D2782" t="s">
        <v>78</v>
      </c>
      <c r="E2782">
        <v>18900</v>
      </c>
      <c r="F2782">
        <v>83795.040000000008</v>
      </c>
      <c r="G2782">
        <v>85275</v>
      </c>
      <c r="H2782">
        <v>2018</v>
      </c>
      <c r="I2782">
        <v>100</v>
      </c>
      <c r="J2782">
        <v>136</v>
      </c>
      <c r="K2782" t="s">
        <v>93</v>
      </c>
      <c r="L2782" t="s">
        <v>20</v>
      </c>
      <c r="M2782" t="s">
        <v>22</v>
      </c>
      <c r="N2782" t="s">
        <v>123</v>
      </c>
      <c r="O2782" t="s">
        <v>222</v>
      </c>
    </row>
    <row r="2783" spans="1:15" x14ac:dyDescent="0.25">
      <c r="A2783">
        <v>323</v>
      </c>
      <c r="B2783" t="s">
        <v>15</v>
      </c>
      <c r="C2783" t="s">
        <v>215</v>
      </c>
      <c r="D2783" t="s">
        <v>78</v>
      </c>
      <c r="E2783">
        <v>21999</v>
      </c>
      <c r="F2783">
        <v>97534.766400000008</v>
      </c>
      <c r="G2783">
        <v>38202</v>
      </c>
      <c r="H2783">
        <v>2018</v>
      </c>
      <c r="I2783">
        <v>73</v>
      </c>
      <c r="J2783">
        <v>99</v>
      </c>
      <c r="K2783" t="s">
        <v>93</v>
      </c>
      <c r="L2783" t="s">
        <v>20</v>
      </c>
      <c r="M2783" t="s">
        <v>22</v>
      </c>
      <c r="N2783" t="s">
        <v>123</v>
      </c>
      <c r="O2783" t="s">
        <v>222</v>
      </c>
    </row>
    <row r="2784" spans="1:15" x14ac:dyDescent="0.25">
      <c r="A2784">
        <v>324</v>
      </c>
      <c r="B2784" t="s">
        <v>15</v>
      </c>
      <c r="C2784" t="s">
        <v>90</v>
      </c>
      <c r="D2784" t="s">
        <v>78</v>
      </c>
      <c r="E2784">
        <v>20495</v>
      </c>
      <c r="F2784">
        <v>90866.631999999998</v>
      </c>
      <c r="G2784">
        <v>79183</v>
      </c>
      <c r="H2784">
        <v>2017</v>
      </c>
      <c r="I2784">
        <v>73</v>
      </c>
      <c r="J2784">
        <v>99</v>
      </c>
      <c r="K2784" t="s">
        <v>93</v>
      </c>
      <c r="L2784" t="s">
        <v>20</v>
      </c>
      <c r="M2784" t="s">
        <v>22</v>
      </c>
      <c r="N2784" t="s">
        <v>123</v>
      </c>
      <c r="O2784" t="s">
        <v>222</v>
      </c>
    </row>
    <row r="2785" spans="1:15" x14ac:dyDescent="0.25">
      <c r="A2785">
        <v>325</v>
      </c>
      <c r="B2785" t="s">
        <v>15</v>
      </c>
      <c r="C2785" t="s">
        <v>90</v>
      </c>
      <c r="D2785" t="s">
        <v>78</v>
      </c>
      <c r="E2785">
        <v>19999</v>
      </c>
      <c r="F2785">
        <v>88667.566400000011</v>
      </c>
      <c r="G2785">
        <v>88239</v>
      </c>
      <c r="H2785">
        <v>2017</v>
      </c>
      <c r="I2785">
        <v>100</v>
      </c>
      <c r="J2785">
        <v>136</v>
      </c>
      <c r="K2785" t="s">
        <v>93</v>
      </c>
      <c r="L2785" t="s">
        <v>20</v>
      </c>
      <c r="M2785" t="s">
        <v>22</v>
      </c>
      <c r="N2785" t="s">
        <v>123</v>
      </c>
      <c r="O2785" t="s">
        <v>222</v>
      </c>
    </row>
    <row r="2786" spans="1:15" x14ac:dyDescent="0.25">
      <c r="A2786">
        <v>326</v>
      </c>
      <c r="B2786" t="s">
        <v>15</v>
      </c>
      <c r="C2786" t="s">
        <v>90</v>
      </c>
      <c r="D2786" t="s">
        <v>78</v>
      </c>
      <c r="E2786">
        <v>21950</v>
      </c>
      <c r="F2786">
        <v>97317.52</v>
      </c>
      <c r="G2786">
        <v>84988</v>
      </c>
      <c r="H2786">
        <v>2019</v>
      </c>
      <c r="I2786">
        <v>100</v>
      </c>
      <c r="J2786">
        <v>136</v>
      </c>
      <c r="K2786" t="s">
        <v>93</v>
      </c>
      <c r="L2786" t="s">
        <v>20</v>
      </c>
      <c r="M2786" t="s">
        <v>22</v>
      </c>
      <c r="N2786" t="s">
        <v>123</v>
      </c>
      <c r="O2786" t="s">
        <v>222</v>
      </c>
    </row>
    <row r="2787" spans="1:15" x14ac:dyDescent="0.25">
      <c r="A2787">
        <v>327</v>
      </c>
      <c r="B2787" t="s">
        <v>15</v>
      </c>
      <c r="C2787" t="s">
        <v>85</v>
      </c>
      <c r="D2787" t="s">
        <v>78</v>
      </c>
      <c r="E2787">
        <v>17499</v>
      </c>
      <c r="F2787">
        <v>77583.566400000011</v>
      </c>
      <c r="G2787">
        <v>177696</v>
      </c>
      <c r="H2787">
        <v>2016</v>
      </c>
      <c r="I2787">
        <v>100</v>
      </c>
      <c r="J2787">
        <v>136</v>
      </c>
      <c r="K2787" t="s">
        <v>93</v>
      </c>
      <c r="L2787" t="s">
        <v>20</v>
      </c>
      <c r="M2787" t="s">
        <v>22</v>
      </c>
      <c r="N2787" t="s">
        <v>123</v>
      </c>
      <c r="O2787" t="s">
        <v>222</v>
      </c>
    </row>
    <row r="2788" spans="1:15" x14ac:dyDescent="0.25">
      <c r="A2788">
        <v>328</v>
      </c>
      <c r="B2788" t="s">
        <v>15</v>
      </c>
      <c r="C2788" t="s">
        <v>214</v>
      </c>
      <c r="D2788" t="s">
        <v>78</v>
      </c>
      <c r="E2788">
        <v>18750</v>
      </c>
      <c r="F2788">
        <v>83130</v>
      </c>
      <c r="G2788">
        <v>54520</v>
      </c>
      <c r="H2788">
        <v>2017</v>
      </c>
      <c r="I2788">
        <v>100</v>
      </c>
      <c r="J2788">
        <v>136</v>
      </c>
      <c r="K2788" t="s">
        <v>93</v>
      </c>
      <c r="L2788" t="s">
        <v>20</v>
      </c>
      <c r="M2788" t="s">
        <v>22</v>
      </c>
      <c r="N2788" t="s">
        <v>123</v>
      </c>
      <c r="O2788" t="s">
        <v>222</v>
      </c>
    </row>
    <row r="2789" spans="1:15" x14ac:dyDescent="0.25">
      <c r="A2789">
        <v>329</v>
      </c>
      <c r="B2789" t="s">
        <v>15</v>
      </c>
      <c r="C2789" t="s">
        <v>90</v>
      </c>
      <c r="D2789" t="s">
        <v>78</v>
      </c>
      <c r="E2789">
        <v>20495</v>
      </c>
      <c r="F2789">
        <v>90866.631999999998</v>
      </c>
      <c r="G2789">
        <v>54417</v>
      </c>
      <c r="H2789">
        <v>2017</v>
      </c>
      <c r="I2789">
        <v>73</v>
      </c>
      <c r="J2789">
        <v>99</v>
      </c>
      <c r="K2789" t="s">
        <v>93</v>
      </c>
      <c r="L2789" t="s">
        <v>20</v>
      </c>
      <c r="M2789" t="s">
        <v>22</v>
      </c>
      <c r="N2789" t="s">
        <v>123</v>
      </c>
      <c r="O2789" t="s">
        <v>222</v>
      </c>
    </row>
    <row r="2790" spans="1:15" x14ac:dyDescent="0.25">
      <c r="A2790">
        <v>330</v>
      </c>
      <c r="B2790" t="s">
        <v>15</v>
      </c>
      <c r="C2790" t="s">
        <v>85</v>
      </c>
      <c r="D2790" t="s">
        <v>78</v>
      </c>
      <c r="E2790">
        <v>18549</v>
      </c>
      <c r="F2790">
        <v>82238.846400000009</v>
      </c>
      <c r="G2790">
        <v>104549</v>
      </c>
      <c r="H2790">
        <v>2015</v>
      </c>
      <c r="I2790">
        <v>100</v>
      </c>
      <c r="J2790">
        <v>136</v>
      </c>
      <c r="K2790" t="s">
        <v>93</v>
      </c>
      <c r="L2790" t="s">
        <v>20</v>
      </c>
      <c r="M2790" t="s">
        <v>22</v>
      </c>
      <c r="N2790" t="s">
        <v>123</v>
      </c>
      <c r="O2790" t="s">
        <v>222</v>
      </c>
    </row>
    <row r="2791" spans="1:15" x14ac:dyDescent="0.25">
      <c r="A2791">
        <v>331</v>
      </c>
      <c r="B2791" t="s">
        <v>15</v>
      </c>
      <c r="C2791" t="s">
        <v>210</v>
      </c>
      <c r="D2791" t="s">
        <v>78</v>
      </c>
      <c r="E2791">
        <v>12800</v>
      </c>
      <c r="F2791">
        <v>56750.080000000002</v>
      </c>
      <c r="G2791">
        <v>235231</v>
      </c>
      <c r="H2791">
        <v>2014</v>
      </c>
      <c r="I2791">
        <v>100</v>
      </c>
      <c r="J2791">
        <v>136</v>
      </c>
      <c r="K2791" t="s">
        <v>93</v>
      </c>
      <c r="L2791" t="s">
        <v>20</v>
      </c>
      <c r="M2791" t="s">
        <v>22</v>
      </c>
      <c r="N2791" t="s">
        <v>123</v>
      </c>
      <c r="O2791" t="s">
        <v>222</v>
      </c>
    </row>
    <row r="2792" spans="1:15" x14ac:dyDescent="0.25">
      <c r="A2792">
        <v>332</v>
      </c>
      <c r="B2792" t="s">
        <v>15</v>
      </c>
      <c r="C2792" t="s">
        <v>80</v>
      </c>
      <c r="D2792" t="s">
        <v>78</v>
      </c>
      <c r="E2792">
        <v>14950</v>
      </c>
      <c r="F2792">
        <v>66282.320000000007</v>
      </c>
      <c r="G2792">
        <v>102055</v>
      </c>
      <c r="H2792">
        <v>2015</v>
      </c>
      <c r="I2792">
        <v>73</v>
      </c>
      <c r="J2792">
        <v>99</v>
      </c>
      <c r="K2792" t="s">
        <v>93</v>
      </c>
      <c r="L2792" t="s">
        <v>20</v>
      </c>
      <c r="M2792" t="s">
        <v>22</v>
      </c>
      <c r="N2792" t="s">
        <v>123</v>
      </c>
      <c r="O2792" t="s">
        <v>222</v>
      </c>
    </row>
    <row r="2793" spans="1:15" x14ac:dyDescent="0.25">
      <c r="A2793">
        <v>333</v>
      </c>
      <c r="B2793" t="s">
        <v>15</v>
      </c>
      <c r="C2793" t="s">
        <v>90</v>
      </c>
      <c r="D2793" t="s">
        <v>78</v>
      </c>
      <c r="E2793">
        <v>21945</v>
      </c>
      <c r="F2793">
        <v>97295.351999999999</v>
      </c>
      <c r="G2793">
        <v>78050</v>
      </c>
      <c r="H2793">
        <v>2018</v>
      </c>
      <c r="I2793">
        <v>90</v>
      </c>
      <c r="J2793">
        <v>122</v>
      </c>
      <c r="K2793" t="s">
        <v>93</v>
      </c>
      <c r="L2793" t="s">
        <v>20</v>
      </c>
      <c r="M2793" t="s">
        <v>22</v>
      </c>
      <c r="N2793" t="s">
        <v>123</v>
      </c>
      <c r="O2793" t="s">
        <v>222</v>
      </c>
    </row>
    <row r="2794" spans="1:15" x14ac:dyDescent="0.25">
      <c r="A2794">
        <v>334</v>
      </c>
      <c r="B2794" t="s">
        <v>15</v>
      </c>
      <c r="C2794" t="s">
        <v>90</v>
      </c>
      <c r="D2794" t="s">
        <v>78</v>
      </c>
      <c r="E2794">
        <v>8500</v>
      </c>
      <c r="F2794">
        <v>37685.599999999999</v>
      </c>
      <c r="G2794">
        <v>202000</v>
      </c>
      <c r="H2794">
        <v>2010</v>
      </c>
      <c r="I2794">
        <v>100</v>
      </c>
      <c r="J2794">
        <v>136</v>
      </c>
      <c r="K2794" t="s">
        <v>93</v>
      </c>
      <c r="L2794" t="s">
        <v>20</v>
      </c>
      <c r="M2794" t="s">
        <v>22</v>
      </c>
      <c r="N2794" t="s">
        <v>123</v>
      </c>
      <c r="O2794" t="s">
        <v>222</v>
      </c>
    </row>
    <row r="2795" spans="1:15" x14ac:dyDescent="0.25">
      <c r="A2795">
        <v>335</v>
      </c>
      <c r="B2795" t="s">
        <v>15</v>
      </c>
      <c r="C2795" t="s">
        <v>215</v>
      </c>
      <c r="D2795" t="s">
        <v>78</v>
      </c>
      <c r="E2795">
        <v>23650</v>
      </c>
      <c r="F2795">
        <v>104854.64</v>
      </c>
      <c r="G2795">
        <v>84338</v>
      </c>
      <c r="H2795">
        <v>2018</v>
      </c>
      <c r="I2795">
        <v>100</v>
      </c>
      <c r="J2795">
        <v>136</v>
      </c>
      <c r="K2795" t="s">
        <v>93</v>
      </c>
      <c r="L2795" t="s">
        <v>20</v>
      </c>
      <c r="M2795" t="s">
        <v>22</v>
      </c>
      <c r="N2795" t="s">
        <v>123</v>
      </c>
      <c r="O2795" t="s">
        <v>222</v>
      </c>
    </row>
    <row r="2796" spans="1:15" x14ac:dyDescent="0.25">
      <c r="A2796">
        <v>336</v>
      </c>
      <c r="B2796" t="s">
        <v>15</v>
      </c>
      <c r="C2796" t="s">
        <v>211</v>
      </c>
      <c r="D2796" t="s">
        <v>78</v>
      </c>
      <c r="E2796">
        <v>14994</v>
      </c>
      <c r="F2796">
        <v>66477.398400000005</v>
      </c>
      <c r="G2796">
        <v>176306</v>
      </c>
      <c r="H2796">
        <v>2016</v>
      </c>
      <c r="I2796">
        <v>73</v>
      </c>
      <c r="J2796">
        <v>99</v>
      </c>
      <c r="K2796" t="s">
        <v>93</v>
      </c>
      <c r="L2796" t="s">
        <v>20</v>
      </c>
      <c r="M2796" t="s">
        <v>22</v>
      </c>
      <c r="N2796" t="s">
        <v>123</v>
      </c>
      <c r="O2796" t="s">
        <v>222</v>
      </c>
    </row>
    <row r="2797" spans="1:15" x14ac:dyDescent="0.25">
      <c r="A2797">
        <v>337</v>
      </c>
      <c r="B2797" t="s">
        <v>15</v>
      </c>
      <c r="C2797" t="s">
        <v>85</v>
      </c>
      <c r="D2797" t="s">
        <v>78</v>
      </c>
      <c r="E2797">
        <v>20930</v>
      </c>
      <c r="F2797">
        <v>92795.248000000007</v>
      </c>
      <c r="G2797">
        <v>53797</v>
      </c>
      <c r="H2797">
        <v>2017</v>
      </c>
      <c r="I2797">
        <v>100</v>
      </c>
      <c r="J2797">
        <v>136</v>
      </c>
      <c r="K2797" t="s">
        <v>93</v>
      </c>
      <c r="L2797" t="s">
        <v>20</v>
      </c>
      <c r="M2797" t="s">
        <v>22</v>
      </c>
      <c r="N2797" t="s">
        <v>123</v>
      </c>
      <c r="O2797" t="s">
        <v>222</v>
      </c>
    </row>
    <row r="2798" spans="1:15" x14ac:dyDescent="0.25">
      <c r="A2798">
        <v>338</v>
      </c>
      <c r="B2798" t="s">
        <v>15</v>
      </c>
      <c r="C2798" t="s">
        <v>79</v>
      </c>
      <c r="D2798" t="s">
        <v>78</v>
      </c>
      <c r="E2798">
        <v>20440</v>
      </c>
      <c r="F2798">
        <v>90622.784</v>
      </c>
      <c r="G2798">
        <v>77487</v>
      </c>
      <c r="H2798">
        <v>2017</v>
      </c>
      <c r="I2798">
        <v>100</v>
      </c>
      <c r="J2798">
        <v>136</v>
      </c>
      <c r="K2798" t="s">
        <v>93</v>
      </c>
      <c r="L2798" t="s">
        <v>20</v>
      </c>
      <c r="M2798" t="s">
        <v>22</v>
      </c>
      <c r="N2798" t="s">
        <v>123</v>
      </c>
      <c r="O2798" t="s">
        <v>222</v>
      </c>
    </row>
    <row r="2799" spans="1:15" x14ac:dyDescent="0.25">
      <c r="A2799">
        <v>339</v>
      </c>
      <c r="B2799" t="s">
        <v>15</v>
      </c>
      <c r="C2799" t="s">
        <v>85</v>
      </c>
      <c r="D2799" t="s">
        <v>78</v>
      </c>
      <c r="E2799">
        <v>18944</v>
      </c>
      <c r="F2799">
        <v>83990.118400000007</v>
      </c>
      <c r="G2799">
        <v>93403</v>
      </c>
      <c r="H2799">
        <v>2017</v>
      </c>
      <c r="I2799">
        <v>73</v>
      </c>
      <c r="J2799">
        <v>99</v>
      </c>
      <c r="K2799" t="s">
        <v>93</v>
      </c>
      <c r="L2799" t="s">
        <v>20</v>
      </c>
      <c r="M2799" t="s">
        <v>22</v>
      </c>
      <c r="N2799" t="s">
        <v>123</v>
      </c>
      <c r="O2799" t="s">
        <v>222</v>
      </c>
    </row>
    <row r="2800" spans="1:15" x14ac:dyDescent="0.25">
      <c r="A2800">
        <v>340</v>
      </c>
      <c r="B2800" t="s">
        <v>15</v>
      </c>
      <c r="C2800" t="s">
        <v>212</v>
      </c>
      <c r="D2800" t="s">
        <v>78</v>
      </c>
      <c r="E2800">
        <v>12245</v>
      </c>
      <c r="F2800">
        <v>54289.432000000001</v>
      </c>
      <c r="G2800">
        <v>93501</v>
      </c>
      <c r="H2800">
        <v>2011</v>
      </c>
      <c r="I2800">
        <v>90</v>
      </c>
      <c r="J2800">
        <v>122</v>
      </c>
      <c r="K2800" t="s">
        <v>93</v>
      </c>
      <c r="L2800" t="s">
        <v>20</v>
      </c>
      <c r="M2800" t="s">
        <v>22</v>
      </c>
      <c r="N2800" t="s">
        <v>123</v>
      </c>
      <c r="O2800" t="s">
        <v>222</v>
      </c>
    </row>
    <row r="2801" spans="1:15" x14ac:dyDescent="0.25">
      <c r="A2801">
        <v>341</v>
      </c>
      <c r="B2801" t="s">
        <v>15</v>
      </c>
      <c r="C2801" t="s">
        <v>219</v>
      </c>
      <c r="D2801" t="s">
        <v>78</v>
      </c>
      <c r="E2801">
        <v>18940</v>
      </c>
      <c r="F2801">
        <v>83972.384000000005</v>
      </c>
      <c r="G2801">
        <v>131733</v>
      </c>
      <c r="H2801">
        <v>2018</v>
      </c>
      <c r="I2801">
        <v>74</v>
      </c>
      <c r="J2801">
        <v>101</v>
      </c>
      <c r="K2801" t="s">
        <v>93</v>
      </c>
      <c r="L2801" t="s">
        <v>20</v>
      </c>
      <c r="M2801" t="s">
        <v>22</v>
      </c>
      <c r="N2801" t="s">
        <v>123</v>
      </c>
      <c r="O2801" t="s">
        <v>222</v>
      </c>
    </row>
    <row r="2802" spans="1:15" x14ac:dyDescent="0.25">
      <c r="A2802">
        <v>342</v>
      </c>
      <c r="B2802" t="s">
        <v>15</v>
      </c>
      <c r="C2802" t="s">
        <v>210</v>
      </c>
      <c r="D2802" t="s">
        <v>78</v>
      </c>
      <c r="E2802">
        <v>15950</v>
      </c>
      <c r="F2802">
        <v>70715.92</v>
      </c>
      <c r="G2802">
        <v>179777</v>
      </c>
      <c r="H2802">
        <v>2015</v>
      </c>
      <c r="I2802">
        <v>100</v>
      </c>
      <c r="J2802">
        <v>136</v>
      </c>
      <c r="K2802" t="s">
        <v>93</v>
      </c>
      <c r="L2802" t="s">
        <v>20</v>
      </c>
      <c r="M2802" t="s">
        <v>22</v>
      </c>
      <c r="N2802" t="s">
        <v>123</v>
      </c>
      <c r="O2802" t="s">
        <v>222</v>
      </c>
    </row>
    <row r="2803" spans="1:15" x14ac:dyDescent="0.25">
      <c r="A2803">
        <v>343</v>
      </c>
      <c r="B2803" t="s">
        <v>15</v>
      </c>
      <c r="C2803" t="s">
        <v>212</v>
      </c>
      <c r="D2803" t="s">
        <v>78</v>
      </c>
      <c r="E2803">
        <v>12049</v>
      </c>
      <c r="F2803">
        <v>53420.446400000001</v>
      </c>
      <c r="G2803">
        <v>133507</v>
      </c>
      <c r="H2803">
        <v>2012</v>
      </c>
      <c r="I2803">
        <v>100</v>
      </c>
      <c r="J2803">
        <v>136</v>
      </c>
      <c r="K2803" t="s">
        <v>93</v>
      </c>
      <c r="L2803" t="s">
        <v>20</v>
      </c>
      <c r="M2803" t="s">
        <v>22</v>
      </c>
      <c r="N2803" t="s">
        <v>123</v>
      </c>
      <c r="O2803" t="s">
        <v>222</v>
      </c>
    </row>
    <row r="2804" spans="1:15" x14ac:dyDescent="0.25">
      <c r="A2804">
        <v>344</v>
      </c>
      <c r="B2804" t="s">
        <v>15</v>
      </c>
      <c r="C2804" t="s">
        <v>90</v>
      </c>
      <c r="D2804" t="s">
        <v>78</v>
      </c>
      <c r="E2804">
        <v>20900</v>
      </c>
      <c r="F2804">
        <v>92662.24</v>
      </c>
      <c r="G2804">
        <v>81885</v>
      </c>
      <c r="H2804">
        <v>2018</v>
      </c>
      <c r="I2804">
        <v>100</v>
      </c>
      <c r="J2804">
        <v>136</v>
      </c>
      <c r="K2804" t="s">
        <v>93</v>
      </c>
      <c r="L2804" t="s">
        <v>20</v>
      </c>
      <c r="M2804" t="s">
        <v>22</v>
      </c>
      <c r="N2804" t="s">
        <v>123</v>
      </c>
      <c r="O2804" t="s">
        <v>222</v>
      </c>
    </row>
    <row r="2805" spans="1:15" x14ac:dyDescent="0.25">
      <c r="A2805">
        <v>345</v>
      </c>
      <c r="B2805" t="s">
        <v>15</v>
      </c>
      <c r="C2805" t="s">
        <v>221</v>
      </c>
      <c r="D2805" t="s">
        <v>78</v>
      </c>
      <c r="E2805">
        <v>8450</v>
      </c>
      <c r="F2805">
        <v>37463.919999999998</v>
      </c>
      <c r="G2805">
        <v>254097</v>
      </c>
      <c r="H2805">
        <v>2010</v>
      </c>
      <c r="I2805">
        <v>73</v>
      </c>
      <c r="J2805">
        <v>99</v>
      </c>
      <c r="K2805" t="s">
        <v>93</v>
      </c>
      <c r="L2805" t="s">
        <v>20</v>
      </c>
      <c r="M2805" t="s">
        <v>22</v>
      </c>
      <c r="N2805" t="s">
        <v>123</v>
      </c>
      <c r="O2805" t="s">
        <v>222</v>
      </c>
    </row>
    <row r="2806" spans="1:15" x14ac:dyDescent="0.25">
      <c r="A2806">
        <v>346</v>
      </c>
      <c r="B2806" t="s">
        <v>15</v>
      </c>
      <c r="C2806" t="s">
        <v>90</v>
      </c>
      <c r="D2806" t="s">
        <v>78</v>
      </c>
      <c r="E2806">
        <v>20200</v>
      </c>
      <c r="F2806">
        <v>89558.720000000001</v>
      </c>
      <c r="G2806">
        <v>117439</v>
      </c>
      <c r="H2806">
        <v>2018</v>
      </c>
      <c r="I2806">
        <v>100</v>
      </c>
      <c r="J2806">
        <v>136</v>
      </c>
      <c r="K2806" t="s">
        <v>93</v>
      </c>
      <c r="L2806" t="s">
        <v>20</v>
      </c>
      <c r="M2806" t="s">
        <v>22</v>
      </c>
      <c r="N2806" t="s">
        <v>123</v>
      </c>
      <c r="O2806" t="s">
        <v>222</v>
      </c>
    </row>
    <row r="2807" spans="1:15" x14ac:dyDescent="0.25">
      <c r="A2807">
        <v>347</v>
      </c>
      <c r="B2807" t="s">
        <v>15</v>
      </c>
      <c r="C2807" t="s">
        <v>85</v>
      </c>
      <c r="D2807" t="s">
        <v>78</v>
      </c>
      <c r="E2807">
        <v>18745</v>
      </c>
      <c r="F2807">
        <v>83107.832000000009</v>
      </c>
      <c r="G2807">
        <v>110368</v>
      </c>
      <c r="H2807">
        <v>2016</v>
      </c>
      <c r="I2807">
        <v>100</v>
      </c>
      <c r="J2807">
        <v>136</v>
      </c>
      <c r="K2807" t="s">
        <v>93</v>
      </c>
      <c r="L2807" t="s">
        <v>20</v>
      </c>
      <c r="M2807" t="s">
        <v>22</v>
      </c>
      <c r="N2807" t="s">
        <v>123</v>
      </c>
      <c r="O2807" t="s">
        <v>222</v>
      </c>
    </row>
    <row r="2808" spans="1:15" x14ac:dyDescent="0.25">
      <c r="A2808">
        <v>348</v>
      </c>
      <c r="B2808" t="s">
        <v>15</v>
      </c>
      <c r="C2808" t="s">
        <v>212</v>
      </c>
      <c r="D2808" t="s">
        <v>78</v>
      </c>
      <c r="E2808">
        <v>13950</v>
      </c>
      <c r="F2808">
        <v>61848.72</v>
      </c>
      <c r="G2808">
        <v>165995</v>
      </c>
      <c r="H2808">
        <v>2014</v>
      </c>
      <c r="I2808">
        <v>100</v>
      </c>
      <c r="J2808">
        <v>136</v>
      </c>
      <c r="K2808" t="s">
        <v>93</v>
      </c>
      <c r="L2808" t="s">
        <v>20</v>
      </c>
      <c r="M2808" t="s">
        <v>22</v>
      </c>
      <c r="N2808" t="s">
        <v>123</v>
      </c>
      <c r="O2808" t="s">
        <v>222</v>
      </c>
    </row>
    <row r="2809" spans="1:15" x14ac:dyDescent="0.25">
      <c r="A2809">
        <v>349</v>
      </c>
      <c r="B2809" t="s">
        <v>15</v>
      </c>
      <c r="C2809" t="s">
        <v>210</v>
      </c>
      <c r="D2809" t="s">
        <v>78</v>
      </c>
      <c r="E2809">
        <v>16150</v>
      </c>
      <c r="F2809">
        <v>71602.64</v>
      </c>
      <c r="G2809">
        <v>141618</v>
      </c>
      <c r="H2809">
        <v>2014</v>
      </c>
      <c r="I2809">
        <v>90</v>
      </c>
      <c r="J2809">
        <v>122</v>
      </c>
      <c r="K2809" t="s">
        <v>93</v>
      </c>
      <c r="L2809" t="s">
        <v>20</v>
      </c>
      <c r="M2809" t="s">
        <v>22</v>
      </c>
      <c r="N2809" t="s">
        <v>123</v>
      </c>
      <c r="O2809" t="s">
        <v>222</v>
      </c>
    </row>
    <row r="2810" spans="1:15" x14ac:dyDescent="0.25">
      <c r="A2810">
        <v>350</v>
      </c>
      <c r="B2810" t="s">
        <v>15</v>
      </c>
      <c r="C2810" t="s">
        <v>212</v>
      </c>
      <c r="D2810" t="s">
        <v>78</v>
      </c>
      <c r="E2810">
        <v>16249</v>
      </c>
      <c r="F2810">
        <v>72041.566400000011</v>
      </c>
      <c r="G2810">
        <v>162501</v>
      </c>
      <c r="H2810">
        <v>2015</v>
      </c>
      <c r="I2810">
        <v>100</v>
      </c>
      <c r="J2810">
        <v>136</v>
      </c>
      <c r="K2810" t="s">
        <v>93</v>
      </c>
      <c r="L2810" t="s">
        <v>20</v>
      </c>
      <c r="M2810" t="s">
        <v>22</v>
      </c>
      <c r="N2810" t="s">
        <v>123</v>
      </c>
      <c r="O2810" t="s">
        <v>222</v>
      </c>
    </row>
    <row r="2811" spans="1:15" x14ac:dyDescent="0.25">
      <c r="A2811">
        <v>351</v>
      </c>
      <c r="B2811" t="s">
        <v>15</v>
      </c>
      <c r="C2811" t="s">
        <v>210</v>
      </c>
      <c r="D2811" t="s">
        <v>78</v>
      </c>
      <c r="E2811">
        <v>15499</v>
      </c>
      <c r="F2811">
        <v>68716.366399999999</v>
      </c>
      <c r="G2811">
        <v>163857</v>
      </c>
      <c r="H2811">
        <v>2014</v>
      </c>
      <c r="I2811">
        <v>100</v>
      </c>
      <c r="J2811">
        <v>136</v>
      </c>
      <c r="K2811" t="s">
        <v>93</v>
      </c>
      <c r="L2811" t="s">
        <v>20</v>
      </c>
      <c r="M2811" t="s">
        <v>22</v>
      </c>
      <c r="N2811" t="s">
        <v>123</v>
      </c>
      <c r="O2811" t="s">
        <v>222</v>
      </c>
    </row>
    <row r="2812" spans="1:15" x14ac:dyDescent="0.25">
      <c r="A2812">
        <v>352</v>
      </c>
      <c r="B2812" t="s">
        <v>15</v>
      </c>
      <c r="C2812" t="s">
        <v>212</v>
      </c>
      <c r="D2812" t="s">
        <v>78</v>
      </c>
      <c r="E2812">
        <v>14450</v>
      </c>
      <c r="F2812">
        <v>64065.520000000004</v>
      </c>
      <c r="G2812">
        <v>169049</v>
      </c>
      <c r="H2812">
        <v>2013</v>
      </c>
      <c r="I2812">
        <v>100</v>
      </c>
      <c r="J2812">
        <v>136</v>
      </c>
      <c r="K2812" t="s">
        <v>93</v>
      </c>
      <c r="L2812" t="s">
        <v>20</v>
      </c>
      <c r="M2812" t="s">
        <v>22</v>
      </c>
      <c r="N2812" t="s">
        <v>123</v>
      </c>
      <c r="O2812" t="s">
        <v>222</v>
      </c>
    </row>
    <row r="2813" spans="1:15" x14ac:dyDescent="0.25">
      <c r="A2813">
        <v>353</v>
      </c>
      <c r="B2813" t="s">
        <v>15</v>
      </c>
      <c r="C2813" t="s">
        <v>90</v>
      </c>
      <c r="D2813" t="s">
        <v>78</v>
      </c>
      <c r="E2813">
        <v>22300</v>
      </c>
      <c r="F2813">
        <v>98869.28</v>
      </c>
      <c r="G2813">
        <v>54129</v>
      </c>
      <c r="H2813">
        <v>2019</v>
      </c>
      <c r="I2813">
        <v>100</v>
      </c>
      <c r="J2813">
        <v>136</v>
      </c>
      <c r="K2813" t="s">
        <v>93</v>
      </c>
      <c r="L2813" t="s">
        <v>20</v>
      </c>
      <c r="M2813" t="s">
        <v>22</v>
      </c>
      <c r="N2813" t="s">
        <v>123</v>
      </c>
      <c r="O2813" t="s">
        <v>222</v>
      </c>
    </row>
    <row r="2814" spans="1:15" x14ac:dyDescent="0.25">
      <c r="A2814">
        <v>354</v>
      </c>
      <c r="B2814" t="s">
        <v>15</v>
      </c>
      <c r="C2814" t="s">
        <v>212</v>
      </c>
      <c r="D2814" t="s">
        <v>78</v>
      </c>
      <c r="E2814">
        <v>17650</v>
      </c>
      <c r="F2814">
        <v>78253.040000000008</v>
      </c>
      <c r="G2814">
        <v>113518</v>
      </c>
      <c r="H2814">
        <v>2017</v>
      </c>
      <c r="I2814">
        <v>73</v>
      </c>
      <c r="J2814">
        <v>99</v>
      </c>
      <c r="K2814" t="s">
        <v>93</v>
      </c>
      <c r="L2814" t="s">
        <v>20</v>
      </c>
      <c r="M2814" t="s">
        <v>22</v>
      </c>
      <c r="N2814" t="s">
        <v>123</v>
      </c>
      <c r="O2814" t="s">
        <v>222</v>
      </c>
    </row>
    <row r="2815" spans="1:15" x14ac:dyDescent="0.25">
      <c r="A2815">
        <v>355</v>
      </c>
      <c r="B2815" t="s">
        <v>15</v>
      </c>
      <c r="C2815" t="s">
        <v>85</v>
      </c>
      <c r="D2815" t="s">
        <v>78</v>
      </c>
      <c r="E2815">
        <v>20995</v>
      </c>
      <c r="F2815">
        <v>93083.432000000001</v>
      </c>
      <c r="G2815">
        <v>69027</v>
      </c>
      <c r="H2815">
        <v>2015</v>
      </c>
      <c r="I2815">
        <v>73</v>
      </c>
      <c r="J2815">
        <v>99</v>
      </c>
      <c r="K2815" t="s">
        <v>93</v>
      </c>
      <c r="L2815" t="s">
        <v>20</v>
      </c>
      <c r="M2815" t="s">
        <v>22</v>
      </c>
      <c r="N2815" t="s">
        <v>123</v>
      </c>
      <c r="O2815" t="s">
        <v>222</v>
      </c>
    </row>
    <row r="2816" spans="1:15" x14ac:dyDescent="0.25">
      <c r="A2816">
        <v>356</v>
      </c>
      <c r="B2816" t="s">
        <v>15</v>
      </c>
      <c r="C2816" t="s">
        <v>219</v>
      </c>
      <c r="D2816" t="s">
        <v>78</v>
      </c>
      <c r="E2816">
        <v>23445</v>
      </c>
      <c r="F2816">
        <v>103945.75200000001</v>
      </c>
      <c r="G2816">
        <v>64726</v>
      </c>
      <c r="H2816">
        <v>2018</v>
      </c>
      <c r="I2816">
        <v>100</v>
      </c>
      <c r="J2816">
        <v>136</v>
      </c>
      <c r="K2816" t="s">
        <v>93</v>
      </c>
      <c r="L2816" t="s">
        <v>20</v>
      </c>
      <c r="M2816" t="s">
        <v>22</v>
      </c>
      <c r="N2816" t="s">
        <v>123</v>
      </c>
      <c r="O2816" t="s">
        <v>222</v>
      </c>
    </row>
    <row r="2817" spans="1:15" x14ac:dyDescent="0.25">
      <c r="A2817">
        <v>357</v>
      </c>
      <c r="B2817" t="s">
        <v>15</v>
      </c>
      <c r="C2817" t="s">
        <v>85</v>
      </c>
      <c r="D2817" t="s">
        <v>78</v>
      </c>
      <c r="E2817">
        <v>14940</v>
      </c>
      <c r="F2817">
        <v>66237.983999999997</v>
      </c>
      <c r="G2817">
        <v>133476</v>
      </c>
      <c r="H2817">
        <v>2013</v>
      </c>
      <c r="I2817">
        <v>73</v>
      </c>
      <c r="J2817">
        <v>99</v>
      </c>
      <c r="K2817" t="s">
        <v>93</v>
      </c>
      <c r="L2817" t="s">
        <v>20</v>
      </c>
      <c r="M2817" t="s">
        <v>22</v>
      </c>
      <c r="N2817" t="s">
        <v>123</v>
      </c>
      <c r="O2817" t="s">
        <v>222</v>
      </c>
    </row>
    <row r="2818" spans="1:15" x14ac:dyDescent="0.25">
      <c r="A2818">
        <v>358</v>
      </c>
      <c r="B2818" t="s">
        <v>15</v>
      </c>
      <c r="C2818" t="s">
        <v>214</v>
      </c>
      <c r="D2818" t="s">
        <v>78</v>
      </c>
      <c r="E2818">
        <v>18400</v>
      </c>
      <c r="F2818">
        <v>81578.240000000005</v>
      </c>
      <c r="G2818">
        <v>102076</v>
      </c>
      <c r="H2818">
        <v>2017</v>
      </c>
      <c r="I2818">
        <v>100</v>
      </c>
      <c r="J2818">
        <v>136</v>
      </c>
      <c r="K2818" t="s">
        <v>93</v>
      </c>
      <c r="L2818" t="s">
        <v>20</v>
      </c>
      <c r="M2818" t="s">
        <v>22</v>
      </c>
      <c r="N2818" t="s">
        <v>123</v>
      </c>
      <c r="O2818" t="s">
        <v>222</v>
      </c>
    </row>
    <row r="2819" spans="1:15" x14ac:dyDescent="0.25">
      <c r="A2819">
        <v>359</v>
      </c>
      <c r="B2819" t="s">
        <v>15</v>
      </c>
      <c r="C2819" t="s">
        <v>90</v>
      </c>
      <c r="D2819" t="s">
        <v>78</v>
      </c>
      <c r="E2819">
        <v>16900</v>
      </c>
      <c r="F2819">
        <v>74927.839999999997</v>
      </c>
      <c r="G2819">
        <v>104623</v>
      </c>
      <c r="H2819">
        <v>2014</v>
      </c>
      <c r="I2819">
        <v>73</v>
      </c>
      <c r="J2819">
        <v>99</v>
      </c>
      <c r="K2819" t="s">
        <v>93</v>
      </c>
      <c r="L2819" t="s">
        <v>20</v>
      </c>
      <c r="M2819" t="s">
        <v>22</v>
      </c>
      <c r="N2819" t="s">
        <v>123</v>
      </c>
      <c r="O2819" t="s">
        <v>222</v>
      </c>
    </row>
    <row r="2820" spans="1:15" x14ac:dyDescent="0.25">
      <c r="A2820">
        <v>360</v>
      </c>
      <c r="B2820" t="s">
        <v>15</v>
      </c>
      <c r="C2820" t="s">
        <v>212</v>
      </c>
      <c r="D2820" t="s">
        <v>78</v>
      </c>
      <c r="E2820">
        <v>7750</v>
      </c>
      <c r="F2820">
        <v>34360.400000000001</v>
      </c>
      <c r="G2820">
        <v>214557</v>
      </c>
      <c r="H2820">
        <v>2011</v>
      </c>
      <c r="I2820">
        <v>73</v>
      </c>
      <c r="J2820">
        <v>99</v>
      </c>
      <c r="K2820" t="s">
        <v>93</v>
      </c>
      <c r="L2820" t="s">
        <v>20</v>
      </c>
      <c r="M2820" t="s">
        <v>22</v>
      </c>
      <c r="N2820" t="s">
        <v>123</v>
      </c>
      <c r="O2820" t="s">
        <v>222</v>
      </c>
    </row>
    <row r="2821" spans="1:15" x14ac:dyDescent="0.25">
      <c r="A2821">
        <v>361</v>
      </c>
      <c r="B2821" t="s">
        <v>15</v>
      </c>
      <c r="C2821" t="s">
        <v>90</v>
      </c>
      <c r="D2821" t="s">
        <v>78</v>
      </c>
      <c r="E2821">
        <v>13993</v>
      </c>
      <c r="F2821">
        <v>62039.364800000003</v>
      </c>
      <c r="G2821">
        <v>129976</v>
      </c>
      <c r="H2821">
        <v>2013</v>
      </c>
      <c r="I2821">
        <v>73</v>
      </c>
      <c r="J2821">
        <v>99</v>
      </c>
      <c r="K2821" t="s">
        <v>93</v>
      </c>
      <c r="L2821" t="s">
        <v>20</v>
      </c>
      <c r="M2821" t="s">
        <v>22</v>
      </c>
      <c r="N2821" t="s">
        <v>123</v>
      </c>
      <c r="O2821" t="s">
        <v>222</v>
      </c>
    </row>
    <row r="2822" spans="1:15" x14ac:dyDescent="0.25">
      <c r="A2822">
        <v>362</v>
      </c>
      <c r="B2822" t="s">
        <v>15</v>
      </c>
      <c r="C2822" t="s">
        <v>90</v>
      </c>
      <c r="D2822" t="s">
        <v>78</v>
      </c>
      <c r="E2822">
        <v>15999</v>
      </c>
      <c r="F2822">
        <v>70933.166400000002</v>
      </c>
      <c r="G2822">
        <v>137876</v>
      </c>
      <c r="H2822">
        <v>2014</v>
      </c>
      <c r="I2822">
        <v>100</v>
      </c>
      <c r="J2822">
        <v>136</v>
      </c>
      <c r="K2822" t="s">
        <v>93</v>
      </c>
      <c r="L2822" t="s">
        <v>20</v>
      </c>
      <c r="M2822" t="s">
        <v>22</v>
      </c>
      <c r="N2822" t="s">
        <v>123</v>
      </c>
      <c r="O2822" t="s">
        <v>222</v>
      </c>
    </row>
    <row r="2823" spans="1:15" x14ac:dyDescent="0.25">
      <c r="A2823">
        <v>363</v>
      </c>
      <c r="B2823" t="s">
        <v>15</v>
      </c>
      <c r="C2823" t="s">
        <v>210</v>
      </c>
      <c r="D2823" t="s">
        <v>78</v>
      </c>
      <c r="E2823">
        <v>13500</v>
      </c>
      <c r="F2823">
        <v>59853.600000000006</v>
      </c>
      <c r="G2823">
        <v>177066</v>
      </c>
      <c r="H2823">
        <v>2014</v>
      </c>
      <c r="I2823">
        <v>73</v>
      </c>
      <c r="J2823">
        <v>99</v>
      </c>
      <c r="K2823" t="s">
        <v>93</v>
      </c>
      <c r="L2823" t="s">
        <v>20</v>
      </c>
      <c r="M2823" t="s">
        <v>22</v>
      </c>
      <c r="N2823" t="s">
        <v>123</v>
      </c>
      <c r="O2823" t="s">
        <v>222</v>
      </c>
    </row>
    <row r="2824" spans="1:15" x14ac:dyDescent="0.25">
      <c r="A2824">
        <v>364</v>
      </c>
      <c r="B2824" t="s">
        <v>15</v>
      </c>
      <c r="C2824" t="s">
        <v>90</v>
      </c>
      <c r="D2824" t="s">
        <v>78</v>
      </c>
      <c r="E2824">
        <v>16950</v>
      </c>
      <c r="F2824">
        <v>75149.52</v>
      </c>
      <c r="G2824">
        <v>135506</v>
      </c>
      <c r="H2824">
        <v>2017</v>
      </c>
      <c r="I2824">
        <v>73</v>
      </c>
      <c r="J2824">
        <v>99</v>
      </c>
      <c r="K2824" t="s">
        <v>93</v>
      </c>
      <c r="L2824" t="s">
        <v>20</v>
      </c>
      <c r="M2824" t="s">
        <v>22</v>
      </c>
      <c r="N2824" t="s">
        <v>123</v>
      </c>
      <c r="O2824" t="s">
        <v>222</v>
      </c>
    </row>
    <row r="2825" spans="1:15" x14ac:dyDescent="0.25">
      <c r="A2825">
        <v>365</v>
      </c>
      <c r="B2825" t="s">
        <v>15</v>
      </c>
      <c r="C2825" t="s">
        <v>85</v>
      </c>
      <c r="D2825" t="s">
        <v>78</v>
      </c>
      <c r="E2825">
        <v>14945</v>
      </c>
      <c r="F2825">
        <v>66260.152000000002</v>
      </c>
      <c r="G2825">
        <v>181979</v>
      </c>
      <c r="H2825">
        <v>2015</v>
      </c>
      <c r="I2825">
        <v>100</v>
      </c>
      <c r="J2825">
        <v>136</v>
      </c>
      <c r="K2825" t="s">
        <v>93</v>
      </c>
      <c r="L2825" t="s">
        <v>20</v>
      </c>
      <c r="M2825" t="s">
        <v>22</v>
      </c>
      <c r="N2825" t="s">
        <v>123</v>
      </c>
      <c r="O2825" t="s">
        <v>222</v>
      </c>
    </row>
    <row r="2826" spans="1:15" x14ac:dyDescent="0.25">
      <c r="A2826">
        <v>366</v>
      </c>
      <c r="B2826" t="s">
        <v>15</v>
      </c>
      <c r="C2826" t="s">
        <v>212</v>
      </c>
      <c r="D2826" t="s">
        <v>78</v>
      </c>
      <c r="E2826">
        <v>13900</v>
      </c>
      <c r="F2826">
        <v>61627.040000000001</v>
      </c>
      <c r="G2826">
        <v>140391</v>
      </c>
      <c r="H2826">
        <v>2013</v>
      </c>
      <c r="I2826">
        <v>73</v>
      </c>
      <c r="J2826">
        <v>99</v>
      </c>
      <c r="K2826" t="s">
        <v>93</v>
      </c>
      <c r="L2826" t="s">
        <v>20</v>
      </c>
      <c r="M2826" t="s">
        <v>22</v>
      </c>
      <c r="N2826" t="s">
        <v>123</v>
      </c>
      <c r="O2826" t="s">
        <v>222</v>
      </c>
    </row>
    <row r="2827" spans="1:15" x14ac:dyDescent="0.25">
      <c r="A2827">
        <v>367</v>
      </c>
      <c r="B2827" t="s">
        <v>15</v>
      </c>
      <c r="C2827" t="s">
        <v>90</v>
      </c>
      <c r="D2827" t="s">
        <v>78</v>
      </c>
      <c r="E2827">
        <v>18499</v>
      </c>
      <c r="F2827">
        <v>82017.166400000002</v>
      </c>
      <c r="G2827">
        <v>125591</v>
      </c>
      <c r="H2827">
        <v>2017</v>
      </c>
      <c r="I2827">
        <v>100</v>
      </c>
      <c r="J2827">
        <v>136</v>
      </c>
      <c r="K2827" t="s">
        <v>93</v>
      </c>
      <c r="L2827" t="s">
        <v>20</v>
      </c>
      <c r="M2827" t="s">
        <v>22</v>
      </c>
      <c r="N2827" t="s">
        <v>123</v>
      </c>
      <c r="O2827" t="s">
        <v>222</v>
      </c>
    </row>
    <row r="2828" spans="1:15" x14ac:dyDescent="0.25">
      <c r="A2828">
        <v>368</v>
      </c>
      <c r="B2828" t="s">
        <v>15</v>
      </c>
      <c r="C2828" t="s">
        <v>212</v>
      </c>
      <c r="D2828" t="s">
        <v>78</v>
      </c>
      <c r="E2828">
        <v>17941</v>
      </c>
      <c r="F2828">
        <v>79543.217600000004</v>
      </c>
      <c r="G2828">
        <v>103564</v>
      </c>
      <c r="H2828">
        <v>2017</v>
      </c>
      <c r="I2828">
        <v>73</v>
      </c>
      <c r="J2828">
        <v>99</v>
      </c>
      <c r="K2828" t="s">
        <v>93</v>
      </c>
      <c r="L2828" t="s">
        <v>20</v>
      </c>
      <c r="M2828" t="s">
        <v>22</v>
      </c>
      <c r="N2828" t="s">
        <v>123</v>
      </c>
      <c r="O2828" t="s">
        <v>222</v>
      </c>
    </row>
    <row r="2829" spans="1:15" x14ac:dyDescent="0.25">
      <c r="A2829">
        <v>369</v>
      </c>
      <c r="B2829" t="s">
        <v>15</v>
      </c>
      <c r="C2829" t="s">
        <v>85</v>
      </c>
      <c r="D2829" t="s">
        <v>78</v>
      </c>
      <c r="E2829">
        <v>16950</v>
      </c>
      <c r="F2829">
        <v>75149.52</v>
      </c>
      <c r="G2829">
        <v>154813</v>
      </c>
      <c r="H2829">
        <v>2016</v>
      </c>
      <c r="I2829">
        <v>73</v>
      </c>
      <c r="J2829">
        <v>99</v>
      </c>
      <c r="K2829" t="s">
        <v>93</v>
      </c>
      <c r="L2829" t="s">
        <v>20</v>
      </c>
      <c r="M2829" t="s">
        <v>22</v>
      </c>
      <c r="N2829" t="s">
        <v>123</v>
      </c>
      <c r="O2829" t="s">
        <v>222</v>
      </c>
    </row>
    <row r="2830" spans="1:15" x14ac:dyDescent="0.25">
      <c r="A2830">
        <v>370</v>
      </c>
      <c r="B2830" t="s">
        <v>15</v>
      </c>
      <c r="C2830" t="s">
        <v>90</v>
      </c>
      <c r="D2830" t="s">
        <v>78</v>
      </c>
      <c r="E2830">
        <v>21900</v>
      </c>
      <c r="F2830">
        <v>97095.840000000011</v>
      </c>
      <c r="G2830">
        <v>171066</v>
      </c>
      <c r="H2830">
        <v>2017</v>
      </c>
      <c r="I2830">
        <v>134</v>
      </c>
      <c r="J2830">
        <v>182</v>
      </c>
      <c r="K2830" t="s">
        <v>93</v>
      </c>
      <c r="L2830" t="s">
        <v>20</v>
      </c>
      <c r="M2830" t="s">
        <v>22</v>
      </c>
      <c r="N2830" t="s">
        <v>123</v>
      </c>
      <c r="O2830" t="s">
        <v>222</v>
      </c>
    </row>
    <row r="2831" spans="1:15" x14ac:dyDescent="0.25">
      <c r="A2831">
        <v>371</v>
      </c>
      <c r="B2831" t="s">
        <v>15</v>
      </c>
      <c r="C2831" t="s">
        <v>90</v>
      </c>
      <c r="D2831" t="s">
        <v>78</v>
      </c>
      <c r="E2831">
        <v>14999</v>
      </c>
      <c r="F2831">
        <v>66499.566399999996</v>
      </c>
      <c r="G2831">
        <v>86414</v>
      </c>
      <c r="H2831">
        <v>2012</v>
      </c>
      <c r="I2831">
        <v>100</v>
      </c>
      <c r="J2831">
        <v>136</v>
      </c>
      <c r="K2831" t="s">
        <v>93</v>
      </c>
      <c r="L2831" t="s">
        <v>20</v>
      </c>
      <c r="M2831" t="s">
        <v>22</v>
      </c>
      <c r="N2831" t="s">
        <v>123</v>
      </c>
      <c r="O2831" t="s">
        <v>222</v>
      </c>
    </row>
    <row r="2832" spans="1:15" x14ac:dyDescent="0.25">
      <c r="A2832">
        <v>372</v>
      </c>
      <c r="B2832" t="s">
        <v>15</v>
      </c>
      <c r="C2832" t="s">
        <v>210</v>
      </c>
      <c r="D2832" t="s">
        <v>78</v>
      </c>
      <c r="E2832">
        <v>15425</v>
      </c>
      <c r="F2832">
        <v>68388.28</v>
      </c>
      <c r="G2832">
        <v>138867</v>
      </c>
      <c r="H2832">
        <v>2013</v>
      </c>
      <c r="I2832">
        <v>100</v>
      </c>
      <c r="J2832">
        <v>136</v>
      </c>
      <c r="K2832" t="s">
        <v>93</v>
      </c>
      <c r="L2832" t="s">
        <v>20</v>
      </c>
      <c r="M2832" t="s">
        <v>22</v>
      </c>
      <c r="N2832" t="s">
        <v>123</v>
      </c>
      <c r="O2832" t="s">
        <v>222</v>
      </c>
    </row>
    <row r="2833" spans="1:15" x14ac:dyDescent="0.25">
      <c r="A2833">
        <v>373</v>
      </c>
      <c r="B2833" t="s">
        <v>15</v>
      </c>
      <c r="C2833" t="s">
        <v>90</v>
      </c>
      <c r="D2833" t="s">
        <v>78</v>
      </c>
      <c r="E2833">
        <v>19950</v>
      </c>
      <c r="F2833">
        <v>88450.32</v>
      </c>
      <c r="G2833">
        <v>89882</v>
      </c>
      <c r="H2833">
        <v>2017</v>
      </c>
      <c r="I2833">
        <v>100</v>
      </c>
      <c r="J2833">
        <v>136</v>
      </c>
      <c r="K2833" t="s">
        <v>93</v>
      </c>
      <c r="L2833" t="s">
        <v>20</v>
      </c>
      <c r="M2833" t="s">
        <v>22</v>
      </c>
      <c r="N2833" t="s">
        <v>123</v>
      </c>
      <c r="O2833" t="s">
        <v>222</v>
      </c>
    </row>
    <row r="2834" spans="1:15" x14ac:dyDescent="0.25">
      <c r="A2834">
        <v>374</v>
      </c>
      <c r="B2834" t="s">
        <v>15</v>
      </c>
      <c r="C2834" t="s">
        <v>90</v>
      </c>
      <c r="D2834" t="s">
        <v>78</v>
      </c>
      <c r="E2834">
        <v>14700</v>
      </c>
      <c r="F2834">
        <v>65173.920000000006</v>
      </c>
      <c r="G2834">
        <v>158624</v>
      </c>
      <c r="H2834">
        <v>2014</v>
      </c>
      <c r="I2834">
        <v>100</v>
      </c>
      <c r="J2834">
        <v>136</v>
      </c>
      <c r="K2834" t="s">
        <v>93</v>
      </c>
      <c r="L2834" t="s">
        <v>20</v>
      </c>
      <c r="M2834" t="s">
        <v>22</v>
      </c>
      <c r="N2834" t="s">
        <v>123</v>
      </c>
      <c r="O2834" t="s">
        <v>222</v>
      </c>
    </row>
    <row r="2835" spans="1:15" x14ac:dyDescent="0.25">
      <c r="A2835">
        <v>375</v>
      </c>
      <c r="B2835" t="s">
        <v>15</v>
      </c>
      <c r="C2835" t="s">
        <v>85</v>
      </c>
      <c r="D2835" t="s">
        <v>78</v>
      </c>
      <c r="E2835">
        <v>13950</v>
      </c>
      <c r="F2835">
        <v>61848.72</v>
      </c>
      <c r="G2835">
        <v>167594</v>
      </c>
      <c r="H2835">
        <v>2013</v>
      </c>
      <c r="I2835">
        <v>100</v>
      </c>
      <c r="J2835">
        <v>136</v>
      </c>
      <c r="K2835" t="s">
        <v>93</v>
      </c>
      <c r="L2835" t="s">
        <v>20</v>
      </c>
      <c r="M2835" t="s">
        <v>22</v>
      </c>
      <c r="N2835" t="s">
        <v>123</v>
      </c>
      <c r="O2835" t="s">
        <v>222</v>
      </c>
    </row>
    <row r="2836" spans="1:15" x14ac:dyDescent="0.25">
      <c r="A2836">
        <v>376</v>
      </c>
      <c r="B2836" t="s">
        <v>15</v>
      </c>
      <c r="C2836" t="s">
        <v>212</v>
      </c>
      <c r="D2836" t="s">
        <v>78</v>
      </c>
      <c r="E2836">
        <v>17845</v>
      </c>
      <c r="F2836">
        <v>79117.592000000004</v>
      </c>
      <c r="G2836">
        <v>123728</v>
      </c>
      <c r="H2836">
        <v>2015</v>
      </c>
      <c r="I2836">
        <v>100</v>
      </c>
      <c r="J2836">
        <v>136</v>
      </c>
      <c r="K2836" t="s">
        <v>93</v>
      </c>
      <c r="L2836" t="s">
        <v>20</v>
      </c>
      <c r="M2836" t="s">
        <v>22</v>
      </c>
      <c r="N2836" t="s">
        <v>123</v>
      </c>
      <c r="O2836" t="s">
        <v>222</v>
      </c>
    </row>
    <row r="2837" spans="1:15" x14ac:dyDescent="0.25">
      <c r="A2837">
        <v>377</v>
      </c>
      <c r="B2837" t="s">
        <v>15</v>
      </c>
      <c r="C2837" t="s">
        <v>211</v>
      </c>
      <c r="D2837" t="s">
        <v>78</v>
      </c>
      <c r="E2837">
        <v>16940</v>
      </c>
      <c r="F2837">
        <v>75105.184000000008</v>
      </c>
      <c r="G2837">
        <v>151900</v>
      </c>
      <c r="H2837">
        <v>2016</v>
      </c>
      <c r="I2837">
        <v>100</v>
      </c>
      <c r="J2837">
        <v>136</v>
      </c>
      <c r="K2837" t="s">
        <v>93</v>
      </c>
      <c r="L2837" t="s">
        <v>20</v>
      </c>
      <c r="M2837" t="s">
        <v>22</v>
      </c>
      <c r="N2837" t="s">
        <v>123</v>
      </c>
      <c r="O2837" t="s">
        <v>222</v>
      </c>
    </row>
    <row r="2838" spans="1:15" x14ac:dyDescent="0.25">
      <c r="A2838">
        <v>378</v>
      </c>
      <c r="B2838" t="s">
        <v>15</v>
      </c>
      <c r="C2838" t="s">
        <v>212</v>
      </c>
      <c r="D2838" t="s">
        <v>78</v>
      </c>
      <c r="E2838">
        <v>10545</v>
      </c>
      <c r="F2838">
        <v>46752.312000000005</v>
      </c>
      <c r="G2838">
        <v>198214</v>
      </c>
      <c r="H2838">
        <v>2011</v>
      </c>
      <c r="I2838">
        <v>100</v>
      </c>
      <c r="J2838">
        <v>136</v>
      </c>
      <c r="K2838" t="s">
        <v>93</v>
      </c>
      <c r="L2838" t="s">
        <v>20</v>
      </c>
      <c r="M2838" t="s">
        <v>22</v>
      </c>
      <c r="N2838" t="s">
        <v>123</v>
      </c>
      <c r="O2838" t="s">
        <v>222</v>
      </c>
    </row>
    <row r="2839" spans="1:15" x14ac:dyDescent="0.25">
      <c r="A2839">
        <v>379</v>
      </c>
      <c r="B2839" t="s">
        <v>15</v>
      </c>
      <c r="C2839" t="s">
        <v>90</v>
      </c>
      <c r="D2839" t="s">
        <v>78</v>
      </c>
      <c r="E2839">
        <v>13999</v>
      </c>
      <c r="F2839">
        <v>62065.966400000005</v>
      </c>
      <c r="G2839">
        <v>198785</v>
      </c>
      <c r="H2839">
        <v>2017</v>
      </c>
      <c r="I2839">
        <v>73</v>
      </c>
      <c r="J2839">
        <v>99</v>
      </c>
      <c r="K2839" t="s">
        <v>93</v>
      </c>
      <c r="L2839" t="s">
        <v>20</v>
      </c>
      <c r="M2839" t="s">
        <v>22</v>
      </c>
      <c r="N2839" t="s">
        <v>123</v>
      </c>
      <c r="O2839" t="s">
        <v>222</v>
      </c>
    </row>
    <row r="2840" spans="1:15" x14ac:dyDescent="0.25">
      <c r="A2840">
        <v>380</v>
      </c>
      <c r="B2840" t="s">
        <v>15</v>
      </c>
      <c r="C2840" t="s">
        <v>212</v>
      </c>
      <c r="D2840" t="s">
        <v>78</v>
      </c>
      <c r="E2840">
        <v>16900</v>
      </c>
      <c r="F2840">
        <v>74927.839999999997</v>
      </c>
      <c r="G2840">
        <v>103897</v>
      </c>
      <c r="H2840">
        <v>2015</v>
      </c>
      <c r="I2840">
        <v>73</v>
      </c>
      <c r="J2840">
        <v>99</v>
      </c>
      <c r="K2840" t="s">
        <v>93</v>
      </c>
      <c r="L2840" t="s">
        <v>20</v>
      </c>
      <c r="M2840" t="s">
        <v>22</v>
      </c>
      <c r="N2840" t="s">
        <v>123</v>
      </c>
      <c r="O2840" t="s">
        <v>222</v>
      </c>
    </row>
    <row r="2841" spans="1:15" x14ac:dyDescent="0.25">
      <c r="A2841">
        <v>1</v>
      </c>
      <c r="B2841" t="s">
        <v>15</v>
      </c>
      <c r="C2841" t="s">
        <v>94</v>
      </c>
      <c r="D2841" t="s">
        <v>78</v>
      </c>
      <c r="E2841">
        <v>7646.1566221580651</v>
      </c>
      <c r="F2841">
        <v>33900</v>
      </c>
      <c r="G2841">
        <v>188000</v>
      </c>
      <c r="H2841">
        <v>2011</v>
      </c>
      <c r="I2841">
        <v>97</v>
      </c>
      <c r="J2841">
        <v>132</v>
      </c>
      <c r="K2841" t="s">
        <v>21</v>
      </c>
      <c r="L2841" t="s">
        <v>57</v>
      </c>
      <c r="M2841" t="s">
        <v>58</v>
      </c>
      <c r="N2841" t="s">
        <v>119</v>
      </c>
      <c r="O2841" t="s">
        <v>16</v>
      </c>
    </row>
    <row r="2842" spans="1:15" x14ac:dyDescent="0.25">
      <c r="A2842">
        <v>2</v>
      </c>
      <c r="B2842" t="s">
        <v>15</v>
      </c>
      <c r="C2842" t="s">
        <v>95</v>
      </c>
      <c r="D2842" t="s">
        <v>78</v>
      </c>
      <c r="E2842">
        <v>5165.102850956333</v>
      </c>
      <c r="F2842">
        <v>22900</v>
      </c>
      <c r="G2842">
        <v>75150</v>
      </c>
      <c r="H2842">
        <v>2013</v>
      </c>
      <c r="I2842">
        <v>97</v>
      </c>
      <c r="J2842">
        <v>132</v>
      </c>
      <c r="K2842" t="s">
        <v>21</v>
      </c>
      <c r="L2842" t="s">
        <v>19</v>
      </c>
      <c r="M2842" t="s">
        <v>58</v>
      </c>
      <c r="N2842" t="s">
        <v>119</v>
      </c>
      <c r="O2842" t="s">
        <v>16</v>
      </c>
    </row>
    <row r="2843" spans="1:15" x14ac:dyDescent="0.25">
      <c r="A2843">
        <v>3</v>
      </c>
      <c r="B2843" t="s">
        <v>15</v>
      </c>
      <c r="C2843" t="s">
        <v>95</v>
      </c>
      <c r="D2843" t="s">
        <v>78</v>
      </c>
      <c r="E2843">
        <v>9676.1097076867554</v>
      </c>
      <c r="F2843">
        <v>42900</v>
      </c>
      <c r="G2843">
        <v>90000</v>
      </c>
      <c r="H2843">
        <v>2012</v>
      </c>
      <c r="I2843">
        <v>97</v>
      </c>
      <c r="J2843">
        <v>132</v>
      </c>
      <c r="K2843" t="s">
        <v>21</v>
      </c>
      <c r="L2843" t="s">
        <v>57</v>
      </c>
      <c r="M2843" t="s">
        <v>58</v>
      </c>
      <c r="N2843" t="s">
        <v>119</v>
      </c>
      <c r="O2843" t="s">
        <v>16</v>
      </c>
    </row>
    <row r="2844" spans="1:15" x14ac:dyDescent="0.25">
      <c r="A2844">
        <v>4</v>
      </c>
      <c r="B2844" t="s">
        <v>15</v>
      </c>
      <c r="C2844" t="s">
        <v>94</v>
      </c>
      <c r="D2844" t="s">
        <v>78</v>
      </c>
      <c r="E2844">
        <v>5165.102850956333</v>
      </c>
      <c r="F2844">
        <v>22900</v>
      </c>
      <c r="G2844">
        <v>154000</v>
      </c>
      <c r="H2844">
        <v>2007</v>
      </c>
      <c r="I2844">
        <v>97</v>
      </c>
      <c r="J2844">
        <v>132</v>
      </c>
      <c r="K2844" t="s">
        <v>21</v>
      </c>
      <c r="L2844" t="s">
        <v>57</v>
      </c>
      <c r="M2844" t="s">
        <v>58</v>
      </c>
      <c r="N2844" t="s">
        <v>119</v>
      </c>
      <c r="O2844" t="s">
        <v>16</v>
      </c>
    </row>
    <row r="2845" spans="1:15" x14ac:dyDescent="0.25">
      <c r="A2845">
        <v>5</v>
      </c>
      <c r="B2845" t="s">
        <v>15</v>
      </c>
      <c r="C2845" t="s">
        <v>95</v>
      </c>
      <c r="D2845" t="s">
        <v>78</v>
      </c>
      <c r="E2845">
        <v>13939.011187297005</v>
      </c>
      <c r="F2845">
        <v>61800</v>
      </c>
      <c r="G2845">
        <v>101882</v>
      </c>
      <c r="H2845">
        <v>2016</v>
      </c>
      <c r="I2845">
        <v>97</v>
      </c>
      <c r="J2845">
        <v>132</v>
      </c>
      <c r="K2845" t="s">
        <v>21</v>
      </c>
      <c r="L2845" t="s">
        <v>57</v>
      </c>
      <c r="M2845" t="s">
        <v>58</v>
      </c>
      <c r="N2845" t="s">
        <v>119</v>
      </c>
      <c r="O2845" t="s">
        <v>16</v>
      </c>
    </row>
    <row r="2846" spans="1:15" x14ac:dyDescent="0.25">
      <c r="A2846">
        <v>6</v>
      </c>
      <c r="B2846" t="s">
        <v>15</v>
      </c>
      <c r="C2846" t="s">
        <v>96</v>
      </c>
      <c r="D2846" t="s">
        <v>78</v>
      </c>
      <c r="E2846">
        <v>3766.6907253699023</v>
      </c>
      <c r="F2846">
        <v>16700</v>
      </c>
      <c r="G2846">
        <v>159000</v>
      </c>
      <c r="H2846">
        <v>2007</v>
      </c>
      <c r="I2846">
        <v>97</v>
      </c>
      <c r="J2846">
        <v>132</v>
      </c>
      <c r="K2846" t="s">
        <v>21</v>
      </c>
      <c r="L2846" t="s">
        <v>57</v>
      </c>
      <c r="M2846" t="s">
        <v>58</v>
      </c>
      <c r="N2846" t="s">
        <v>119</v>
      </c>
      <c r="O2846" t="s">
        <v>16</v>
      </c>
    </row>
    <row r="2847" spans="1:15" x14ac:dyDescent="0.25">
      <c r="A2847">
        <v>7</v>
      </c>
      <c r="B2847" t="s">
        <v>15</v>
      </c>
      <c r="C2847" t="s">
        <v>97</v>
      </c>
      <c r="D2847" t="s">
        <v>78</v>
      </c>
      <c r="E2847">
        <v>14209.446048357993</v>
      </c>
      <c r="F2847">
        <v>62999</v>
      </c>
      <c r="G2847">
        <v>77270</v>
      </c>
      <c r="H2847">
        <v>2018</v>
      </c>
      <c r="I2847">
        <v>97</v>
      </c>
      <c r="J2847">
        <v>132</v>
      </c>
      <c r="K2847" t="s">
        <v>21</v>
      </c>
      <c r="L2847" t="s">
        <v>57</v>
      </c>
      <c r="M2847" t="s">
        <v>58</v>
      </c>
      <c r="N2847" t="s">
        <v>119</v>
      </c>
      <c r="O2847" t="s">
        <v>16</v>
      </c>
    </row>
    <row r="2848" spans="1:15" x14ac:dyDescent="0.25">
      <c r="A2848">
        <v>8</v>
      </c>
      <c r="B2848" t="s">
        <v>15</v>
      </c>
      <c r="C2848" t="s">
        <v>97</v>
      </c>
      <c r="D2848" t="s">
        <v>78</v>
      </c>
      <c r="E2848">
        <v>14660.772284373872</v>
      </c>
      <c r="F2848">
        <v>65000</v>
      </c>
      <c r="G2848">
        <v>44780</v>
      </c>
      <c r="H2848">
        <v>2018</v>
      </c>
      <c r="I2848">
        <v>97</v>
      </c>
      <c r="J2848">
        <v>132</v>
      </c>
      <c r="K2848" t="s">
        <v>21</v>
      </c>
      <c r="L2848" t="s">
        <v>57</v>
      </c>
      <c r="M2848" t="s">
        <v>58</v>
      </c>
      <c r="N2848" t="s">
        <v>119</v>
      </c>
      <c r="O2848" t="s">
        <v>16</v>
      </c>
    </row>
    <row r="2849" spans="1:15" x14ac:dyDescent="0.25">
      <c r="A2849">
        <v>9</v>
      </c>
      <c r="B2849" t="s">
        <v>15</v>
      </c>
      <c r="C2849" t="s">
        <v>95</v>
      </c>
      <c r="D2849" t="s">
        <v>78</v>
      </c>
      <c r="E2849">
        <v>12608.264164561529</v>
      </c>
      <c r="F2849">
        <v>55900</v>
      </c>
      <c r="G2849">
        <v>61000</v>
      </c>
      <c r="H2849">
        <v>2014</v>
      </c>
      <c r="I2849">
        <v>97</v>
      </c>
      <c r="J2849">
        <v>132</v>
      </c>
      <c r="K2849" t="s">
        <v>21</v>
      </c>
      <c r="L2849" t="s">
        <v>57</v>
      </c>
      <c r="M2849" t="s">
        <v>58</v>
      </c>
      <c r="N2849" t="s">
        <v>119</v>
      </c>
      <c r="O2849" t="s">
        <v>16</v>
      </c>
    </row>
    <row r="2850" spans="1:15" x14ac:dyDescent="0.25">
      <c r="A2850">
        <v>10</v>
      </c>
      <c r="B2850" t="s">
        <v>15</v>
      </c>
      <c r="C2850" t="s">
        <v>95</v>
      </c>
      <c r="D2850" t="s">
        <v>78</v>
      </c>
      <c r="E2850">
        <v>13420.245398773006</v>
      </c>
      <c r="F2850">
        <v>59500</v>
      </c>
      <c r="G2850">
        <v>117000</v>
      </c>
      <c r="H2850">
        <v>2018</v>
      </c>
      <c r="I2850">
        <v>97</v>
      </c>
      <c r="J2850">
        <v>132</v>
      </c>
      <c r="K2850" t="s">
        <v>21</v>
      </c>
      <c r="L2850" t="s">
        <v>57</v>
      </c>
      <c r="M2850" t="s">
        <v>58</v>
      </c>
      <c r="N2850" t="s">
        <v>119</v>
      </c>
      <c r="O2850" t="s">
        <v>16</v>
      </c>
    </row>
    <row r="2851" spans="1:15" x14ac:dyDescent="0.25">
      <c r="A2851">
        <v>11</v>
      </c>
      <c r="B2851" t="s">
        <v>15</v>
      </c>
      <c r="C2851" t="s">
        <v>96</v>
      </c>
      <c r="D2851" t="s">
        <v>78</v>
      </c>
      <c r="E2851">
        <v>3383.02959220498</v>
      </c>
      <c r="F2851">
        <v>14999</v>
      </c>
      <c r="G2851">
        <v>169000</v>
      </c>
      <c r="H2851">
        <v>2007</v>
      </c>
      <c r="I2851">
        <v>97</v>
      </c>
      <c r="J2851">
        <v>132</v>
      </c>
      <c r="K2851" t="s">
        <v>21</v>
      </c>
      <c r="L2851" t="s">
        <v>57</v>
      </c>
      <c r="M2851" t="s">
        <v>58</v>
      </c>
      <c r="N2851" t="s">
        <v>119</v>
      </c>
      <c r="O2851" t="s">
        <v>16</v>
      </c>
    </row>
    <row r="2852" spans="1:15" x14ac:dyDescent="0.25">
      <c r="A2852">
        <v>12</v>
      </c>
      <c r="B2852" t="s">
        <v>15</v>
      </c>
      <c r="C2852" t="s">
        <v>98</v>
      </c>
      <c r="D2852" t="s">
        <v>78</v>
      </c>
      <c r="E2852">
        <v>15111.872970046914</v>
      </c>
      <c r="F2852">
        <v>67000</v>
      </c>
      <c r="G2852">
        <v>108000</v>
      </c>
      <c r="H2852">
        <v>2016</v>
      </c>
      <c r="I2852">
        <v>97</v>
      </c>
      <c r="J2852">
        <v>132</v>
      </c>
      <c r="K2852" t="s">
        <v>21</v>
      </c>
      <c r="L2852" t="s">
        <v>57</v>
      </c>
      <c r="M2852" t="s">
        <v>58</v>
      </c>
      <c r="N2852" t="s">
        <v>119</v>
      </c>
      <c r="O2852" t="s">
        <v>16</v>
      </c>
    </row>
    <row r="2853" spans="1:15" x14ac:dyDescent="0.25">
      <c r="A2853">
        <v>13</v>
      </c>
      <c r="B2853" t="s">
        <v>15</v>
      </c>
      <c r="C2853" t="s">
        <v>98</v>
      </c>
      <c r="D2853" t="s">
        <v>78</v>
      </c>
      <c r="E2853">
        <v>4488.4518224467702</v>
      </c>
      <c r="F2853">
        <v>19900</v>
      </c>
      <c r="G2853">
        <v>238000</v>
      </c>
      <c r="H2853">
        <v>2007</v>
      </c>
      <c r="I2853">
        <v>97</v>
      </c>
      <c r="J2853">
        <v>132</v>
      </c>
      <c r="K2853" t="s">
        <v>21</v>
      </c>
      <c r="L2853" t="s">
        <v>57</v>
      </c>
      <c r="M2853" t="s">
        <v>58</v>
      </c>
      <c r="N2853" t="s">
        <v>119</v>
      </c>
      <c r="O2853" t="s">
        <v>16</v>
      </c>
    </row>
    <row r="2854" spans="1:15" x14ac:dyDescent="0.25">
      <c r="A2854">
        <v>14</v>
      </c>
      <c r="B2854" t="s">
        <v>15</v>
      </c>
      <c r="C2854" t="s">
        <v>98</v>
      </c>
      <c r="D2854" t="s">
        <v>78</v>
      </c>
      <c r="E2854">
        <v>9472.8888487910499</v>
      </c>
      <c r="F2854">
        <v>41999</v>
      </c>
      <c r="G2854">
        <v>189392</v>
      </c>
      <c r="H2854">
        <v>2013</v>
      </c>
      <c r="I2854">
        <v>97</v>
      </c>
      <c r="J2854">
        <v>132</v>
      </c>
      <c r="K2854" t="s">
        <v>21</v>
      </c>
      <c r="L2854" t="s">
        <v>57</v>
      </c>
      <c r="M2854" t="s">
        <v>58</v>
      </c>
      <c r="N2854" t="s">
        <v>119</v>
      </c>
      <c r="O2854" t="s">
        <v>16</v>
      </c>
    </row>
    <row r="2855" spans="1:15" x14ac:dyDescent="0.25">
      <c r="A2855">
        <v>15</v>
      </c>
      <c r="B2855" t="s">
        <v>15</v>
      </c>
      <c r="C2855" t="s">
        <v>99</v>
      </c>
      <c r="D2855" t="s">
        <v>78</v>
      </c>
      <c r="E2855">
        <v>10352.760736196318</v>
      </c>
      <c r="F2855">
        <v>45900</v>
      </c>
      <c r="G2855">
        <v>151000</v>
      </c>
      <c r="H2855">
        <v>2013</v>
      </c>
      <c r="I2855">
        <v>97</v>
      </c>
      <c r="J2855">
        <v>132</v>
      </c>
      <c r="K2855" t="s">
        <v>21</v>
      </c>
      <c r="L2855" t="s">
        <v>57</v>
      </c>
      <c r="M2855" t="s">
        <v>58</v>
      </c>
      <c r="N2855" t="s">
        <v>119</v>
      </c>
      <c r="O2855" t="s">
        <v>16</v>
      </c>
    </row>
    <row r="2856" spans="1:15" x14ac:dyDescent="0.25">
      <c r="A2856">
        <v>16</v>
      </c>
      <c r="B2856" t="s">
        <v>15</v>
      </c>
      <c r="C2856" t="s">
        <v>97</v>
      </c>
      <c r="D2856" t="s">
        <v>78</v>
      </c>
      <c r="E2856">
        <v>14638.21725009022</v>
      </c>
      <c r="F2856">
        <v>64900</v>
      </c>
      <c r="G2856">
        <v>83676</v>
      </c>
      <c r="H2856">
        <v>2018</v>
      </c>
      <c r="I2856">
        <v>97</v>
      </c>
      <c r="J2856">
        <v>132</v>
      </c>
      <c r="K2856" t="s">
        <v>21</v>
      </c>
      <c r="L2856" t="s">
        <v>57</v>
      </c>
      <c r="M2856" t="s">
        <v>58</v>
      </c>
      <c r="N2856" t="s">
        <v>119</v>
      </c>
      <c r="O2856" t="s">
        <v>16</v>
      </c>
    </row>
    <row r="2857" spans="1:15" x14ac:dyDescent="0.25">
      <c r="A2857">
        <v>17</v>
      </c>
      <c r="B2857" t="s">
        <v>15</v>
      </c>
      <c r="C2857" t="s">
        <v>100</v>
      </c>
      <c r="D2857" t="s">
        <v>78</v>
      </c>
      <c r="E2857">
        <v>6089.6337062432331</v>
      </c>
      <c r="F2857">
        <v>26999</v>
      </c>
      <c r="G2857">
        <v>161075</v>
      </c>
      <c r="H2857">
        <v>2008</v>
      </c>
      <c r="I2857">
        <v>97</v>
      </c>
      <c r="J2857">
        <v>132</v>
      </c>
      <c r="K2857" t="s">
        <v>21</v>
      </c>
      <c r="L2857" t="s">
        <v>57</v>
      </c>
      <c r="M2857" t="s">
        <v>58</v>
      </c>
      <c r="N2857" t="s">
        <v>119</v>
      </c>
      <c r="O2857" t="s">
        <v>16</v>
      </c>
    </row>
    <row r="2858" spans="1:15" x14ac:dyDescent="0.25">
      <c r="A2858">
        <v>18</v>
      </c>
      <c r="B2858" t="s">
        <v>15</v>
      </c>
      <c r="C2858" t="s">
        <v>95</v>
      </c>
      <c r="D2858" t="s">
        <v>78</v>
      </c>
      <c r="E2858">
        <v>6292.8545651389386</v>
      </c>
      <c r="F2858">
        <v>27900</v>
      </c>
      <c r="G2858">
        <v>150000</v>
      </c>
      <c r="H2858">
        <v>2009</v>
      </c>
      <c r="I2858">
        <v>97</v>
      </c>
      <c r="J2858">
        <v>132</v>
      </c>
      <c r="K2858" t="s">
        <v>21</v>
      </c>
      <c r="L2858" t="s">
        <v>57</v>
      </c>
      <c r="M2858" t="s">
        <v>58</v>
      </c>
      <c r="N2858" t="s">
        <v>119</v>
      </c>
      <c r="O2858" t="s">
        <v>16</v>
      </c>
    </row>
    <row r="2859" spans="1:15" x14ac:dyDescent="0.25">
      <c r="A2859">
        <v>19</v>
      </c>
      <c r="B2859" t="s">
        <v>15</v>
      </c>
      <c r="C2859" t="s">
        <v>95</v>
      </c>
      <c r="D2859" t="s">
        <v>78</v>
      </c>
      <c r="E2859">
        <v>12405.268856008661</v>
      </c>
      <c r="F2859">
        <v>55000</v>
      </c>
      <c r="G2859">
        <v>104150</v>
      </c>
      <c r="H2859">
        <v>2015</v>
      </c>
      <c r="I2859">
        <v>97</v>
      </c>
      <c r="J2859">
        <v>132</v>
      </c>
      <c r="K2859" t="s">
        <v>21</v>
      </c>
      <c r="L2859" t="s">
        <v>57</v>
      </c>
      <c r="M2859" t="s">
        <v>58</v>
      </c>
      <c r="N2859" t="s">
        <v>119</v>
      </c>
      <c r="O2859" t="s">
        <v>16</v>
      </c>
    </row>
    <row r="2860" spans="1:15" x14ac:dyDescent="0.25">
      <c r="A2860">
        <v>20</v>
      </c>
      <c r="B2860" t="s">
        <v>15</v>
      </c>
      <c r="C2860" t="s">
        <v>98</v>
      </c>
      <c r="D2860" t="s">
        <v>78</v>
      </c>
      <c r="E2860">
        <v>7420.6062793215442</v>
      </c>
      <c r="F2860">
        <v>32900</v>
      </c>
      <c r="G2860">
        <v>133000</v>
      </c>
      <c r="H2860">
        <v>2011</v>
      </c>
      <c r="I2860">
        <v>97</v>
      </c>
      <c r="J2860">
        <v>132</v>
      </c>
      <c r="K2860" t="s">
        <v>21</v>
      </c>
      <c r="L2860" t="s">
        <v>57</v>
      </c>
      <c r="M2860" t="s">
        <v>58</v>
      </c>
      <c r="N2860" t="s">
        <v>119</v>
      </c>
      <c r="O2860" t="s">
        <v>16</v>
      </c>
    </row>
    <row r="2861" spans="1:15" x14ac:dyDescent="0.25">
      <c r="A2861">
        <v>21</v>
      </c>
      <c r="B2861" t="s">
        <v>15</v>
      </c>
      <c r="C2861" t="s">
        <v>100</v>
      </c>
      <c r="D2861" t="s">
        <v>78</v>
      </c>
      <c r="E2861">
        <v>5390.6531937928539</v>
      </c>
      <c r="F2861">
        <v>23900</v>
      </c>
      <c r="G2861">
        <v>178800</v>
      </c>
      <c r="H2861">
        <v>2008</v>
      </c>
      <c r="I2861">
        <v>97</v>
      </c>
      <c r="J2861">
        <v>132</v>
      </c>
      <c r="K2861" t="s">
        <v>21</v>
      </c>
      <c r="L2861" t="s">
        <v>57</v>
      </c>
      <c r="M2861" t="s">
        <v>58</v>
      </c>
      <c r="N2861" t="s">
        <v>119</v>
      </c>
      <c r="O2861" t="s">
        <v>16</v>
      </c>
    </row>
    <row r="2862" spans="1:15" x14ac:dyDescent="0.25">
      <c r="A2862">
        <v>22</v>
      </c>
      <c r="B2862" t="s">
        <v>15</v>
      </c>
      <c r="C2862" t="s">
        <v>98</v>
      </c>
      <c r="D2862" t="s">
        <v>78</v>
      </c>
      <c r="E2862">
        <v>12969.144713099964</v>
      </c>
      <c r="F2862">
        <v>57500</v>
      </c>
      <c r="G2862">
        <v>172000</v>
      </c>
      <c r="H2862">
        <v>2016</v>
      </c>
      <c r="I2862">
        <v>97</v>
      </c>
      <c r="J2862">
        <v>132</v>
      </c>
      <c r="K2862" t="s">
        <v>21</v>
      </c>
      <c r="L2862" t="s">
        <v>57</v>
      </c>
      <c r="M2862" t="s">
        <v>58</v>
      </c>
      <c r="N2862" t="s">
        <v>119</v>
      </c>
      <c r="O2862" t="s">
        <v>16</v>
      </c>
    </row>
    <row r="2863" spans="1:15" x14ac:dyDescent="0.25">
      <c r="A2863">
        <v>23</v>
      </c>
      <c r="B2863" t="s">
        <v>15</v>
      </c>
      <c r="C2863" t="s">
        <v>97</v>
      </c>
      <c r="D2863" t="s">
        <v>78</v>
      </c>
      <c r="E2863">
        <v>10352.760736196318</v>
      </c>
      <c r="F2863">
        <v>45900</v>
      </c>
      <c r="G2863">
        <v>238200</v>
      </c>
      <c r="H2863">
        <v>2018</v>
      </c>
      <c r="I2863">
        <v>97</v>
      </c>
      <c r="J2863">
        <v>132</v>
      </c>
      <c r="K2863" t="s">
        <v>21</v>
      </c>
      <c r="L2863" t="s">
        <v>57</v>
      </c>
      <c r="M2863" t="s">
        <v>58</v>
      </c>
      <c r="N2863" t="s">
        <v>119</v>
      </c>
      <c r="O2863" t="s">
        <v>16</v>
      </c>
    </row>
    <row r="2864" spans="1:15" x14ac:dyDescent="0.25">
      <c r="A2864">
        <v>24</v>
      </c>
      <c r="B2864" t="s">
        <v>15</v>
      </c>
      <c r="C2864" t="s">
        <v>97</v>
      </c>
      <c r="D2864" t="s">
        <v>78</v>
      </c>
      <c r="E2864">
        <v>15292.31324431613</v>
      </c>
      <c r="F2864">
        <v>67800</v>
      </c>
      <c r="G2864">
        <v>90986</v>
      </c>
      <c r="H2864">
        <v>2018</v>
      </c>
      <c r="I2864">
        <v>97</v>
      </c>
      <c r="J2864">
        <v>132</v>
      </c>
      <c r="K2864" t="s">
        <v>21</v>
      </c>
      <c r="L2864" t="s">
        <v>57</v>
      </c>
      <c r="M2864" t="s">
        <v>58</v>
      </c>
      <c r="N2864" t="s">
        <v>119</v>
      </c>
      <c r="O2864" t="s">
        <v>16</v>
      </c>
    </row>
    <row r="2865" spans="1:15" x14ac:dyDescent="0.25">
      <c r="A2865">
        <v>25</v>
      </c>
      <c r="B2865" t="s">
        <v>15</v>
      </c>
      <c r="C2865" t="s">
        <v>97</v>
      </c>
      <c r="D2865" t="s">
        <v>78</v>
      </c>
      <c r="E2865">
        <v>15754.691447130999</v>
      </c>
      <c r="F2865">
        <v>69850</v>
      </c>
      <c r="G2865">
        <v>57475</v>
      </c>
      <c r="H2865">
        <v>2018</v>
      </c>
      <c r="I2865">
        <v>97</v>
      </c>
      <c r="J2865">
        <v>132</v>
      </c>
      <c r="K2865" t="s">
        <v>21</v>
      </c>
      <c r="L2865" t="s">
        <v>57</v>
      </c>
      <c r="M2865" t="s">
        <v>58</v>
      </c>
      <c r="N2865" t="s">
        <v>119</v>
      </c>
      <c r="O2865" t="s">
        <v>16</v>
      </c>
    </row>
    <row r="2866" spans="1:15" x14ac:dyDescent="0.25">
      <c r="A2866">
        <v>26</v>
      </c>
      <c r="B2866" t="s">
        <v>15</v>
      </c>
      <c r="C2866" t="s">
        <v>97</v>
      </c>
      <c r="D2866" t="s">
        <v>78</v>
      </c>
      <c r="E2866">
        <v>13961.566221580657</v>
      </c>
      <c r="F2866">
        <v>61900</v>
      </c>
      <c r="G2866">
        <v>124350</v>
      </c>
      <c r="H2866">
        <v>2018</v>
      </c>
      <c r="I2866">
        <v>97</v>
      </c>
      <c r="J2866">
        <v>132</v>
      </c>
      <c r="K2866" t="s">
        <v>21</v>
      </c>
      <c r="L2866" t="s">
        <v>57</v>
      </c>
      <c r="M2866" t="s">
        <v>58</v>
      </c>
      <c r="N2866" t="s">
        <v>119</v>
      </c>
      <c r="O2866" t="s">
        <v>16</v>
      </c>
    </row>
    <row r="2867" spans="1:15" x14ac:dyDescent="0.25">
      <c r="A2867">
        <v>27</v>
      </c>
      <c r="B2867" t="s">
        <v>15</v>
      </c>
      <c r="C2867" t="s">
        <v>97</v>
      </c>
      <c r="D2867" t="s">
        <v>78</v>
      </c>
      <c r="E2867">
        <v>13736.015878744134</v>
      </c>
      <c r="F2867">
        <v>60900</v>
      </c>
      <c r="G2867">
        <v>77000</v>
      </c>
      <c r="H2867">
        <v>2018</v>
      </c>
      <c r="I2867">
        <v>97</v>
      </c>
      <c r="J2867">
        <v>132</v>
      </c>
      <c r="K2867" t="s">
        <v>21</v>
      </c>
      <c r="L2867" t="s">
        <v>57</v>
      </c>
      <c r="M2867" t="s">
        <v>58</v>
      </c>
      <c r="N2867" t="s">
        <v>119</v>
      </c>
      <c r="O2867" t="s">
        <v>16</v>
      </c>
    </row>
    <row r="2868" spans="1:15" x14ac:dyDescent="0.25">
      <c r="A2868">
        <v>28</v>
      </c>
      <c r="B2868" t="s">
        <v>15</v>
      </c>
      <c r="C2868" t="s">
        <v>98</v>
      </c>
      <c r="D2868" t="s">
        <v>78</v>
      </c>
      <c r="E2868">
        <v>16465.175027066041</v>
      </c>
      <c r="F2868">
        <v>73000</v>
      </c>
      <c r="G2868">
        <v>62921</v>
      </c>
      <c r="H2868">
        <v>2018</v>
      </c>
      <c r="I2868">
        <v>97</v>
      </c>
      <c r="J2868">
        <v>132</v>
      </c>
      <c r="K2868" t="s">
        <v>21</v>
      </c>
      <c r="L2868" t="s">
        <v>57</v>
      </c>
      <c r="M2868" t="s">
        <v>58</v>
      </c>
      <c r="N2868" t="s">
        <v>119</v>
      </c>
      <c r="O2868" t="s">
        <v>16</v>
      </c>
    </row>
    <row r="2869" spans="1:15" x14ac:dyDescent="0.25">
      <c r="A2869">
        <v>29</v>
      </c>
      <c r="B2869" t="s">
        <v>15</v>
      </c>
      <c r="C2869" t="s">
        <v>101</v>
      </c>
      <c r="D2869" t="s">
        <v>78</v>
      </c>
      <c r="E2869">
        <v>11931.613136051967</v>
      </c>
      <c r="F2869">
        <v>52900</v>
      </c>
      <c r="G2869">
        <v>125566</v>
      </c>
      <c r="H2869">
        <v>2015</v>
      </c>
      <c r="I2869">
        <v>97</v>
      </c>
      <c r="J2869">
        <v>132</v>
      </c>
      <c r="K2869" t="s">
        <v>21</v>
      </c>
      <c r="L2869" t="s">
        <v>57</v>
      </c>
      <c r="M2869" t="s">
        <v>58</v>
      </c>
      <c r="N2869" t="s">
        <v>119</v>
      </c>
      <c r="O2869" t="s">
        <v>16</v>
      </c>
    </row>
    <row r="2870" spans="1:15" x14ac:dyDescent="0.25">
      <c r="A2870">
        <v>30</v>
      </c>
      <c r="B2870" t="s">
        <v>15</v>
      </c>
      <c r="C2870" t="s">
        <v>96</v>
      </c>
      <c r="D2870" t="s">
        <v>78</v>
      </c>
      <c r="E2870">
        <v>4939.552508119812</v>
      </c>
      <c r="F2870">
        <v>21900</v>
      </c>
      <c r="G2870">
        <v>317000</v>
      </c>
      <c r="H2870">
        <v>2011</v>
      </c>
      <c r="I2870">
        <v>97</v>
      </c>
      <c r="J2870">
        <v>132</v>
      </c>
      <c r="K2870" t="s">
        <v>21</v>
      </c>
      <c r="L2870" t="s">
        <v>57</v>
      </c>
      <c r="M2870" t="s">
        <v>58</v>
      </c>
      <c r="N2870" t="s">
        <v>119</v>
      </c>
      <c r="O2870" t="s">
        <v>16</v>
      </c>
    </row>
    <row r="2871" spans="1:15" x14ac:dyDescent="0.25">
      <c r="A2871">
        <v>31</v>
      </c>
      <c r="B2871" t="s">
        <v>15</v>
      </c>
      <c r="C2871" t="s">
        <v>100</v>
      </c>
      <c r="D2871" t="s">
        <v>78</v>
      </c>
      <c r="E2871">
        <v>12608.264164561529</v>
      </c>
      <c r="F2871">
        <v>55900</v>
      </c>
      <c r="G2871">
        <v>97679</v>
      </c>
      <c r="H2871">
        <v>2014</v>
      </c>
      <c r="I2871">
        <v>97</v>
      </c>
      <c r="J2871">
        <v>132</v>
      </c>
      <c r="K2871" t="s">
        <v>21</v>
      </c>
      <c r="L2871" t="s">
        <v>57</v>
      </c>
      <c r="M2871" t="s">
        <v>58</v>
      </c>
      <c r="N2871" t="s">
        <v>119</v>
      </c>
      <c r="O2871" t="s">
        <v>16</v>
      </c>
    </row>
    <row r="2872" spans="1:15" x14ac:dyDescent="0.25">
      <c r="A2872">
        <v>32</v>
      </c>
      <c r="B2872" t="s">
        <v>15</v>
      </c>
      <c r="C2872" t="s">
        <v>96</v>
      </c>
      <c r="D2872" t="s">
        <v>78</v>
      </c>
      <c r="E2872">
        <v>2909.5994225911222</v>
      </c>
      <c r="F2872">
        <v>12900</v>
      </c>
      <c r="G2872">
        <v>331000</v>
      </c>
      <c r="H2872">
        <v>2007</v>
      </c>
      <c r="I2872">
        <v>97</v>
      </c>
      <c r="J2872">
        <v>132</v>
      </c>
      <c r="K2872" t="s">
        <v>21</v>
      </c>
      <c r="L2872" t="s">
        <v>57</v>
      </c>
      <c r="M2872" t="s">
        <v>58</v>
      </c>
      <c r="N2872" t="s">
        <v>119</v>
      </c>
      <c r="O2872" t="s">
        <v>16</v>
      </c>
    </row>
    <row r="2873" spans="1:15" x14ac:dyDescent="0.25">
      <c r="A2873">
        <v>33</v>
      </c>
      <c r="B2873" t="s">
        <v>15</v>
      </c>
      <c r="C2873" t="s">
        <v>96</v>
      </c>
      <c r="D2873" t="s">
        <v>78</v>
      </c>
      <c r="E2873">
        <v>4826.7773367015516</v>
      </c>
      <c r="F2873">
        <v>21400</v>
      </c>
      <c r="G2873">
        <v>133000</v>
      </c>
      <c r="H2873">
        <v>2007</v>
      </c>
      <c r="I2873">
        <v>97</v>
      </c>
      <c r="J2873">
        <v>132</v>
      </c>
      <c r="K2873" t="s">
        <v>21</v>
      </c>
      <c r="L2873" t="s">
        <v>57</v>
      </c>
      <c r="M2873" t="s">
        <v>58</v>
      </c>
      <c r="N2873" t="s">
        <v>119</v>
      </c>
      <c r="O2873" t="s">
        <v>16</v>
      </c>
    </row>
    <row r="2874" spans="1:15" x14ac:dyDescent="0.25">
      <c r="A2874">
        <v>34</v>
      </c>
      <c r="B2874" t="s">
        <v>15</v>
      </c>
      <c r="C2874" t="s">
        <v>94</v>
      </c>
      <c r="D2874" t="s">
        <v>78</v>
      </c>
      <c r="E2874">
        <v>5165.102850956333</v>
      </c>
      <c r="F2874">
        <v>22900</v>
      </c>
      <c r="G2874">
        <v>164000</v>
      </c>
      <c r="H2874">
        <v>2007</v>
      </c>
      <c r="I2874">
        <v>97</v>
      </c>
      <c r="J2874">
        <v>132</v>
      </c>
      <c r="K2874" t="s">
        <v>21</v>
      </c>
      <c r="L2874" t="s">
        <v>57</v>
      </c>
      <c r="M2874" t="s">
        <v>58</v>
      </c>
      <c r="N2874" t="s">
        <v>119</v>
      </c>
      <c r="O2874" t="s">
        <v>16</v>
      </c>
    </row>
    <row r="2875" spans="1:15" x14ac:dyDescent="0.25">
      <c r="A2875">
        <v>35</v>
      </c>
      <c r="B2875" t="s">
        <v>15</v>
      </c>
      <c r="C2875" t="s">
        <v>95</v>
      </c>
      <c r="D2875" t="s">
        <v>78</v>
      </c>
      <c r="E2875">
        <v>15224.648141465173</v>
      </c>
      <c r="F2875">
        <v>67500</v>
      </c>
      <c r="G2875">
        <v>51000</v>
      </c>
      <c r="H2875">
        <v>2016</v>
      </c>
      <c r="I2875">
        <v>97</v>
      </c>
      <c r="J2875">
        <v>132</v>
      </c>
      <c r="K2875" t="s">
        <v>21</v>
      </c>
      <c r="L2875" t="s">
        <v>57</v>
      </c>
      <c r="M2875" t="s">
        <v>58</v>
      </c>
      <c r="N2875" t="s">
        <v>119</v>
      </c>
      <c r="O2875" t="s">
        <v>16</v>
      </c>
    </row>
    <row r="2876" spans="1:15" x14ac:dyDescent="0.25">
      <c r="A2876">
        <v>36</v>
      </c>
      <c r="B2876" t="s">
        <v>15</v>
      </c>
      <c r="C2876" t="s">
        <v>102</v>
      </c>
      <c r="D2876" t="s">
        <v>78</v>
      </c>
      <c r="E2876">
        <v>13510.465535907613</v>
      </c>
      <c r="F2876">
        <v>59900</v>
      </c>
      <c r="G2876">
        <v>104000</v>
      </c>
      <c r="H2876">
        <v>2016</v>
      </c>
      <c r="I2876">
        <v>97</v>
      </c>
      <c r="J2876">
        <v>132</v>
      </c>
      <c r="K2876" t="s">
        <v>21</v>
      </c>
      <c r="L2876" t="s">
        <v>57</v>
      </c>
      <c r="M2876" t="s">
        <v>58</v>
      </c>
      <c r="N2876" t="s">
        <v>119</v>
      </c>
      <c r="O2876" t="s">
        <v>16</v>
      </c>
    </row>
    <row r="2877" spans="1:15" x14ac:dyDescent="0.25">
      <c r="A2877">
        <v>37</v>
      </c>
      <c r="B2877" t="s">
        <v>15</v>
      </c>
      <c r="C2877" t="s">
        <v>95</v>
      </c>
      <c r="D2877" t="s">
        <v>78</v>
      </c>
      <c r="E2877">
        <v>7398.0512450378919</v>
      </c>
      <c r="F2877">
        <v>32800</v>
      </c>
      <c r="G2877">
        <v>90000</v>
      </c>
      <c r="H2877">
        <v>2012</v>
      </c>
      <c r="I2877">
        <v>97</v>
      </c>
      <c r="J2877">
        <v>132</v>
      </c>
      <c r="K2877" t="s">
        <v>21</v>
      </c>
      <c r="L2877" t="s">
        <v>57</v>
      </c>
      <c r="M2877" t="s">
        <v>58</v>
      </c>
      <c r="N2877" t="s">
        <v>119</v>
      </c>
      <c r="O2877" t="s">
        <v>16</v>
      </c>
    </row>
    <row r="2878" spans="1:15" x14ac:dyDescent="0.25">
      <c r="A2878">
        <v>38</v>
      </c>
      <c r="B2878" t="s">
        <v>15</v>
      </c>
      <c r="C2878" t="s">
        <v>98</v>
      </c>
      <c r="D2878" t="s">
        <v>78</v>
      </c>
      <c r="E2878">
        <v>10826.416456153012</v>
      </c>
      <c r="F2878">
        <v>48000</v>
      </c>
      <c r="G2878">
        <v>108300</v>
      </c>
      <c r="H2878">
        <v>2014</v>
      </c>
      <c r="I2878">
        <v>97</v>
      </c>
      <c r="J2878">
        <v>132</v>
      </c>
      <c r="K2878" t="s">
        <v>21</v>
      </c>
      <c r="L2878" t="s">
        <v>57</v>
      </c>
      <c r="M2878" t="s">
        <v>58</v>
      </c>
      <c r="N2878" t="s">
        <v>119</v>
      </c>
      <c r="O2878" t="s">
        <v>16</v>
      </c>
    </row>
    <row r="2879" spans="1:15" x14ac:dyDescent="0.25">
      <c r="A2879">
        <v>39</v>
      </c>
      <c r="B2879" t="s">
        <v>15</v>
      </c>
      <c r="C2879" t="s">
        <v>100</v>
      </c>
      <c r="D2879" t="s">
        <v>78</v>
      </c>
      <c r="E2879">
        <v>6428.1847708408513</v>
      </c>
      <c r="F2879">
        <v>28500</v>
      </c>
      <c r="G2879">
        <v>243400</v>
      </c>
      <c r="H2879">
        <v>2011</v>
      </c>
      <c r="I2879">
        <v>97</v>
      </c>
      <c r="J2879">
        <v>132</v>
      </c>
      <c r="K2879" t="s">
        <v>21</v>
      </c>
      <c r="L2879" t="s">
        <v>57</v>
      </c>
      <c r="M2879" t="s">
        <v>58</v>
      </c>
      <c r="N2879" t="s">
        <v>119</v>
      </c>
      <c r="O2879" t="s">
        <v>16</v>
      </c>
    </row>
    <row r="2880" spans="1:15" x14ac:dyDescent="0.25">
      <c r="A2880">
        <v>40</v>
      </c>
      <c r="B2880" t="s">
        <v>15</v>
      </c>
      <c r="C2880" t="s">
        <v>100</v>
      </c>
      <c r="D2880" t="s">
        <v>78</v>
      </c>
      <c r="E2880">
        <v>13510.465535907613</v>
      </c>
      <c r="F2880">
        <v>59900</v>
      </c>
      <c r="G2880">
        <v>131040</v>
      </c>
      <c r="H2880">
        <v>2015</v>
      </c>
      <c r="I2880">
        <v>97</v>
      </c>
      <c r="J2880">
        <v>132</v>
      </c>
      <c r="K2880" t="s">
        <v>21</v>
      </c>
      <c r="L2880" t="s">
        <v>57</v>
      </c>
      <c r="M2880" t="s">
        <v>58</v>
      </c>
      <c r="N2880" t="s">
        <v>119</v>
      </c>
      <c r="O2880" t="s">
        <v>16</v>
      </c>
    </row>
    <row r="2881" spans="1:15" x14ac:dyDescent="0.25">
      <c r="A2881">
        <v>41</v>
      </c>
      <c r="B2881" t="s">
        <v>15</v>
      </c>
      <c r="C2881" t="s">
        <v>95</v>
      </c>
      <c r="D2881" t="s">
        <v>78</v>
      </c>
      <c r="E2881">
        <v>10352.760736196318</v>
      </c>
      <c r="F2881">
        <v>45900</v>
      </c>
      <c r="G2881">
        <v>128000</v>
      </c>
      <c r="H2881">
        <v>2014</v>
      </c>
      <c r="I2881">
        <v>97</v>
      </c>
      <c r="J2881">
        <v>132</v>
      </c>
      <c r="K2881" t="s">
        <v>21</v>
      </c>
      <c r="L2881" t="s">
        <v>57</v>
      </c>
      <c r="M2881" t="s">
        <v>58</v>
      </c>
      <c r="N2881" t="s">
        <v>119</v>
      </c>
      <c r="O2881" t="s">
        <v>16</v>
      </c>
    </row>
    <row r="2882" spans="1:15" x14ac:dyDescent="0.25">
      <c r="A2882">
        <v>42</v>
      </c>
      <c r="B2882" t="s">
        <v>15</v>
      </c>
      <c r="C2882" t="s">
        <v>98</v>
      </c>
      <c r="D2882" t="s">
        <v>78</v>
      </c>
      <c r="E2882">
        <v>6292.8545651389386</v>
      </c>
      <c r="F2882">
        <v>27900</v>
      </c>
      <c r="G2882">
        <v>221000</v>
      </c>
      <c r="H2882">
        <v>2010</v>
      </c>
      <c r="I2882">
        <v>97</v>
      </c>
      <c r="J2882">
        <v>132</v>
      </c>
      <c r="K2882" t="s">
        <v>21</v>
      </c>
      <c r="L2882" t="s">
        <v>57</v>
      </c>
      <c r="M2882" t="s">
        <v>58</v>
      </c>
      <c r="N2882" t="s">
        <v>119</v>
      </c>
      <c r="O2882" t="s">
        <v>16</v>
      </c>
    </row>
    <row r="2883" spans="1:15" x14ac:dyDescent="0.25">
      <c r="A2883">
        <v>43</v>
      </c>
      <c r="B2883" t="s">
        <v>15</v>
      </c>
      <c r="C2883" t="s">
        <v>95</v>
      </c>
      <c r="D2883" t="s">
        <v>78</v>
      </c>
      <c r="E2883">
        <v>16871.165644171779</v>
      </c>
      <c r="F2883">
        <v>74800</v>
      </c>
      <c r="G2883">
        <v>70360</v>
      </c>
      <c r="H2883">
        <v>2018</v>
      </c>
      <c r="I2883">
        <v>97</v>
      </c>
      <c r="J2883">
        <v>132</v>
      </c>
      <c r="K2883" t="s">
        <v>21</v>
      </c>
      <c r="L2883" t="s">
        <v>57</v>
      </c>
      <c r="M2883" t="s">
        <v>58</v>
      </c>
      <c r="N2883" t="s">
        <v>119</v>
      </c>
      <c r="O2883" t="s">
        <v>16</v>
      </c>
    </row>
    <row r="2884" spans="1:15" x14ac:dyDescent="0.25">
      <c r="A2884">
        <v>44</v>
      </c>
      <c r="B2884" t="s">
        <v>15</v>
      </c>
      <c r="C2884" t="s">
        <v>95</v>
      </c>
      <c r="D2884" t="s">
        <v>78</v>
      </c>
      <c r="E2884">
        <v>15337.197762540598</v>
      </c>
      <c r="F2884">
        <v>67999</v>
      </c>
      <c r="G2884">
        <v>66700</v>
      </c>
      <c r="H2884">
        <v>2018</v>
      </c>
      <c r="I2884">
        <v>97</v>
      </c>
      <c r="J2884">
        <v>132</v>
      </c>
      <c r="K2884" t="s">
        <v>21</v>
      </c>
      <c r="L2884" t="s">
        <v>57</v>
      </c>
      <c r="M2884" t="s">
        <v>58</v>
      </c>
      <c r="N2884" t="s">
        <v>119</v>
      </c>
      <c r="O2884" t="s">
        <v>16</v>
      </c>
    </row>
    <row r="2885" spans="1:15" x14ac:dyDescent="0.25">
      <c r="A2885">
        <v>45</v>
      </c>
      <c r="B2885" t="s">
        <v>15</v>
      </c>
      <c r="C2885" t="s">
        <v>95</v>
      </c>
      <c r="D2885" t="s">
        <v>78</v>
      </c>
      <c r="E2885">
        <v>10578.311079032839</v>
      </c>
      <c r="F2885">
        <v>46900</v>
      </c>
      <c r="G2885">
        <v>196000</v>
      </c>
      <c r="H2885">
        <v>2018</v>
      </c>
      <c r="I2885">
        <v>97</v>
      </c>
      <c r="J2885">
        <v>132</v>
      </c>
      <c r="K2885" t="s">
        <v>21</v>
      </c>
      <c r="L2885" t="s">
        <v>57</v>
      </c>
      <c r="M2885" t="s">
        <v>58</v>
      </c>
      <c r="N2885" t="s">
        <v>119</v>
      </c>
      <c r="O2885" t="s">
        <v>16</v>
      </c>
    </row>
    <row r="2886" spans="1:15" x14ac:dyDescent="0.25">
      <c r="A2886">
        <v>46</v>
      </c>
      <c r="B2886" t="s">
        <v>15</v>
      </c>
      <c r="C2886" t="s">
        <v>96</v>
      </c>
      <c r="D2886" t="s">
        <v>78</v>
      </c>
      <c r="E2886">
        <v>6428.1847708408513</v>
      </c>
      <c r="F2886">
        <v>28500</v>
      </c>
      <c r="G2886">
        <v>144700</v>
      </c>
      <c r="H2886">
        <v>2007</v>
      </c>
      <c r="I2886">
        <v>97</v>
      </c>
      <c r="J2886">
        <v>132</v>
      </c>
      <c r="K2886" t="s">
        <v>21</v>
      </c>
      <c r="L2886" t="s">
        <v>19</v>
      </c>
      <c r="M2886" t="s">
        <v>58</v>
      </c>
      <c r="N2886" t="s">
        <v>119</v>
      </c>
      <c r="O2886" t="s">
        <v>16</v>
      </c>
    </row>
    <row r="2887" spans="1:15" x14ac:dyDescent="0.25">
      <c r="A2887">
        <v>47</v>
      </c>
      <c r="B2887" t="s">
        <v>15</v>
      </c>
      <c r="C2887" t="s">
        <v>95</v>
      </c>
      <c r="D2887" t="s">
        <v>78</v>
      </c>
      <c r="E2887">
        <v>11029.411764705881</v>
      </c>
      <c r="F2887">
        <v>48900</v>
      </c>
      <c r="G2887">
        <v>100000</v>
      </c>
      <c r="H2887">
        <v>2013</v>
      </c>
      <c r="I2887">
        <v>97</v>
      </c>
      <c r="J2887">
        <v>132</v>
      </c>
      <c r="K2887" t="s">
        <v>21</v>
      </c>
      <c r="L2887" t="s">
        <v>57</v>
      </c>
      <c r="M2887" t="s">
        <v>58</v>
      </c>
      <c r="N2887" t="s">
        <v>119</v>
      </c>
      <c r="O2887" t="s">
        <v>16</v>
      </c>
    </row>
    <row r="2888" spans="1:15" x14ac:dyDescent="0.25">
      <c r="A2888">
        <v>48</v>
      </c>
      <c r="B2888" t="s">
        <v>15</v>
      </c>
      <c r="C2888" t="s">
        <v>103</v>
      </c>
      <c r="D2888" t="s">
        <v>78</v>
      </c>
      <c r="E2888">
        <v>11322.627210393359</v>
      </c>
      <c r="F2888">
        <v>50200</v>
      </c>
      <c r="G2888">
        <v>108554</v>
      </c>
      <c r="H2888">
        <v>2014</v>
      </c>
      <c r="I2888">
        <v>97</v>
      </c>
      <c r="J2888">
        <v>132</v>
      </c>
      <c r="K2888" t="s">
        <v>21</v>
      </c>
      <c r="L2888" t="s">
        <v>57</v>
      </c>
      <c r="M2888" t="s">
        <v>58</v>
      </c>
      <c r="N2888" t="s">
        <v>119</v>
      </c>
      <c r="O2888" t="s">
        <v>16</v>
      </c>
    </row>
    <row r="2889" spans="1:15" x14ac:dyDescent="0.25">
      <c r="A2889">
        <v>49</v>
      </c>
      <c r="B2889" t="s">
        <v>15</v>
      </c>
      <c r="C2889" t="s">
        <v>96</v>
      </c>
      <c r="D2889" t="s">
        <v>78</v>
      </c>
      <c r="E2889">
        <v>4488.4518224467702</v>
      </c>
      <c r="F2889">
        <v>19900</v>
      </c>
      <c r="G2889">
        <v>238000</v>
      </c>
      <c r="H2889">
        <v>2007</v>
      </c>
      <c r="I2889">
        <v>97</v>
      </c>
      <c r="J2889">
        <v>132</v>
      </c>
      <c r="K2889" t="s">
        <v>21</v>
      </c>
      <c r="L2889" t="s">
        <v>57</v>
      </c>
      <c r="M2889" t="s">
        <v>58</v>
      </c>
      <c r="N2889" t="s">
        <v>119</v>
      </c>
      <c r="O2889" t="s">
        <v>16</v>
      </c>
    </row>
    <row r="2890" spans="1:15" x14ac:dyDescent="0.25">
      <c r="A2890">
        <v>50</v>
      </c>
      <c r="B2890" t="s">
        <v>15</v>
      </c>
      <c r="C2890" t="s">
        <v>95</v>
      </c>
      <c r="D2890" t="s">
        <v>78</v>
      </c>
      <c r="E2890">
        <v>9766.3298448213645</v>
      </c>
      <c r="F2890">
        <v>43300</v>
      </c>
      <c r="G2890">
        <v>212000</v>
      </c>
      <c r="H2890">
        <v>2013</v>
      </c>
      <c r="I2890">
        <v>97</v>
      </c>
      <c r="J2890">
        <v>132</v>
      </c>
      <c r="K2890" t="s">
        <v>21</v>
      </c>
      <c r="L2890" t="s">
        <v>57</v>
      </c>
      <c r="M2890" t="s">
        <v>58</v>
      </c>
      <c r="N2890" t="s">
        <v>119</v>
      </c>
      <c r="O2890" t="s">
        <v>16</v>
      </c>
    </row>
    <row r="2891" spans="1:15" x14ac:dyDescent="0.25">
      <c r="A2891">
        <v>51</v>
      </c>
      <c r="B2891" t="s">
        <v>15</v>
      </c>
      <c r="C2891" t="s">
        <v>95</v>
      </c>
      <c r="D2891" t="s">
        <v>78</v>
      </c>
      <c r="E2891">
        <v>6540.9599422591118</v>
      </c>
      <c r="F2891">
        <v>29000</v>
      </c>
      <c r="G2891">
        <v>93767</v>
      </c>
      <c r="H2891">
        <v>2015</v>
      </c>
      <c r="I2891">
        <v>97</v>
      </c>
      <c r="J2891">
        <v>132</v>
      </c>
      <c r="K2891" t="s">
        <v>21</v>
      </c>
      <c r="L2891" t="s">
        <v>19</v>
      </c>
      <c r="M2891" t="s">
        <v>58</v>
      </c>
      <c r="N2891" t="s">
        <v>119</v>
      </c>
      <c r="O2891" t="s">
        <v>16</v>
      </c>
    </row>
    <row r="2892" spans="1:15" x14ac:dyDescent="0.25">
      <c r="A2892">
        <v>52</v>
      </c>
      <c r="B2892" t="s">
        <v>15</v>
      </c>
      <c r="C2892" t="s">
        <v>95</v>
      </c>
      <c r="D2892" t="s">
        <v>78</v>
      </c>
      <c r="E2892">
        <v>5616.2035366293758</v>
      </c>
      <c r="F2892">
        <v>24900</v>
      </c>
      <c r="G2892">
        <v>193250</v>
      </c>
      <c r="H2892">
        <v>2008</v>
      </c>
      <c r="I2892">
        <v>97</v>
      </c>
      <c r="J2892">
        <v>132</v>
      </c>
      <c r="K2892" t="s">
        <v>21</v>
      </c>
      <c r="L2892" t="s">
        <v>57</v>
      </c>
      <c r="M2892" t="s">
        <v>58</v>
      </c>
      <c r="N2892" t="s">
        <v>119</v>
      </c>
      <c r="O2892" t="s">
        <v>16</v>
      </c>
    </row>
    <row r="2893" spans="1:15" x14ac:dyDescent="0.25">
      <c r="A2893">
        <v>53</v>
      </c>
      <c r="B2893" t="s">
        <v>15</v>
      </c>
      <c r="C2893" t="s">
        <v>100</v>
      </c>
      <c r="D2893" t="s">
        <v>78</v>
      </c>
      <c r="E2893">
        <v>10127.210393359797</v>
      </c>
      <c r="F2893">
        <v>44900</v>
      </c>
      <c r="G2893">
        <v>216000</v>
      </c>
      <c r="H2893">
        <v>2014</v>
      </c>
      <c r="I2893">
        <v>97</v>
      </c>
      <c r="J2893">
        <v>132</v>
      </c>
      <c r="K2893" t="s">
        <v>21</v>
      </c>
      <c r="L2893" t="s">
        <v>57</v>
      </c>
      <c r="M2893" t="s">
        <v>58</v>
      </c>
      <c r="N2893" t="s">
        <v>119</v>
      </c>
      <c r="O2893" t="s">
        <v>16</v>
      </c>
    </row>
    <row r="2894" spans="1:15" x14ac:dyDescent="0.25">
      <c r="A2894">
        <v>54</v>
      </c>
      <c r="B2894" t="s">
        <v>15</v>
      </c>
      <c r="C2894" t="s">
        <v>99</v>
      </c>
      <c r="D2894" t="s">
        <v>78</v>
      </c>
      <c r="E2894">
        <v>7167.3132443161312</v>
      </c>
      <c r="F2894">
        <v>31777</v>
      </c>
      <c r="G2894">
        <v>204000</v>
      </c>
      <c r="H2894">
        <v>2011</v>
      </c>
      <c r="I2894">
        <v>97</v>
      </c>
      <c r="J2894">
        <v>132</v>
      </c>
      <c r="K2894" t="s">
        <v>21</v>
      </c>
      <c r="L2894" t="s">
        <v>57</v>
      </c>
      <c r="M2894" t="s">
        <v>58</v>
      </c>
      <c r="N2894" t="s">
        <v>119</v>
      </c>
      <c r="O2894" t="s">
        <v>16</v>
      </c>
    </row>
    <row r="2895" spans="1:15" x14ac:dyDescent="0.25">
      <c r="A2895">
        <v>55</v>
      </c>
      <c r="B2895" t="s">
        <v>15</v>
      </c>
      <c r="C2895" t="s">
        <v>99</v>
      </c>
      <c r="D2895" t="s">
        <v>78</v>
      </c>
      <c r="E2895">
        <v>5390.6531937928539</v>
      </c>
      <c r="F2895">
        <v>23900</v>
      </c>
      <c r="G2895">
        <v>193769</v>
      </c>
      <c r="H2895">
        <v>2007</v>
      </c>
      <c r="I2895">
        <v>97</v>
      </c>
      <c r="J2895">
        <v>132</v>
      </c>
      <c r="K2895" t="s">
        <v>21</v>
      </c>
      <c r="L2895" t="s">
        <v>57</v>
      </c>
      <c r="M2895" t="s">
        <v>58</v>
      </c>
      <c r="N2895" t="s">
        <v>119</v>
      </c>
      <c r="O2895" t="s">
        <v>16</v>
      </c>
    </row>
    <row r="2896" spans="1:15" x14ac:dyDescent="0.25">
      <c r="A2896">
        <v>56</v>
      </c>
      <c r="B2896" t="s">
        <v>15</v>
      </c>
      <c r="C2896" t="s">
        <v>97</v>
      </c>
      <c r="D2896" t="s">
        <v>78</v>
      </c>
      <c r="E2896">
        <v>12382.713821725009</v>
      </c>
      <c r="F2896">
        <v>54900</v>
      </c>
      <c r="G2896">
        <v>172433</v>
      </c>
      <c r="H2896">
        <v>2018</v>
      </c>
      <c r="I2896">
        <v>97</v>
      </c>
      <c r="J2896">
        <v>132</v>
      </c>
      <c r="K2896" t="s">
        <v>21</v>
      </c>
      <c r="L2896" t="s">
        <v>57</v>
      </c>
      <c r="M2896" t="s">
        <v>58</v>
      </c>
      <c r="N2896" t="s">
        <v>119</v>
      </c>
      <c r="O2896" t="s">
        <v>16</v>
      </c>
    </row>
    <row r="2897" spans="1:15" x14ac:dyDescent="0.25">
      <c r="A2897">
        <v>57</v>
      </c>
      <c r="B2897" t="s">
        <v>15</v>
      </c>
      <c r="C2897" t="s">
        <v>95</v>
      </c>
      <c r="D2897" t="s">
        <v>78</v>
      </c>
      <c r="E2897">
        <v>13059.364850234571</v>
      </c>
      <c r="F2897">
        <v>57900</v>
      </c>
      <c r="G2897">
        <v>152000</v>
      </c>
      <c r="H2897">
        <v>2017</v>
      </c>
      <c r="I2897">
        <v>97</v>
      </c>
      <c r="J2897">
        <v>132</v>
      </c>
      <c r="K2897" t="s">
        <v>21</v>
      </c>
      <c r="L2897" t="s">
        <v>57</v>
      </c>
      <c r="M2897" t="s">
        <v>58</v>
      </c>
      <c r="N2897" t="s">
        <v>119</v>
      </c>
      <c r="O2897" t="s">
        <v>16</v>
      </c>
    </row>
    <row r="2898" spans="1:15" x14ac:dyDescent="0.25">
      <c r="A2898">
        <v>58</v>
      </c>
      <c r="B2898" t="s">
        <v>15</v>
      </c>
      <c r="C2898" t="s">
        <v>95</v>
      </c>
      <c r="D2898" t="s">
        <v>78</v>
      </c>
      <c r="E2898">
        <v>11931.613136051967</v>
      </c>
      <c r="F2898">
        <v>52900</v>
      </c>
      <c r="G2898">
        <v>162528</v>
      </c>
      <c r="H2898">
        <v>2015</v>
      </c>
      <c r="I2898">
        <v>97</v>
      </c>
      <c r="J2898">
        <v>132</v>
      </c>
      <c r="K2898" t="s">
        <v>21</v>
      </c>
      <c r="L2898" t="s">
        <v>57</v>
      </c>
      <c r="M2898" t="s">
        <v>58</v>
      </c>
      <c r="N2898" t="s">
        <v>119</v>
      </c>
      <c r="O2898" t="s">
        <v>16</v>
      </c>
    </row>
    <row r="2899" spans="1:15" x14ac:dyDescent="0.25">
      <c r="A2899">
        <v>59</v>
      </c>
      <c r="B2899" t="s">
        <v>15</v>
      </c>
      <c r="C2899" t="s">
        <v>95</v>
      </c>
      <c r="D2899" t="s">
        <v>78</v>
      </c>
      <c r="E2899">
        <v>8999.4586791771926</v>
      </c>
      <c r="F2899">
        <v>39900</v>
      </c>
      <c r="G2899">
        <v>143000</v>
      </c>
      <c r="H2899">
        <v>2011</v>
      </c>
      <c r="I2899">
        <v>97</v>
      </c>
      <c r="J2899">
        <v>132</v>
      </c>
      <c r="K2899" t="s">
        <v>21</v>
      </c>
      <c r="L2899" t="s">
        <v>57</v>
      </c>
      <c r="M2899" t="s">
        <v>58</v>
      </c>
      <c r="N2899" t="s">
        <v>119</v>
      </c>
      <c r="O2899" t="s">
        <v>16</v>
      </c>
    </row>
    <row r="2900" spans="1:15" x14ac:dyDescent="0.25">
      <c r="A2900">
        <v>60</v>
      </c>
      <c r="B2900" t="s">
        <v>15</v>
      </c>
      <c r="C2900" t="s">
        <v>96</v>
      </c>
      <c r="D2900" t="s">
        <v>78</v>
      </c>
      <c r="E2900">
        <v>4262.9014796102492</v>
      </c>
      <c r="F2900">
        <v>18900</v>
      </c>
      <c r="G2900">
        <v>224931</v>
      </c>
      <c r="H2900">
        <v>2007</v>
      </c>
      <c r="I2900">
        <v>97</v>
      </c>
      <c r="J2900">
        <v>132</v>
      </c>
      <c r="K2900" t="s">
        <v>21</v>
      </c>
      <c r="L2900" t="s">
        <v>57</v>
      </c>
      <c r="M2900" t="s">
        <v>58</v>
      </c>
      <c r="N2900" t="s">
        <v>119</v>
      </c>
      <c r="O2900" t="s">
        <v>16</v>
      </c>
    </row>
    <row r="2901" spans="1:15" x14ac:dyDescent="0.25">
      <c r="A2901">
        <v>61</v>
      </c>
      <c r="B2901" t="s">
        <v>15</v>
      </c>
      <c r="C2901" t="s">
        <v>95</v>
      </c>
      <c r="D2901" t="s">
        <v>78</v>
      </c>
      <c r="E2901">
        <v>13059.364850234571</v>
      </c>
      <c r="F2901">
        <v>57900</v>
      </c>
      <c r="G2901">
        <v>115827</v>
      </c>
      <c r="H2901">
        <v>2015</v>
      </c>
      <c r="I2901">
        <v>97</v>
      </c>
      <c r="J2901">
        <v>132</v>
      </c>
      <c r="K2901" t="s">
        <v>21</v>
      </c>
      <c r="L2901" t="s">
        <v>57</v>
      </c>
      <c r="M2901" t="s">
        <v>58</v>
      </c>
      <c r="N2901" t="s">
        <v>119</v>
      </c>
      <c r="O2901" t="s">
        <v>16</v>
      </c>
    </row>
    <row r="2902" spans="1:15" x14ac:dyDescent="0.25">
      <c r="A2902">
        <v>62</v>
      </c>
      <c r="B2902" t="s">
        <v>15</v>
      </c>
      <c r="C2902" t="s">
        <v>95</v>
      </c>
      <c r="D2902" t="s">
        <v>78</v>
      </c>
      <c r="E2902">
        <v>15743.413929989172</v>
      </c>
      <c r="F2902">
        <v>69800</v>
      </c>
      <c r="G2902">
        <v>43800</v>
      </c>
      <c r="H2902">
        <v>2017</v>
      </c>
      <c r="I2902">
        <v>97</v>
      </c>
      <c r="J2902">
        <v>132</v>
      </c>
      <c r="K2902" t="s">
        <v>21</v>
      </c>
      <c r="L2902" t="s">
        <v>57</v>
      </c>
      <c r="M2902" t="s">
        <v>58</v>
      </c>
      <c r="N2902" t="s">
        <v>119</v>
      </c>
      <c r="O2902" t="s">
        <v>16</v>
      </c>
    </row>
    <row r="2903" spans="1:15" x14ac:dyDescent="0.25">
      <c r="A2903">
        <v>63</v>
      </c>
      <c r="B2903" t="s">
        <v>15</v>
      </c>
      <c r="C2903" t="s">
        <v>96</v>
      </c>
      <c r="D2903" t="s">
        <v>78</v>
      </c>
      <c r="E2903">
        <v>5774.0887766149399</v>
      </c>
      <c r="F2903">
        <v>25600</v>
      </c>
      <c r="G2903">
        <v>230000</v>
      </c>
      <c r="H2903">
        <v>2007</v>
      </c>
      <c r="I2903">
        <v>97</v>
      </c>
      <c r="J2903">
        <v>132</v>
      </c>
      <c r="K2903" t="s">
        <v>21</v>
      </c>
      <c r="L2903" t="s">
        <v>57</v>
      </c>
      <c r="M2903" t="s">
        <v>58</v>
      </c>
      <c r="N2903" t="s">
        <v>119</v>
      </c>
      <c r="O2903" t="s">
        <v>16</v>
      </c>
    </row>
    <row r="2904" spans="1:15" x14ac:dyDescent="0.25">
      <c r="A2904">
        <v>64</v>
      </c>
      <c r="B2904" t="s">
        <v>15</v>
      </c>
      <c r="C2904" t="s">
        <v>100</v>
      </c>
      <c r="D2904" t="s">
        <v>78</v>
      </c>
      <c r="E2904">
        <v>6067.3042223024177</v>
      </c>
      <c r="F2904">
        <v>26900</v>
      </c>
      <c r="G2904">
        <v>136300</v>
      </c>
      <c r="H2904">
        <v>2009</v>
      </c>
      <c r="I2904">
        <v>97</v>
      </c>
      <c r="J2904">
        <v>132</v>
      </c>
      <c r="K2904" t="s">
        <v>21</v>
      </c>
      <c r="L2904" t="s">
        <v>19</v>
      </c>
      <c r="M2904" t="s">
        <v>58</v>
      </c>
      <c r="N2904" t="s">
        <v>119</v>
      </c>
      <c r="O2904" t="s">
        <v>16</v>
      </c>
    </row>
    <row r="2905" spans="1:15" x14ac:dyDescent="0.25">
      <c r="A2905">
        <v>65</v>
      </c>
      <c r="B2905" t="s">
        <v>15</v>
      </c>
      <c r="C2905" t="s">
        <v>94</v>
      </c>
      <c r="D2905" t="s">
        <v>78</v>
      </c>
      <c r="E2905">
        <v>7420.6062793215442</v>
      </c>
      <c r="F2905">
        <v>32900</v>
      </c>
      <c r="G2905">
        <v>184000</v>
      </c>
      <c r="H2905">
        <v>2010</v>
      </c>
      <c r="I2905">
        <v>97</v>
      </c>
      <c r="J2905">
        <v>132</v>
      </c>
      <c r="K2905" t="s">
        <v>21</v>
      </c>
      <c r="L2905" t="s">
        <v>57</v>
      </c>
      <c r="M2905" t="s">
        <v>58</v>
      </c>
      <c r="N2905" t="s">
        <v>119</v>
      </c>
      <c r="O2905" t="s">
        <v>16</v>
      </c>
    </row>
    <row r="2906" spans="1:15" x14ac:dyDescent="0.25">
      <c r="A2906">
        <v>66</v>
      </c>
      <c r="B2906" t="s">
        <v>15</v>
      </c>
      <c r="C2906" t="s">
        <v>95</v>
      </c>
      <c r="D2906" t="s">
        <v>78</v>
      </c>
      <c r="E2906">
        <v>10352.760736196318</v>
      </c>
      <c r="F2906">
        <v>45900</v>
      </c>
      <c r="G2906">
        <v>169000</v>
      </c>
      <c r="H2906">
        <v>2014</v>
      </c>
      <c r="I2906">
        <v>97</v>
      </c>
      <c r="J2906">
        <v>132</v>
      </c>
      <c r="K2906" t="s">
        <v>21</v>
      </c>
      <c r="L2906" t="s">
        <v>57</v>
      </c>
      <c r="M2906" t="s">
        <v>58</v>
      </c>
      <c r="N2906" t="s">
        <v>119</v>
      </c>
      <c r="O2906" t="s">
        <v>16</v>
      </c>
    </row>
    <row r="2907" spans="1:15" x14ac:dyDescent="0.25">
      <c r="A2907">
        <v>67</v>
      </c>
      <c r="B2907" t="s">
        <v>15</v>
      </c>
      <c r="C2907" t="s">
        <v>95</v>
      </c>
      <c r="D2907" t="s">
        <v>78</v>
      </c>
      <c r="E2907">
        <v>15314.868278599783</v>
      </c>
      <c r="F2907">
        <v>67900</v>
      </c>
      <c r="G2907">
        <v>25723</v>
      </c>
      <c r="H2907">
        <v>2018</v>
      </c>
      <c r="I2907">
        <v>97</v>
      </c>
      <c r="J2907">
        <v>132</v>
      </c>
      <c r="K2907" t="s">
        <v>21</v>
      </c>
      <c r="L2907" t="s">
        <v>57</v>
      </c>
      <c r="M2907" t="s">
        <v>58</v>
      </c>
      <c r="N2907" t="s">
        <v>119</v>
      </c>
      <c r="O2907" t="s">
        <v>16</v>
      </c>
    </row>
    <row r="2908" spans="1:15" x14ac:dyDescent="0.25">
      <c r="A2908">
        <v>68</v>
      </c>
      <c r="B2908" t="s">
        <v>15</v>
      </c>
      <c r="C2908" t="s">
        <v>95</v>
      </c>
      <c r="D2908" t="s">
        <v>78</v>
      </c>
      <c r="E2908">
        <v>15754.691447130999</v>
      </c>
      <c r="F2908">
        <v>69850</v>
      </c>
      <c r="G2908">
        <v>57475</v>
      </c>
      <c r="H2908">
        <v>2018</v>
      </c>
      <c r="I2908">
        <v>97</v>
      </c>
      <c r="J2908">
        <v>132</v>
      </c>
      <c r="K2908" t="s">
        <v>21</v>
      </c>
      <c r="L2908" t="s">
        <v>57</v>
      </c>
      <c r="M2908" t="s">
        <v>58</v>
      </c>
      <c r="N2908" t="s">
        <v>119</v>
      </c>
      <c r="O2908" t="s">
        <v>16</v>
      </c>
    </row>
    <row r="2909" spans="1:15" x14ac:dyDescent="0.25">
      <c r="A2909">
        <v>69</v>
      </c>
      <c r="B2909" t="s">
        <v>15</v>
      </c>
      <c r="C2909" t="s">
        <v>95</v>
      </c>
      <c r="D2909" t="s">
        <v>78</v>
      </c>
      <c r="E2909">
        <v>15675.748827138217</v>
      </c>
      <c r="F2909">
        <v>69500</v>
      </c>
      <c r="G2909">
        <v>45000</v>
      </c>
      <c r="H2909">
        <v>2018</v>
      </c>
      <c r="I2909">
        <v>97</v>
      </c>
      <c r="J2909">
        <v>132</v>
      </c>
      <c r="K2909" t="s">
        <v>21</v>
      </c>
      <c r="L2909" t="s">
        <v>57</v>
      </c>
      <c r="M2909" t="s">
        <v>58</v>
      </c>
      <c r="N2909" t="s">
        <v>119</v>
      </c>
      <c r="O2909" t="s">
        <v>16</v>
      </c>
    </row>
    <row r="2910" spans="1:15" x14ac:dyDescent="0.25">
      <c r="A2910">
        <v>70</v>
      </c>
      <c r="B2910" t="s">
        <v>15</v>
      </c>
      <c r="C2910" t="s">
        <v>95</v>
      </c>
      <c r="D2910" t="s">
        <v>78</v>
      </c>
      <c r="E2910">
        <v>14401.389390111872</v>
      </c>
      <c r="F2910">
        <v>63850</v>
      </c>
      <c r="G2910">
        <v>86841</v>
      </c>
      <c r="H2910">
        <v>2018</v>
      </c>
      <c r="I2910">
        <v>97</v>
      </c>
      <c r="J2910">
        <v>132</v>
      </c>
      <c r="K2910" t="s">
        <v>21</v>
      </c>
      <c r="L2910" t="s">
        <v>57</v>
      </c>
      <c r="M2910" t="s">
        <v>58</v>
      </c>
      <c r="N2910" t="s">
        <v>119</v>
      </c>
      <c r="O2910" t="s">
        <v>16</v>
      </c>
    </row>
    <row r="2911" spans="1:15" x14ac:dyDescent="0.25">
      <c r="A2911">
        <v>71</v>
      </c>
      <c r="B2911" t="s">
        <v>15</v>
      </c>
      <c r="C2911" t="s">
        <v>98</v>
      </c>
      <c r="D2911" t="s">
        <v>78</v>
      </c>
      <c r="E2911">
        <v>15540.418621436304</v>
      </c>
      <c r="F2911">
        <v>68900</v>
      </c>
      <c r="G2911">
        <v>39400</v>
      </c>
      <c r="H2911">
        <v>2015</v>
      </c>
      <c r="I2911">
        <v>97</v>
      </c>
      <c r="J2911">
        <v>132</v>
      </c>
      <c r="K2911" t="s">
        <v>21</v>
      </c>
      <c r="L2911" t="s">
        <v>57</v>
      </c>
      <c r="M2911" t="s">
        <v>58</v>
      </c>
      <c r="N2911" t="s">
        <v>119</v>
      </c>
      <c r="O2911" t="s">
        <v>16</v>
      </c>
    </row>
    <row r="2912" spans="1:15" x14ac:dyDescent="0.25">
      <c r="A2912">
        <v>72</v>
      </c>
      <c r="B2912" t="s">
        <v>15</v>
      </c>
      <c r="C2912" t="s">
        <v>99</v>
      </c>
      <c r="D2912" t="s">
        <v>78</v>
      </c>
      <c r="E2912">
        <v>5390.6531937928539</v>
      </c>
      <c r="F2912">
        <v>23900</v>
      </c>
      <c r="G2912">
        <v>214278</v>
      </c>
      <c r="H2912">
        <v>2007</v>
      </c>
      <c r="I2912">
        <v>97</v>
      </c>
      <c r="J2912">
        <v>132</v>
      </c>
      <c r="K2912" t="s">
        <v>21</v>
      </c>
      <c r="L2912" t="s">
        <v>57</v>
      </c>
      <c r="M2912" t="s">
        <v>58</v>
      </c>
      <c r="N2912" t="s">
        <v>119</v>
      </c>
      <c r="O2912" t="s">
        <v>16</v>
      </c>
    </row>
    <row r="2913" spans="1:15" x14ac:dyDescent="0.25">
      <c r="A2913">
        <v>73</v>
      </c>
      <c r="B2913" t="s">
        <v>15</v>
      </c>
      <c r="C2913" t="s">
        <v>100</v>
      </c>
      <c r="D2913" t="s">
        <v>78</v>
      </c>
      <c r="E2913">
        <v>12382.713821725009</v>
      </c>
      <c r="F2913">
        <v>54900</v>
      </c>
      <c r="G2913">
        <v>104200</v>
      </c>
      <c r="H2913">
        <v>2014</v>
      </c>
      <c r="I2913">
        <v>97</v>
      </c>
      <c r="J2913">
        <v>132</v>
      </c>
      <c r="K2913" t="s">
        <v>21</v>
      </c>
      <c r="L2913" t="s">
        <v>19</v>
      </c>
      <c r="M2913" t="s">
        <v>58</v>
      </c>
      <c r="N2913" t="s">
        <v>119</v>
      </c>
      <c r="O2913" t="s">
        <v>16</v>
      </c>
    </row>
    <row r="2914" spans="1:15" x14ac:dyDescent="0.25">
      <c r="A2914">
        <v>74</v>
      </c>
      <c r="B2914" t="s">
        <v>15</v>
      </c>
      <c r="C2914" t="s">
        <v>99</v>
      </c>
      <c r="D2914" t="s">
        <v>78</v>
      </c>
      <c r="E2914">
        <v>8322.807650667628</v>
      </c>
      <c r="F2914">
        <v>36900</v>
      </c>
      <c r="G2914">
        <v>225000</v>
      </c>
      <c r="H2914">
        <v>2013</v>
      </c>
      <c r="I2914">
        <v>97</v>
      </c>
      <c r="J2914">
        <v>132</v>
      </c>
      <c r="K2914" t="s">
        <v>21</v>
      </c>
      <c r="L2914" t="s">
        <v>57</v>
      </c>
      <c r="M2914" t="s">
        <v>58</v>
      </c>
      <c r="N2914" t="s">
        <v>119</v>
      </c>
      <c r="O2914" t="s">
        <v>16</v>
      </c>
    </row>
    <row r="2915" spans="1:15" x14ac:dyDescent="0.25">
      <c r="A2915">
        <v>75</v>
      </c>
      <c r="B2915" t="s">
        <v>15</v>
      </c>
      <c r="C2915" t="s">
        <v>98</v>
      </c>
      <c r="D2915" t="s">
        <v>78</v>
      </c>
      <c r="E2915">
        <v>11277.517141826054</v>
      </c>
      <c r="F2915">
        <v>50000</v>
      </c>
      <c r="G2915">
        <v>74904</v>
      </c>
      <c r="H2915">
        <v>2015</v>
      </c>
      <c r="I2915">
        <v>97</v>
      </c>
      <c r="J2915">
        <v>132</v>
      </c>
      <c r="K2915" t="s">
        <v>21</v>
      </c>
      <c r="L2915" t="s">
        <v>57</v>
      </c>
      <c r="M2915" t="s">
        <v>58</v>
      </c>
      <c r="N2915" t="s">
        <v>119</v>
      </c>
      <c r="O2915" t="s">
        <v>16</v>
      </c>
    </row>
    <row r="2916" spans="1:15" x14ac:dyDescent="0.25">
      <c r="A2916">
        <v>76</v>
      </c>
      <c r="B2916" t="s">
        <v>15</v>
      </c>
      <c r="C2916" t="s">
        <v>98</v>
      </c>
      <c r="D2916" t="s">
        <v>78</v>
      </c>
      <c r="E2916">
        <v>7104.8357993504151</v>
      </c>
      <c r="F2916">
        <v>31500</v>
      </c>
      <c r="G2916">
        <v>150000</v>
      </c>
      <c r="H2916">
        <v>2010</v>
      </c>
      <c r="I2916">
        <v>97</v>
      </c>
      <c r="J2916">
        <v>132</v>
      </c>
      <c r="K2916" t="s">
        <v>21</v>
      </c>
      <c r="L2916" t="s">
        <v>57</v>
      </c>
      <c r="M2916" t="s">
        <v>58</v>
      </c>
      <c r="N2916" t="s">
        <v>119</v>
      </c>
      <c r="O2916" t="s">
        <v>16</v>
      </c>
    </row>
    <row r="2917" spans="1:15" x14ac:dyDescent="0.25">
      <c r="A2917">
        <v>77</v>
      </c>
      <c r="B2917" t="s">
        <v>15</v>
      </c>
      <c r="C2917" t="s">
        <v>94</v>
      </c>
      <c r="D2917" t="s">
        <v>78</v>
      </c>
      <c r="E2917">
        <v>5165.102850956333</v>
      </c>
      <c r="F2917">
        <v>22900</v>
      </c>
      <c r="G2917">
        <v>174000</v>
      </c>
      <c r="H2917">
        <v>2007</v>
      </c>
      <c r="I2917">
        <v>97</v>
      </c>
      <c r="J2917">
        <v>132</v>
      </c>
      <c r="K2917" t="s">
        <v>21</v>
      </c>
      <c r="L2917" t="s">
        <v>57</v>
      </c>
      <c r="M2917" t="s">
        <v>58</v>
      </c>
      <c r="N2917" t="s">
        <v>119</v>
      </c>
      <c r="O2917" t="s">
        <v>16</v>
      </c>
    </row>
    <row r="2918" spans="1:15" x14ac:dyDescent="0.25">
      <c r="A2918">
        <v>78</v>
      </c>
      <c r="B2918" t="s">
        <v>15</v>
      </c>
      <c r="C2918" t="s">
        <v>98</v>
      </c>
      <c r="D2918" t="s">
        <v>78</v>
      </c>
      <c r="E2918">
        <v>7646.1566221580651</v>
      </c>
      <c r="F2918">
        <v>33900</v>
      </c>
      <c r="G2918">
        <v>178000</v>
      </c>
      <c r="H2918">
        <v>2011</v>
      </c>
      <c r="I2918">
        <v>97</v>
      </c>
      <c r="J2918">
        <v>132</v>
      </c>
      <c r="K2918" t="s">
        <v>21</v>
      </c>
      <c r="L2918" t="s">
        <v>57</v>
      </c>
      <c r="M2918" t="s">
        <v>58</v>
      </c>
      <c r="N2918" t="s">
        <v>119</v>
      </c>
      <c r="O2918" t="s">
        <v>16</v>
      </c>
    </row>
    <row r="2919" spans="1:15" x14ac:dyDescent="0.25">
      <c r="A2919">
        <v>79</v>
      </c>
      <c r="B2919" t="s">
        <v>15</v>
      </c>
      <c r="C2919" t="s">
        <v>98</v>
      </c>
      <c r="D2919" t="s">
        <v>78</v>
      </c>
      <c r="E2919">
        <v>15089.317935763262</v>
      </c>
      <c r="F2919">
        <v>66900</v>
      </c>
      <c r="G2919">
        <v>101000</v>
      </c>
      <c r="H2919">
        <v>2017</v>
      </c>
      <c r="I2919">
        <v>97</v>
      </c>
      <c r="J2919">
        <v>132</v>
      </c>
      <c r="K2919" t="s">
        <v>21</v>
      </c>
      <c r="L2919" t="s">
        <v>57</v>
      </c>
      <c r="M2919" t="s">
        <v>58</v>
      </c>
      <c r="N2919" t="s">
        <v>119</v>
      </c>
      <c r="O2919" t="s">
        <v>16</v>
      </c>
    </row>
    <row r="2920" spans="1:15" x14ac:dyDescent="0.25">
      <c r="A2920">
        <v>80</v>
      </c>
      <c r="B2920" t="s">
        <v>15</v>
      </c>
      <c r="C2920" t="s">
        <v>94</v>
      </c>
      <c r="D2920" t="s">
        <v>78</v>
      </c>
      <c r="E2920">
        <v>5413.2082280765062</v>
      </c>
      <c r="F2920">
        <v>24000</v>
      </c>
      <c r="G2920">
        <v>218545</v>
      </c>
      <c r="H2920">
        <v>2007</v>
      </c>
      <c r="I2920">
        <v>97</v>
      </c>
      <c r="J2920">
        <v>132</v>
      </c>
      <c r="K2920" t="s">
        <v>21</v>
      </c>
      <c r="L2920" t="s">
        <v>57</v>
      </c>
      <c r="M2920" t="s">
        <v>58</v>
      </c>
      <c r="N2920" t="s">
        <v>119</v>
      </c>
      <c r="O2920" t="s">
        <v>16</v>
      </c>
    </row>
    <row r="2921" spans="1:15" x14ac:dyDescent="0.25">
      <c r="A2921">
        <v>81</v>
      </c>
      <c r="B2921" t="s">
        <v>15</v>
      </c>
      <c r="C2921" t="s">
        <v>96</v>
      </c>
      <c r="D2921" t="s">
        <v>78</v>
      </c>
      <c r="E2921">
        <v>3360.7001082641646</v>
      </c>
      <c r="F2921">
        <v>14900</v>
      </c>
      <c r="G2921">
        <v>220365</v>
      </c>
      <c r="H2921">
        <v>2007</v>
      </c>
      <c r="I2921">
        <v>97</v>
      </c>
      <c r="J2921">
        <v>132</v>
      </c>
      <c r="K2921" t="s">
        <v>21</v>
      </c>
      <c r="L2921" t="s">
        <v>57</v>
      </c>
      <c r="M2921" t="s">
        <v>58</v>
      </c>
      <c r="N2921" t="s">
        <v>119</v>
      </c>
      <c r="O2921" t="s">
        <v>16</v>
      </c>
    </row>
    <row r="2922" spans="1:15" x14ac:dyDescent="0.25">
      <c r="A2922">
        <v>82</v>
      </c>
      <c r="B2922" t="s">
        <v>15</v>
      </c>
      <c r="C2922" t="s">
        <v>94</v>
      </c>
      <c r="D2922" t="s">
        <v>78</v>
      </c>
      <c r="E2922">
        <v>5977.0840851678095</v>
      </c>
      <c r="F2922">
        <v>26500</v>
      </c>
      <c r="G2922">
        <v>174000</v>
      </c>
      <c r="H2922">
        <v>2009</v>
      </c>
      <c r="I2922">
        <v>97</v>
      </c>
      <c r="J2922">
        <v>132</v>
      </c>
      <c r="K2922" t="s">
        <v>21</v>
      </c>
      <c r="L2922" t="s">
        <v>57</v>
      </c>
      <c r="M2922" t="s">
        <v>58</v>
      </c>
      <c r="N2922" t="s">
        <v>119</v>
      </c>
      <c r="O2922" t="s">
        <v>16</v>
      </c>
    </row>
    <row r="2923" spans="1:15" x14ac:dyDescent="0.25">
      <c r="A2923">
        <v>83</v>
      </c>
      <c r="B2923" t="s">
        <v>15</v>
      </c>
      <c r="C2923" t="s">
        <v>94</v>
      </c>
      <c r="D2923" t="s">
        <v>78</v>
      </c>
      <c r="E2923">
        <v>4883.1649224106823</v>
      </c>
      <c r="F2923">
        <v>21650</v>
      </c>
      <c r="G2923">
        <v>341567</v>
      </c>
      <c r="H2923">
        <v>2007</v>
      </c>
      <c r="I2923">
        <v>97</v>
      </c>
      <c r="J2923">
        <v>132</v>
      </c>
      <c r="K2923" t="s">
        <v>21</v>
      </c>
      <c r="L2923" t="s">
        <v>57</v>
      </c>
      <c r="M2923" t="s">
        <v>58</v>
      </c>
      <c r="N2923" t="s">
        <v>119</v>
      </c>
      <c r="O2923" t="s">
        <v>16</v>
      </c>
    </row>
    <row r="2924" spans="1:15" x14ac:dyDescent="0.25">
      <c r="A2924">
        <v>84</v>
      </c>
      <c r="B2924" t="s">
        <v>15</v>
      </c>
      <c r="C2924" t="s">
        <v>104</v>
      </c>
      <c r="D2924" t="s">
        <v>78</v>
      </c>
      <c r="E2924">
        <v>8999.4586791771926</v>
      </c>
      <c r="F2924">
        <v>39900</v>
      </c>
      <c r="G2924">
        <v>232000</v>
      </c>
      <c r="H2924">
        <v>2013</v>
      </c>
      <c r="I2924">
        <v>97</v>
      </c>
      <c r="J2924">
        <v>132</v>
      </c>
      <c r="K2924" t="s">
        <v>21</v>
      </c>
      <c r="L2924" t="s">
        <v>57</v>
      </c>
      <c r="M2924" t="s">
        <v>58</v>
      </c>
      <c r="N2924" t="s">
        <v>119</v>
      </c>
      <c r="O2924" t="s">
        <v>16</v>
      </c>
    </row>
    <row r="2925" spans="1:15" x14ac:dyDescent="0.25">
      <c r="A2925">
        <v>85</v>
      </c>
      <c r="B2925" t="s">
        <v>15</v>
      </c>
      <c r="C2925" t="s">
        <v>98</v>
      </c>
      <c r="D2925" t="s">
        <v>78</v>
      </c>
      <c r="E2925">
        <v>8548.3579935041489</v>
      </c>
      <c r="F2925">
        <v>37900</v>
      </c>
      <c r="G2925">
        <v>83400</v>
      </c>
      <c r="H2925">
        <v>2017</v>
      </c>
      <c r="I2925">
        <v>97</v>
      </c>
      <c r="J2925">
        <v>132</v>
      </c>
      <c r="K2925" t="s">
        <v>21</v>
      </c>
      <c r="L2925" t="s">
        <v>57</v>
      </c>
      <c r="M2925" t="s">
        <v>58</v>
      </c>
      <c r="N2925" t="s">
        <v>119</v>
      </c>
      <c r="O2925" t="s">
        <v>16</v>
      </c>
    </row>
    <row r="2926" spans="1:15" x14ac:dyDescent="0.25">
      <c r="A2926">
        <v>86</v>
      </c>
      <c r="B2926" t="s">
        <v>15</v>
      </c>
      <c r="C2926" t="s">
        <v>98</v>
      </c>
      <c r="D2926" t="s">
        <v>78</v>
      </c>
      <c r="E2926">
        <v>5413.2082280765062</v>
      </c>
      <c r="F2926">
        <v>24000</v>
      </c>
      <c r="G2926">
        <v>206037</v>
      </c>
      <c r="H2926">
        <v>2008</v>
      </c>
      <c r="I2926">
        <v>97</v>
      </c>
      <c r="J2926">
        <v>132</v>
      </c>
      <c r="K2926" t="s">
        <v>21</v>
      </c>
      <c r="L2926" t="s">
        <v>57</v>
      </c>
      <c r="M2926" t="s">
        <v>58</v>
      </c>
      <c r="N2926" t="s">
        <v>119</v>
      </c>
      <c r="O2926" t="s">
        <v>16</v>
      </c>
    </row>
    <row r="2927" spans="1:15" x14ac:dyDescent="0.25">
      <c r="A2927">
        <v>87</v>
      </c>
      <c r="B2927" t="s">
        <v>15</v>
      </c>
      <c r="C2927" t="s">
        <v>98</v>
      </c>
      <c r="D2927" t="s">
        <v>78</v>
      </c>
      <c r="E2927">
        <v>7443.1613136051965</v>
      </c>
      <c r="F2927">
        <v>33000</v>
      </c>
      <c r="G2927">
        <v>277623</v>
      </c>
      <c r="H2927">
        <v>2018</v>
      </c>
      <c r="I2927">
        <v>97</v>
      </c>
      <c r="J2927">
        <v>132</v>
      </c>
      <c r="K2927" t="s">
        <v>21</v>
      </c>
      <c r="L2927" t="s">
        <v>57</v>
      </c>
      <c r="M2927" t="s">
        <v>58</v>
      </c>
      <c r="N2927" t="s">
        <v>119</v>
      </c>
      <c r="O2927" t="s">
        <v>16</v>
      </c>
    </row>
    <row r="2928" spans="1:15" x14ac:dyDescent="0.25">
      <c r="A2928">
        <v>88</v>
      </c>
      <c r="B2928" t="s">
        <v>15</v>
      </c>
      <c r="C2928" t="s">
        <v>98</v>
      </c>
      <c r="D2928" t="s">
        <v>78</v>
      </c>
      <c r="E2928">
        <v>5300.4330566582457</v>
      </c>
      <c r="F2928">
        <v>23500</v>
      </c>
      <c r="G2928">
        <v>62750</v>
      </c>
      <c r="H2928">
        <v>2013</v>
      </c>
      <c r="I2928">
        <v>97</v>
      </c>
      <c r="J2928">
        <v>132</v>
      </c>
      <c r="K2928" t="s">
        <v>21</v>
      </c>
      <c r="L2928" t="s">
        <v>57</v>
      </c>
      <c r="M2928" t="s">
        <v>58</v>
      </c>
      <c r="N2928" t="s">
        <v>119</v>
      </c>
      <c r="O2928" t="s">
        <v>16</v>
      </c>
    </row>
    <row r="2929" spans="1:15" x14ac:dyDescent="0.25">
      <c r="A2929">
        <v>89</v>
      </c>
      <c r="B2929" t="s">
        <v>15</v>
      </c>
      <c r="C2929" t="s">
        <v>98</v>
      </c>
      <c r="D2929" t="s">
        <v>78</v>
      </c>
      <c r="E2929">
        <v>4488.4518224467702</v>
      </c>
      <c r="F2929">
        <v>19900</v>
      </c>
      <c r="G2929">
        <v>213699</v>
      </c>
      <c r="H2929">
        <v>2008</v>
      </c>
      <c r="I2929">
        <v>97</v>
      </c>
      <c r="J2929">
        <v>132</v>
      </c>
      <c r="K2929" t="s">
        <v>21</v>
      </c>
      <c r="L2929" t="s">
        <v>57</v>
      </c>
      <c r="M2929" t="s">
        <v>58</v>
      </c>
      <c r="N2929" t="s">
        <v>119</v>
      </c>
      <c r="O2929" t="s">
        <v>16</v>
      </c>
    </row>
    <row r="2930" spans="1:15" x14ac:dyDescent="0.25">
      <c r="A2930">
        <v>90</v>
      </c>
      <c r="B2930" t="s">
        <v>15</v>
      </c>
      <c r="C2930" t="s">
        <v>94</v>
      </c>
      <c r="D2930" t="s">
        <v>78</v>
      </c>
      <c r="E2930">
        <v>5165.102850956333</v>
      </c>
      <c r="F2930">
        <v>22900</v>
      </c>
      <c r="G2930">
        <v>210000</v>
      </c>
      <c r="H2930">
        <v>2007</v>
      </c>
      <c r="I2930">
        <v>97</v>
      </c>
      <c r="J2930">
        <v>132</v>
      </c>
      <c r="K2930" t="s">
        <v>21</v>
      </c>
      <c r="L2930" t="s">
        <v>57</v>
      </c>
      <c r="M2930" t="s">
        <v>58</v>
      </c>
      <c r="N2930" t="s">
        <v>119</v>
      </c>
      <c r="O2930" t="s">
        <v>16</v>
      </c>
    </row>
    <row r="2931" spans="1:15" x14ac:dyDescent="0.25">
      <c r="A2931">
        <v>91</v>
      </c>
      <c r="B2931" t="s">
        <v>15</v>
      </c>
      <c r="C2931" t="s">
        <v>100</v>
      </c>
      <c r="D2931" t="s">
        <v>78</v>
      </c>
      <c r="E2931">
        <v>6315.4095994225909</v>
      </c>
      <c r="F2931">
        <v>28000</v>
      </c>
      <c r="G2931">
        <v>111098</v>
      </c>
      <c r="H2931">
        <v>2007</v>
      </c>
      <c r="I2931">
        <v>97</v>
      </c>
      <c r="J2931">
        <v>132</v>
      </c>
      <c r="K2931" t="s">
        <v>21</v>
      </c>
      <c r="L2931" t="s">
        <v>19</v>
      </c>
      <c r="M2931" t="s">
        <v>58</v>
      </c>
      <c r="N2931" t="s">
        <v>119</v>
      </c>
      <c r="O2931" t="s">
        <v>16</v>
      </c>
    </row>
    <row r="2932" spans="1:15" x14ac:dyDescent="0.25">
      <c r="A2932">
        <v>92</v>
      </c>
      <c r="B2932" t="s">
        <v>15</v>
      </c>
      <c r="C2932" t="s">
        <v>97</v>
      </c>
      <c r="D2932" t="s">
        <v>78</v>
      </c>
      <c r="E2932">
        <v>16668.17033561891</v>
      </c>
      <c r="F2932">
        <v>73900</v>
      </c>
      <c r="G2932">
        <v>44691</v>
      </c>
      <c r="H2932">
        <v>2018</v>
      </c>
      <c r="I2932">
        <v>97</v>
      </c>
      <c r="J2932">
        <v>132</v>
      </c>
      <c r="K2932" t="s">
        <v>21</v>
      </c>
      <c r="L2932" t="s">
        <v>57</v>
      </c>
      <c r="M2932" t="s">
        <v>58</v>
      </c>
      <c r="N2932" t="s">
        <v>119</v>
      </c>
      <c r="O2932" t="s">
        <v>16</v>
      </c>
    </row>
    <row r="2933" spans="1:15" x14ac:dyDescent="0.25">
      <c r="A2933">
        <v>93</v>
      </c>
      <c r="B2933" t="s">
        <v>15</v>
      </c>
      <c r="C2933" t="s">
        <v>105</v>
      </c>
      <c r="D2933" t="s">
        <v>78</v>
      </c>
      <c r="E2933">
        <v>15765.968964272824</v>
      </c>
      <c r="F2933">
        <v>69900</v>
      </c>
      <c r="G2933">
        <v>104000</v>
      </c>
      <c r="H2933">
        <v>2019</v>
      </c>
      <c r="I2933">
        <v>97</v>
      </c>
      <c r="J2933">
        <v>132</v>
      </c>
      <c r="K2933" t="s">
        <v>21</v>
      </c>
      <c r="L2933" t="s">
        <v>57</v>
      </c>
      <c r="M2933" t="s">
        <v>58</v>
      </c>
      <c r="N2933" t="s">
        <v>119</v>
      </c>
      <c r="O2933" t="s">
        <v>16</v>
      </c>
    </row>
    <row r="2934" spans="1:15" x14ac:dyDescent="0.25">
      <c r="A2934">
        <v>94</v>
      </c>
      <c r="B2934" t="s">
        <v>15</v>
      </c>
      <c r="C2934" t="s">
        <v>97</v>
      </c>
      <c r="D2934" t="s">
        <v>78</v>
      </c>
      <c r="E2934">
        <v>13510.465535907613</v>
      </c>
      <c r="F2934">
        <v>59900</v>
      </c>
      <c r="G2934">
        <v>123000</v>
      </c>
      <c r="H2934">
        <v>2018</v>
      </c>
      <c r="I2934">
        <v>97</v>
      </c>
      <c r="J2934">
        <v>132</v>
      </c>
      <c r="K2934" t="s">
        <v>21</v>
      </c>
      <c r="L2934" t="s">
        <v>57</v>
      </c>
      <c r="M2934" t="s">
        <v>58</v>
      </c>
      <c r="N2934" t="s">
        <v>119</v>
      </c>
      <c r="O2934" t="s">
        <v>16</v>
      </c>
    </row>
    <row r="2935" spans="1:15" x14ac:dyDescent="0.25">
      <c r="A2935">
        <v>95</v>
      </c>
      <c r="B2935" t="s">
        <v>15</v>
      </c>
      <c r="C2935" t="s">
        <v>97</v>
      </c>
      <c r="D2935" t="s">
        <v>78</v>
      </c>
      <c r="E2935">
        <v>15562.973655719956</v>
      </c>
      <c r="F2935">
        <v>69000</v>
      </c>
      <c r="G2935">
        <v>44000</v>
      </c>
      <c r="H2935">
        <v>2017</v>
      </c>
      <c r="I2935">
        <v>97</v>
      </c>
      <c r="J2935">
        <v>132</v>
      </c>
      <c r="K2935" t="s">
        <v>21</v>
      </c>
      <c r="L2935" t="s">
        <v>19</v>
      </c>
      <c r="M2935" t="s">
        <v>58</v>
      </c>
      <c r="N2935" t="s">
        <v>119</v>
      </c>
      <c r="O2935" t="s">
        <v>16</v>
      </c>
    </row>
    <row r="2936" spans="1:15" x14ac:dyDescent="0.25">
      <c r="A2936">
        <v>96</v>
      </c>
      <c r="B2936" t="s">
        <v>15</v>
      </c>
      <c r="C2936" t="s">
        <v>106</v>
      </c>
      <c r="D2936" t="s">
        <v>78</v>
      </c>
      <c r="E2936">
        <v>4962.1075424034643</v>
      </c>
      <c r="F2936">
        <v>22000</v>
      </c>
      <c r="G2936">
        <v>275000</v>
      </c>
      <c r="H2936">
        <v>2008</v>
      </c>
      <c r="I2936">
        <v>97</v>
      </c>
      <c r="J2936">
        <v>132</v>
      </c>
      <c r="K2936" t="s">
        <v>21</v>
      </c>
      <c r="L2936" t="s">
        <v>57</v>
      </c>
      <c r="M2936" t="s">
        <v>58</v>
      </c>
      <c r="N2936" t="s">
        <v>119</v>
      </c>
      <c r="O2936" t="s">
        <v>16</v>
      </c>
    </row>
    <row r="2937" spans="1:15" x14ac:dyDescent="0.25">
      <c r="A2937">
        <v>97</v>
      </c>
      <c r="B2937" t="s">
        <v>15</v>
      </c>
      <c r="C2937" t="s">
        <v>97</v>
      </c>
      <c r="D2937" t="s">
        <v>78</v>
      </c>
      <c r="E2937">
        <v>6315.4095994225909</v>
      </c>
      <c r="F2937">
        <v>28000</v>
      </c>
      <c r="G2937">
        <v>167510</v>
      </c>
      <c r="H2937">
        <v>2010</v>
      </c>
      <c r="I2937">
        <v>97</v>
      </c>
      <c r="J2937">
        <v>132</v>
      </c>
      <c r="K2937" t="s">
        <v>21</v>
      </c>
      <c r="L2937" t="s">
        <v>57</v>
      </c>
      <c r="M2937" t="s">
        <v>58</v>
      </c>
      <c r="N2937" t="s">
        <v>119</v>
      </c>
      <c r="O2937" t="s">
        <v>16</v>
      </c>
    </row>
    <row r="2938" spans="1:15" x14ac:dyDescent="0.25">
      <c r="A2938">
        <v>98</v>
      </c>
      <c r="B2938" t="s">
        <v>15</v>
      </c>
      <c r="C2938" t="s">
        <v>97</v>
      </c>
      <c r="D2938" t="s">
        <v>78</v>
      </c>
      <c r="E2938">
        <v>14863.767592926741</v>
      </c>
      <c r="F2938">
        <v>65900</v>
      </c>
      <c r="G2938">
        <v>36967</v>
      </c>
      <c r="H2938">
        <v>2017</v>
      </c>
      <c r="I2938">
        <v>97</v>
      </c>
      <c r="J2938">
        <v>132</v>
      </c>
      <c r="K2938" t="s">
        <v>21</v>
      </c>
      <c r="L2938" t="s">
        <v>57</v>
      </c>
      <c r="M2938" t="s">
        <v>58</v>
      </c>
      <c r="N2938" t="s">
        <v>119</v>
      </c>
      <c r="O2938" t="s">
        <v>16</v>
      </c>
    </row>
    <row r="2939" spans="1:15" x14ac:dyDescent="0.25">
      <c r="A2939">
        <v>99</v>
      </c>
      <c r="B2939" t="s">
        <v>15</v>
      </c>
      <c r="C2939" t="s">
        <v>95</v>
      </c>
      <c r="D2939" t="s">
        <v>78</v>
      </c>
      <c r="E2939">
        <v>16239.624684229519</v>
      </c>
      <c r="F2939">
        <v>72000</v>
      </c>
      <c r="G2939">
        <v>30905</v>
      </c>
      <c r="H2939">
        <v>2018</v>
      </c>
      <c r="I2939">
        <v>97</v>
      </c>
      <c r="J2939">
        <v>132</v>
      </c>
      <c r="K2939" t="s">
        <v>21</v>
      </c>
      <c r="L2939" t="s">
        <v>57</v>
      </c>
      <c r="M2939" t="s">
        <v>58</v>
      </c>
      <c r="N2939" t="s">
        <v>119</v>
      </c>
      <c r="O2939" t="s">
        <v>16</v>
      </c>
    </row>
    <row r="2940" spans="1:15" x14ac:dyDescent="0.25">
      <c r="A2940">
        <v>100</v>
      </c>
      <c r="B2940" t="s">
        <v>15</v>
      </c>
      <c r="C2940" t="s">
        <v>96</v>
      </c>
      <c r="D2940" t="s">
        <v>78</v>
      </c>
      <c r="E2940">
        <v>10713.641284734753</v>
      </c>
      <c r="F2940">
        <v>47500</v>
      </c>
      <c r="G2940">
        <v>116000</v>
      </c>
      <c r="H2940">
        <v>2015</v>
      </c>
      <c r="I2940">
        <v>97</v>
      </c>
      <c r="J2940">
        <v>132</v>
      </c>
      <c r="K2940" t="s">
        <v>21</v>
      </c>
      <c r="L2940" t="s">
        <v>57</v>
      </c>
      <c r="M2940" t="s">
        <v>58</v>
      </c>
      <c r="N2940" t="s">
        <v>119</v>
      </c>
      <c r="O2940" t="s">
        <v>16</v>
      </c>
    </row>
    <row r="2941" spans="1:15" x14ac:dyDescent="0.25">
      <c r="A2941">
        <v>101</v>
      </c>
      <c r="B2941" t="s">
        <v>15</v>
      </c>
      <c r="C2941" t="s">
        <v>97</v>
      </c>
      <c r="D2941" t="s">
        <v>78</v>
      </c>
      <c r="E2941">
        <v>14773.547455792132</v>
      </c>
      <c r="F2941">
        <v>65500</v>
      </c>
      <c r="G2941">
        <v>40500</v>
      </c>
      <c r="H2941">
        <v>2018</v>
      </c>
      <c r="I2941">
        <v>97</v>
      </c>
      <c r="J2941">
        <v>132</v>
      </c>
      <c r="K2941" t="s">
        <v>21</v>
      </c>
      <c r="L2941" t="s">
        <v>57</v>
      </c>
      <c r="M2941" t="s">
        <v>58</v>
      </c>
      <c r="N2941" t="s">
        <v>119</v>
      </c>
      <c r="O2941" t="s">
        <v>16</v>
      </c>
    </row>
    <row r="2942" spans="1:15" x14ac:dyDescent="0.25">
      <c r="A2942">
        <v>102</v>
      </c>
      <c r="B2942" t="s">
        <v>15</v>
      </c>
      <c r="C2942" t="s">
        <v>98</v>
      </c>
      <c r="D2942" t="s">
        <v>78</v>
      </c>
      <c r="E2942">
        <v>8999.4586791771926</v>
      </c>
      <c r="F2942">
        <v>39900</v>
      </c>
      <c r="G2942">
        <v>226854</v>
      </c>
      <c r="H2942">
        <v>2016</v>
      </c>
      <c r="I2942">
        <v>97</v>
      </c>
      <c r="J2942">
        <v>132</v>
      </c>
      <c r="K2942" t="s">
        <v>21</v>
      </c>
      <c r="L2942" t="s">
        <v>57</v>
      </c>
      <c r="M2942" t="s">
        <v>58</v>
      </c>
      <c r="N2942" t="s">
        <v>119</v>
      </c>
      <c r="O2942" t="s">
        <v>16</v>
      </c>
    </row>
    <row r="2943" spans="1:15" x14ac:dyDescent="0.25">
      <c r="A2943">
        <v>103</v>
      </c>
      <c r="B2943" t="s">
        <v>15</v>
      </c>
      <c r="C2943" t="s">
        <v>107</v>
      </c>
      <c r="D2943" t="s">
        <v>78</v>
      </c>
      <c r="E2943">
        <v>6067.3042223024177</v>
      </c>
      <c r="F2943">
        <v>26900</v>
      </c>
      <c r="G2943">
        <v>176780</v>
      </c>
      <c r="H2943">
        <v>2009</v>
      </c>
      <c r="I2943">
        <v>97</v>
      </c>
      <c r="J2943">
        <v>132</v>
      </c>
      <c r="K2943" t="s">
        <v>21</v>
      </c>
      <c r="L2943" t="s">
        <v>57</v>
      </c>
      <c r="M2943" t="s">
        <v>58</v>
      </c>
      <c r="N2943" t="s">
        <v>119</v>
      </c>
      <c r="O2943" t="s">
        <v>16</v>
      </c>
    </row>
    <row r="2944" spans="1:15" x14ac:dyDescent="0.25">
      <c r="A2944">
        <v>104</v>
      </c>
      <c r="B2944" t="s">
        <v>15</v>
      </c>
      <c r="C2944" t="s">
        <v>95</v>
      </c>
      <c r="D2944" t="s">
        <v>78</v>
      </c>
      <c r="E2944">
        <v>13961.566221580657</v>
      </c>
      <c r="F2944">
        <v>61900</v>
      </c>
      <c r="G2944">
        <v>135993</v>
      </c>
      <c r="H2944">
        <v>2018</v>
      </c>
      <c r="I2944">
        <v>97</v>
      </c>
      <c r="J2944">
        <v>132</v>
      </c>
      <c r="K2944" t="s">
        <v>21</v>
      </c>
      <c r="L2944" t="s">
        <v>57</v>
      </c>
      <c r="M2944" t="s">
        <v>58</v>
      </c>
      <c r="N2944" t="s">
        <v>119</v>
      </c>
      <c r="O2944" t="s">
        <v>16</v>
      </c>
    </row>
    <row r="2945" spans="1:15" x14ac:dyDescent="0.25">
      <c r="A2945">
        <v>105</v>
      </c>
      <c r="B2945" t="s">
        <v>15</v>
      </c>
      <c r="C2945" t="s">
        <v>95</v>
      </c>
      <c r="D2945" t="s">
        <v>78</v>
      </c>
      <c r="E2945">
        <v>11931.613136051967</v>
      </c>
      <c r="F2945">
        <v>52900</v>
      </c>
      <c r="G2945">
        <v>149000</v>
      </c>
      <c r="H2945">
        <v>2015</v>
      </c>
      <c r="I2945">
        <v>97</v>
      </c>
      <c r="J2945">
        <v>132</v>
      </c>
      <c r="K2945" t="s">
        <v>21</v>
      </c>
      <c r="L2945" t="s">
        <v>19</v>
      </c>
      <c r="M2945" t="s">
        <v>58</v>
      </c>
      <c r="N2945" t="s">
        <v>119</v>
      </c>
      <c r="O2945" t="s">
        <v>16</v>
      </c>
    </row>
    <row r="2946" spans="1:15" x14ac:dyDescent="0.25">
      <c r="A2946">
        <v>106</v>
      </c>
      <c r="B2946" t="s">
        <v>15</v>
      </c>
      <c r="C2946" t="s">
        <v>100</v>
      </c>
      <c r="D2946" t="s">
        <v>78</v>
      </c>
      <c r="E2946">
        <v>15743.413929989172</v>
      </c>
      <c r="F2946">
        <v>69800</v>
      </c>
      <c r="G2946">
        <v>129205</v>
      </c>
      <c r="H2946">
        <v>2016</v>
      </c>
      <c r="I2946">
        <v>97</v>
      </c>
      <c r="J2946">
        <v>132</v>
      </c>
      <c r="K2946" t="s">
        <v>21</v>
      </c>
      <c r="L2946" t="s">
        <v>19</v>
      </c>
      <c r="M2946" t="s">
        <v>58</v>
      </c>
      <c r="N2946" t="s">
        <v>119</v>
      </c>
      <c r="O2946" t="s">
        <v>16</v>
      </c>
    </row>
    <row r="2947" spans="1:15" x14ac:dyDescent="0.25">
      <c r="A2947">
        <v>107</v>
      </c>
      <c r="B2947" t="s">
        <v>15</v>
      </c>
      <c r="C2947" t="s">
        <v>95</v>
      </c>
      <c r="D2947" t="s">
        <v>78</v>
      </c>
      <c r="E2947">
        <v>17795.922049801517</v>
      </c>
      <c r="F2947">
        <v>78900</v>
      </c>
      <c r="G2947">
        <v>49408</v>
      </c>
      <c r="H2947">
        <v>2017</v>
      </c>
      <c r="I2947">
        <v>97</v>
      </c>
      <c r="J2947">
        <v>132</v>
      </c>
      <c r="K2947" t="s">
        <v>21</v>
      </c>
      <c r="L2947" t="s">
        <v>57</v>
      </c>
      <c r="M2947" t="s">
        <v>58</v>
      </c>
      <c r="N2947" t="s">
        <v>119</v>
      </c>
      <c r="O2947" t="s">
        <v>16</v>
      </c>
    </row>
    <row r="2948" spans="1:15" x14ac:dyDescent="0.25">
      <c r="A2948">
        <v>108</v>
      </c>
      <c r="B2948" t="s">
        <v>15</v>
      </c>
      <c r="C2948" t="s">
        <v>95</v>
      </c>
      <c r="D2948" t="s">
        <v>78</v>
      </c>
      <c r="E2948">
        <v>14863.767592926741</v>
      </c>
      <c r="F2948">
        <v>65900</v>
      </c>
      <c r="G2948">
        <v>70000</v>
      </c>
      <c r="H2948">
        <v>2018</v>
      </c>
      <c r="I2948">
        <v>97</v>
      </c>
      <c r="J2948">
        <v>132</v>
      </c>
      <c r="K2948" t="s">
        <v>21</v>
      </c>
      <c r="L2948" t="s">
        <v>57</v>
      </c>
      <c r="M2948" t="s">
        <v>58</v>
      </c>
      <c r="N2948" t="s">
        <v>119</v>
      </c>
      <c r="O2948" t="s">
        <v>16</v>
      </c>
    </row>
    <row r="2949" spans="1:15" x14ac:dyDescent="0.25">
      <c r="A2949">
        <v>109</v>
      </c>
      <c r="B2949" t="s">
        <v>15</v>
      </c>
      <c r="C2949" t="s">
        <v>95</v>
      </c>
      <c r="D2949" t="s">
        <v>78</v>
      </c>
      <c r="E2949">
        <v>5187.4323348971484</v>
      </c>
      <c r="F2949">
        <v>22999</v>
      </c>
      <c r="G2949">
        <v>170000</v>
      </c>
      <c r="H2949">
        <v>2007</v>
      </c>
      <c r="I2949">
        <v>97</v>
      </c>
      <c r="J2949">
        <v>132</v>
      </c>
      <c r="K2949" t="s">
        <v>21</v>
      </c>
      <c r="L2949" t="s">
        <v>57</v>
      </c>
      <c r="M2949" t="s">
        <v>58</v>
      </c>
      <c r="N2949" t="s">
        <v>119</v>
      </c>
      <c r="O2949" t="s">
        <v>16</v>
      </c>
    </row>
    <row r="2950" spans="1:15" x14ac:dyDescent="0.25">
      <c r="A2950">
        <v>110</v>
      </c>
      <c r="B2950" t="s">
        <v>15</v>
      </c>
      <c r="C2950" t="s">
        <v>98</v>
      </c>
      <c r="D2950" t="s">
        <v>78</v>
      </c>
      <c r="E2950">
        <v>13959.085167809455</v>
      </c>
      <c r="F2950">
        <v>61889</v>
      </c>
      <c r="G2950">
        <v>96202</v>
      </c>
      <c r="H2950">
        <v>2016</v>
      </c>
      <c r="I2950">
        <v>97</v>
      </c>
      <c r="J2950">
        <v>132</v>
      </c>
      <c r="K2950" t="s">
        <v>21</v>
      </c>
      <c r="L2950" t="s">
        <v>57</v>
      </c>
      <c r="M2950" t="s">
        <v>58</v>
      </c>
      <c r="N2950" t="s">
        <v>119</v>
      </c>
      <c r="O2950" t="s">
        <v>16</v>
      </c>
    </row>
    <row r="2951" spans="1:15" x14ac:dyDescent="0.25">
      <c r="A2951">
        <v>111</v>
      </c>
      <c r="B2951" t="s">
        <v>15</v>
      </c>
      <c r="C2951" t="s">
        <v>95</v>
      </c>
      <c r="D2951" t="s">
        <v>78</v>
      </c>
      <c r="E2951">
        <v>5977.0840851678095</v>
      </c>
      <c r="F2951">
        <v>26500</v>
      </c>
      <c r="G2951">
        <v>247000</v>
      </c>
      <c r="H2951">
        <v>2011</v>
      </c>
      <c r="I2951">
        <v>97</v>
      </c>
      <c r="J2951">
        <v>132</v>
      </c>
      <c r="K2951" t="s">
        <v>21</v>
      </c>
      <c r="L2951" t="s">
        <v>57</v>
      </c>
      <c r="M2951" t="s">
        <v>58</v>
      </c>
      <c r="N2951" t="s">
        <v>119</v>
      </c>
      <c r="O2951" t="s">
        <v>16</v>
      </c>
    </row>
    <row r="2952" spans="1:15" x14ac:dyDescent="0.25">
      <c r="A2952">
        <v>112</v>
      </c>
      <c r="B2952" t="s">
        <v>15</v>
      </c>
      <c r="C2952" t="s">
        <v>95</v>
      </c>
      <c r="D2952" t="s">
        <v>78</v>
      </c>
      <c r="E2952">
        <v>15675.748827138217</v>
      </c>
      <c r="F2952">
        <v>69500</v>
      </c>
      <c r="G2952">
        <v>90000</v>
      </c>
      <c r="H2952">
        <v>2017</v>
      </c>
      <c r="I2952">
        <v>97</v>
      </c>
      <c r="J2952">
        <v>132</v>
      </c>
      <c r="K2952" t="s">
        <v>21</v>
      </c>
      <c r="L2952" t="s">
        <v>57</v>
      </c>
      <c r="M2952" t="s">
        <v>58</v>
      </c>
      <c r="N2952" t="s">
        <v>119</v>
      </c>
      <c r="O2952" t="s">
        <v>16</v>
      </c>
    </row>
    <row r="2953" spans="1:15" x14ac:dyDescent="0.25">
      <c r="A2953">
        <v>113</v>
      </c>
      <c r="B2953" t="s">
        <v>15</v>
      </c>
      <c r="C2953" t="s">
        <v>95</v>
      </c>
      <c r="D2953" t="s">
        <v>78</v>
      </c>
      <c r="E2953">
        <v>15765.968964272824</v>
      </c>
      <c r="F2953">
        <v>69900</v>
      </c>
      <c r="G2953">
        <v>75000</v>
      </c>
      <c r="H2953">
        <v>2018</v>
      </c>
      <c r="I2953">
        <v>97</v>
      </c>
      <c r="J2953">
        <v>132</v>
      </c>
      <c r="K2953" t="s">
        <v>21</v>
      </c>
      <c r="L2953" t="s">
        <v>57</v>
      </c>
      <c r="M2953" t="s">
        <v>58</v>
      </c>
      <c r="N2953" t="s">
        <v>119</v>
      </c>
      <c r="O2953" t="s">
        <v>16</v>
      </c>
    </row>
    <row r="2954" spans="1:15" x14ac:dyDescent="0.25">
      <c r="A2954">
        <v>114</v>
      </c>
      <c r="B2954" t="s">
        <v>15</v>
      </c>
      <c r="C2954" t="s">
        <v>96</v>
      </c>
      <c r="D2954" t="s">
        <v>78</v>
      </c>
      <c r="E2954">
        <v>4059.6806207145432</v>
      </c>
      <c r="F2954">
        <v>17999</v>
      </c>
      <c r="G2954">
        <v>224000</v>
      </c>
      <c r="H2954">
        <v>2007</v>
      </c>
      <c r="I2954">
        <v>97</v>
      </c>
      <c r="J2954">
        <v>132</v>
      </c>
      <c r="K2954" t="s">
        <v>21</v>
      </c>
      <c r="L2954" t="s">
        <v>57</v>
      </c>
      <c r="M2954" t="s">
        <v>58</v>
      </c>
      <c r="N2954" t="s">
        <v>119</v>
      </c>
      <c r="O2954" t="s">
        <v>16</v>
      </c>
    </row>
    <row r="2955" spans="1:15" x14ac:dyDescent="0.25">
      <c r="A2955">
        <v>115</v>
      </c>
      <c r="B2955" t="s">
        <v>15</v>
      </c>
      <c r="C2955" t="s">
        <v>95</v>
      </c>
      <c r="D2955" t="s">
        <v>78</v>
      </c>
      <c r="E2955">
        <v>10375.315770479971</v>
      </c>
      <c r="F2955">
        <v>46000</v>
      </c>
      <c r="G2955">
        <v>149155</v>
      </c>
      <c r="H2955">
        <v>2013</v>
      </c>
      <c r="I2955">
        <v>97</v>
      </c>
      <c r="J2955">
        <v>132</v>
      </c>
      <c r="K2955" t="s">
        <v>21</v>
      </c>
      <c r="L2955" t="s">
        <v>57</v>
      </c>
      <c r="M2955" t="s">
        <v>58</v>
      </c>
      <c r="N2955" t="s">
        <v>119</v>
      </c>
      <c r="O2955" t="s">
        <v>16</v>
      </c>
    </row>
    <row r="2956" spans="1:15" x14ac:dyDescent="0.25">
      <c r="A2956">
        <v>116</v>
      </c>
      <c r="B2956" t="s">
        <v>15</v>
      </c>
      <c r="C2956" t="s">
        <v>95</v>
      </c>
      <c r="D2956" t="s">
        <v>78</v>
      </c>
      <c r="E2956">
        <v>9924.2150848069286</v>
      </c>
      <c r="F2956">
        <v>44000</v>
      </c>
      <c r="G2956">
        <v>126519</v>
      </c>
      <c r="H2956">
        <v>2014</v>
      </c>
      <c r="I2956">
        <v>97</v>
      </c>
      <c r="J2956">
        <v>132</v>
      </c>
      <c r="K2956" t="s">
        <v>21</v>
      </c>
      <c r="L2956" t="s">
        <v>57</v>
      </c>
      <c r="M2956" t="s">
        <v>58</v>
      </c>
      <c r="N2956" t="s">
        <v>119</v>
      </c>
      <c r="O2956" t="s">
        <v>16</v>
      </c>
    </row>
    <row r="2957" spans="1:15" x14ac:dyDescent="0.25">
      <c r="A2957">
        <v>117</v>
      </c>
      <c r="B2957" t="s">
        <v>15</v>
      </c>
      <c r="C2957" t="s">
        <v>95</v>
      </c>
      <c r="D2957" t="s">
        <v>78</v>
      </c>
      <c r="E2957">
        <v>7442.9357632623596</v>
      </c>
      <c r="F2957">
        <v>32999</v>
      </c>
      <c r="G2957">
        <v>124000</v>
      </c>
      <c r="H2957">
        <v>2010</v>
      </c>
      <c r="I2957">
        <v>97</v>
      </c>
      <c r="J2957">
        <v>132</v>
      </c>
      <c r="K2957" t="s">
        <v>21</v>
      </c>
      <c r="L2957" t="s">
        <v>57</v>
      </c>
      <c r="M2957" t="s">
        <v>58</v>
      </c>
      <c r="N2957" t="s">
        <v>119</v>
      </c>
      <c r="O2957" t="s">
        <v>16</v>
      </c>
    </row>
    <row r="2958" spans="1:15" x14ac:dyDescent="0.25">
      <c r="A2958">
        <v>118</v>
      </c>
      <c r="B2958" t="s">
        <v>15</v>
      </c>
      <c r="C2958" t="s">
        <v>95</v>
      </c>
      <c r="D2958" t="s">
        <v>78</v>
      </c>
      <c r="E2958">
        <v>5390.6531937928539</v>
      </c>
      <c r="F2958">
        <v>23900</v>
      </c>
      <c r="G2958">
        <v>182000</v>
      </c>
      <c r="H2958">
        <v>2012</v>
      </c>
      <c r="I2958">
        <v>97</v>
      </c>
      <c r="J2958">
        <v>132</v>
      </c>
      <c r="K2958" t="s">
        <v>21</v>
      </c>
      <c r="L2958" t="s">
        <v>57</v>
      </c>
      <c r="M2958" t="s">
        <v>58</v>
      </c>
      <c r="N2958" t="s">
        <v>119</v>
      </c>
      <c r="O2958" t="s">
        <v>16</v>
      </c>
    </row>
    <row r="2959" spans="1:15" x14ac:dyDescent="0.25">
      <c r="A2959">
        <v>119</v>
      </c>
      <c r="B2959" t="s">
        <v>15</v>
      </c>
      <c r="C2959" t="s">
        <v>96</v>
      </c>
      <c r="D2959" t="s">
        <v>78</v>
      </c>
      <c r="E2959">
        <v>5390.6531937928539</v>
      </c>
      <c r="F2959">
        <v>23900</v>
      </c>
      <c r="G2959">
        <v>190000</v>
      </c>
      <c r="H2959">
        <v>2009</v>
      </c>
      <c r="I2959">
        <v>97</v>
      </c>
      <c r="J2959">
        <v>132</v>
      </c>
      <c r="K2959" t="s">
        <v>21</v>
      </c>
      <c r="L2959" t="s">
        <v>57</v>
      </c>
      <c r="M2959" t="s">
        <v>58</v>
      </c>
      <c r="N2959" t="s">
        <v>119</v>
      </c>
      <c r="O2959" t="s">
        <v>16</v>
      </c>
    </row>
    <row r="2960" spans="1:15" x14ac:dyDescent="0.25">
      <c r="A2960">
        <v>120</v>
      </c>
      <c r="B2960" t="s">
        <v>15</v>
      </c>
      <c r="C2960" t="s">
        <v>95</v>
      </c>
      <c r="D2960" t="s">
        <v>78</v>
      </c>
      <c r="E2960">
        <v>11006.856730422231</v>
      </c>
      <c r="F2960">
        <v>48800</v>
      </c>
      <c r="G2960">
        <v>134000</v>
      </c>
      <c r="H2960">
        <v>2015</v>
      </c>
      <c r="I2960">
        <v>97</v>
      </c>
      <c r="J2960">
        <v>132</v>
      </c>
      <c r="K2960" t="s">
        <v>21</v>
      </c>
      <c r="L2960" t="s">
        <v>57</v>
      </c>
      <c r="M2960" t="s">
        <v>58</v>
      </c>
      <c r="N2960" t="s">
        <v>119</v>
      </c>
      <c r="O2960" t="s">
        <v>16</v>
      </c>
    </row>
    <row r="2961" spans="1:15" x14ac:dyDescent="0.25">
      <c r="A2961">
        <v>121</v>
      </c>
      <c r="B2961" t="s">
        <v>15</v>
      </c>
      <c r="C2961" t="s">
        <v>95</v>
      </c>
      <c r="D2961" t="s">
        <v>78</v>
      </c>
      <c r="E2961">
        <v>9923.9895344640918</v>
      </c>
      <c r="F2961">
        <v>43999</v>
      </c>
      <c r="G2961">
        <v>165000</v>
      </c>
      <c r="H2961">
        <v>2014</v>
      </c>
      <c r="I2961">
        <v>97</v>
      </c>
      <c r="J2961">
        <v>132</v>
      </c>
      <c r="K2961" t="s">
        <v>21</v>
      </c>
      <c r="L2961" t="s">
        <v>57</v>
      </c>
      <c r="M2961" t="s">
        <v>58</v>
      </c>
      <c r="N2961" t="s">
        <v>119</v>
      </c>
      <c r="O2961" t="s">
        <v>16</v>
      </c>
    </row>
    <row r="2962" spans="1:15" x14ac:dyDescent="0.25">
      <c r="A2962">
        <v>122</v>
      </c>
      <c r="B2962" t="s">
        <v>15</v>
      </c>
      <c r="C2962" t="s">
        <v>95</v>
      </c>
      <c r="D2962" t="s">
        <v>78</v>
      </c>
      <c r="E2962">
        <v>13499.188018765788</v>
      </c>
      <c r="F2962">
        <v>59850</v>
      </c>
      <c r="G2962">
        <v>112521</v>
      </c>
      <c r="H2962">
        <v>2018</v>
      </c>
      <c r="I2962">
        <v>97</v>
      </c>
      <c r="J2962">
        <v>132</v>
      </c>
      <c r="K2962" t="s">
        <v>21</v>
      </c>
      <c r="L2962" t="s">
        <v>57</v>
      </c>
      <c r="M2962" t="s">
        <v>58</v>
      </c>
      <c r="N2962" t="s">
        <v>119</v>
      </c>
      <c r="O2962" t="s">
        <v>16</v>
      </c>
    </row>
    <row r="2963" spans="1:15" x14ac:dyDescent="0.25">
      <c r="A2963">
        <v>123</v>
      </c>
      <c r="B2963" t="s">
        <v>15</v>
      </c>
      <c r="C2963" t="s">
        <v>95</v>
      </c>
      <c r="D2963" t="s">
        <v>78</v>
      </c>
      <c r="E2963">
        <v>5841.7538794658967</v>
      </c>
      <c r="F2963">
        <v>25900</v>
      </c>
      <c r="G2963">
        <v>83000</v>
      </c>
      <c r="H2963">
        <v>2014</v>
      </c>
      <c r="I2963">
        <v>97</v>
      </c>
      <c r="J2963">
        <v>132</v>
      </c>
      <c r="K2963" t="s">
        <v>21</v>
      </c>
      <c r="L2963" t="s">
        <v>19</v>
      </c>
      <c r="M2963" t="s">
        <v>58</v>
      </c>
      <c r="N2963" t="s">
        <v>119</v>
      </c>
      <c r="O2963" t="s">
        <v>16</v>
      </c>
    </row>
    <row r="2964" spans="1:15" x14ac:dyDescent="0.25">
      <c r="A2964">
        <v>124</v>
      </c>
      <c r="B2964" t="s">
        <v>15</v>
      </c>
      <c r="C2964" t="s">
        <v>95</v>
      </c>
      <c r="D2964" t="s">
        <v>78</v>
      </c>
      <c r="E2964">
        <v>6766.5102850956328</v>
      </c>
      <c r="F2964">
        <v>30000</v>
      </c>
      <c r="G2964">
        <v>212353</v>
      </c>
      <c r="H2964">
        <v>2011</v>
      </c>
      <c r="I2964">
        <v>97</v>
      </c>
      <c r="J2964">
        <v>132</v>
      </c>
      <c r="K2964" t="s">
        <v>21</v>
      </c>
      <c r="L2964" t="s">
        <v>57</v>
      </c>
      <c r="M2964" t="s">
        <v>58</v>
      </c>
      <c r="N2964" t="s">
        <v>119</v>
      </c>
      <c r="O2964" t="s">
        <v>16</v>
      </c>
    </row>
    <row r="2965" spans="1:15" x14ac:dyDescent="0.25">
      <c r="A2965">
        <v>125</v>
      </c>
      <c r="B2965" t="s">
        <v>15</v>
      </c>
      <c r="C2965" t="s">
        <v>96</v>
      </c>
      <c r="D2965" t="s">
        <v>78</v>
      </c>
      <c r="E2965">
        <v>4285.4565138939006</v>
      </c>
      <c r="F2965">
        <v>19000</v>
      </c>
      <c r="G2965">
        <v>213150</v>
      </c>
      <c r="H2965">
        <v>2007</v>
      </c>
      <c r="I2965">
        <v>97</v>
      </c>
      <c r="J2965">
        <v>132</v>
      </c>
      <c r="K2965" t="s">
        <v>21</v>
      </c>
      <c r="L2965" t="s">
        <v>57</v>
      </c>
      <c r="M2965" t="s">
        <v>58</v>
      </c>
      <c r="N2965" t="s">
        <v>119</v>
      </c>
      <c r="O2965" t="s">
        <v>16</v>
      </c>
    </row>
    <row r="2966" spans="1:15" x14ac:dyDescent="0.25">
      <c r="A2966">
        <v>126</v>
      </c>
      <c r="B2966" t="s">
        <v>15</v>
      </c>
      <c r="C2966" t="s">
        <v>95</v>
      </c>
      <c r="D2966" t="s">
        <v>78</v>
      </c>
      <c r="E2966">
        <v>14187.116564417178</v>
      </c>
      <c r="F2966">
        <v>62900</v>
      </c>
      <c r="G2966">
        <v>137600</v>
      </c>
      <c r="H2966">
        <v>2018</v>
      </c>
      <c r="I2966">
        <v>97</v>
      </c>
      <c r="J2966">
        <v>132</v>
      </c>
      <c r="K2966" t="s">
        <v>21</v>
      </c>
      <c r="L2966" t="s">
        <v>57</v>
      </c>
      <c r="M2966" t="s">
        <v>58</v>
      </c>
      <c r="N2966" t="s">
        <v>119</v>
      </c>
      <c r="O2966" t="s">
        <v>16</v>
      </c>
    </row>
    <row r="2967" spans="1:15" x14ac:dyDescent="0.25">
      <c r="A2967">
        <v>127</v>
      </c>
      <c r="B2967" t="s">
        <v>15</v>
      </c>
      <c r="C2967" t="s">
        <v>98</v>
      </c>
      <c r="D2967" t="s">
        <v>78</v>
      </c>
      <c r="E2967">
        <v>15765.968964272824</v>
      </c>
      <c r="F2967">
        <v>69900</v>
      </c>
      <c r="G2967">
        <v>16858</v>
      </c>
      <c r="H2967">
        <v>2015</v>
      </c>
      <c r="I2967">
        <v>97</v>
      </c>
      <c r="J2967">
        <v>132</v>
      </c>
      <c r="K2967" t="s">
        <v>21</v>
      </c>
      <c r="L2967" t="s">
        <v>57</v>
      </c>
      <c r="M2967" t="s">
        <v>58</v>
      </c>
      <c r="N2967" t="s">
        <v>119</v>
      </c>
      <c r="O2967" t="s">
        <v>16</v>
      </c>
    </row>
    <row r="2968" spans="1:15" x14ac:dyDescent="0.25">
      <c r="A2968">
        <v>128</v>
      </c>
      <c r="B2968" t="s">
        <v>15</v>
      </c>
      <c r="C2968" t="s">
        <v>98</v>
      </c>
      <c r="D2968" t="s">
        <v>78</v>
      </c>
      <c r="E2968">
        <v>15495.308552868999</v>
      </c>
      <c r="F2968">
        <v>68700</v>
      </c>
      <c r="G2968">
        <v>56500</v>
      </c>
      <c r="H2968">
        <v>2018</v>
      </c>
      <c r="I2968">
        <v>97</v>
      </c>
      <c r="J2968">
        <v>132</v>
      </c>
      <c r="K2968" t="s">
        <v>21</v>
      </c>
      <c r="L2968" t="s">
        <v>57</v>
      </c>
      <c r="M2968" t="s">
        <v>58</v>
      </c>
      <c r="N2968" t="s">
        <v>119</v>
      </c>
      <c r="O2968" t="s">
        <v>16</v>
      </c>
    </row>
    <row r="2969" spans="1:15" x14ac:dyDescent="0.25">
      <c r="A2969">
        <v>129</v>
      </c>
      <c r="B2969" t="s">
        <v>15</v>
      </c>
      <c r="C2969" t="s">
        <v>95</v>
      </c>
      <c r="D2969" t="s">
        <v>78</v>
      </c>
      <c r="E2969">
        <v>11480.512450378925</v>
      </c>
      <c r="F2969">
        <v>50900</v>
      </c>
      <c r="G2969">
        <v>95000</v>
      </c>
      <c r="H2969">
        <v>2013</v>
      </c>
      <c r="I2969">
        <v>97</v>
      </c>
      <c r="J2969">
        <v>132</v>
      </c>
      <c r="K2969" t="s">
        <v>21</v>
      </c>
      <c r="L2969" t="s">
        <v>57</v>
      </c>
      <c r="M2969" t="s">
        <v>58</v>
      </c>
      <c r="N2969" t="s">
        <v>119</v>
      </c>
      <c r="O2969" t="s">
        <v>16</v>
      </c>
    </row>
    <row r="2970" spans="1:15" x14ac:dyDescent="0.25">
      <c r="A2970">
        <v>130</v>
      </c>
      <c r="B2970" t="s">
        <v>15</v>
      </c>
      <c r="C2970" t="s">
        <v>97</v>
      </c>
      <c r="D2970" t="s">
        <v>78</v>
      </c>
      <c r="E2970">
        <v>15314.868278599783</v>
      </c>
      <c r="F2970">
        <v>67900</v>
      </c>
      <c r="G2970">
        <v>89975</v>
      </c>
      <c r="H2970">
        <v>2018</v>
      </c>
      <c r="I2970">
        <v>97</v>
      </c>
      <c r="J2970">
        <v>132</v>
      </c>
      <c r="K2970" t="s">
        <v>21</v>
      </c>
      <c r="L2970" t="s">
        <v>57</v>
      </c>
      <c r="M2970" t="s">
        <v>58</v>
      </c>
      <c r="N2970" t="s">
        <v>119</v>
      </c>
      <c r="O2970" t="s">
        <v>16</v>
      </c>
    </row>
    <row r="2971" spans="1:15" x14ac:dyDescent="0.25">
      <c r="A2971">
        <v>131</v>
      </c>
      <c r="B2971" t="s">
        <v>15</v>
      </c>
      <c r="C2971" t="s">
        <v>97</v>
      </c>
      <c r="D2971" t="s">
        <v>78</v>
      </c>
      <c r="E2971">
        <v>10375.315770479971</v>
      </c>
      <c r="F2971">
        <v>46000</v>
      </c>
      <c r="G2971">
        <v>140000</v>
      </c>
      <c r="H2971">
        <v>2016</v>
      </c>
      <c r="I2971">
        <v>97</v>
      </c>
      <c r="J2971">
        <v>132</v>
      </c>
      <c r="K2971" t="s">
        <v>21</v>
      </c>
      <c r="L2971" t="s">
        <v>57</v>
      </c>
      <c r="M2971" t="s">
        <v>58</v>
      </c>
      <c r="N2971" t="s">
        <v>119</v>
      </c>
      <c r="O2971" t="s">
        <v>16</v>
      </c>
    </row>
    <row r="2972" spans="1:15" x14ac:dyDescent="0.25">
      <c r="A2972">
        <v>132</v>
      </c>
      <c r="B2972" t="s">
        <v>15</v>
      </c>
      <c r="C2972" t="s">
        <v>95</v>
      </c>
      <c r="D2972" t="s">
        <v>78</v>
      </c>
      <c r="E2972">
        <v>12177.463009743775</v>
      </c>
      <c r="F2972">
        <v>53990</v>
      </c>
      <c r="G2972">
        <v>80231</v>
      </c>
      <c r="H2972">
        <v>2015</v>
      </c>
      <c r="I2972">
        <v>97</v>
      </c>
      <c r="J2972">
        <v>132</v>
      </c>
      <c r="K2972" t="s">
        <v>21</v>
      </c>
      <c r="L2972" t="s">
        <v>57</v>
      </c>
      <c r="M2972" t="s">
        <v>58</v>
      </c>
      <c r="N2972" t="s">
        <v>119</v>
      </c>
      <c r="O2972" t="s">
        <v>16</v>
      </c>
    </row>
    <row r="2973" spans="1:15" x14ac:dyDescent="0.25">
      <c r="A2973">
        <v>133</v>
      </c>
      <c r="B2973" t="s">
        <v>15</v>
      </c>
      <c r="C2973" t="s">
        <v>100</v>
      </c>
      <c r="D2973" t="s">
        <v>78</v>
      </c>
      <c r="E2973">
        <v>9676.1097076867554</v>
      </c>
      <c r="F2973">
        <v>42900</v>
      </c>
      <c r="G2973">
        <v>197000</v>
      </c>
      <c r="H2973">
        <v>2014</v>
      </c>
      <c r="I2973">
        <v>97</v>
      </c>
      <c r="J2973">
        <v>132</v>
      </c>
      <c r="K2973" t="s">
        <v>21</v>
      </c>
      <c r="L2973" t="s">
        <v>57</v>
      </c>
      <c r="M2973" t="s">
        <v>58</v>
      </c>
      <c r="N2973" t="s">
        <v>119</v>
      </c>
      <c r="O2973" t="s">
        <v>16</v>
      </c>
    </row>
    <row r="2974" spans="1:15" x14ac:dyDescent="0.25">
      <c r="A2974">
        <v>134</v>
      </c>
      <c r="B2974" t="s">
        <v>15</v>
      </c>
      <c r="C2974" t="s">
        <v>95</v>
      </c>
      <c r="D2974" t="s">
        <v>78</v>
      </c>
      <c r="E2974">
        <v>15991.519307109345</v>
      </c>
      <c r="F2974">
        <v>70900</v>
      </c>
      <c r="G2974">
        <v>31776</v>
      </c>
      <c r="H2974">
        <v>2017</v>
      </c>
      <c r="I2974">
        <v>97</v>
      </c>
      <c r="J2974">
        <v>132</v>
      </c>
      <c r="K2974" t="s">
        <v>21</v>
      </c>
      <c r="L2974" t="s">
        <v>57</v>
      </c>
      <c r="M2974" t="s">
        <v>58</v>
      </c>
      <c r="N2974" t="s">
        <v>119</v>
      </c>
      <c r="O2974" t="s">
        <v>16</v>
      </c>
    </row>
    <row r="2975" spans="1:15" x14ac:dyDescent="0.25">
      <c r="A2975">
        <v>135</v>
      </c>
      <c r="B2975" t="s">
        <v>15</v>
      </c>
      <c r="C2975" t="s">
        <v>97</v>
      </c>
      <c r="D2975" t="s">
        <v>78</v>
      </c>
      <c r="E2975">
        <v>16217.069649945866</v>
      </c>
      <c r="F2975">
        <v>71900</v>
      </c>
      <c r="G2975">
        <v>113800</v>
      </c>
      <c r="H2975">
        <v>2018</v>
      </c>
      <c r="I2975">
        <v>97</v>
      </c>
      <c r="J2975">
        <v>132</v>
      </c>
      <c r="K2975" t="s">
        <v>21</v>
      </c>
      <c r="L2975" t="s">
        <v>57</v>
      </c>
      <c r="M2975" t="s">
        <v>58</v>
      </c>
      <c r="N2975" t="s">
        <v>119</v>
      </c>
      <c r="O2975" t="s">
        <v>16</v>
      </c>
    </row>
    <row r="2976" spans="1:15" x14ac:dyDescent="0.25">
      <c r="A2976">
        <v>136</v>
      </c>
      <c r="B2976" t="s">
        <v>15</v>
      </c>
      <c r="C2976" t="s">
        <v>96</v>
      </c>
      <c r="D2976" t="s">
        <v>78</v>
      </c>
      <c r="E2976">
        <v>4939.552508119812</v>
      </c>
      <c r="F2976">
        <v>21900</v>
      </c>
      <c r="G2976">
        <v>134132</v>
      </c>
      <c r="H2976">
        <v>2007</v>
      </c>
      <c r="I2976">
        <v>97</v>
      </c>
      <c r="J2976">
        <v>132</v>
      </c>
      <c r="K2976" t="s">
        <v>21</v>
      </c>
      <c r="L2976" t="s">
        <v>57</v>
      </c>
      <c r="M2976" t="s">
        <v>58</v>
      </c>
      <c r="N2976" t="s">
        <v>119</v>
      </c>
      <c r="O2976" t="s">
        <v>16</v>
      </c>
    </row>
    <row r="2977" spans="1:15" x14ac:dyDescent="0.25">
      <c r="A2977">
        <v>137</v>
      </c>
      <c r="B2977" t="s">
        <v>15</v>
      </c>
      <c r="C2977" t="s">
        <v>96</v>
      </c>
      <c r="D2977" t="s">
        <v>78</v>
      </c>
      <c r="E2977">
        <v>4285.4565138939006</v>
      </c>
      <c r="F2977">
        <v>19000</v>
      </c>
      <c r="G2977">
        <v>171000</v>
      </c>
      <c r="H2977">
        <v>2007</v>
      </c>
      <c r="I2977">
        <v>97</v>
      </c>
      <c r="J2977">
        <v>132</v>
      </c>
      <c r="K2977" t="s">
        <v>21</v>
      </c>
      <c r="L2977" t="s">
        <v>57</v>
      </c>
      <c r="M2977" t="s">
        <v>58</v>
      </c>
      <c r="N2977" t="s">
        <v>119</v>
      </c>
      <c r="O2977" t="s">
        <v>16</v>
      </c>
    </row>
    <row r="2978" spans="1:15" x14ac:dyDescent="0.25">
      <c r="A2978">
        <v>138</v>
      </c>
      <c r="B2978" t="s">
        <v>15</v>
      </c>
      <c r="C2978" t="s">
        <v>97</v>
      </c>
      <c r="D2978" t="s">
        <v>78</v>
      </c>
      <c r="E2978">
        <v>14638.21725009022</v>
      </c>
      <c r="F2978">
        <v>64900</v>
      </c>
      <c r="G2978">
        <v>91189</v>
      </c>
      <c r="H2978">
        <v>2018</v>
      </c>
      <c r="I2978">
        <v>97</v>
      </c>
      <c r="J2978">
        <v>132</v>
      </c>
      <c r="K2978" t="s">
        <v>21</v>
      </c>
      <c r="L2978" t="s">
        <v>57</v>
      </c>
      <c r="M2978" t="s">
        <v>58</v>
      </c>
      <c r="N2978" t="s">
        <v>119</v>
      </c>
      <c r="O2978" t="s">
        <v>16</v>
      </c>
    </row>
    <row r="2979" spans="1:15" x14ac:dyDescent="0.25">
      <c r="A2979">
        <v>139</v>
      </c>
      <c r="B2979" t="s">
        <v>15</v>
      </c>
      <c r="C2979" t="s">
        <v>98</v>
      </c>
      <c r="D2979" t="s">
        <v>78</v>
      </c>
      <c r="E2979">
        <v>12518.04402742692</v>
      </c>
      <c r="F2979">
        <v>55500</v>
      </c>
      <c r="G2979">
        <v>151000</v>
      </c>
      <c r="H2979">
        <v>2016</v>
      </c>
      <c r="I2979">
        <v>97</v>
      </c>
      <c r="J2979">
        <v>132</v>
      </c>
      <c r="K2979" t="s">
        <v>21</v>
      </c>
      <c r="L2979" t="s">
        <v>57</v>
      </c>
      <c r="M2979" t="s">
        <v>58</v>
      </c>
      <c r="N2979" t="s">
        <v>119</v>
      </c>
      <c r="O2979" t="s">
        <v>16</v>
      </c>
    </row>
    <row r="2980" spans="1:15" x14ac:dyDescent="0.25">
      <c r="A2980">
        <v>140</v>
      </c>
      <c r="B2980" t="s">
        <v>15</v>
      </c>
      <c r="C2980" t="s">
        <v>96</v>
      </c>
      <c r="D2980" t="s">
        <v>78</v>
      </c>
      <c r="E2980">
        <v>7330.386142186936</v>
      </c>
      <c r="F2980">
        <v>32500</v>
      </c>
      <c r="G2980">
        <v>110000</v>
      </c>
      <c r="H2980">
        <v>2010</v>
      </c>
      <c r="I2980">
        <v>97</v>
      </c>
      <c r="J2980">
        <v>132</v>
      </c>
      <c r="K2980" t="s">
        <v>21</v>
      </c>
      <c r="L2980" t="s">
        <v>57</v>
      </c>
      <c r="M2980" t="s">
        <v>58</v>
      </c>
      <c r="N2980" t="s">
        <v>119</v>
      </c>
      <c r="O2980" t="s">
        <v>16</v>
      </c>
    </row>
    <row r="2981" spans="1:15" x14ac:dyDescent="0.25">
      <c r="A2981">
        <v>141</v>
      </c>
      <c r="B2981" t="s">
        <v>15</v>
      </c>
      <c r="C2981" t="s">
        <v>98</v>
      </c>
      <c r="D2981" t="s">
        <v>78</v>
      </c>
      <c r="E2981">
        <v>15337.423312883435</v>
      </c>
      <c r="F2981">
        <v>68000</v>
      </c>
      <c r="G2981">
        <v>39000</v>
      </c>
      <c r="H2981">
        <v>2016</v>
      </c>
      <c r="I2981">
        <v>97</v>
      </c>
      <c r="J2981">
        <v>132</v>
      </c>
      <c r="K2981" t="s">
        <v>21</v>
      </c>
      <c r="L2981" t="s">
        <v>57</v>
      </c>
      <c r="M2981" t="s">
        <v>58</v>
      </c>
      <c r="N2981" t="s">
        <v>119</v>
      </c>
      <c r="O2981" t="s">
        <v>16</v>
      </c>
    </row>
    <row r="2982" spans="1:15" x14ac:dyDescent="0.25">
      <c r="A2982">
        <v>142</v>
      </c>
      <c r="B2982" t="s">
        <v>15</v>
      </c>
      <c r="C2982" t="s">
        <v>99</v>
      </c>
      <c r="D2982" t="s">
        <v>78</v>
      </c>
      <c r="E2982">
        <v>4939.552508119812</v>
      </c>
      <c r="F2982">
        <v>21900</v>
      </c>
      <c r="G2982">
        <v>189000</v>
      </c>
      <c r="H2982">
        <v>2008</v>
      </c>
      <c r="I2982">
        <v>97</v>
      </c>
      <c r="J2982">
        <v>132</v>
      </c>
      <c r="K2982" t="s">
        <v>21</v>
      </c>
      <c r="L2982" t="s">
        <v>57</v>
      </c>
      <c r="M2982" t="s">
        <v>58</v>
      </c>
      <c r="N2982" t="s">
        <v>119</v>
      </c>
      <c r="O2982" t="s">
        <v>16</v>
      </c>
    </row>
    <row r="2983" spans="1:15" x14ac:dyDescent="0.25">
      <c r="A2983">
        <v>143</v>
      </c>
      <c r="B2983" t="s">
        <v>15</v>
      </c>
      <c r="C2983" t="s">
        <v>96</v>
      </c>
      <c r="D2983" t="s">
        <v>78</v>
      </c>
      <c r="E2983">
        <v>4849.3323709852039</v>
      </c>
      <c r="F2983">
        <v>21500</v>
      </c>
      <c r="G2983">
        <v>196000</v>
      </c>
      <c r="H2983">
        <v>2007</v>
      </c>
      <c r="I2983">
        <v>97</v>
      </c>
      <c r="J2983">
        <v>132</v>
      </c>
      <c r="K2983" t="s">
        <v>21</v>
      </c>
      <c r="L2983" t="s">
        <v>57</v>
      </c>
      <c r="M2983" t="s">
        <v>58</v>
      </c>
      <c r="N2983" t="s">
        <v>119</v>
      </c>
      <c r="O2983" t="s">
        <v>16</v>
      </c>
    </row>
    <row r="2984" spans="1:15" x14ac:dyDescent="0.25">
      <c r="A2984">
        <v>144</v>
      </c>
      <c r="B2984" t="s">
        <v>15</v>
      </c>
      <c r="C2984" t="s">
        <v>98</v>
      </c>
      <c r="D2984" t="s">
        <v>78</v>
      </c>
      <c r="E2984">
        <v>14638.21725009022</v>
      </c>
      <c r="F2984">
        <v>64900</v>
      </c>
      <c r="G2984">
        <v>81000</v>
      </c>
      <c r="H2984">
        <v>2018</v>
      </c>
      <c r="I2984">
        <v>97</v>
      </c>
      <c r="J2984">
        <v>132</v>
      </c>
      <c r="K2984" t="s">
        <v>21</v>
      </c>
      <c r="L2984" t="s">
        <v>57</v>
      </c>
      <c r="M2984" t="s">
        <v>58</v>
      </c>
      <c r="N2984" t="s">
        <v>119</v>
      </c>
      <c r="O2984" t="s">
        <v>16</v>
      </c>
    </row>
    <row r="2985" spans="1:15" x14ac:dyDescent="0.25">
      <c r="A2985">
        <v>145</v>
      </c>
      <c r="B2985" t="s">
        <v>15</v>
      </c>
      <c r="C2985" t="s">
        <v>94</v>
      </c>
      <c r="D2985" t="s">
        <v>78</v>
      </c>
      <c r="E2985">
        <v>6089.6337062432331</v>
      </c>
      <c r="F2985">
        <v>26999</v>
      </c>
      <c r="G2985">
        <v>68000</v>
      </c>
      <c r="H2985">
        <v>2008</v>
      </c>
      <c r="I2985">
        <v>97</v>
      </c>
      <c r="J2985">
        <v>132</v>
      </c>
      <c r="K2985" t="s">
        <v>21</v>
      </c>
      <c r="L2985" t="s">
        <v>57</v>
      </c>
      <c r="M2985" t="s">
        <v>58</v>
      </c>
      <c r="N2985" t="s">
        <v>119</v>
      </c>
      <c r="O2985" t="s">
        <v>16</v>
      </c>
    </row>
    <row r="2986" spans="1:15" x14ac:dyDescent="0.25">
      <c r="A2986">
        <v>146</v>
      </c>
      <c r="B2986" t="s">
        <v>15</v>
      </c>
      <c r="C2986" t="s">
        <v>96</v>
      </c>
      <c r="D2986" t="s">
        <v>78</v>
      </c>
      <c r="E2986">
        <v>4037.3511367737278</v>
      </c>
      <c r="F2986">
        <v>17900</v>
      </c>
      <c r="G2986">
        <v>248000</v>
      </c>
      <c r="H2986">
        <v>2007</v>
      </c>
      <c r="I2986">
        <v>97</v>
      </c>
      <c r="J2986">
        <v>132</v>
      </c>
      <c r="K2986" t="s">
        <v>21</v>
      </c>
      <c r="L2986" t="s">
        <v>57</v>
      </c>
      <c r="M2986" t="s">
        <v>58</v>
      </c>
      <c r="N2986" t="s">
        <v>119</v>
      </c>
      <c r="O2986" t="s">
        <v>16</v>
      </c>
    </row>
    <row r="2987" spans="1:15" x14ac:dyDescent="0.25">
      <c r="A2987">
        <v>147</v>
      </c>
      <c r="B2987" t="s">
        <v>15</v>
      </c>
      <c r="C2987" t="s">
        <v>97</v>
      </c>
      <c r="D2987" t="s">
        <v>78</v>
      </c>
      <c r="E2987">
        <v>11728.617827499098</v>
      </c>
      <c r="F2987">
        <v>52000</v>
      </c>
      <c r="G2987">
        <v>56000</v>
      </c>
      <c r="H2987">
        <v>2014</v>
      </c>
      <c r="I2987">
        <v>97</v>
      </c>
      <c r="J2987">
        <v>132</v>
      </c>
      <c r="K2987" t="s">
        <v>21</v>
      </c>
      <c r="L2987" t="s">
        <v>57</v>
      </c>
      <c r="M2987" t="s">
        <v>58</v>
      </c>
      <c r="N2987" t="s">
        <v>119</v>
      </c>
      <c r="O2987" t="s">
        <v>16</v>
      </c>
    </row>
    <row r="2988" spans="1:15" x14ac:dyDescent="0.25">
      <c r="A2988">
        <v>148</v>
      </c>
      <c r="B2988" t="s">
        <v>15</v>
      </c>
      <c r="C2988" t="s">
        <v>95</v>
      </c>
      <c r="D2988" t="s">
        <v>78</v>
      </c>
      <c r="E2988">
        <v>5616.2035366293758</v>
      </c>
      <c r="F2988">
        <v>24900</v>
      </c>
      <c r="G2988">
        <v>147000</v>
      </c>
      <c r="H2988">
        <v>2009</v>
      </c>
      <c r="I2988">
        <v>97</v>
      </c>
      <c r="J2988">
        <v>132</v>
      </c>
      <c r="K2988" t="s">
        <v>21</v>
      </c>
      <c r="L2988" t="s">
        <v>57</v>
      </c>
      <c r="M2988" t="s">
        <v>58</v>
      </c>
      <c r="N2988" t="s">
        <v>119</v>
      </c>
      <c r="O2988" t="s">
        <v>16</v>
      </c>
    </row>
    <row r="2989" spans="1:15" x14ac:dyDescent="0.25">
      <c r="A2989">
        <v>149</v>
      </c>
      <c r="B2989" t="s">
        <v>15</v>
      </c>
      <c r="C2989" t="s">
        <v>95</v>
      </c>
      <c r="D2989" t="s">
        <v>78</v>
      </c>
      <c r="E2989">
        <v>14660.772284373872</v>
      </c>
      <c r="F2989">
        <v>65000</v>
      </c>
      <c r="G2989">
        <v>76518</v>
      </c>
      <c r="H2989">
        <v>2016</v>
      </c>
      <c r="I2989">
        <v>97</v>
      </c>
      <c r="J2989">
        <v>132</v>
      </c>
      <c r="K2989" t="s">
        <v>21</v>
      </c>
      <c r="L2989" t="s">
        <v>57</v>
      </c>
      <c r="M2989" t="s">
        <v>58</v>
      </c>
      <c r="N2989" t="s">
        <v>119</v>
      </c>
      <c r="O2989" t="s">
        <v>16</v>
      </c>
    </row>
    <row r="2990" spans="1:15" x14ac:dyDescent="0.25">
      <c r="A2990">
        <v>150</v>
      </c>
      <c r="B2990" t="s">
        <v>15</v>
      </c>
      <c r="C2990" t="s">
        <v>94</v>
      </c>
      <c r="D2990" t="s">
        <v>78</v>
      </c>
      <c r="E2990">
        <v>5368.0981595092026</v>
      </c>
      <c r="F2990">
        <v>23800</v>
      </c>
      <c r="G2990">
        <v>225200</v>
      </c>
      <c r="H2990">
        <v>2007</v>
      </c>
      <c r="I2990">
        <v>97</v>
      </c>
      <c r="J2990">
        <v>132</v>
      </c>
      <c r="K2990" t="s">
        <v>21</v>
      </c>
      <c r="L2990" t="s">
        <v>57</v>
      </c>
      <c r="M2990" t="s">
        <v>58</v>
      </c>
      <c r="N2990" t="s">
        <v>119</v>
      </c>
      <c r="O2990" t="s">
        <v>16</v>
      </c>
    </row>
    <row r="2991" spans="1:15" x14ac:dyDescent="0.25">
      <c r="A2991">
        <v>151</v>
      </c>
      <c r="B2991" t="s">
        <v>15</v>
      </c>
      <c r="C2991" t="s">
        <v>95</v>
      </c>
      <c r="D2991" t="s">
        <v>78</v>
      </c>
      <c r="E2991">
        <v>14660.772284373872</v>
      </c>
      <c r="F2991">
        <v>65000</v>
      </c>
      <c r="G2991">
        <v>14700</v>
      </c>
      <c r="H2991">
        <v>2018</v>
      </c>
      <c r="I2991">
        <v>97</v>
      </c>
      <c r="J2991">
        <v>132</v>
      </c>
      <c r="K2991" t="s">
        <v>21</v>
      </c>
      <c r="L2991" t="s">
        <v>57</v>
      </c>
      <c r="M2991" t="s">
        <v>58</v>
      </c>
      <c r="N2991" t="s">
        <v>119</v>
      </c>
      <c r="O2991" t="s">
        <v>16</v>
      </c>
    </row>
    <row r="2992" spans="1:15" x14ac:dyDescent="0.25">
      <c r="A2992">
        <v>152</v>
      </c>
      <c r="B2992" t="s">
        <v>15</v>
      </c>
      <c r="C2992" t="s">
        <v>97</v>
      </c>
      <c r="D2992" t="s">
        <v>78</v>
      </c>
      <c r="E2992">
        <v>11931.613136051967</v>
      </c>
      <c r="F2992">
        <v>52900</v>
      </c>
      <c r="G2992">
        <v>101070</v>
      </c>
      <c r="H2992">
        <v>2015</v>
      </c>
      <c r="I2992">
        <v>97</v>
      </c>
      <c r="J2992">
        <v>132</v>
      </c>
      <c r="K2992" t="s">
        <v>21</v>
      </c>
      <c r="L2992" t="s">
        <v>57</v>
      </c>
      <c r="M2992" t="s">
        <v>58</v>
      </c>
      <c r="N2992" t="s">
        <v>119</v>
      </c>
      <c r="O2992" t="s">
        <v>16</v>
      </c>
    </row>
    <row r="2993" spans="1:15" x14ac:dyDescent="0.25">
      <c r="A2993">
        <v>153</v>
      </c>
      <c r="B2993" t="s">
        <v>15</v>
      </c>
      <c r="C2993" t="s">
        <v>95</v>
      </c>
      <c r="D2993" t="s">
        <v>78</v>
      </c>
      <c r="E2993">
        <v>6743.9552508119805</v>
      </c>
      <c r="F2993">
        <v>29900</v>
      </c>
      <c r="G2993">
        <v>170000</v>
      </c>
      <c r="H2993">
        <v>2010</v>
      </c>
      <c r="I2993">
        <v>97</v>
      </c>
      <c r="J2993">
        <v>132</v>
      </c>
      <c r="K2993" t="s">
        <v>21</v>
      </c>
      <c r="L2993" t="s">
        <v>19</v>
      </c>
      <c r="M2993" t="s">
        <v>58</v>
      </c>
      <c r="N2993" t="s">
        <v>119</v>
      </c>
      <c r="O2993" t="s">
        <v>16</v>
      </c>
    </row>
    <row r="2994" spans="1:15" x14ac:dyDescent="0.25">
      <c r="A2994">
        <v>154</v>
      </c>
      <c r="B2994" t="s">
        <v>15</v>
      </c>
      <c r="C2994" t="s">
        <v>95</v>
      </c>
      <c r="D2994" t="s">
        <v>78</v>
      </c>
      <c r="E2994">
        <v>14660.772284373872</v>
      </c>
      <c r="F2994">
        <v>65000</v>
      </c>
      <c r="G2994">
        <v>144000</v>
      </c>
      <c r="H2994">
        <v>2017</v>
      </c>
      <c r="I2994">
        <v>97</v>
      </c>
      <c r="J2994">
        <v>132</v>
      </c>
      <c r="K2994" t="s">
        <v>21</v>
      </c>
      <c r="L2994" t="s">
        <v>57</v>
      </c>
      <c r="M2994" t="s">
        <v>58</v>
      </c>
      <c r="N2994" t="s">
        <v>119</v>
      </c>
      <c r="O2994" t="s">
        <v>16</v>
      </c>
    </row>
    <row r="2995" spans="1:15" x14ac:dyDescent="0.25">
      <c r="A2995">
        <v>155</v>
      </c>
      <c r="B2995" t="s">
        <v>15</v>
      </c>
      <c r="C2995" t="s">
        <v>96</v>
      </c>
      <c r="D2995" t="s">
        <v>78</v>
      </c>
      <c r="E2995">
        <v>6067.3042223024177</v>
      </c>
      <c r="F2995">
        <v>26900</v>
      </c>
      <c r="G2995">
        <v>159000</v>
      </c>
      <c r="H2995">
        <v>2008</v>
      </c>
      <c r="I2995">
        <v>97</v>
      </c>
      <c r="J2995">
        <v>132</v>
      </c>
      <c r="K2995" t="s">
        <v>21</v>
      </c>
      <c r="L2995" t="s">
        <v>57</v>
      </c>
      <c r="M2995" t="s">
        <v>58</v>
      </c>
      <c r="N2995" t="s">
        <v>119</v>
      </c>
      <c r="O2995" t="s">
        <v>16</v>
      </c>
    </row>
    <row r="2996" spans="1:15" x14ac:dyDescent="0.25">
      <c r="A2996">
        <v>156</v>
      </c>
      <c r="B2996" t="s">
        <v>15</v>
      </c>
      <c r="C2996" t="s">
        <v>100</v>
      </c>
      <c r="D2996" t="s">
        <v>78</v>
      </c>
      <c r="E2996">
        <v>6969.5055936485023</v>
      </c>
      <c r="F2996">
        <v>30900</v>
      </c>
      <c r="G2996">
        <v>175000</v>
      </c>
      <c r="H2996">
        <v>2007</v>
      </c>
      <c r="I2996">
        <v>97</v>
      </c>
      <c r="J2996">
        <v>132</v>
      </c>
      <c r="K2996" t="s">
        <v>21</v>
      </c>
      <c r="L2996" t="s">
        <v>19</v>
      </c>
      <c r="M2996" t="s">
        <v>58</v>
      </c>
      <c r="N2996" t="s">
        <v>119</v>
      </c>
      <c r="O2996" t="s">
        <v>16</v>
      </c>
    </row>
    <row r="2997" spans="1:15" x14ac:dyDescent="0.25">
      <c r="A2997">
        <v>157</v>
      </c>
      <c r="B2997" t="s">
        <v>15</v>
      </c>
      <c r="C2997" t="s">
        <v>108</v>
      </c>
      <c r="D2997" t="s">
        <v>78</v>
      </c>
      <c r="E2997">
        <v>7646.1566221580651</v>
      </c>
      <c r="F2997">
        <v>33900</v>
      </c>
      <c r="G2997">
        <v>128770</v>
      </c>
      <c r="H2997">
        <v>2010</v>
      </c>
      <c r="I2997">
        <v>97</v>
      </c>
      <c r="J2997">
        <v>132</v>
      </c>
      <c r="K2997" t="s">
        <v>21</v>
      </c>
      <c r="L2997" t="s">
        <v>57</v>
      </c>
      <c r="M2997" t="s">
        <v>58</v>
      </c>
      <c r="N2997" t="s">
        <v>119</v>
      </c>
      <c r="O2997" t="s">
        <v>16</v>
      </c>
    </row>
    <row r="2998" spans="1:15" x14ac:dyDescent="0.25">
      <c r="A2998">
        <v>158</v>
      </c>
      <c r="B2998" t="s">
        <v>15</v>
      </c>
      <c r="C2998" t="s">
        <v>95</v>
      </c>
      <c r="D2998" t="s">
        <v>78</v>
      </c>
      <c r="E2998">
        <v>10352.760736196318</v>
      </c>
      <c r="F2998">
        <v>45900</v>
      </c>
      <c r="G2998">
        <v>184000</v>
      </c>
      <c r="H2998">
        <v>2014</v>
      </c>
      <c r="I2998">
        <v>97</v>
      </c>
      <c r="J2998">
        <v>132</v>
      </c>
      <c r="K2998" t="s">
        <v>21</v>
      </c>
      <c r="L2998" t="s">
        <v>57</v>
      </c>
      <c r="M2998" t="s">
        <v>58</v>
      </c>
      <c r="N2998" t="s">
        <v>119</v>
      </c>
      <c r="O2998" t="s">
        <v>16</v>
      </c>
    </row>
    <row r="2999" spans="1:15" x14ac:dyDescent="0.25">
      <c r="A2999">
        <v>159</v>
      </c>
      <c r="B2999" t="s">
        <v>15</v>
      </c>
      <c r="C2999" t="s">
        <v>95</v>
      </c>
      <c r="D2999" t="s">
        <v>78</v>
      </c>
      <c r="E2999">
        <v>14818.657524359436</v>
      </c>
      <c r="F2999">
        <v>65700</v>
      </c>
      <c r="G2999">
        <v>110806</v>
      </c>
      <c r="H2999">
        <v>2018</v>
      </c>
      <c r="I2999">
        <v>97</v>
      </c>
      <c r="J2999">
        <v>132</v>
      </c>
      <c r="K2999" t="s">
        <v>21</v>
      </c>
      <c r="L2999" t="s">
        <v>19</v>
      </c>
      <c r="M2999" t="s">
        <v>58</v>
      </c>
      <c r="N2999" t="s">
        <v>119</v>
      </c>
      <c r="O2999" t="s">
        <v>16</v>
      </c>
    </row>
    <row r="3000" spans="1:15" x14ac:dyDescent="0.25">
      <c r="A3000">
        <v>160</v>
      </c>
      <c r="B3000" t="s">
        <v>15</v>
      </c>
      <c r="C3000" t="s">
        <v>94</v>
      </c>
      <c r="D3000" t="s">
        <v>78</v>
      </c>
      <c r="E3000">
        <v>5300.4330566582457</v>
      </c>
      <c r="F3000">
        <v>23500</v>
      </c>
      <c r="G3000">
        <v>222420</v>
      </c>
      <c r="H3000">
        <v>2007</v>
      </c>
      <c r="I3000">
        <v>97</v>
      </c>
      <c r="J3000">
        <v>132</v>
      </c>
      <c r="K3000" t="s">
        <v>21</v>
      </c>
      <c r="L3000" t="s">
        <v>57</v>
      </c>
      <c r="M3000" t="s">
        <v>58</v>
      </c>
      <c r="N3000" t="s">
        <v>119</v>
      </c>
      <c r="O3000" t="s">
        <v>16</v>
      </c>
    </row>
    <row r="3001" spans="1:15" x14ac:dyDescent="0.25">
      <c r="A3001">
        <v>161</v>
      </c>
      <c r="B3001" t="s">
        <v>15</v>
      </c>
      <c r="C3001" t="s">
        <v>94</v>
      </c>
      <c r="D3001" t="s">
        <v>78</v>
      </c>
      <c r="E3001">
        <v>6067.3042223024177</v>
      </c>
      <c r="F3001">
        <v>26900</v>
      </c>
      <c r="G3001">
        <v>146000</v>
      </c>
      <c r="H3001">
        <v>2007</v>
      </c>
      <c r="I3001">
        <v>97</v>
      </c>
      <c r="J3001">
        <v>132</v>
      </c>
      <c r="K3001" t="s">
        <v>21</v>
      </c>
      <c r="L3001" t="s">
        <v>19</v>
      </c>
      <c r="M3001" t="s">
        <v>58</v>
      </c>
      <c r="N3001" t="s">
        <v>119</v>
      </c>
      <c r="O3001" t="s">
        <v>16</v>
      </c>
    </row>
    <row r="3002" spans="1:15" x14ac:dyDescent="0.25">
      <c r="A3002">
        <v>162</v>
      </c>
      <c r="B3002" t="s">
        <v>15</v>
      </c>
      <c r="C3002" t="s">
        <v>95</v>
      </c>
      <c r="D3002" t="s">
        <v>78</v>
      </c>
      <c r="E3002">
        <v>11954.168170335619</v>
      </c>
      <c r="F3002">
        <v>53000</v>
      </c>
      <c r="G3002">
        <v>95000</v>
      </c>
      <c r="H3002">
        <v>2014</v>
      </c>
      <c r="I3002">
        <v>97</v>
      </c>
      <c r="J3002">
        <v>132</v>
      </c>
      <c r="K3002" t="s">
        <v>21</v>
      </c>
      <c r="L3002" t="s">
        <v>57</v>
      </c>
      <c r="M3002" t="s">
        <v>58</v>
      </c>
      <c r="N3002" t="s">
        <v>119</v>
      </c>
      <c r="O3002" t="s">
        <v>16</v>
      </c>
    </row>
    <row r="3003" spans="1:15" x14ac:dyDescent="0.25">
      <c r="A3003">
        <v>163</v>
      </c>
      <c r="B3003" t="s">
        <v>15</v>
      </c>
      <c r="C3003" t="s">
        <v>96</v>
      </c>
      <c r="D3003" t="s">
        <v>78</v>
      </c>
      <c r="E3003">
        <v>5751.5337423312885</v>
      </c>
      <c r="F3003">
        <v>25500</v>
      </c>
      <c r="G3003">
        <v>98700</v>
      </c>
      <c r="H3003">
        <v>2008</v>
      </c>
      <c r="I3003">
        <v>97</v>
      </c>
      <c r="J3003">
        <v>132</v>
      </c>
      <c r="K3003" t="s">
        <v>21</v>
      </c>
      <c r="L3003" t="s">
        <v>19</v>
      </c>
      <c r="M3003" t="s">
        <v>58</v>
      </c>
      <c r="N3003" t="s">
        <v>119</v>
      </c>
      <c r="O3003" t="s">
        <v>16</v>
      </c>
    </row>
    <row r="3004" spans="1:15" x14ac:dyDescent="0.25">
      <c r="A3004">
        <v>164</v>
      </c>
      <c r="B3004" t="s">
        <v>15</v>
      </c>
      <c r="C3004" t="s">
        <v>97</v>
      </c>
      <c r="D3004" t="s">
        <v>78</v>
      </c>
      <c r="E3004">
        <v>7646.1566221580651</v>
      </c>
      <c r="F3004">
        <v>33900</v>
      </c>
      <c r="G3004">
        <v>253007</v>
      </c>
      <c r="H3004">
        <v>2013</v>
      </c>
      <c r="I3004">
        <v>97</v>
      </c>
      <c r="J3004">
        <v>132</v>
      </c>
      <c r="K3004" t="s">
        <v>21</v>
      </c>
      <c r="L3004" t="s">
        <v>57</v>
      </c>
      <c r="M3004" t="s">
        <v>58</v>
      </c>
      <c r="N3004" t="s">
        <v>119</v>
      </c>
      <c r="O3004" t="s">
        <v>16</v>
      </c>
    </row>
    <row r="3005" spans="1:15" x14ac:dyDescent="0.25">
      <c r="A3005">
        <v>165</v>
      </c>
      <c r="B3005" t="s">
        <v>15</v>
      </c>
      <c r="C3005" t="s">
        <v>97</v>
      </c>
      <c r="D3005" t="s">
        <v>78</v>
      </c>
      <c r="E3005">
        <v>10014.435221941538</v>
      </c>
      <c r="F3005">
        <v>44400</v>
      </c>
      <c r="G3005">
        <v>70000</v>
      </c>
      <c r="H3005">
        <v>2014</v>
      </c>
      <c r="I3005">
        <v>97</v>
      </c>
      <c r="J3005">
        <v>132</v>
      </c>
      <c r="K3005" t="s">
        <v>21</v>
      </c>
      <c r="L3005" t="s">
        <v>57</v>
      </c>
      <c r="M3005" t="s">
        <v>58</v>
      </c>
      <c r="N3005" t="s">
        <v>119</v>
      </c>
      <c r="O3005" t="s">
        <v>16</v>
      </c>
    </row>
    <row r="3006" spans="1:15" x14ac:dyDescent="0.25">
      <c r="A3006">
        <v>166</v>
      </c>
      <c r="B3006" t="s">
        <v>15</v>
      </c>
      <c r="C3006" t="s">
        <v>96</v>
      </c>
      <c r="D3006" t="s">
        <v>78</v>
      </c>
      <c r="E3006">
        <v>4939.552508119812</v>
      </c>
      <c r="F3006">
        <v>21900</v>
      </c>
      <c r="G3006">
        <v>197000</v>
      </c>
      <c r="H3006">
        <v>2007</v>
      </c>
      <c r="I3006">
        <v>97</v>
      </c>
      <c r="J3006">
        <v>132</v>
      </c>
      <c r="K3006" t="s">
        <v>21</v>
      </c>
      <c r="L3006" t="s">
        <v>57</v>
      </c>
      <c r="M3006" t="s">
        <v>58</v>
      </c>
      <c r="N3006" t="s">
        <v>119</v>
      </c>
      <c r="O3006" t="s">
        <v>16</v>
      </c>
    </row>
    <row r="3007" spans="1:15" x14ac:dyDescent="0.25">
      <c r="A3007">
        <v>167</v>
      </c>
      <c r="B3007" t="s">
        <v>15</v>
      </c>
      <c r="C3007" t="s">
        <v>107</v>
      </c>
      <c r="D3007" t="s">
        <v>78</v>
      </c>
      <c r="E3007">
        <v>5616.2035366293758</v>
      </c>
      <c r="F3007">
        <v>24900</v>
      </c>
      <c r="G3007">
        <v>167000</v>
      </c>
      <c r="H3007">
        <v>2009</v>
      </c>
      <c r="I3007">
        <v>97</v>
      </c>
      <c r="J3007">
        <v>132</v>
      </c>
      <c r="K3007" t="s">
        <v>21</v>
      </c>
      <c r="L3007" t="s">
        <v>57</v>
      </c>
      <c r="M3007" t="s">
        <v>58</v>
      </c>
      <c r="N3007" t="s">
        <v>119</v>
      </c>
      <c r="O3007" t="s">
        <v>16</v>
      </c>
    </row>
    <row r="3008" spans="1:15" x14ac:dyDescent="0.25">
      <c r="A3008">
        <v>168</v>
      </c>
      <c r="B3008" t="s">
        <v>15</v>
      </c>
      <c r="C3008" t="s">
        <v>98</v>
      </c>
      <c r="D3008" t="s">
        <v>78</v>
      </c>
      <c r="E3008">
        <v>7195.0559364850233</v>
      </c>
      <c r="F3008">
        <v>31900</v>
      </c>
      <c r="G3008">
        <v>167000</v>
      </c>
      <c r="H3008">
        <v>2010</v>
      </c>
      <c r="I3008">
        <v>97</v>
      </c>
      <c r="J3008">
        <v>132</v>
      </c>
      <c r="K3008" t="s">
        <v>21</v>
      </c>
      <c r="L3008" t="s">
        <v>57</v>
      </c>
      <c r="M3008" t="s">
        <v>58</v>
      </c>
      <c r="N3008" t="s">
        <v>119</v>
      </c>
      <c r="O3008" t="s">
        <v>16</v>
      </c>
    </row>
    <row r="3009" spans="1:15" x14ac:dyDescent="0.25">
      <c r="A3009">
        <v>169</v>
      </c>
      <c r="B3009" t="s">
        <v>15</v>
      </c>
      <c r="C3009" t="s">
        <v>97</v>
      </c>
      <c r="D3009" t="s">
        <v>78</v>
      </c>
      <c r="E3009">
        <v>13014.254781667267</v>
      </c>
      <c r="F3009">
        <v>57700</v>
      </c>
      <c r="G3009">
        <v>98600</v>
      </c>
      <c r="H3009">
        <v>2017</v>
      </c>
      <c r="I3009">
        <v>97</v>
      </c>
      <c r="J3009">
        <v>132</v>
      </c>
      <c r="K3009" t="s">
        <v>21</v>
      </c>
      <c r="L3009" t="s">
        <v>57</v>
      </c>
      <c r="M3009" t="s">
        <v>58</v>
      </c>
      <c r="N3009" t="s">
        <v>119</v>
      </c>
      <c r="O3009" t="s">
        <v>16</v>
      </c>
    </row>
    <row r="3010" spans="1:15" x14ac:dyDescent="0.25">
      <c r="A3010">
        <v>170</v>
      </c>
      <c r="B3010" t="s">
        <v>15</v>
      </c>
      <c r="C3010" t="s">
        <v>98</v>
      </c>
      <c r="D3010" t="s">
        <v>78</v>
      </c>
      <c r="E3010">
        <v>6315.4095994225909</v>
      </c>
      <c r="F3010">
        <v>28000</v>
      </c>
      <c r="G3010">
        <v>171245</v>
      </c>
      <c r="H3010">
        <v>2007</v>
      </c>
      <c r="I3010">
        <v>97</v>
      </c>
      <c r="J3010">
        <v>132</v>
      </c>
      <c r="K3010" t="s">
        <v>21</v>
      </c>
      <c r="L3010" t="s">
        <v>19</v>
      </c>
      <c r="M3010" t="s">
        <v>58</v>
      </c>
      <c r="N3010" t="s">
        <v>119</v>
      </c>
      <c r="O3010" t="s">
        <v>16</v>
      </c>
    </row>
    <row r="3011" spans="1:15" x14ac:dyDescent="0.25">
      <c r="A3011">
        <v>171</v>
      </c>
      <c r="B3011" t="s">
        <v>15</v>
      </c>
      <c r="C3011" t="s">
        <v>97</v>
      </c>
      <c r="D3011" t="s">
        <v>78</v>
      </c>
      <c r="E3011">
        <v>15450.198484301696</v>
      </c>
      <c r="F3011">
        <v>68500</v>
      </c>
      <c r="G3011">
        <v>81000</v>
      </c>
      <c r="H3011">
        <v>2018</v>
      </c>
      <c r="I3011">
        <v>97</v>
      </c>
      <c r="J3011">
        <v>132</v>
      </c>
      <c r="K3011" t="s">
        <v>21</v>
      </c>
      <c r="L3011" t="s">
        <v>57</v>
      </c>
      <c r="M3011" t="s">
        <v>58</v>
      </c>
      <c r="N3011" t="s">
        <v>119</v>
      </c>
      <c r="O3011" t="s">
        <v>16</v>
      </c>
    </row>
    <row r="3012" spans="1:15" x14ac:dyDescent="0.25">
      <c r="A3012">
        <v>172</v>
      </c>
      <c r="B3012" t="s">
        <v>15</v>
      </c>
      <c r="C3012" t="s">
        <v>97</v>
      </c>
      <c r="D3012" t="s">
        <v>78</v>
      </c>
      <c r="E3012">
        <v>8796.4633706243221</v>
      </c>
      <c r="F3012">
        <v>39000</v>
      </c>
      <c r="G3012">
        <v>104286</v>
      </c>
      <c r="H3012">
        <v>2014</v>
      </c>
      <c r="I3012">
        <v>97</v>
      </c>
      <c r="J3012">
        <v>132</v>
      </c>
      <c r="K3012" t="s">
        <v>21</v>
      </c>
      <c r="L3012" t="s">
        <v>57</v>
      </c>
      <c r="M3012" t="s">
        <v>58</v>
      </c>
      <c r="N3012" t="s">
        <v>119</v>
      </c>
      <c r="O3012" t="s">
        <v>16</v>
      </c>
    </row>
    <row r="3013" spans="1:15" x14ac:dyDescent="0.25">
      <c r="A3013">
        <v>173</v>
      </c>
      <c r="B3013" t="s">
        <v>15</v>
      </c>
      <c r="C3013" t="s">
        <v>99</v>
      </c>
      <c r="D3013" t="s">
        <v>78</v>
      </c>
      <c r="E3013">
        <v>6518.4049079754595</v>
      </c>
      <c r="F3013">
        <v>28900</v>
      </c>
      <c r="G3013">
        <v>174519</v>
      </c>
      <c r="H3013">
        <v>2009</v>
      </c>
      <c r="I3013">
        <v>97</v>
      </c>
      <c r="J3013">
        <v>132</v>
      </c>
      <c r="K3013" t="s">
        <v>21</v>
      </c>
      <c r="L3013" t="s">
        <v>57</v>
      </c>
      <c r="M3013" t="s">
        <v>58</v>
      </c>
      <c r="N3013" t="s">
        <v>119</v>
      </c>
      <c r="O3013" t="s">
        <v>16</v>
      </c>
    </row>
    <row r="3014" spans="1:15" x14ac:dyDescent="0.25">
      <c r="A3014">
        <v>174</v>
      </c>
      <c r="B3014" t="s">
        <v>15</v>
      </c>
      <c r="C3014" t="s">
        <v>95</v>
      </c>
      <c r="D3014" t="s">
        <v>78</v>
      </c>
      <c r="E3014">
        <v>13307.470227354745</v>
      </c>
      <c r="F3014">
        <v>59000</v>
      </c>
      <c r="G3014">
        <v>120000</v>
      </c>
      <c r="H3014">
        <v>2017</v>
      </c>
      <c r="I3014">
        <v>97</v>
      </c>
      <c r="J3014">
        <v>132</v>
      </c>
      <c r="K3014" t="s">
        <v>21</v>
      </c>
      <c r="L3014" t="s">
        <v>57</v>
      </c>
      <c r="M3014" t="s">
        <v>58</v>
      </c>
      <c r="N3014" t="s">
        <v>119</v>
      </c>
      <c r="O3014" t="s">
        <v>16</v>
      </c>
    </row>
    <row r="3015" spans="1:15" x14ac:dyDescent="0.25">
      <c r="A3015">
        <v>175</v>
      </c>
      <c r="B3015" t="s">
        <v>15</v>
      </c>
      <c r="C3015" t="s">
        <v>96</v>
      </c>
      <c r="D3015" t="s">
        <v>78</v>
      </c>
      <c r="E3015">
        <v>7082.2807650667628</v>
      </c>
      <c r="F3015">
        <v>31400</v>
      </c>
      <c r="G3015">
        <v>165414</v>
      </c>
      <c r="H3015">
        <v>2010</v>
      </c>
      <c r="I3015">
        <v>97</v>
      </c>
      <c r="J3015">
        <v>132</v>
      </c>
      <c r="K3015" t="s">
        <v>21</v>
      </c>
      <c r="L3015" t="s">
        <v>57</v>
      </c>
      <c r="M3015" t="s">
        <v>58</v>
      </c>
      <c r="N3015" t="s">
        <v>119</v>
      </c>
      <c r="O3015" t="s">
        <v>16</v>
      </c>
    </row>
    <row r="3016" spans="1:15" x14ac:dyDescent="0.25">
      <c r="A3016">
        <v>176</v>
      </c>
      <c r="B3016" t="s">
        <v>15</v>
      </c>
      <c r="C3016" t="s">
        <v>109</v>
      </c>
      <c r="D3016" t="s">
        <v>78</v>
      </c>
      <c r="E3016">
        <v>8097.2573078311079</v>
      </c>
      <c r="F3016">
        <v>35900</v>
      </c>
      <c r="G3016">
        <v>122000</v>
      </c>
      <c r="H3016">
        <v>2012</v>
      </c>
      <c r="I3016">
        <v>97</v>
      </c>
      <c r="J3016">
        <v>132</v>
      </c>
      <c r="K3016" t="s">
        <v>21</v>
      </c>
      <c r="L3016" t="s">
        <v>57</v>
      </c>
      <c r="M3016" t="s">
        <v>58</v>
      </c>
      <c r="N3016" t="s">
        <v>119</v>
      </c>
      <c r="O3016" t="s">
        <v>16</v>
      </c>
    </row>
    <row r="3017" spans="1:15" x14ac:dyDescent="0.25">
      <c r="A3017">
        <v>177</v>
      </c>
      <c r="B3017" t="s">
        <v>15</v>
      </c>
      <c r="C3017" t="s">
        <v>95</v>
      </c>
      <c r="D3017" t="s">
        <v>78</v>
      </c>
      <c r="E3017">
        <v>14638.21725009022</v>
      </c>
      <c r="F3017">
        <v>64900</v>
      </c>
      <c r="G3017">
        <v>92975</v>
      </c>
      <c r="H3017">
        <v>2016</v>
      </c>
      <c r="I3017">
        <v>97</v>
      </c>
      <c r="J3017">
        <v>132</v>
      </c>
      <c r="K3017" t="s">
        <v>21</v>
      </c>
      <c r="L3017" t="s">
        <v>57</v>
      </c>
      <c r="M3017" t="s">
        <v>58</v>
      </c>
      <c r="N3017" t="s">
        <v>119</v>
      </c>
      <c r="O3017" t="s">
        <v>16</v>
      </c>
    </row>
    <row r="3018" spans="1:15" x14ac:dyDescent="0.25">
      <c r="A3018">
        <v>178</v>
      </c>
      <c r="B3018" t="s">
        <v>15</v>
      </c>
      <c r="C3018" t="s">
        <v>97</v>
      </c>
      <c r="D3018" t="s">
        <v>78</v>
      </c>
      <c r="E3018">
        <v>10803.86142186936</v>
      </c>
      <c r="F3018">
        <v>47900</v>
      </c>
      <c r="G3018">
        <v>100000</v>
      </c>
      <c r="H3018">
        <v>2016</v>
      </c>
      <c r="I3018">
        <v>97</v>
      </c>
      <c r="J3018">
        <v>132</v>
      </c>
      <c r="K3018" t="s">
        <v>21</v>
      </c>
      <c r="L3018" t="s">
        <v>57</v>
      </c>
      <c r="M3018" t="s">
        <v>58</v>
      </c>
      <c r="N3018" t="s">
        <v>119</v>
      </c>
      <c r="O3018" t="s">
        <v>16</v>
      </c>
    </row>
    <row r="3019" spans="1:15" x14ac:dyDescent="0.25">
      <c r="A3019">
        <v>179</v>
      </c>
      <c r="B3019" t="s">
        <v>15</v>
      </c>
      <c r="C3019" t="s">
        <v>97</v>
      </c>
      <c r="D3019" t="s">
        <v>78</v>
      </c>
      <c r="E3019">
        <v>12630.819198845182</v>
      </c>
      <c r="F3019">
        <v>56000</v>
      </c>
      <c r="G3019">
        <v>105400</v>
      </c>
      <c r="H3019">
        <v>2015</v>
      </c>
      <c r="I3019">
        <v>97</v>
      </c>
      <c r="J3019">
        <v>132</v>
      </c>
      <c r="K3019" t="s">
        <v>21</v>
      </c>
      <c r="L3019" t="s">
        <v>57</v>
      </c>
      <c r="M3019" t="s">
        <v>58</v>
      </c>
      <c r="N3019" t="s">
        <v>119</v>
      </c>
      <c r="O3019" t="s">
        <v>16</v>
      </c>
    </row>
    <row r="3020" spans="1:15" x14ac:dyDescent="0.25">
      <c r="A3020">
        <v>180</v>
      </c>
      <c r="B3020" t="s">
        <v>15</v>
      </c>
      <c r="C3020" t="s">
        <v>95</v>
      </c>
      <c r="D3020" t="s">
        <v>78</v>
      </c>
      <c r="E3020">
        <v>15213.370624323348</v>
      </c>
      <c r="F3020">
        <v>67450</v>
      </c>
      <c r="G3020">
        <v>83485</v>
      </c>
      <c r="H3020">
        <v>2018</v>
      </c>
      <c r="I3020">
        <v>97</v>
      </c>
      <c r="J3020">
        <v>132</v>
      </c>
      <c r="K3020" t="s">
        <v>21</v>
      </c>
      <c r="L3020" t="s">
        <v>57</v>
      </c>
      <c r="M3020" t="s">
        <v>58</v>
      </c>
      <c r="N3020" t="s">
        <v>119</v>
      </c>
      <c r="O3020" t="s">
        <v>16</v>
      </c>
    </row>
    <row r="3021" spans="1:15" x14ac:dyDescent="0.25">
      <c r="A3021">
        <v>181</v>
      </c>
      <c r="B3021" t="s">
        <v>15</v>
      </c>
      <c r="C3021" t="s">
        <v>97</v>
      </c>
      <c r="D3021" t="s">
        <v>78</v>
      </c>
      <c r="E3021">
        <v>13081.919884518224</v>
      </c>
      <c r="F3021">
        <v>58000</v>
      </c>
      <c r="G3021">
        <v>132900</v>
      </c>
      <c r="H3021">
        <v>2016</v>
      </c>
      <c r="I3021">
        <v>97</v>
      </c>
      <c r="J3021">
        <v>132</v>
      </c>
      <c r="K3021" t="s">
        <v>21</v>
      </c>
      <c r="L3021" t="s">
        <v>57</v>
      </c>
      <c r="M3021" t="s">
        <v>58</v>
      </c>
      <c r="N3021" t="s">
        <v>119</v>
      </c>
      <c r="O3021" t="s">
        <v>16</v>
      </c>
    </row>
    <row r="3022" spans="1:15" x14ac:dyDescent="0.25">
      <c r="A3022">
        <v>182</v>
      </c>
      <c r="B3022" t="s">
        <v>15</v>
      </c>
      <c r="C3022" t="s">
        <v>100</v>
      </c>
      <c r="D3022" t="s">
        <v>78</v>
      </c>
      <c r="E3022">
        <v>11841.392998917358</v>
      </c>
      <c r="F3022">
        <v>52500</v>
      </c>
      <c r="G3022">
        <v>143555</v>
      </c>
      <c r="H3022">
        <v>2015</v>
      </c>
      <c r="I3022">
        <v>97</v>
      </c>
      <c r="J3022">
        <v>132</v>
      </c>
      <c r="K3022" t="s">
        <v>21</v>
      </c>
      <c r="L3022" t="s">
        <v>57</v>
      </c>
      <c r="M3022" t="s">
        <v>58</v>
      </c>
      <c r="N3022" t="s">
        <v>119</v>
      </c>
      <c r="O3022" t="s">
        <v>16</v>
      </c>
    </row>
    <row r="3023" spans="1:15" x14ac:dyDescent="0.25">
      <c r="A3023">
        <v>183</v>
      </c>
      <c r="B3023" t="s">
        <v>15</v>
      </c>
      <c r="C3023" t="s">
        <v>95</v>
      </c>
      <c r="D3023" t="s">
        <v>78</v>
      </c>
      <c r="E3023">
        <v>11931.613136051967</v>
      </c>
      <c r="F3023">
        <v>52900</v>
      </c>
      <c r="G3023">
        <v>168800</v>
      </c>
      <c r="H3023">
        <v>2015</v>
      </c>
      <c r="I3023">
        <v>97</v>
      </c>
      <c r="J3023">
        <v>132</v>
      </c>
      <c r="K3023" t="s">
        <v>21</v>
      </c>
      <c r="L3023" t="s">
        <v>19</v>
      </c>
      <c r="M3023" t="s">
        <v>58</v>
      </c>
      <c r="N3023" t="s">
        <v>119</v>
      </c>
      <c r="O3023" t="s">
        <v>16</v>
      </c>
    </row>
    <row r="3024" spans="1:15" x14ac:dyDescent="0.25">
      <c r="A3024">
        <v>184</v>
      </c>
      <c r="B3024" t="s">
        <v>15</v>
      </c>
      <c r="C3024" t="s">
        <v>95</v>
      </c>
      <c r="D3024" t="s">
        <v>78</v>
      </c>
      <c r="E3024">
        <v>14401.389390111872</v>
      </c>
      <c r="F3024">
        <v>63850</v>
      </c>
      <c r="G3024">
        <v>73849</v>
      </c>
      <c r="H3024">
        <v>2018</v>
      </c>
      <c r="I3024">
        <v>97</v>
      </c>
      <c r="J3024">
        <v>132</v>
      </c>
      <c r="K3024" t="s">
        <v>21</v>
      </c>
      <c r="L3024" t="s">
        <v>57</v>
      </c>
      <c r="M3024" t="s">
        <v>58</v>
      </c>
      <c r="N3024" t="s">
        <v>119</v>
      </c>
      <c r="O3024" t="s">
        <v>16</v>
      </c>
    </row>
    <row r="3025" spans="1:15" x14ac:dyDescent="0.25">
      <c r="A3025">
        <v>185</v>
      </c>
      <c r="B3025" t="s">
        <v>15</v>
      </c>
      <c r="C3025" t="s">
        <v>95</v>
      </c>
      <c r="D3025" t="s">
        <v>78</v>
      </c>
      <c r="E3025">
        <v>8074.7022735474557</v>
      </c>
      <c r="F3025">
        <v>35800</v>
      </c>
      <c r="G3025">
        <v>58850</v>
      </c>
      <c r="H3025">
        <v>2011</v>
      </c>
      <c r="I3025">
        <v>97</v>
      </c>
      <c r="J3025">
        <v>132</v>
      </c>
      <c r="K3025" t="s">
        <v>21</v>
      </c>
      <c r="L3025" t="s">
        <v>57</v>
      </c>
      <c r="M3025" t="s">
        <v>58</v>
      </c>
      <c r="N3025" t="s">
        <v>119</v>
      </c>
      <c r="O3025" t="s">
        <v>16</v>
      </c>
    </row>
    <row r="3026" spans="1:15" x14ac:dyDescent="0.25">
      <c r="A3026">
        <v>186</v>
      </c>
      <c r="B3026" t="s">
        <v>15</v>
      </c>
      <c r="C3026" t="s">
        <v>96</v>
      </c>
      <c r="D3026" t="s">
        <v>78</v>
      </c>
      <c r="E3026">
        <v>4623.7820281486829</v>
      </c>
      <c r="F3026">
        <v>20500</v>
      </c>
      <c r="G3026">
        <v>260000</v>
      </c>
      <c r="H3026">
        <v>2008</v>
      </c>
      <c r="I3026">
        <v>97</v>
      </c>
      <c r="J3026">
        <v>132</v>
      </c>
      <c r="K3026" t="s">
        <v>21</v>
      </c>
      <c r="L3026" t="s">
        <v>57</v>
      </c>
      <c r="M3026" t="s">
        <v>58</v>
      </c>
      <c r="N3026" t="s">
        <v>119</v>
      </c>
      <c r="O3026" t="s">
        <v>16</v>
      </c>
    </row>
    <row r="3027" spans="1:15" x14ac:dyDescent="0.25">
      <c r="A3027">
        <v>187</v>
      </c>
      <c r="B3027" t="s">
        <v>15</v>
      </c>
      <c r="C3027" t="s">
        <v>96</v>
      </c>
      <c r="D3027" t="s">
        <v>78</v>
      </c>
      <c r="E3027">
        <v>4258.3904727535182</v>
      </c>
      <c r="F3027">
        <v>18880</v>
      </c>
      <c r="G3027">
        <v>152000</v>
      </c>
      <c r="H3027">
        <v>2008</v>
      </c>
      <c r="I3027">
        <v>97</v>
      </c>
      <c r="J3027">
        <v>132</v>
      </c>
      <c r="K3027" t="s">
        <v>21</v>
      </c>
      <c r="L3027" t="s">
        <v>57</v>
      </c>
      <c r="M3027" t="s">
        <v>58</v>
      </c>
      <c r="N3027" t="s">
        <v>119</v>
      </c>
      <c r="O3027" t="s">
        <v>16</v>
      </c>
    </row>
    <row r="3028" spans="1:15" x14ac:dyDescent="0.25">
      <c r="A3028">
        <v>188</v>
      </c>
      <c r="B3028" t="s">
        <v>15</v>
      </c>
      <c r="C3028" t="s">
        <v>98</v>
      </c>
      <c r="D3028" t="s">
        <v>78</v>
      </c>
      <c r="E3028">
        <v>7555.936485023457</v>
      </c>
      <c r="F3028">
        <v>33500</v>
      </c>
      <c r="G3028">
        <v>183056</v>
      </c>
      <c r="H3028">
        <v>2011</v>
      </c>
      <c r="I3028">
        <v>97</v>
      </c>
      <c r="J3028">
        <v>132</v>
      </c>
      <c r="K3028" t="s">
        <v>21</v>
      </c>
      <c r="L3028" t="s">
        <v>57</v>
      </c>
      <c r="M3028" t="s">
        <v>58</v>
      </c>
      <c r="N3028" t="s">
        <v>119</v>
      </c>
      <c r="O3028" t="s">
        <v>16</v>
      </c>
    </row>
    <row r="3029" spans="1:15" x14ac:dyDescent="0.25">
      <c r="A3029">
        <v>189</v>
      </c>
      <c r="B3029" t="s">
        <v>15</v>
      </c>
      <c r="C3029" t="s">
        <v>95</v>
      </c>
      <c r="D3029" t="s">
        <v>78</v>
      </c>
      <c r="E3029">
        <v>17998.917358354385</v>
      </c>
      <c r="F3029">
        <v>79800</v>
      </c>
      <c r="G3029">
        <v>44515</v>
      </c>
      <c r="H3029">
        <v>2017</v>
      </c>
      <c r="I3029">
        <v>97</v>
      </c>
      <c r="J3029">
        <v>132</v>
      </c>
      <c r="K3029" t="s">
        <v>21</v>
      </c>
      <c r="L3029" t="s">
        <v>57</v>
      </c>
      <c r="M3029" t="s">
        <v>58</v>
      </c>
      <c r="N3029" t="s">
        <v>119</v>
      </c>
      <c r="O3029" t="s">
        <v>16</v>
      </c>
    </row>
    <row r="3030" spans="1:15" x14ac:dyDescent="0.25">
      <c r="A3030">
        <v>190</v>
      </c>
      <c r="B3030" t="s">
        <v>15</v>
      </c>
      <c r="C3030" t="s">
        <v>95</v>
      </c>
      <c r="D3030" t="s">
        <v>78</v>
      </c>
      <c r="E3030">
        <v>6879.2854565138932</v>
      </c>
      <c r="F3030">
        <v>30500</v>
      </c>
      <c r="G3030">
        <v>174823</v>
      </c>
      <c r="H3030">
        <v>2011</v>
      </c>
      <c r="I3030">
        <v>97</v>
      </c>
      <c r="J3030">
        <v>132</v>
      </c>
      <c r="K3030" t="s">
        <v>21</v>
      </c>
      <c r="L3030" t="s">
        <v>57</v>
      </c>
      <c r="M3030" t="s">
        <v>58</v>
      </c>
      <c r="N3030" t="s">
        <v>119</v>
      </c>
      <c r="O3030" t="s">
        <v>16</v>
      </c>
    </row>
    <row r="3031" spans="1:15" x14ac:dyDescent="0.25">
      <c r="A3031">
        <v>191</v>
      </c>
      <c r="B3031" t="s">
        <v>15</v>
      </c>
      <c r="C3031" t="s">
        <v>95</v>
      </c>
      <c r="D3031" t="s">
        <v>78</v>
      </c>
      <c r="E3031">
        <v>12179.71851317214</v>
      </c>
      <c r="F3031">
        <v>54000</v>
      </c>
      <c r="G3031">
        <v>206033</v>
      </c>
      <c r="H3031">
        <v>2017</v>
      </c>
      <c r="I3031">
        <v>97</v>
      </c>
      <c r="J3031">
        <v>132</v>
      </c>
      <c r="K3031" t="s">
        <v>21</v>
      </c>
      <c r="L3031" t="s">
        <v>57</v>
      </c>
      <c r="M3031" t="s">
        <v>58</v>
      </c>
      <c r="N3031" t="s">
        <v>119</v>
      </c>
      <c r="O3031" t="s">
        <v>16</v>
      </c>
    </row>
    <row r="3032" spans="1:15" x14ac:dyDescent="0.25">
      <c r="A3032">
        <v>192</v>
      </c>
      <c r="B3032" t="s">
        <v>15</v>
      </c>
      <c r="C3032" t="s">
        <v>110</v>
      </c>
      <c r="D3032" t="s">
        <v>78</v>
      </c>
      <c r="E3032">
        <v>14187.116564417178</v>
      </c>
      <c r="F3032">
        <v>62900</v>
      </c>
      <c r="G3032">
        <v>101000</v>
      </c>
      <c r="H3032">
        <v>2017</v>
      </c>
      <c r="I3032">
        <v>97</v>
      </c>
      <c r="J3032">
        <v>132</v>
      </c>
      <c r="K3032" t="s">
        <v>21</v>
      </c>
      <c r="L3032" t="s">
        <v>19</v>
      </c>
      <c r="M3032" t="s">
        <v>58</v>
      </c>
      <c r="N3032" t="s">
        <v>119</v>
      </c>
      <c r="O3032" t="s">
        <v>16</v>
      </c>
    </row>
    <row r="3033" spans="1:15" x14ac:dyDescent="0.25">
      <c r="A3033">
        <v>193</v>
      </c>
      <c r="B3033" t="s">
        <v>15</v>
      </c>
      <c r="C3033" t="s">
        <v>95</v>
      </c>
      <c r="D3033" t="s">
        <v>78</v>
      </c>
      <c r="E3033">
        <v>4014.7961024900756</v>
      </c>
      <c r="F3033">
        <v>17800</v>
      </c>
      <c r="G3033">
        <v>221000</v>
      </c>
      <c r="H3033">
        <v>2008</v>
      </c>
      <c r="I3033">
        <v>97</v>
      </c>
      <c r="J3033">
        <v>132</v>
      </c>
      <c r="K3033" t="s">
        <v>21</v>
      </c>
      <c r="L3033" t="s">
        <v>57</v>
      </c>
      <c r="M3033" t="s">
        <v>58</v>
      </c>
      <c r="N3033" t="s">
        <v>119</v>
      </c>
      <c r="O3033" t="s">
        <v>16</v>
      </c>
    </row>
    <row r="3034" spans="1:15" x14ac:dyDescent="0.25">
      <c r="A3034">
        <v>194</v>
      </c>
      <c r="B3034" t="s">
        <v>15</v>
      </c>
      <c r="C3034" t="s">
        <v>97</v>
      </c>
      <c r="D3034" t="s">
        <v>78</v>
      </c>
      <c r="E3034">
        <v>11254.962107542404</v>
      </c>
      <c r="F3034">
        <v>49900</v>
      </c>
      <c r="G3034">
        <v>194839</v>
      </c>
      <c r="H3034">
        <v>2018</v>
      </c>
      <c r="I3034">
        <v>97</v>
      </c>
      <c r="J3034">
        <v>132</v>
      </c>
      <c r="K3034" t="s">
        <v>21</v>
      </c>
      <c r="L3034" t="s">
        <v>57</v>
      </c>
      <c r="M3034" t="s">
        <v>58</v>
      </c>
      <c r="N3034" t="s">
        <v>119</v>
      </c>
      <c r="O3034" t="s">
        <v>16</v>
      </c>
    </row>
    <row r="3035" spans="1:15" x14ac:dyDescent="0.25">
      <c r="A3035">
        <v>195</v>
      </c>
      <c r="B3035" t="s">
        <v>15</v>
      </c>
      <c r="C3035" t="s">
        <v>100</v>
      </c>
      <c r="D3035" t="s">
        <v>78</v>
      </c>
      <c r="E3035">
        <v>5165.102850956333</v>
      </c>
      <c r="F3035">
        <v>22900</v>
      </c>
      <c r="G3035">
        <v>221000</v>
      </c>
      <c r="H3035">
        <v>2009</v>
      </c>
      <c r="I3035">
        <v>97</v>
      </c>
      <c r="J3035">
        <v>132</v>
      </c>
      <c r="K3035" t="s">
        <v>21</v>
      </c>
      <c r="L3035" t="s">
        <v>57</v>
      </c>
      <c r="M3035" t="s">
        <v>58</v>
      </c>
      <c r="N3035" t="s">
        <v>119</v>
      </c>
      <c r="O3035" t="s">
        <v>16</v>
      </c>
    </row>
    <row r="3036" spans="1:15" x14ac:dyDescent="0.25">
      <c r="A3036">
        <v>196</v>
      </c>
      <c r="B3036" t="s">
        <v>15</v>
      </c>
      <c r="C3036" t="s">
        <v>96</v>
      </c>
      <c r="D3036" t="s">
        <v>78</v>
      </c>
      <c r="E3036">
        <v>4037.3511367737278</v>
      </c>
      <c r="F3036">
        <v>17900</v>
      </c>
      <c r="G3036">
        <v>178000</v>
      </c>
      <c r="H3036">
        <v>2007</v>
      </c>
      <c r="I3036">
        <v>97</v>
      </c>
      <c r="J3036">
        <v>132</v>
      </c>
      <c r="K3036" t="s">
        <v>21</v>
      </c>
      <c r="L3036" t="s">
        <v>57</v>
      </c>
      <c r="M3036" t="s">
        <v>58</v>
      </c>
      <c r="N3036" t="s">
        <v>119</v>
      </c>
      <c r="O3036" t="s">
        <v>16</v>
      </c>
    </row>
    <row r="3037" spans="1:15" x14ac:dyDescent="0.25">
      <c r="A3037">
        <v>197</v>
      </c>
      <c r="B3037" t="s">
        <v>15</v>
      </c>
      <c r="C3037" t="s">
        <v>97</v>
      </c>
      <c r="D3037" t="s">
        <v>78</v>
      </c>
      <c r="E3037">
        <v>14638.21725009022</v>
      </c>
      <c r="F3037">
        <v>64900</v>
      </c>
      <c r="G3037">
        <v>88895</v>
      </c>
      <c r="H3037">
        <v>2017</v>
      </c>
      <c r="I3037">
        <v>97</v>
      </c>
      <c r="J3037">
        <v>132</v>
      </c>
      <c r="K3037" t="s">
        <v>21</v>
      </c>
      <c r="L3037" t="s">
        <v>57</v>
      </c>
      <c r="M3037" t="s">
        <v>58</v>
      </c>
      <c r="N3037" t="s">
        <v>119</v>
      </c>
      <c r="O3037" t="s">
        <v>16</v>
      </c>
    </row>
    <row r="3038" spans="1:15" x14ac:dyDescent="0.25">
      <c r="A3038">
        <v>198</v>
      </c>
      <c r="B3038" t="s">
        <v>15</v>
      </c>
      <c r="C3038" t="s">
        <v>96</v>
      </c>
      <c r="D3038" t="s">
        <v>78</v>
      </c>
      <c r="E3038">
        <v>4714.0021652832911</v>
      </c>
      <c r="F3038">
        <v>20900</v>
      </c>
      <c r="G3038">
        <v>192000</v>
      </c>
      <c r="H3038">
        <v>2007</v>
      </c>
      <c r="I3038">
        <v>97</v>
      </c>
      <c r="J3038">
        <v>132</v>
      </c>
      <c r="K3038" t="s">
        <v>21</v>
      </c>
      <c r="L3038" t="s">
        <v>57</v>
      </c>
      <c r="M3038" t="s">
        <v>58</v>
      </c>
      <c r="N3038" t="s">
        <v>119</v>
      </c>
      <c r="O3038" t="s">
        <v>16</v>
      </c>
    </row>
    <row r="3039" spans="1:15" x14ac:dyDescent="0.25">
      <c r="A3039">
        <v>199</v>
      </c>
      <c r="B3039" t="s">
        <v>15</v>
      </c>
      <c r="C3039" t="s">
        <v>100</v>
      </c>
      <c r="D3039" t="s">
        <v>78</v>
      </c>
      <c r="E3039">
        <v>4465.8967881631179</v>
      </c>
      <c r="F3039">
        <v>19800</v>
      </c>
      <c r="G3039">
        <v>259807</v>
      </c>
      <c r="H3039">
        <v>2008</v>
      </c>
      <c r="I3039">
        <v>97</v>
      </c>
      <c r="J3039">
        <v>132</v>
      </c>
      <c r="K3039" t="s">
        <v>21</v>
      </c>
      <c r="L3039" t="s">
        <v>57</v>
      </c>
      <c r="M3039" t="s">
        <v>58</v>
      </c>
      <c r="N3039" t="s">
        <v>119</v>
      </c>
      <c r="O3039" t="s">
        <v>16</v>
      </c>
    </row>
    <row r="3040" spans="1:15" x14ac:dyDescent="0.25">
      <c r="A3040">
        <v>200</v>
      </c>
      <c r="B3040" t="s">
        <v>15</v>
      </c>
      <c r="C3040" t="s">
        <v>95</v>
      </c>
      <c r="D3040" t="s">
        <v>78</v>
      </c>
      <c r="E3040">
        <v>8548.3579935041489</v>
      </c>
      <c r="F3040">
        <v>37900</v>
      </c>
      <c r="G3040">
        <v>178000</v>
      </c>
      <c r="H3040">
        <v>2011</v>
      </c>
      <c r="I3040">
        <v>97</v>
      </c>
      <c r="J3040">
        <v>132</v>
      </c>
      <c r="K3040" t="s">
        <v>21</v>
      </c>
      <c r="L3040" t="s">
        <v>57</v>
      </c>
      <c r="M3040" t="s">
        <v>58</v>
      </c>
      <c r="N3040" t="s">
        <v>119</v>
      </c>
      <c r="O3040" t="s">
        <v>16</v>
      </c>
    </row>
    <row r="3041" spans="1:15" x14ac:dyDescent="0.25">
      <c r="A3041">
        <v>201</v>
      </c>
      <c r="B3041" t="s">
        <v>15</v>
      </c>
      <c r="C3041" t="s">
        <v>95</v>
      </c>
      <c r="D3041" t="s">
        <v>78</v>
      </c>
      <c r="E3041">
        <v>5187.4323348971484</v>
      </c>
      <c r="F3041">
        <v>22999</v>
      </c>
      <c r="G3041">
        <v>188000</v>
      </c>
      <c r="H3041">
        <v>2007</v>
      </c>
      <c r="I3041">
        <v>97</v>
      </c>
      <c r="J3041">
        <v>132</v>
      </c>
      <c r="K3041" t="s">
        <v>21</v>
      </c>
      <c r="L3041" t="s">
        <v>19</v>
      </c>
      <c r="M3041" t="s">
        <v>58</v>
      </c>
      <c r="N3041" t="s">
        <v>119</v>
      </c>
      <c r="O3041" t="s">
        <v>16</v>
      </c>
    </row>
    <row r="3042" spans="1:15" x14ac:dyDescent="0.25">
      <c r="A3042">
        <v>202</v>
      </c>
      <c r="B3042" t="s">
        <v>15</v>
      </c>
      <c r="C3042" t="s">
        <v>95</v>
      </c>
      <c r="D3042" t="s">
        <v>78</v>
      </c>
      <c r="E3042">
        <v>12405.268856008661</v>
      </c>
      <c r="F3042">
        <v>55000</v>
      </c>
      <c r="G3042">
        <v>21728</v>
      </c>
      <c r="H3042">
        <v>2013</v>
      </c>
      <c r="I3042">
        <v>97</v>
      </c>
      <c r="J3042">
        <v>132</v>
      </c>
      <c r="K3042" t="s">
        <v>21</v>
      </c>
      <c r="L3042" t="s">
        <v>57</v>
      </c>
      <c r="M3042" t="s">
        <v>58</v>
      </c>
      <c r="N3042" t="s">
        <v>119</v>
      </c>
      <c r="O3042" t="s">
        <v>16</v>
      </c>
    </row>
    <row r="3043" spans="1:15" x14ac:dyDescent="0.25">
      <c r="A3043">
        <v>203</v>
      </c>
      <c r="B3043" t="s">
        <v>15</v>
      </c>
      <c r="C3043" t="s">
        <v>95</v>
      </c>
      <c r="D3043" t="s">
        <v>78</v>
      </c>
      <c r="E3043">
        <v>14660.772284373872</v>
      </c>
      <c r="F3043">
        <v>65000</v>
      </c>
      <c r="G3043">
        <v>95804</v>
      </c>
      <c r="H3043">
        <v>2016</v>
      </c>
      <c r="I3043">
        <v>97</v>
      </c>
      <c r="J3043">
        <v>132</v>
      </c>
      <c r="K3043" t="s">
        <v>21</v>
      </c>
      <c r="L3043" t="s">
        <v>57</v>
      </c>
      <c r="M3043" t="s">
        <v>58</v>
      </c>
      <c r="N3043" t="s">
        <v>119</v>
      </c>
      <c r="O3043" t="s">
        <v>16</v>
      </c>
    </row>
    <row r="3044" spans="1:15" x14ac:dyDescent="0.25">
      <c r="A3044">
        <v>204</v>
      </c>
      <c r="B3044" t="s">
        <v>15</v>
      </c>
      <c r="C3044" t="s">
        <v>95</v>
      </c>
      <c r="D3044" t="s">
        <v>78</v>
      </c>
      <c r="E3044">
        <v>7104.8357993504151</v>
      </c>
      <c r="F3044">
        <v>31500</v>
      </c>
      <c r="G3044">
        <v>54000</v>
      </c>
      <c r="H3044">
        <v>2011</v>
      </c>
      <c r="I3044">
        <v>97</v>
      </c>
      <c r="J3044">
        <v>132</v>
      </c>
      <c r="K3044" t="s">
        <v>21</v>
      </c>
      <c r="L3044" t="s">
        <v>57</v>
      </c>
      <c r="M3044" t="s">
        <v>58</v>
      </c>
      <c r="N3044" t="s">
        <v>119</v>
      </c>
      <c r="O3044" t="s">
        <v>16</v>
      </c>
    </row>
    <row r="3045" spans="1:15" x14ac:dyDescent="0.25">
      <c r="A3045">
        <v>205</v>
      </c>
      <c r="B3045" t="s">
        <v>15</v>
      </c>
      <c r="C3045" t="s">
        <v>95</v>
      </c>
      <c r="D3045" t="s">
        <v>78</v>
      </c>
      <c r="E3045">
        <v>6067.3042223024177</v>
      </c>
      <c r="F3045">
        <v>26900</v>
      </c>
      <c r="G3045">
        <v>249851</v>
      </c>
      <c r="H3045">
        <v>2012</v>
      </c>
      <c r="I3045">
        <v>97</v>
      </c>
      <c r="J3045">
        <v>132</v>
      </c>
      <c r="K3045" t="s">
        <v>21</v>
      </c>
      <c r="L3045" t="s">
        <v>57</v>
      </c>
      <c r="M3045" t="s">
        <v>58</v>
      </c>
      <c r="N3045" t="s">
        <v>119</v>
      </c>
      <c r="O3045" t="s">
        <v>16</v>
      </c>
    </row>
    <row r="3046" spans="1:15" x14ac:dyDescent="0.25">
      <c r="A3046">
        <v>206</v>
      </c>
      <c r="B3046" t="s">
        <v>15</v>
      </c>
      <c r="C3046" t="s">
        <v>98</v>
      </c>
      <c r="D3046" t="s">
        <v>78</v>
      </c>
      <c r="E3046">
        <v>13961.566221580657</v>
      </c>
      <c r="F3046">
        <v>61900</v>
      </c>
      <c r="G3046">
        <v>54000</v>
      </c>
      <c r="H3046">
        <v>2016</v>
      </c>
      <c r="I3046">
        <v>97</v>
      </c>
      <c r="J3046">
        <v>132</v>
      </c>
      <c r="K3046" t="s">
        <v>21</v>
      </c>
      <c r="L3046" t="s">
        <v>57</v>
      </c>
      <c r="M3046" t="s">
        <v>58</v>
      </c>
      <c r="N3046" t="s">
        <v>119</v>
      </c>
      <c r="O3046" t="s">
        <v>16</v>
      </c>
    </row>
    <row r="3047" spans="1:15" x14ac:dyDescent="0.25">
      <c r="A3047">
        <v>207</v>
      </c>
      <c r="B3047" t="s">
        <v>15</v>
      </c>
      <c r="C3047" t="s">
        <v>97</v>
      </c>
      <c r="D3047" t="s">
        <v>78</v>
      </c>
      <c r="E3047">
        <v>14547.997112955611</v>
      </c>
      <c r="F3047">
        <v>64500</v>
      </c>
      <c r="G3047">
        <v>64100</v>
      </c>
      <c r="H3047">
        <v>2018</v>
      </c>
      <c r="I3047">
        <v>97</v>
      </c>
      <c r="J3047">
        <v>132</v>
      </c>
      <c r="K3047" t="s">
        <v>21</v>
      </c>
      <c r="L3047" t="s">
        <v>57</v>
      </c>
      <c r="M3047" t="s">
        <v>58</v>
      </c>
      <c r="N3047" t="s">
        <v>119</v>
      </c>
      <c r="O3047" t="s">
        <v>16</v>
      </c>
    </row>
    <row r="3048" spans="1:15" x14ac:dyDescent="0.25">
      <c r="A3048">
        <v>208</v>
      </c>
      <c r="B3048" t="s">
        <v>15</v>
      </c>
      <c r="C3048" t="s">
        <v>100</v>
      </c>
      <c r="D3048" t="s">
        <v>78</v>
      </c>
      <c r="E3048">
        <v>4962.1075424034643</v>
      </c>
      <c r="F3048">
        <v>22000</v>
      </c>
      <c r="G3048">
        <v>200000</v>
      </c>
      <c r="H3048">
        <v>2008</v>
      </c>
      <c r="I3048">
        <v>97</v>
      </c>
      <c r="J3048">
        <v>132</v>
      </c>
      <c r="K3048" t="s">
        <v>21</v>
      </c>
      <c r="L3048" t="s">
        <v>57</v>
      </c>
      <c r="M3048" t="s">
        <v>58</v>
      </c>
      <c r="N3048" t="s">
        <v>119</v>
      </c>
      <c r="O3048" t="s">
        <v>16</v>
      </c>
    </row>
    <row r="3049" spans="1:15" x14ac:dyDescent="0.25">
      <c r="A3049">
        <v>209</v>
      </c>
      <c r="B3049" t="s">
        <v>15</v>
      </c>
      <c r="C3049" t="s">
        <v>98</v>
      </c>
      <c r="D3049" t="s">
        <v>78</v>
      </c>
      <c r="E3049">
        <v>15089.317935763262</v>
      </c>
      <c r="F3049">
        <v>66900</v>
      </c>
      <c r="G3049">
        <v>130150</v>
      </c>
      <c r="H3049">
        <v>2016</v>
      </c>
      <c r="I3049">
        <v>97</v>
      </c>
      <c r="J3049">
        <v>132</v>
      </c>
      <c r="K3049" t="s">
        <v>21</v>
      </c>
      <c r="L3049" t="s">
        <v>19</v>
      </c>
      <c r="M3049" t="s">
        <v>58</v>
      </c>
      <c r="N3049" t="s">
        <v>119</v>
      </c>
      <c r="O3049" t="s">
        <v>16</v>
      </c>
    </row>
    <row r="3050" spans="1:15" x14ac:dyDescent="0.25">
      <c r="A3050">
        <v>210</v>
      </c>
      <c r="B3050" t="s">
        <v>15</v>
      </c>
      <c r="C3050" t="s">
        <v>95</v>
      </c>
      <c r="D3050" t="s">
        <v>78</v>
      </c>
      <c r="E3050">
        <v>6653.7351136773723</v>
      </c>
      <c r="F3050">
        <v>29500</v>
      </c>
      <c r="G3050">
        <v>160000</v>
      </c>
      <c r="H3050">
        <v>2010</v>
      </c>
      <c r="I3050">
        <v>97</v>
      </c>
      <c r="J3050">
        <v>132</v>
      </c>
      <c r="K3050" t="s">
        <v>21</v>
      </c>
      <c r="L3050" t="s">
        <v>19</v>
      </c>
      <c r="M3050" t="s">
        <v>58</v>
      </c>
      <c r="N3050" t="s">
        <v>119</v>
      </c>
      <c r="O3050" t="s">
        <v>16</v>
      </c>
    </row>
    <row r="3051" spans="1:15" x14ac:dyDescent="0.25">
      <c r="A3051">
        <v>211</v>
      </c>
      <c r="B3051" t="s">
        <v>15</v>
      </c>
      <c r="C3051" t="s">
        <v>95</v>
      </c>
      <c r="D3051" t="s">
        <v>78</v>
      </c>
      <c r="E3051">
        <v>7601.0465535907615</v>
      </c>
      <c r="F3051">
        <v>33700</v>
      </c>
      <c r="G3051">
        <v>143700</v>
      </c>
      <c r="H3051">
        <v>2011</v>
      </c>
      <c r="I3051">
        <v>97</v>
      </c>
      <c r="J3051">
        <v>132</v>
      </c>
      <c r="K3051" t="s">
        <v>21</v>
      </c>
      <c r="L3051" t="s">
        <v>57</v>
      </c>
      <c r="M3051" t="s">
        <v>58</v>
      </c>
      <c r="N3051" t="s">
        <v>119</v>
      </c>
      <c r="O3051" t="s">
        <v>16</v>
      </c>
    </row>
    <row r="3052" spans="1:15" x14ac:dyDescent="0.25">
      <c r="A3052">
        <v>212</v>
      </c>
      <c r="B3052" t="s">
        <v>15</v>
      </c>
      <c r="C3052" t="s">
        <v>99</v>
      </c>
      <c r="D3052" t="s">
        <v>78</v>
      </c>
      <c r="E3052">
        <v>7420.6062793215442</v>
      </c>
      <c r="F3052">
        <v>32900</v>
      </c>
      <c r="G3052">
        <v>140000</v>
      </c>
      <c r="H3052">
        <v>2010</v>
      </c>
      <c r="I3052">
        <v>97</v>
      </c>
      <c r="J3052">
        <v>132</v>
      </c>
      <c r="K3052" t="s">
        <v>21</v>
      </c>
      <c r="L3052" t="s">
        <v>57</v>
      </c>
      <c r="M3052" t="s">
        <v>58</v>
      </c>
      <c r="N3052" t="s">
        <v>119</v>
      </c>
      <c r="O3052" t="s">
        <v>16</v>
      </c>
    </row>
    <row r="3053" spans="1:15" x14ac:dyDescent="0.25">
      <c r="A3053">
        <v>213</v>
      </c>
      <c r="B3053" t="s">
        <v>15</v>
      </c>
      <c r="C3053" t="s">
        <v>95</v>
      </c>
      <c r="D3053" t="s">
        <v>78</v>
      </c>
      <c r="E3053">
        <v>9021.788163118008</v>
      </c>
      <c r="F3053">
        <v>39999</v>
      </c>
      <c r="G3053">
        <v>269900</v>
      </c>
      <c r="H3053">
        <v>2015</v>
      </c>
      <c r="I3053">
        <v>97</v>
      </c>
      <c r="J3053">
        <v>132</v>
      </c>
      <c r="K3053" t="s">
        <v>21</v>
      </c>
      <c r="L3053" t="s">
        <v>57</v>
      </c>
      <c r="M3053" t="s">
        <v>58</v>
      </c>
      <c r="N3053" t="s">
        <v>119</v>
      </c>
      <c r="O3053" t="s">
        <v>16</v>
      </c>
    </row>
    <row r="3054" spans="1:15" x14ac:dyDescent="0.25">
      <c r="A3054">
        <v>214</v>
      </c>
      <c r="B3054" t="s">
        <v>15</v>
      </c>
      <c r="C3054" t="s">
        <v>96</v>
      </c>
      <c r="D3054" t="s">
        <v>78</v>
      </c>
      <c r="E3054">
        <v>5841.7538794658967</v>
      </c>
      <c r="F3054">
        <v>25900</v>
      </c>
      <c r="G3054">
        <v>161869</v>
      </c>
      <c r="H3054">
        <v>2008</v>
      </c>
      <c r="I3054">
        <v>97</v>
      </c>
      <c r="J3054">
        <v>132</v>
      </c>
      <c r="K3054" t="s">
        <v>21</v>
      </c>
      <c r="L3054" t="s">
        <v>57</v>
      </c>
      <c r="M3054" t="s">
        <v>58</v>
      </c>
      <c r="N3054" t="s">
        <v>119</v>
      </c>
      <c r="O3054" t="s">
        <v>16</v>
      </c>
    </row>
    <row r="3055" spans="1:15" x14ac:dyDescent="0.25">
      <c r="A3055">
        <v>215</v>
      </c>
      <c r="B3055" t="s">
        <v>15</v>
      </c>
      <c r="C3055" t="s">
        <v>95</v>
      </c>
      <c r="D3055" t="s">
        <v>78</v>
      </c>
      <c r="E3055">
        <v>14773.547455792132</v>
      </c>
      <c r="F3055">
        <v>65500</v>
      </c>
      <c r="G3055">
        <v>105000</v>
      </c>
      <c r="H3055">
        <v>2018</v>
      </c>
      <c r="I3055">
        <v>97</v>
      </c>
      <c r="J3055">
        <v>132</v>
      </c>
      <c r="K3055" t="s">
        <v>21</v>
      </c>
      <c r="L3055" t="s">
        <v>57</v>
      </c>
      <c r="M3055" t="s">
        <v>58</v>
      </c>
      <c r="N3055" t="s">
        <v>119</v>
      </c>
      <c r="O3055" t="s">
        <v>16</v>
      </c>
    </row>
    <row r="3056" spans="1:15" x14ac:dyDescent="0.25">
      <c r="A3056">
        <v>216</v>
      </c>
      <c r="B3056" t="s">
        <v>15</v>
      </c>
      <c r="C3056" t="s">
        <v>110</v>
      </c>
      <c r="D3056" t="s">
        <v>78</v>
      </c>
      <c r="E3056">
        <v>11931.613136051967</v>
      </c>
      <c r="F3056">
        <v>52900</v>
      </c>
      <c r="G3056">
        <v>189900</v>
      </c>
      <c r="H3056">
        <v>2016</v>
      </c>
      <c r="I3056">
        <v>97</v>
      </c>
      <c r="J3056">
        <v>132</v>
      </c>
      <c r="K3056" t="s">
        <v>21</v>
      </c>
      <c r="L3056" t="s">
        <v>57</v>
      </c>
      <c r="M3056" t="s">
        <v>58</v>
      </c>
      <c r="N3056" t="s">
        <v>119</v>
      </c>
      <c r="O3056" t="s">
        <v>16</v>
      </c>
    </row>
    <row r="3057" spans="1:15" x14ac:dyDescent="0.25">
      <c r="A3057">
        <v>217</v>
      </c>
      <c r="B3057" t="s">
        <v>15</v>
      </c>
      <c r="C3057" t="s">
        <v>95</v>
      </c>
      <c r="D3057" t="s">
        <v>78</v>
      </c>
      <c r="E3057">
        <v>16668.17033561891</v>
      </c>
      <c r="F3057">
        <v>73900</v>
      </c>
      <c r="G3057">
        <v>64425</v>
      </c>
      <c r="H3057">
        <v>2018</v>
      </c>
      <c r="I3057">
        <v>97</v>
      </c>
      <c r="J3057">
        <v>132</v>
      </c>
      <c r="K3057" t="s">
        <v>21</v>
      </c>
      <c r="L3057" t="s">
        <v>57</v>
      </c>
      <c r="M3057" t="s">
        <v>58</v>
      </c>
      <c r="N3057" t="s">
        <v>119</v>
      </c>
      <c r="O3057" t="s">
        <v>16</v>
      </c>
    </row>
    <row r="3058" spans="1:15" x14ac:dyDescent="0.25">
      <c r="A3058">
        <v>218</v>
      </c>
      <c r="B3058" t="s">
        <v>15</v>
      </c>
      <c r="C3058" t="s">
        <v>95</v>
      </c>
      <c r="D3058" t="s">
        <v>78</v>
      </c>
      <c r="E3058">
        <v>15044.207867195957</v>
      </c>
      <c r="F3058">
        <v>66700</v>
      </c>
      <c r="G3058">
        <v>123000</v>
      </c>
      <c r="H3058">
        <v>2017</v>
      </c>
      <c r="I3058">
        <v>97</v>
      </c>
      <c r="J3058">
        <v>132</v>
      </c>
      <c r="K3058" t="s">
        <v>21</v>
      </c>
      <c r="L3058" t="s">
        <v>57</v>
      </c>
      <c r="M3058" t="s">
        <v>58</v>
      </c>
      <c r="N3058" t="s">
        <v>119</v>
      </c>
      <c r="O3058" t="s">
        <v>16</v>
      </c>
    </row>
    <row r="3059" spans="1:15" x14ac:dyDescent="0.25">
      <c r="A3059">
        <v>219</v>
      </c>
      <c r="B3059" t="s">
        <v>15</v>
      </c>
      <c r="C3059" t="s">
        <v>97</v>
      </c>
      <c r="D3059" t="s">
        <v>78</v>
      </c>
      <c r="E3059">
        <v>13736.015878744134</v>
      </c>
      <c r="F3059">
        <v>60900</v>
      </c>
      <c r="G3059">
        <v>126030</v>
      </c>
      <c r="H3059">
        <v>2018</v>
      </c>
      <c r="I3059">
        <v>97</v>
      </c>
      <c r="J3059">
        <v>132</v>
      </c>
      <c r="K3059" t="s">
        <v>21</v>
      </c>
      <c r="L3059" t="s">
        <v>57</v>
      </c>
      <c r="M3059" t="s">
        <v>58</v>
      </c>
      <c r="N3059" t="s">
        <v>119</v>
      </c>
      <c r="O3059" t="s">
        <v>16</v>
      </c>
    </row>
    <row r="3060" spans="1:15" x14ac:dyDescent="0.25">
      <c r="A3060">
        <v>220</v>
      </c>
      <c r="B3060" t="s">
        <v>15</v>
      </c>
      <c r="C3060" t="s">
        <v>95</v>
      </c>
      <c r="D3060" t="s">
        <v>78</v>
      </c>
      <c r="E3060">
        <v>12157.163478888488</v>
      </c>
      <c r="F3060">
        <v>53900</v>
      </c>
      <c r="G3060">
        <v>144394</v>
      </c>
      <c r="H3060">
        <v>2015</v>
      </c>
      <c r="I3060">
        <v>97</v>
      </c>
      <c r="J3060">
        <v>132</v>
      </c>
      <c r="K3060" t="s">
        <v>21</v>
      </c>
      <c r="L3060" t="s">
        <v>57</v>
      </c>
      <c r="M3060" t="s">
        <v>58</v>
      </c>
      <c r="N3060" t="s">
        <v>119</v>
      </c>
      <c r="O3060" t="s">
        <v>16</v>
      </c>
    </row>
    <row r="3061" spans="1:15" x14ac:dyDescent="0.25">
      <c r="A3061">
        <v>221</v>
      </c>
      <c r="B3061" t="s">
        <v>15</v>
      </c>
      <c r="C3061" t="s">
        <v>96</v>
      </c>
      <c r="D3061" t="s">
        <v>78</v>
      </c>
      <c r="E3061">
        <v>5412.9826777336702</v>
      </c>
      <c r="F3061">
        <v>23999</v>
      </c>
      <c r="G3061">
        <v>215999</v>
      </c>
      <c r="H3061">
        <v>2007</v>
      </c>
      <c r="I3061">
        <v>97</v>
      </c>
      <c r="J3061">
        <v>132</v>
      </c>
      <c r="K3061" t="s">
        <v>21</v>
      </c>
      <c r="L3061" t="s">
        <v>57</v>
      </c>
      <c r="M3061" t="s">
        <v>58</v>
      </c>
      <c r="N3061" t="s">
        <v>119</v>
      </c>
      <c r="O3061" t="s">
        <v>16</v>
      </c>
    </row>
    <row r="3062" spans="1:15" x14ac:dyDescent="0.25">
      <c r="A3062">
        <v>222</v>
      </c>
      <c r="B3062" t="s">
        <v>15</v>
      </c>
      <c r="C3062" t="s">
        <v>98</v>
      </c>
      <c r="D3062" t="s">
        <v>78</v>
      </c>
      <c r="E3062">
        <v>14187.116564417178</v>
      </c>
      <c r="F3062">
        <v>62900</v>
      </c>
      <c r="G3062">
        <v>63997</v>
      </c>
      <c r="H3062">
        <v>2015</v>
      </c>
      <c r="I3062">
        <v>97</v>
      </c>
      <c r="J3062">
        <v>132</v>
      </c>
      <c r="K3062" t="s">
        <v>21</v>
      </c>
      <c r="L3062" t="s">
        <v>57</v>
      </c>
      <c r="M3062" t="s">
        <v>58</v>
      </c>
      <c r="N3062" t="s">
        <v>119</v>
      </c>
      <c r="O3062" t="s">
        <v>16</v>
      </c>
    </row>
    <row r="3063" spans="1:15" x14ac:dyDescent="0.25">
      <c r="A3063">
        <v>223</v>
      </c>
      <c r="B3063" t="s">
        <v>15</v>
      </c>
      <c r="C3063" t="s">
        <v>95</v>
      </c>
      <c r="D3063" t="s">
        <v>78</v>
      </c>
      <c r="E3063">
        <v>5954.5290508841572</v>
      </c>
      <c r="F3063">
        <v>26400</v>
      </c>
      <c r="G3063">
        <v>125388</v>
      </c>
      <c r="H3063">
        <v>2009</v>
      </c>
      <c r="I3063">
        <v>97</v>
      </c>
      <c r="J3063">
        <v>132</v>
      </c>
      <c r="K3063" t="s">
        <v>21</v>
      </c>
      <c r="L3063" t="s">
        <v>57</v>
      </c>
      <c r="M3063" t="s">
        <v>58</v>
      </c>
      <c r="N3063" t="s">
        <v>119</v>
      </c>
      <c r="O3063" t="s">
        <v>16</v>
      </c>
    </row>
    <row r="3064" spans="1:15" x14ac:dyDescent="0.25">
      <c r="A3064">
        <v>224</v>
      </c>
      <c r="B3064" t="s">
        <v>15</v>
      </c>
      <c r="C3064" t="s">
        <v>100</v>
      </c>
      <c r="D3064" t="s">
        <v>78</v>
      </c>
      <c r="E3064">
        <v>6292.8545651389386</v>
      </c>
      <c r="F3064">
        <v>27900</v>
      </c>
      <c r="G3064">
        <v>167900</v>
      </c>
      <c r="H3064">
        <v>2009</v>
      </c>
      <c r="I3064">
        <v>97</v>
      </c>
      <c r="J3064">
        <v>132</v>
      </c>
      <c r="K3064" t="s">
        <v>21</v>
      </c>
      <c r="L3064" t="s">
        <v>57</v>
      </c>
      <c r="M3064" t="s">
        <v>58</v>
      </c>
      <c r="N3064" t="s">
        <v>119</v>
      </c>
      <c r="O3064" t="s">
        <v>16</v>
      </c>
    </row>
    <row r="3065" spans="1:15" x14ac:dyDescent="0.25">
      <c r="A3065">
        <v>225</v>
      </c>
      <c r="B3065" t="s">
        <v>15</v>
      </c>
      <c r="C3065" t="s">
        <v>96</v>
      </c>
      <c r="D3065" t="s">
        <v>78</v>
      </c>
      <c r="E3065">
        <v>5785.366293756766</v>
      </c>
      <c r="F3065">
        <v>25650</v>
      </c>
      <c r="G3065">
        <v>295000</v>
      </c>
      <c r="H3065">
        <v>2013</v>
      </c>
      <c r="I3065">
        <v>97</v>
      </c>
      <c r="J3065">
        <v>132</v>
      </c>
      <c r="K3065" t="s">
        <v>21</v>
      </c>
      <c r="L3065" t="s">
        <v>57</v>
      </c>
      <c r="M3065" t="s">
        <v>58</v>
      </c>
      <c r="N3065" t="s">
        <v>119</v>
      </c>
      <c r="O3065" t="s">
        <v>16</v>
      </c>
    </row>
    <row r="3066" spans="1:15" x14ac:dyDescent="0.25">
      <c r="A3066">
        <v>226</v>
      </c>
      <c r="B3066" t="s">
        <v>15</v>
      </c>
      <c r="C3066" t="s">
        <v>95</v>
      </c>
      <c r="D3066" t="s">
        <v>78</v>
      </c>
      <c r="E3066">
        <v>13645.795741609527</v>
      </c>
      <c r="F3066">
        <v>60500</v>
      </c>
      <c r="G3066">
        <v>68276</v>
      </c>
      <c r="H3066">
        <v>2017</v>
      </c>
      <c r="I3066">
        <v>97</v>
      </c>
      <c r="J3066">
        <v>132</v>
      </c>
      <c r="K3066" t="s">
        <v>21</v>
      </c>
      <c r="L3066" t="s">
        <v>57</v>
      </c>
      <c r="M3066" t="s">
        <v>58</v>
      </c>
      <c r="N3066" t="s">
        <v>119</v>
      </c>
      <c r="O3066" t="s">
        <v>16</v>
      </c>
    </row>
    <row r="3067" spans="1:15" x14ac:dyDescent="0.25">
      <c r="A3067">
        <v>227</v>
      </c>
      <c r="B3067" t="s">
        <v>15</v>
      </c>
      <c r="C3067" t="s">
        <v>95</v>
      </c>
      <c r="D3067" t="s">
        <v>78</v>
      </c>
      <c r="E3067">
        <v>13307.470227354745</v>
      </c>
      <c r="F3067">
        <v>59000</v>
      </c>
      <c r="G3067">
        <v>80892</v>
      </c>
      <c r="H3067">
        <v>2015</v>
      </c>
      <c r="I3067">
        <v>97</v>
      </c>
      <c r="J3067">
        <v>132</v>
      </c>
      <c r="K3067" t="s">
        <v>21</v>
      </c>
      <c r="L3067" t="s">
        <v>57</v>
      </c>
      <c r="M3067" t="s">
        <v>58</v>
      </c>
      <c r="N3067" t="s">
        <v>119</v>
      </c>
      <c r="O3067" t="s">
        <v>16</v>
      </c>
    </row>
    <row r="3068" spans="1:15" x14ac:dyDescent="0.25">
      <c r="A3068">
        <v>228</v>
      </c>
      <c r="B3068" t="s">
        <v>15</v>
      </c>
      <c r="C3068" t="s">
        <v>96</v>
      </c>
      <c r="D3068" t="s">
        <v>78</v>
      </c>
      <c r="E3068">
        <v>4894.4424395525075</v>
      </c>
      <c r="F3068">
        <v>21700</v>
      </c>
      <c r="G3068">
        <v>196759</v>
      </c>
      <c r="H3068">
        <v>2008</v>
      </c>
      <c r="I3068">
        <v>97</v>
      </c>
      <c r="J3068">
        <v>132</v>
      </c>
      <c r="K3068" t="s">
        <v>21</v>
      </c>
      <c r="L3068" t="s">
        <v>57</v>
      </c>
      <c r="M3068" t="s">
        <v>58</v>
      </c>
      <c r="N3068" t="s">
        <v>119</v>
      </c>
      <c r="O3068" t="s">
        <v>16</v>
      </c>
    </row>
    <row r="3069" spans="1:15" x14ac:dyDescent="0.25">
      <c r="A3069">
        <v>229</v>
      </c>
      <c r="B3069" t="s">
        <v>15</v>
      </c>
      <c r="C3069" t="s">
        <v>95</v>
      </c>
      <c r="D3069" t="s">
        <v>78</v>
      </c>
      <c r="E3069">
        <v>15675.748827138217</v>
      </c>
      <c r="F3069">
        <v>69500</v>
      </c>
      <c r="G3069">
        <v>50500</v>
      </c>
      <c r="H3069">
        <v>2018</v>
      </c>
      <c r="I3069">
        <v>97</v>
      </c>
      <c r="J3069">
        <v>132</v>
      </c>
      <c r="K3069" t="s">
        <v>21</v>
      </c>
      <c r="L3069" t="s">
        <v>57</v>
      </c>
      <c r="M3069" t="s">
        <v>58</v>
      </c>
      <c r="N3069" t="s">
        <v>119</v>
      </c>
      <c r="O3069" t="s">
        <v>16</v>
      </c>
    </row>
    <row r="3070" spans="1:15" x14ac:dyDescent="0.25">
      <c r="A3070">
        <v>230</v>
      </c>
      <c r="B3070" t="s">
        <v>15</v>
      </c>
      <c r="C3070" t="s">
        <v>94</v>
      </c>
      <c r="D3070" t="s">
        <v>78</v>
      </c>
      <c r="E3070">
        <v>4398.2316853121611</v>
      </c>
      <c r="F3070">
        <v>19500</v>
      </c>
      <c r="G3070">
        <v>248600</v>
      </c>
      <c r="H3070">
        <v>2007</v>
      </c>
      <c r="I3070">
        <v>97</v>
      </c>
      <c r="J3070">
        <v>132</v>
      </c>
      <c r="K3070" t="s">
        <v>21</v>
      </c>
      <c r="L3070" t="s">
        <v>57</v>
      </c>
      <c r="M3070" t="s">
        <v>58</v>
      </c>
      <c r="N3070" t="s">
        <v>119</v>
      </c>
      <c r="O3070" t="s">
        <v>16</v>
      </c>
    </row>
    <row r="3071" spans="1:15" x14ac:dyDescent="0.25">
      <c r="A3071">
        <v>231</v>
      </c>
      <c r="B3071" t="s">
        <v>15</v>
      </c>
      <c r="C3071" t="s">
        <v>96</v>
      </c>
      <c r="D3071" t="s">
        <v>78</v>
      </c>
      <c r="E3071">
        <v>3586.2504511006855</v>
      </c>
      <c r="F3071">
        <v>15900</v>
      </c>
      <c r="G3071">
        <v>264100</v>
      </c>
      <c r="H3071">
        <v>2007</v>
      </c>
      <c r="I3071">
        <v>97</v>
      </c>
      <c r="J3071">
        <v>132</v>
      </c>
      <c r="K3071" t="s">
        <v>21</v>
      </c>
      <c r="L3071" t="s">
        <v>57</v>
      </c>
      <c r="M3071" t="s">
        <v>58</v>
      </c>
      <c r="N3071" t="s">
        <v>119</v>
      </c>
      <c r="O3071" t="s">
        <v>16</v>
      </c>
    </row>
    <row r="3072" spans="1:15" x14ac:dyDescent="0.25">
      <c r="A3072">
        <v>232</v>
      </c>
      <c r="B3072" t="s">
        <v>15</v>
      </c>
      <c r="C3072" t="s">
        <v>96</v>
      </c>
      <c r="D3072" t="s">
        <v>78</v>
      </c>
      <c r="E3072">
        <v>5390.6531937928539</v>
      </c>
      <c r="F3072">
        <v>23900</v>
      </c>
      <c r="G3072">
        <v>208000</v>
      </c>
      <c r="H3072">
        <v>2007</v>
      </c>
      <c r="I3072">
        <v>97</v>
      </c>
      <c r="J3072">
        <v>132</v>
      </c>
      <c r="K3072" t="s">
        <v>21</v>
      </c>
      <c r="L3072" t="s">
        <v>57</v>
      </c>
      <c r="M3072" t="s">
        <v>58</v>
      </c>
      <c r="N3072" t="s">
        <v>119</v>
      </c>
      <c r="O3072" t="s">
        <v>16</v>
      </c>
    </row>
    <row r="3073" spans="1:15" x14ac:dyDescent="0.25">
      <c r="A3073">
        <v>233</v>
      </c>
      <c r="B3073" t="s">
        <v>15</v>
      </c>
      <c r="C3073" t="s">
        <v>97</v>
      </c>
      <c r="D3073" t="s">
        <v>78</v>
      </c>
      <c r="E3073">
        <v>14187.116564417178</v>
      </c>
      <c r="F3073">
        <v>62900</v>
      </c>
      <c r="G3073">
        <v>83000</v>
      </c>
      <c r="H3073">
        <v>2018</v>
      </c>
      <c r="I3073">
        <v>97</v>
      </c>
      <c r="J3073">
        <v>132</v>
      </c>
      <c r="K3073" t="s">
        <v>21</v>
      </c>
      <c r="L3073" t="s">
        <v>57</v>
      </c>
      <c r="M3073" t="s">
        <v>58</v>
      </c>
      <c r="N3073" t="s">
        <v>119</v>
      </c>
      <c r="O3073" t="s">
        <v>16</v>
      </c>
    </row>
    <row r="3074" spans="1:15" x14ac:dyDescent="0.25">
      <c r="A3074">
        <v>234</v>
      </c>
      <c r="B3074" t="s">
        <v>15</v>
      </c>
      <c r="C3074" t="s">
        <v>95</v>
      </c>
      <c r="D3074" t="s">
        <v>78</v>
      </c>
      <c r="E3074">
        <v>12157.163478888488</v>
      </c>
      <c r="F3074">
        <v>53900</v>
      </c>
      <c r="G3074">
        <v>105000</v>
      </c>
      <c r="H3074">
        <v>2014</v>
      </c>
      <c r="I3074">
        <v>97</v>
      </c>
      <c r="J3074">
        <v>132</v>
      </c>
      <c r="K3074" t="s">
        <v>21</v>
      </c>
      <c r="L3074" t="s">
        <v>19</v>
      </c>
      <c r="M3074" t="s">
        <v>58</v>
      </c>
      <c r="N3074" t="s">
        <v>119</v>
      </c>
      <c r="O3074" t="s">
        <v>16</v>
      </c>
    </row>
    <row r="3075" spans="1:15" x14ac:dyDescent="0.25">
      <c r="A3075">
        <v>235</v>
      </c>
      <c r="B3075" t="s">
        <v>15</v>
      </c>
      <c r="C3075" t="s">
        <v>94</v>
      </c>
      <c r="D3075" t="s">
        <v>78</v>
      </c>
      <c r="E3075">
        <v>5052.3276795380725</v>
      </c>
      <c r="F3075">
        <v>22400</v>
      </c>
      <c r="G3075">
        <v>144000</v>
      </c>
      <c r="H3075">
        <v>2007</v>
      </c>
      <c r="I3075">
        <v>97</v>
      </c>
      <c r="J3075">
        <v>132</v>
      </c>
      <c r="K3075" t="s">
        <v>21</v>
      </c>
      <c r="L3075" t="s">
        <v>57</v>
      </c>
      <c r="M3075" t="s">
        <v>58</v>
      </c>
      <c r="N3075" t="s">
        <v>119</v>
      </c>
      <c r="O3075" t="s">
        <v>16</v>
      </c>
    </row>
    <row r="3076" spans="1:15" x14ac:dyDescent="0.25">
      <c r="A3076">
        <v>236</v>
      </c>
      <c r="B3076" t="s">
        <v>15</v>
      </c>
      <c r="C3076" t="s">
        <v>96</v>
      </c>
      <c r="D3076" t="s">
        <v>78</v>
      </c>
      <c r="E3076">
        <v>5638.7585709130271</v>
      </c>
      <c r="F3076">
        <v>25000</v>
      </c>
      <c r="G3076">
        <v>191123</v>
      </c>
      <c r="H3076">
        <v>2008</v>
      </c>
      <c r="I3076">
        <v>97</v>
      </c>
      <c r="J3076">
        <v>132</v>
      </c>
      <c r="K3076" t="s">
        <v>21</v>
      </c>
      <c r="L3076" t="s">
        <v>57</v>
      </c>
      <c r="M3076" t="s">
        <v>58</v>
      </c>
      <c r="N3076" t="s">
        <v>119</v>
      </c>
      <c r="O3076" t="s">
        <v>16</v>
      </c>
    </row>
    <row r="3077" spans="1:15" x14ac:dyDescent="0.25">
      <c r="A3077">
        <v>237</v>
      </c>
      <c r="B3077" t="s">
        <v>15</v>
      </c>
      <c r="C3077" t="s">
        <v>97</v>
      </c>
      <c r="D3077" t="s">
        <v>78</v>
      </c>
      <c r="E3077">
        <v>14435.221941537351</v>
      </c>
      <c r="F3077">
        <v>64000</v>
      </c>
      <c r="G3077">
        <v>86674</v>
      </c>
      <c r="H3077">
        <v>2018</v>
      </c>
      <c r="I3077">
        <v>97</v>
      </c>
      <c r="J3077">
        <v>132</v>
      </c>
      <c r="K3077" t="s">
        <v>21</v>
      </c>
      <c r="L3077" t="s">
        <v>57</v>
      </c>
      <c r="M3077" t="s">
        <v>58</v>
      </c>
      <c r="N3077" t="s">
        <v>119</v>
      </c>
      <c r="O3077" t="s">
        <v>16</v>
      </c>
    </row>
    <row r="3078" spans="1:15" x14ac:dyDescent="0.25">
      <c r="A3078">
        <v>238</v>
      </c>
      <c r="B3078" t="s">
        <v>15</v>
      </c>
      <c r="C3078" t="s">
        <v>95</v>
      </c>
      <c r="D3078" t="s">
        <v>78</v>
      </c>
      <c r="E3078">
        <v>6518.4049079754595</v>
      </c>
      <c r="F3078">
        <v>28900</v>
      </c>
      <c r="G3078">
        <v>185000</v>
      </c>
      <c r="H3078">
        <v>2010</v>
      </c>
      <c r="I3078">
        <v>97</v>
      </c>
      <c r="J3078">
        <v>132</v>
      </c>
      <c r="K3078" t="s">
        <v>21</v>
      </c>
      <c r="L3078" t="s">
        <v>57</v>
      </c>
      <c r="M3078" t="s">
        <v>58</v>
      </c>
      <c r="N3078" t="s">
        <v>119</v>
      </c>
      <c r="O3078" t="s">
        <v>16</v>
      </c>
    </row>
    <row r="3079" spans="1:15" x14ac:dyDescent="0.25">
      <c r="A3079">
        <v>239</v>
      </c>
      <c r="B3079" t="s">
        <v>15</v>
      </c>
      <c r="C3079" t="s">
        <v>98</v>
      </c>
      <c r="D3079" t="s">
        <v>78</v>
      </c>
      <c r="E3079">
        <v>15765.968964272824</v>
      </c>
      <c r="F3079">
        <v>69900</v>
      </c>
      <c r="G3079">
        <v>66000</v>
      </c>
      <c r="H3079">
        <v>2018</v>
      </c>
      <c r="I3079">
        <v>97</v>
      </c>
      <c r="J3079">
        <v>132</v>
      </c>
      <c r="K3079" t="s">
        <v>21</v>
      </c>
      <c r="L3079" t="s">
        <v>57</v>
      </c>
      <c r="M3079" t="s">
        <v>58</v>
      </c>
      <c r="N3079" t="s">
        <v>119</v>
      </c>
      <c r="O3079" t="s">
        <v>16</v>
      </c>
    </row>
    <row r="3080" spans="1:15" x14ac:dyDescent="0.25">
      <c r="A3080">
        <v>240</v>
      </c>
      <c r="B3080" t="s">
        <v>15</v>
      </c>
      <c r="C3080" t="s">
        <v>96</v>
      </c>
      <c r="D3080" t="s">
        <v>78</v>
      </c>
      <c r="E3080">
        <v>4353.1216167448574</v>
      </c>
      <c r="F3080">
        <v>19300</v>
      </c>
      <c r="G3080">
        <v>205900</v>
      </c>
      <c r="H3080">
        <v>2009</v>
      </c>
      <c r="I3080">
        <v>97</v>
      </c>
      <c r="J3080">
        <v>132</v>
      </c>
      <c r="K3080" t="s">
        <v>21</v>
      </c>
      <c r="L3080" t="s">
        <v>57</v>
      </c>
      <c r="M3080" t="s">
        <v>58</v>
      </c>
      <c r="N3080" t="s">
        <v>119</v>
      </c>
      <c r="O3080" t="s">
        <v>16</v>
      </c>
    </row>
    <row r="3081" spans="1:15" x14ac:dyDescent="0.25">
      <c r="A3081">
        <v>241</v>
      </c>
      <c r="B3081" t="s">
        <v>15</v>
      </c>
      <c r="C3081" t="s">
        <v>98</v>
      </c>
      <c r="D3081" t="s">
        <v>78</v>
      </c>
      <c r="E3081">
        <v>15066.762901479609</v>
      </c>
      <c r="F3081">
        <v>66800</v>
      </c>
      <c r="G3081">
        <v>113000</v>
      </c>
      <c r="H3081">
        <v>2016</v>
      </c>
      <c r="I3081">
        <v>97</v>
      </c>
      <c r="J3081">
        <v>132</v>
      </c>
      <c r="K3081" t="s">
        <v>21</v>
      </c>
      <c r="L3081" t="s">
        <v>19</v>
      </c>
      <c r="M3081" t="s">
        <v>58</v>
      </c>
      <c r="N3081" t="s">
        <v>119</v>
      </c>
      <c r="O3081" t="s">
        <v>16</v>
      </c>
    </row>
    <row r="3082" spans="1:15" x14ac:dyDescent="0.25">
      <c r="A3082">
        <v>242</v>
      </c>
      <c r="B3082" t="s">
        <v>15</v>
      </c>
      <c r="C3082" t="s">
        <v>102</v>
      </c>
      <c r="D3082" t="s">
        <v>78</v>
      </c>
      <c r="E3082">
        <v>14164.561530133526</v>
      </c>
      <c r="F3082">
        <v>62800</v>
      </c>
      <c r="G3082">
        <v>143251</v>
      </c>
      <c r="H3082">
        <v>2017</v>
      </c>
      <c r="I3082">
        <v>97</v>
      </c>
      <c r="J3082">
        <v>132</v>
      </c>
      <c r="K3082" t="s">
        <v>21</v>
      </c>
      <c r="L3082" t="s">
        <v>57</v>
      </c>
      <c r="M3082" t="s">
        <v>58</v>
      </c>
      <c r="N3082" t="s">
        <v>119</v>
      </c>
      <c r="O3082" t="s">
        <v>16</v>
      </c>
    </row>
    <row r="3083" spans="1:15" x14ac:dyDescent="0.25">
      <c r="A3083">
        <v>243</v>
      </c>
      <c r="B3083" t="s">
        <v>15</v>
      </c>
      <c r="C3083" t="s">
        <v>98</v>
      </c>
      <c r="D3083" t="s">
        <v>78</v>
      </c>
      <c r="E3083">
        <v>5977.0840851678095</v>
      </c>
      <c r="F3083">
        <v>26500</v>
      </c>
      <c r="G3083">
        <v>200000</v>
      </c>
      <c r="H3083">
        <v>2010</v>
      </c>
      <c r="I3083">
        <v>97</v>
      </c>
      <c r="J3083">
        <v>132</v>
      </c>
      <c r="K3083" t="s">
        <v>21</v>
      </c>
      <c r="L3083" t="s">
        <v>57</v>
      </c>
      <c r="M3083" t="s">
        <v>58</v>
      </c>
      <c r="N3083" t="s">
        <v>119</v>
      </c>
      <c r="O3083" t="s">
        <v>16</v>
      </c>
    </row>
    <row r="3084" spans="1:15" x14ac:dyDescent="0.25">
      <c r="A3084">
        <v>244</v>
      </c>
      <c r="B3084" t="s">
        <v>15</v>
      </c>
      <c r="C3084" t="s">
        <v>98</v>
      </c>
      <c r="D3084" t="s">
        <v>78</v>
      </c>
      <c r="E3084">
        <v>8322.807650667628</v>
      </c>
      <c r="F3084">
        <v>36900</v>
      </c>
      <c r="G3084">
        <v>41600</v>
      </c>
      <c r="H3084">
        <v>2019</v>
      </c>
      <c r="I3084">
        <v>97</v>
      </c>
      <c r="J3084">
        <v>132</v>
      </c>
      <c r="K3084" t="s">
        <v>21</v>
      </c>
      <c r="L3084" t="s">
        <v>57</v>
      </c>
      <c r="M3084" t="s">
        <v>58</v>
      </c>
      <c r="N3084" t="s">
        <v>119</v>
      </c>
      <c r="O3084" t="s">
        <v>16</v>
      </c>
    </row>
    <row r="3085" spans="1:15" x14ac:dyDescent="0.25">
      <c r="A3085">
        <v>245</v>
      </c>
      <c r="B3085" t="s">
        <v>15</v>
      </c>
      <c r="C3085" t="s">
        <v>94</v>
      </c>
      <c r="D3085" t="s">
        <v>78</v>
      </c>
      <c r="E3085">
        <v>5390.6531937928539</v>
      </c>
      <c r="F3085">
        <v>23900</v>
      </c>
      <c r="G3085">
        <v>132907</v>
      </c>
      <c r="H3085">
        <v>2007</v>
      </c>
      <c r="I3085">
        <v>97</v>
      </c>
      <c r="J3085">
        <v>132</v>
      </c>
      <c r="K3085" t="s">
        <v>21</v>
      </c>
      <c r="L3085" t="s">
        <v>57</v>
      </c>
      <c r="M3085" t="s">
        <v>58</v>
      </c>
      <c r="N3085" t="s">
        <v>119</v>
      </c>
      <c r="O3085" t="s">
        <v>16</v>
      </c>
    </row>
    <row r="3086" spans="1:15" x14ac:dyDescent="0.25">
      <c r="A3086">
        <v>246</v>
      </c>
      <c r="B3086" t="s">
        <v>15</v>
      </c>
      <c r="C3086" t="s">
        <v>95</v>
      </c>
      <c r="D3086" t="s">
        <v>78</v>
      </c>
      <c r="E3086">
        <v>6067.3042223024177</v>
      </c>
      <c r="F3086">
        <v>26900</v>
      </c>
      <c r="G3086">
        <v>107000</v>
      </c>
      <c r="H3086">
        <v>2011</v>
      </c>
      <c r="I3086">
        <v>97</v>
      </c>
      <c r="J3086">
        <v>132</v>
      </c>
      <c r="K3086" t="s">
        <v>21</v>
      </c>
      <c r="L3086" t="s">
        <v>57</v>
      </c>
      <c r="M3086" t="s">
        <v>58</v>
      </c>
      <c r="N3086" t="s">
        <v>119</v>
      </c>
      <c r="O3086" t="s">
        <v>16</v>
      </c>
    </row>
    <row r="3087" spans="1:15" x14ac:dyDescent="0.25">
      <c r="A3087">
        <v>247</v>
      </c>
      <c r="B3087" t="s">
        <v>15</v>
      </c>
      <c r="C3087" t="s">
        <v>95</v>
      </c>
      <c r="D3087" t="s">
        <v>78</v>
      </c>
      <c r="E3087">
        <v>15089.317935763262</v>
      </c>
      <c r="F3087">
        <v>66900</v>
      </c>
      <c r="G3087">
        <v>44000</v>
      </c>
      <c r="H3087">
        <v>2018</v>
      </c>
      <c r="I3087">
        <v>97</v>
      </c>
      <c r="J3087">
        <v>132</v>
      </c>
      <c r="K3087" t="s">
        <v>21</v>
      </c>
      <c r="L3087" t="s">
        <v>57</v>
      </c>
      <c r="M3087" t="s">
        <v>58</v>
      </c>
      <c r="N3087" t="s">
        <v>119</v>
      </c>
      <c r="O3087" t="s">
        <v>16</v>
      </c>
    </row>
    <row r="3088" spans="1:15" x14ac:dyDescent="0.25">
      <c r="A3088">
        <v>248</v>
      </c>
      <c r="B3088" t="s">
        <v>15</v>
      </c>
      <c r="C3088" t="s">
        <v>95</v>
      </c>
      <c r="D3088" t="s">
        <v>78</v>
      </c>
      <c r="E3088">
        <v>4488.4518224467702</v>
      </c>
      <c r="F3088">
        <v>19900</v>
      </c>
      <c r="G3088">
        <v>270000</v>
      </c>
      <c r="H3088">
        <v>2010</v>
      </c>
      <c r="I3088">
        <v>97</v>
      </c>
      <c r="J3088">
        <v>132</v>
      </c>
      <c r="K3088" t="s">
        <v>21</v>
      </c>
      <c r="L3088" t="s">
        <v>57</v>
      </c>
      <c r="M3088" t="s">
        <v>58</v>
      </c>
      <c r="N3088" t="s">
        <v>119</v>
      </c>
      <c r="O3088" t="s">
        <v>16</v>
      </c>
    </row>
    <row r="3089" spans="1:15" x14ac:dyDescent="0.25">
      <c r="A3089">
        <v>249</v>
      </c>
      <c r="B3089" t="s">
        <v>15</v>
      </c>
      <c r="C3089" t="s">
        <v>96</v>
      </c>
      <c r="D3089" t="s">
        <v>78</v>
      </c>
      <c r="E3089">
        <v>6292.8545651389386</v>
      </c>
      <c r="F3089">
        <v>27900</v>
      </c>
      <c r="G3089">
        <v>188500</v>
      </c>
      <c r="H3089">
        <v>2009</v>
      </c>
      <c r="I3089">
        <v>97</v>
      </c>
      <c r="J3089">
        <v>132</v>
      </c>
      <c r="K3089" t="s">
        <v>21</v>
      </c>
      <c r="L3089" t="s">
        <v>57</v>
      </c>
      <c r="M3089" t="s">
        <v>58</v>
      </c>
      <c r="N3089" t="s">
        <v>119</v>
      </c>
      <c r="O3089" t="s">
        <v>16</v>
      </c>
    </row>
    <row r="3090" spans="1:15" x14ac:dyDescent="0.25">
      <c r="A3090">
        <v>250</v>
      </c>
      <c r="B3090" t="s">
        <v>15</v>
      </c>
      <c r="C3090" t="s">
        <v>94</v>
      </c>
      <c r="D3090" t="s">
        <v>78</v>
      </c>
      <c r="E3090">
        <v>6540.7343919162759</v>
      </c>
      <c r="F3090">
        <v>28999</v>
      </c>
      <c r="G3090">
        <v>112000</v>
      </c>
      <c r="H3090">
        <v>2009</v>
      </c>
      <c r="I3090">
        <v>97</v>
      </c>
      <c r="J3090">
        <v>132</v>
      </c>
      <c r="K3090" t="s">
        <v>21</v>
      </c>
      <c r="L3090" t="s">
        <v>19</v>
      </c>
      <c r="M3090" t="s">
        <v>58</v>
      </c>
      <c r="N3090" t="s">
        <v>119</v>
      </c>
      <c r="O3090" t="s">
        <v>16</v>
      </c>
    </row>
    <row r="3091" spans="1:15" x14ac:dyDescent="0.25">
      <c r="A3091">
        <v>251</v>
      </c>
      <c r="B3091" t="s">
        <v>15</v>
      </c>
      <c r="C3091" t="s">
        <v>95</v>
      </c>
      <c r="D3091" t="s">
        <v>78</v>
      </c>
      <c r="E3091">
        <v>11954.168170335619</v>
      </c>
      <c r="F3091">
        <v>53000</v>
      </c>
      <c r="G3091">
        <v>82942</v>
      </c>
      <c r="H3091">
        <v>2015</v>
      </c>
      <c r="I3091">
        <v>97</v>
      </c>
      <c r="J3091">
        <v>132</v>
      </c>
      <c r="K3091" t="s">
        <v>21</v>
      </c>
      <c r="L3091" t="s">
        <v>57</v>
      </c>
      <c r="M3091" t="s">
        <v>58</v>
      </c>
      <c r="N3091" t="s">
        <v>119</v>
      </c>
      <c r="O3091" t="s">
        <v>16</v>
      </c>
    </row>
    <row r="3092" spans="1:15" x14ac:dyDescent="0.25">
      <c r="A3092">
        <v>252</v>
      </c>
      <c r="B3092" t="s">
        <v>15</v>
      </c>
      <c r="C3092" t="s">
        <v>96</v>
      </c>
      <c r="D3092" t="s">
        <v>78</v>
      </c>
      <c r="E3092">
        <v>5616.2035366293758</v>
      </c>
      <c r="F3092">
        <v>24900</v>
      </c>
      <c r="G3092">
        <v>180000</v>
      </c>
      <c r="H3092">
        <v>2007</v>
      </c>
      <c r="I3092">
        <v>97</v>
      </c>
      <c r="J3092">
        <v>132</v>
      </c>
      <c r="K3092" t="s">
        <v>21</v>
      </c>
      <c r="L3092" t="s">
        <v>57</v>
      </c>
      <c r="M3092" t="s">
        <v>58</v>
      </c>
      <c r="N3092" t="s">
        <v>119</v>
      </c>
      <c r="O3092" t="s">
        <v>16</v>
      </c>
    </row>
    <row r="3093" spans="1:15" x14ac:dyDescent="0.25">
      <c r="A3093">
        <v>253</v>
      </c>
      <c r="B3093" t="s">
        <v>15</v>
      </c>
      <c r="C3093" t="s">
        <v>100</v>
      </c>
      <c r="D3093" t="s">
        <v>78</v>
      </c>
      <c r="E3093">
        <v>5841.7538794658967</v>
      </c>
      <c r="F3093">
        <v>25900</v>
      </c>
      <c r="G3093">
        <v>180000</v>
      </c>
      <c r="H3093">
        <v>2007</v>
      </c>
      <c r="I3093">
        <v>97</v>
      </c>
      <c r="J3093">
        <v>132</v>
      </c>
      <c r="K3093" t="s">
        <v>21</v>
      </c>
      <c r="L3093" t="s">
        <v>19</v>
      </c>
      <c r="M3093" t="s">
        <v>58</v>
      </c>
      <c r="N3093" t="s">
        <v>119</v>
      </c>
      <c r="O3093" t="s">
        <v>16</v>
      </c>
    </row>
    <row r="3094" spans="1:15" x14ac:dyDescent="0.25">
      <c r="A3094">
        <v>254</v>
      </c>
      <c r="B3094" t="s">
        <v>15</v>
      </c>
      <c r="C3094" t="s">
        <v>95</v>
      </c>
      <c r="D3094" t="s">
        <v>78</v>
      </c>
      <c r="E3094">
        <v>5165.102850956333</v>
      </c>
      <c r="F3094">
        <v>22900</v>
      </c>
      <c r="G3094">
        <v>163485</v>
      </c>
      <c r="H3094">
        <v>2008</v>
      </c>
      <c r="I3094">
        <v>97</v>
      </c>
      <c r="J3094">
        <v>132</v>
      </c>
      <c r="K3094" t="s">
        <v>21</v>
      </c>
      <c r="L3094" t="s">
        <v>57</v>
      </c>
      <c r="M3094" t="s">
        <v>58</v>
      </c>
      <c r="N3094" t="s">
        <v>119</v>
      </c>
      <c r="O3094" t="s">
        <v>16</v>
      </c>
    </row>
    <row r="3095" spans="1:15" x14ac:dyDescent="0.25">
      <c r="A3095">
        <v>255</v>
      </c>
      <c r="B3095" t="s">
        <v>15</v>
      </c>
      <c r="C3095" t="s">
        <v>100</v>
      </c>
      <c r="D3095" t="s">
        <v>78</v>
      </c>
      <c r="E3095">
        <v>6265.1118729700465</v>
      </c>
      <c r="F3095">
        <v>27777</v>
      </c>
      <c r="G3095">
        <v>104000</v>
      </c>
      <c r="H3095">
        <v>2006</v>
      </c>
      <c r="I3095">
        <v>97</v>
      </c>
      <c r="J3095">
        <v>132</v>
      </c>
      <c r="K3095" t="s">
        <v>21</v>
      </c>
      <c r="L3095" t="s">
        <v>57</v>
      </c>
      <c r="M3095" t="s">
        <v>58</v>
      </c>
      <c r="N3095" t="s">
        <v>119</v>
      </c>
      <c r="O3095" t="s">
        <v>16</v>
      </c>
    </row>
    <row r="3096" spans="1:15" x14ac:dyDescent="0.25">
      <c r="A3096">
        <v>256</v>
      </c>
      <c r="B3096" t="s">
        <v>15</v>
      </c>
      <c r="C3096" t="s">
        <v>96</v>
      </c>
      <c r="D3096" t="s">
        <v>78</v>
      </c>
      <c r="E3096">
        <v>4285.4565138939006</v>
      </c>
      <c r="F3096">
        <v>19000</v>
      </c>
      <c r="G3096">
        <v>305250</v>
      </c>
      <c r="H3096">
        <v>2010</v>
      </c>
      <c r="I3096">
        <v>97</v>
      </c>
      <c r="J3096">
        <v>132</v>
      </c>
      <c r="K3096" t="s">
        <v>21</v>
      </c>
      <c r="L3096" t="s">
        <v>57</v>
      </c>
      <c r="M3096" t="s">
        <v>58</v>
      </c>
      <c r="N3096" t="s">
        <v>119</v>
      </c>
      <c r="O3096" t="s">
        <v>16</v>
      </c>
    </row>
    <row r="3097" spans="1:15" x14ac:dyDescent="0.25">
      <c r="A3097">
        <v>257</v>
      </c>
      <c r="B3097" t="s">
        <v>15</v>
      </c>
      <c r="C3097" t="s">
        <v>94</v>
      </c>
      <c r="D3097" t="s">
        <v>78</v>
      </c>
      <c r="E3097">
        <v>4488.4518224467702</v>
      </c>
      <c r="F3097">
        <v>19900</v>
      </c>
      <c r="G3097">
        <v>115138</v>
      </c>
      <c r="H3097">
        <v>2007</v>
      </c>
      <c r="I3097">
        <v>97</v>
      </c>
      <c r="J3097">
        <v>132</v>
      </c>
      <c r="K3097" t="s">
        <v>21</v>
      </c>
      <c r="L3097" t="s">
        <v>57</v>
      </c>
      <c r="M3097" t="s">
        <v>58</v>
      </c>
      <c r="N3097" t="s">
        <v>119</v>
      </c>
      <c r="O3097" t="s">
        <v>16</v>
      </c>
    </row>
    <row r="3098" spans="1:15" x14ac:dyDescent="0.25">
      <c r="A3098">
        <v>258</v>
      </c>
      <c r="B3098" t="s">
        <v>15</v>
      </c>
      <c r="C3098" t="s">
        <v>97</v>
      </c>
      <c r="D3098" t="s">
        <v>78</v>
      </c>
      <c r="E3098">
        <v>14638.21725009022</v>
      </c>
      <c r="F3098">
        <v>64900</v>
      </c>
      <c r="G3098">
        <v>80446</v>
      </c>
      <c r="H3098">
        <v>2018</v>
      </c>
      <c r="I3098">
        <v>97</v>
      </c>
      <c r="J3098">
        <v>132</v>
      </c>
      <c r="K3098" t="s">
        <v>21</v>
      </c>
      <c r="L3098" t="s">
        <v>57</v>
      </c>
      <c r="M3098" t="s">
        <v>58</v>
      </c>
      <c r="N3098" t="s">
        <v>119</v>
      </c>
      <c r="O3098" t="s">
        <v>16</v>
      </c>
    </row>
    <row r="3099" spans="1:15" x14ac:dyDescent="0.25">
      <c r="A3099">
        <v>259</v>
      </c>
      <c r="B3099" t="s">
        <v>15</v>
      </c>
      <c r="C3099" t="s">
        <v>95</v>
      </c>
      <c r="D3099" t="s">
        <v>78</v>
      </c>
      <c r="E3099">
        <v>6969.5055936485023</v>
      </c>
      <c r="F3099">
        <v>30900</v>
      </c>
      <c r="G3099">
        <v>197000</v>
      </c>
      <c r="H3099">
        <v>2012</v>
      </c>
      <c r="I3099">
        <v>97</v>
      </c>
      <c r="J3099">
        <v>132</v>
      </c>
      <c r="K3099" t="s">
        <v>21</v>
      </c>
      <c r="L3099" t="s">
        <v>57</v>
      </c>
      <c r="M3099" t="s">
        <v>58</v>
      </c>
      <c r="N3099" t="s">
        <v>119</v>
      </c>
      <c r="O3099" t="s">
        <v>16</v>
      </c>
    </row>
    <row r="3100" spans="1:15" x14ac:dyDescent="0.25">
      <c r="A3100">
        <v>260</v>
      </c>
      <c r="B3100" t="s">
        <v>15</v>
      </c>
      <c r="C3100" t="s">
        <v>94</v>
      </c>
      <c r="D3100" t="s">
        <v>78</v>
      </c>
      <c r="E3100">
        <v>5616.2035366293758</v>
      </c>
      <c r="F3100">
        <v>24900</v>
      </c>
      <c r="G3100">
        <v>105000</v>
      </c>
      <c r="H3100">
        <v>2007</v>
      </c>
      <c r="I3100">
        <v>97</v>
      </c>
      <c r="J3100">
        <v>132</v>
      </c>
      <c r="K3100" t="s">
        <v>21</v>
      </c>
      <c r="L3100" t="s">
        <v>19</v>
      </c>
      <c r="M3100" t="s">
        <v>58</v>
      </c>
      <c r="N3100" t="s">
        <v>119</v>
      </c>
      <c r="O3100" t="s">
        <v>16</v>
      </c>
    </row>
    <row r="3101" spans="1:15" x14ac:dyDescent="0.25">
      <c r="A3101">
        <v>261</v>
      </c>
      <c r="B3101" t="s">
        <v>15</v>
      </c>
      <c r="C3101" t="s">
        <v>95</v>
      </c>
      <c r="D3101" t="s">
        <v>78</v>
      </c>
      <c r="E3101">
        <v>10578.311079032839</v>
      </c>
      <c r="F3101">
        <v>46900</v>
      </c>
      <c r="G3101">
        <v>95000</v>
      </c>
      <c r="H3101">
        <v>2014</v>
      </c>
      <c r="I3101">
        <v>97</v>
      </c>
      <c r="J3101">
        <v>132</v>
      </c>
      <c r="K3101" t="s">
        <v>21</v>
      </c>
      <c r="L3101" t="s">
        <v>57</v>
      </c>
      <c r="M3101" t="s">
        <v>58</v>
      </c>
      <c r="N3101" t="s">
        <v>119</v>
      </c>
      <c r="O3101" t="s">
        <v>16</v>
      </c>
    </row>
    <row r="3102" spans="1:15" x14ac:dyDescent="0.25">
      <c r="A3102">
        <v>262</v>
      </c>
      <c r="B3102" t="s">
        <v>15</v>
      </c>
      <c r="C3102" t="s">
        <v>102</v>
      </c>
      <c r="D3102" t="s">
        <v>78</v>
      </c>
      <c r="E3102">
        <v>15517.863587152651</v>
      </c>
      <c r="F3102">
        <v>68800</v>
      </c>
      <c r="G3102">
        <v>57855</v>
      </c>
      <c r="H3102">
        <v>2017</v>
      </c>
      <c r="I3102">
        <v>97</v>
      </c>
      <c r="J3102">
        <v>132</v>
      </c>
      <c r="K3102" t="s">
        <v>21</v>
      </c>
      <c r="L3102" t="s">
        <v>57</v>
      </c>
      <c r="M3102" t="s">
        <v>58</v>
      </c>
      <c r="N3102" t="s">
        <v>119</v>
      </c>
      <c r="O3102" t="s">
        <v>16</v>
      </c>
    </row>
    <row r="3103" spans="1:15" x14ac:dyDescent="0.25">
      <c r="A3103">
        <v>263</v>
      </c>
      <c r="B3103" t="s">
        <v>15</v>
      </c>
      <c r="C3103" t="s">
        <v>111</v>
      </c>
      <c r="D3103" t="s">
        <v>78</v>
      </c>
      <c r="E3103">
        <v>6743.9552508119805</v>
      </c>
      <c r="F3103">
        <v>29900</v>
      </c>
      <c r="G3103">
        <v>118000</v>
      </c>
      <c r="H3103">
        <v>2010</v>
      </c>
      <c r="I3103">
        <v>97</v>
      </c>
      <c r="J3103">
        <v>132</v>
      </c>
      <c r="K3103" t="s">
        <v>21</v>
      </c>
      <c r="L3103" t="s">
        <v>57</v>
      </c>
      <c r="M3103" t="s">
        <v>58</v>
      </c>
      <c r="N3103" t="s">
        <v>119</v>
      </c>
      <c r="O3103" t="s">
        <v>16</v>
      </c>
    </row>
    <row r="3104" spans="1:15" x14ac:dyDescent="0.25">
      <c r="A3104">
        <v>264</v>
      </c>
      <c r="B3104" t="s">
        <v>15</v>
      </c>
      <c r="C3104" t="s">
        <v>96</v>
      </c>
      <c r="D3104" t="s">
        <v>78</v>
      </c>
      <c r="E3104">
        <v>4262.9014796102492</v>
      </c>
      <c r="F3104">
        <v>18900</v>
      </c>
      <c r="G3104">
        <v>152600</v>
      </c>
      <c r="H3104">
        <v>2007</v>
      </c>
      <c r="I3104">
        <v>97</v>
      </c>
      <c r="J3104">
        <v>132</v>
      </c>
      <c r="K3104" t="s">
        <v>21</v>
      </c>
      <c r="L3104" t="s">
        <v>57</v>
      </c>
      <c r="M3104" t="s">
        <v>58</v>
      </c>
      <c r="N3104" t="s">
        <v>119</v>
      </c>
      <c r="O3104" t="s">
        <v>16</v>
      </c>
    </row>
    <row r="3105" spans="1:15" x14ac:dyDescent="0.25">
      <c r="A3105">
        <v>265</v>
      </c>
      <c r="B3105" t="s">
        <v>15</v>
      </c>
      <c r="C3105" t="s">
        <v>97</v>
      </c>
      <c r="D3105" t="s">
        <v>78</v>
      </c>
      <c r="E3105">
        <v>10488.090941898232</v>
      </c>
      <c r="F3105">
        <v>46500</v>
      </c>
      <c r="G3105">
        <v>116000</v>
      </c>
      <c r="H3105">
        <v>2014</v>
      </c>
      <c r="I3105">
        <v>97</v>
      </c>
      <c r="J3105">
        <v>132</v>
      </c>
      <c r="K3105" t="s">
        <v>21</v>
      </c>
      <c r="L3105" t="s">
        <v>57</v>
      </c>
      <c r="M3105" t="s">
        <v>58</v>
      </c>
      <c r="N3105" t="s">
        <v>119</v>
      </c>
      <c r="O3105" t="s">
        <v>16</v>
      </c>
    </row>
    <row r="3106" spans="1:15" x14ac:dyDescent="0.25">
      <c r="A3106">
        <v>266</v>
      </c>
      <c r="B3106" t="s">
        <v>15</v>
      </c>
      <c r="C3106" t="s">
        <v>96</v>
      </c>
      <c r="D3106" t="s">
        <v>78</v>
      </c>
      <c r="E3106">
        <v>5751.5337423312885</v>
      </c>
      <c r="F3106">
        <v>25500</v>
      </c>
      <c r="G3106">
        <v>176913</v>
      </c>
      <c r="H3106">
        <v>2008</v>
      </c>
      <c r="I3106">
        <v>97</v>
      </c>
      <c r="J3106">
        <v>132</v>
      </c>
      <c r="K3106" t="s">
        <v>21</v>
      </c>
      <c r="L3106" t="s">
        <v>19</v>
      </c>
      <c r="M3106" t="s">
        <v>58</v>
      </c>
      <c r="N3106" t="s">
        <v>119</v>
      </c>
      <c r="O3106" t="s">
        <v>16</v>
      </c>
    </row>
    <row r="3107" spans="1:15" x14ac:dyDescent="0.25">
      <c r="A3107">
        <v>267</v>
      </c>
      <c r="B3107" t="s">
        <v>15</v>
      </c>
      <c r="C3107" t="s">
        <v>95</v>
      </c>
      <c r="D3107" t="s">
        <v>78</v>
      </c>
      <c r="E3107">
        <v>7398.0512450378919</v>
      </c>
      <c r="F3107">
        <v>32800</v>
      </c>
      <c r="G3107">
        <v>123683</v>
      </c>
      <c r="H3107">
        <v>2010</v>
      </c>
      <c r="I3107">
        <v>97</v>
      </c>
      <c r="J3107">
        <v>132</v>
      </c>
      <c r="K3107" t="s">
        <v>21</v>
      </c>
      <c r="L3107" t="s">
        <v>57</v>
      </c>
      <c r="M3107" t="s">
        <v>58</v>
      </c>
      <c r="N3107" t="s">
        <v>119</v>
      </c>
      <c r="O3107" t="s">
        <v>16</v>
      </c>
    </row>
    <row r="3108" spans="1:15" x14ac:dyDescent="0.25">
      <c r="A3108">
        <v>268</v>
      </c>
      <c r="B3108" t="s">
        <v>15</v>
      </c>
      <c r="C3108" t="s">
        <v>111</v>
      </c>
      <c r="D3108" t="s">
        <v>78</v>
      </c>
      <c r="E3108">
        <v>9923.9895344640918</v>
      </c>
      <c r="F3108">
        <v>43999</v>
      </c>
      <c r="G3108">
        <v>190789</v>
      </c>
      <c r="H3108">
        <v>2013</v>
      </c>
      <c r="I3108">
        <v>97</v>
      </c>
      <c r="J3108">
        <v>132</v>
      </c>
      <c r="K3108" t="s">
        <v>21</v>
      </c>
      <c r="L3108" t="s">
        <v>57</v>
      </c>
      <c r="M3108" t="s">
        <v>58</v>
      </c>
      <c r="N3108" t="s">
        <v>119</v>
      </c>
      <c r="O3108" t="s">
        <v>16</v>
      </c>
    </row>
    <row r="3109" spans="1:15" x14ac:dyDescent="0.25">
      <c r="A3109">
        <v>269</v>
      </c>
      <c r="B3109" t="s">
        <v>15</v>
      </c>
      <c r="C3109" t="s">
        <v>94</v>
      </c>
      <c r="D3109" t="s">
        <v>78</v>
      </c>
      <c r="E3109">
        <v>4939.552508119812</v>
      </c>
      <c r="F3109">
        <v>21900</v>
      </c>
      <c r="G3109">
        <v>210000</v>
      </c>
      <c r="H3109">
        <v>2008</v>
      </c>
      <c r="I3109">
        <v>97</v>
      </c>
      <c r="J3109">
        <v>132</v>
      </c>
      <c r="K3109" t="s">
        <v>21</v>
      </c>
      <c r="L3109" t="s">
        <v>57</v>
      </c>
      <c r="M3109" t="s">
        <v>58</v>
      </c>
      <c r="N3109" t="s">
        <v>119</v>
      </c>
      <c r="O3109" t="s">
        <v>16</v>
      </c>
    </row>
    <row r="3110" spans="1:15" x14ac:dyDescent="0.25">
      <c r="A3110">
        <v>270</v>
      </c>
      <c r="B3110" t="s">
        <v>15</v>
      </c>
      <c r="C3110" t="s">
        <v>95</v>
      </c>
      <c r="D3110" t="s">
        <v>78</v>
      </c>
      <c r="E3110">
        <v>13983.895705521472</v>
      </c>
      <c r="F3110">
        <v>61999</v>
      </c>
      <c r="G3110">
        <v>60000</v>
      </c>
      <c r="H3110">
        <v>2017</v>
      </c>
      <c r="I3110">
        <v>97</v>
      </c>
      <c r="J3110">
        <v>132</v>
      </c>
      <c r="K3110" t="s">
        <v>21</v>
      </c>
      <c r="L3110" t="s">
        <v>19</v>
      </c>
      <c r="M3110" t="s">
        <v>58</v>
      </c>
      <c r="N3110" t="s">
        <v>119</v>
      </c>
      <c r="O3110" t="s">
        <v>16</v>
      </c>
    </row>
    <row r="3111" spans="1:15" x14ac:dyDescent="0.25">
      <c r="A3111">
        <v>271</v>
      </c>
      <c r="B3111" t="s">
        <v>15</v>
      </c>
      <c r="C3111" t="s">
        <v>97</v>
      </c>
      <c r="D3111" t="s">
        <v>78</v>
      </c>
      <c r="E3111">
        <v>11288.794658967881</v>
      </c>
      <c r="F3111">
        <v>50050</v>
      </c>
      <c r="G3111">
        <v>99000</v>
      </c>
      <c r="H3111">
        <v>2015</v>
      </c>
      <c r="I3111">
        <v>97</v>
      </c>
      <c r="J3111">
        <v>132</v>
      </c>
      <c r="K3111" t="s">
        <v>21</v>
      </c>
      <c r="L3111" t="s">
        <v>57</v>
      </c>
      <c r="M3111" t="s">
        <v>58</v>
      </c>
      <c r="N3111" t="s">
        <v>119</v>
      </c>
      <c r="O3111" t="s">
        <v>16</v>
      </c>
    </row>
    <row r="3112" spans="1:15" x14ac:dyDescent="0.25">
      <c r="A3112">
        <v>272</v>
      </c>
      <c r="B3112" t="s">
        <v>15</v>
      </c>
      <c r="C3112" t="s">
        <v>110</v>
      </c>
      <c r="D3112" t="s">
        <v>78</v>
      </c>
      <c r="E3112">
        <v>12608.264164561529</v>
      </c>
      <c r="F3112">
        <v>55900</v>
      </c>
      <c r="G3112">
        <v>104000</v>
      </c>
      <c r="H3112">
        <v>2013</v>
      </c>
      <c r="I3112">
        <v>97</v>
      </c>
      <c r="J3112">
        <v>132</v>
      </c>
      <c r="K3112" t="s">
        <v>21</v>
      </c>
      <c r="L3112" t="s">
        <v>19</v>
      </c>
      <c r="M3112" t="s">
        <v>58</v>
      </c>
      <c r="N3112" t="s">
        <v>119</v>
      </c>
      <c r="O3112" t="s">
        <v>16</v>
      </c>
    </row>
    <row r="3113" spans="1:15" x14ac:dyDescent="0.25">
      <c r="A3113">
        <v>273</v>
      </c>
      <c r="B3113" t="s">
        <v>15</v>
      </c>
      <c r="C3113" t="s">
        <v>97</v>
      </c>
      <c r="D3113" t="s">
        <v>78</v>
      </c>
      <c r="E3113">
        <v>11706.062793215446</v>
      </c>
      <c r="F3113">
        <v>51900</v>
      </c>
      <c r="G3113">
        <v>108600</v>
      </c>
      <c r="H3113">
        <v>2018</v>
      </c>
      <c r="I3113">
        <v>97</v>
      </c>
      <c r="J3113">
        <v>132</v>
      </c>
      <c r="K3113" t="s">
        <v>21</v>
      </c>
      <c r="L3113" t="s">
        <v>57</v>
      </c>
      <c r="M3113" t="s">
        <v>58</v>
      </c>
      <c r="N3113" t="s">
        <v>119</v>
      </c>
      <c r="O3113" t="s">
        <v>16</v>
      </c>
    </row>
    <row r="3114" spans="1:15" x14ac:dyDescent="0.25">
      <c r="A3114">
        <v>274</v>
      </c>
      <c r="B3114" t="s">
        <v>15</v>
      </c>
      <c r="C3114" t="s">
        <v>108</v>
      </c>
      <c r="D3114" t="s">
        <v>78</v>
      </c>
      <c r="E3114">
        <v>11277.291591483219</v>
      </c>
      <c r="F3114">
        <v>49999</v>
      </c>
      <c r="G3114">
        <v>143000</v>
      </c>
      <c r="H3114">
        <v>2015</v>
      </c>
      <c r="I3114">
        <v>97</v>
      </c>
      <c r="J3114">
        <v>132</v>
      </c>
      <c r="K3114" t="s">
        <v>21</v>
      </c>
      <c r="L3114" t="s">
        <v>57</v>
      </c>
      <c r="M3114" t="s">
        <v>58</v>
      </c>
      <c r="N3114" t="s">
        <v>119</v>
      </c>
      <c r="O3114" t="s">
        <v>16</v>
      </c>
    </row>
    <row r="3115" spans="1:15" x14ac:dyDescent="0.25">
      <c r="A3115">
        <v>275</v>
      </c>
      <c r="B3115" t="s">
        <v>15</v>
      </c>
      <c r="C3115" t="s">
        <v>98</v>
      </c>
      <c r="D3115" t="s">
        <v>78</v>
      </c>
      <c r="E3115">
        <v>8999.4586791771926</v>
      </c>
      <c r="F3115">
        <v>39900</v>
      </c>
      <c r="G3115">
        <v>208000</v>
      </c>
      <c r="H3115">
        <v>2013</v>
      </c>
      <c r="I3115">
        <v>97</v>
      </c>
      <c r="J3115">
        <v>132</v>
      </c>
      <c r="K3115" t="s">
        <v>21</v>
      </c>
      <c r="L3115" t="s">
        <v>57</v>
      </c>
      <c r="M3115" t="s">
        <v>58</v>
      </c>
      <c r="N3115" t="s">
        <v>119</v>
      </c>
      <c r="O3115" t="s">
        <v>16</v>
      </c>
    </row>
    <row r="3116" spans="1:15" x14ac:dyDescent="0.25">
      <c r="A3116">
        <v>276</v>
      </c>
      <c r="B3116" t="s">
        <v>15</v>
      </c>
      <c r="C3116" t="s">
        <v>98</v>
      </c>
      <c r="D3116" t="s">
        <v>78</v>
      </c>
      <c r="E3116">
        <v>5300.4330566582457</v>
      </c>
      <c r="F3116">
        <v>23500</v>
      </c>
      <c r="G3116">
        <v>215500</v>
      </c>
      <c r="H3116">
        <v>2007</v>
      </c>
      <c r="I3116">
        <v>97</v>
      </c>
      <c r="J3116">
        <v>132</v>
      </c>
      <c r="K3116" t="s">
        <v>21</v>
      </c>
      <c r="L3116" t="s">
        <v>57</v>
      </c>
      <c r="M3116" t="s">
        <v>58</v>
      </c>
      <c r="N3116" t="s">
        <v>119</v>
      </c>
      <c r="O3116" t="s">
        <v>16</v>
      </c>
    </row>
    <row r="3117" spans="1:15" x14ac:dyDescent="0.25">
      <c r="A3117">
        <v>277</v>
      </c>
      <c r="B3117" t="s">
        <v>15</v>
      </c>
      <c r="C3117" t="s">
        <v>94</v>
      </c>
      <c r="D3117" t="s">
        <v>78</v>
      </c>
      <c r="E3117">
        <v>5165.102850956333</v>
      </c>
      <c r="F3117">
        <v>22900</v>
      </c>
      <c r="G3117">
        <v>220000</v>
      </c>
      <c r="H3117">
        <v>2008</v>
      </c>
      <c r="I3117">
        <v>97</v>
      </c>
      <c r="J3117">
        <v>132</v>
      </c>
      <c r="K3117" t="s">
        <v>21</v>
      </c>
      <c r="L3117" t="s">
        <v>57</v>
      </c>
      <c r="M3117" t="s">
        <v>58</v>
      </c>
      <c r="N3117" t="s">
        <v>119</v>
      </c>
      <c r="O3117" t="s">
        <v>16</v>
      </c>
    </row>
    <row r="3118" spans="1:15" x14ac:dyDescent="0.25">
      <c r="A3118">
        <v>278</v>
      </c>
      <c r="B3118" t="s">
        <v>15</v>
      </c>
      <c r="C3118" t="s">
        <v>98</v>
      </c>
      <c r="D3118" t="s">
        <v>78</v>
      </c>
      <c r="E3118">
        <v>4398.2316853121611</v>
      </c>
      <c r="F3118">
        <v>19500</v>
      </c>
      <c r="G3118">
        <v>184000</v>
      </c>
      <c r="H3118">
        <v>2007</v>
      </c>
      <c r="I3118">
        <v>97</v>
      </c>
      <c r="J3118">
        <v>132</v>
      </c>
      <c r="K3118" t="s">
        <v>21</v>
      </c>
      <c r="L3118" t="s">
        <v>19</v>
      </c>
      <c r="M3118" t="s">
        <v>58</v>
      </c>
      <c r="N3118" t="s">
        <v>119</v>
      </c>
      <c r="O3118" t="s">
        <v>16</v>
      </c>
    </row>
    <row r="3119" spans="1:15" x14ac:dyDescent="0.25">
      <c r="A3119">
        <v>279</v>
      </c>
      <c r="B3119" t="s">
        <v>15</v>
      </c>
      <c r="C3119" t="s">
        <v>98</v>
      </c>
      <c r="D3119" t="s">
        <v>78</v>
      </c>
      <c r="E3119">
        <v>10600.866113316491</v>
      </c>
      <c r="F3119">
        <v>47000</v>
      </c>
      <c r="G3119">
        <v>140000</v>
      </c>
      <c r="H3119">
        <v>2015</v>
      </c>
      <c r="I3119">
        <v>97</v>
      </c>
      <c r="J3119">
        <v>132</v>
      </c>
      <c r="K3119" t="s">
        <v>21</v>
      </c>
      <c r="L3119" t="s">
        <v>57</v>
      </c>
      <c r="M3119" t="s">
        <v>58</v>
      </c>
      <c r="N3119" t="s">
        <v>119</v>
      </c>
      <c r="O3119" t="s">
        <v>16</v>
      </c>
    </row>
    <row r="3120" spans="1:15" x14ac:dyDescent="0.25">
      <c r="A3120">
        <v>280</v>
      </c>
      <c r="B3120" t="s">
        <v>15</v>
      </c>
      <c r="C3120" t="s">
        <v>96</v>
      </c>
      <c r="D3120" t="s">
        <v>78</v>
      </c>
      <c r="E3120">
        <v>6067.3042223024177</v>
      </c>
      <c r="F3120">
        <v>26900</v>
      </c>
      <c r="G3120">
        <v>171000</v>
      </c>
      <c r="H3120">
        <v>2009</v>
      </c>
      <c r="I3120">
        <v>97</v>
      </c>
      <c r="J3120">
        <v>132</v>
      </c>
      <c r="K3120" t="s">
        <v>21</v>
      </c>
      <c r="L3120" t="s">
        <v>19</v>
      </c>
      <c r="M3120" t="s">
        <v>58</v>
      </c>
      <c r="N3120" t="s">
        <v>119</v>
      </c>
      <c r="O3120" t="s">
        <v>16</v>
      </c>
    </row>
    <row r="3121" spans="1:15" x14ac:dyDescent="0.25">
      <c r="A3121">
        <v>281</v>
      </c>
      <c r="B3121" t="s">
        <v>15</v>
      </c>
      <c r="C3121" t="s">
        <v>94</v>
      </c>
      <c r="D3121" t="s">
        <v>78</v>
      </c>
      <c r="E3121">
        <v>3135.1497654276432</v>
      </c>
      <c r="F3121">
        <v>13900</v>
      </c>
      <c r="G3121">
        <v>236328</v>
      </c>
      <c r="H3121">
        <v>2007</v>
      </c>
      <c r="I3121">
        <v>97</v>
      </c>
      <c r="J3121">
        <v>132</v>
      </c>
      <c r="K3121" t="s">
        <v>21</v>
      </c>
      <c r="L3121" t="s">
        <v>57</v>
      </c>
      <c r="M3121" t="s">
        <v>58</v>
      </c>
      <c r="N3121" t="s">
        <v>119</v>
      </c>
      <c r="O3121" t="s">
        <v>16</v>
      </c>
    </row>
    <row r="3122" spans="1:15" x14ac:dyDescent="0.25">
      <c r="A3122">
        <v>282</v>
      </c>
      <c r="B3122" t="s">
        <v>15</v>
      </c>
      <c r="C3122" t="s">
        <v>108</v>
      </c>
      <c r="D3122" t="s">
        <v>78</v>
      </c>
      <c r="E3122">
        <v>6067.3042223024177</v>
      </c>
      <c r="F3122">
        <v>26900</v>
      </c>
      <c r="G3122">
        <v>194000</v>
      </c>
      <c r="H3122">
        <v>2009</v>
      </c>
      <c r="I3122">
        <v>97</v>
      </c>
      <c r="J3122">
        <v>132</v>
      </c>
      <c r="K3122" t="s">
        <v>21</v>
      </c>
      <c r="L3122" t="s">
        <v>57</v>
      </c>
      <c r="M3122" t="s">
        <v>58</v>
      </c>
      <c r="N3122" t="s">
        <v>119</v>
      </c>
      <c r="O3122" t="s">
        <v>16</v>
      </c>
    </row>
    <row r="3123" spans="1:15" x14ac:dyDescent="0.25">
      <c r="A3123">
        <v>283</v>
      </c>
      <c r="B3123" t="s">
        <v>15</v>
      </c>
      <c r="C3123" t="s">
        <v>108</v>
      </c>
      <c r="D3123" t="s">
        <v>78</v>
      </c>
      <c r="E3123">
        <v>6078.5817394442438</v>
      </c>
      <c r="F3123">
        <v>26950</v>
      </c>
      <c r="G3123">
        <v>169550</v>
      </c>
      <c r="H3123">
        <v>2008</v>
      </c>
      <c r="I3123">
        <v>97</v>
      </c>
      <c r="J3123">
        <v>132</v>
      </c>
      <c r="K3123" t="s">
        <v>21</v>
      </c>
      <c r="L3123" t="s">
        <v>57</v>
      </c>
      <c r="M3123" t="s">
        <v>58</v>
      </c>
      <c r="N3123" t="s">
        <v>119</v>
      </c>
      <c r="O3123" t="s">
        <v>16</v>
      </c>
    </row>
    <row r="3124" spans="1:15" x14ac:dyDescent="0.25">
      <c r="A3124">
        <v>284</v>
      </c>
      <c r="B3124" t="s">
        <v>15</v>
      </c>
      <c r="C3124" t="s">
        <v>100</v>
      </c>
      <c r="D3124" t="s">
        <v>78</v>
      </c>
      <c r="E3124">
        <v>5165.102850956333</v>
      </c>
      <c r="F3124">
        <v>22900</v>
      </c>
      <c r="G3124">
        <v>206455</v>
      </c>
      <c r="H3124">
        <v>2007</v>
      </c>
      <c r="I3124">
        <v>97</v>
      </c>
      <c r="J3124">
        <v>132</v>
      </c>
      <c r="K3124" t="s">
        <v>21</v>
      </c>
      <c r="L3124" t="s">
        <v>57</v>
      </c>
      <c r="M3124" t="s">
        <v>58</v>
      </c>
      <c r="N3124" t="s">
        <v>119</v>
      </c>
      <c r="O3124" t="s">
        <v>16</v>
      </c>
    </row>
    <row r="3125" spans="1:15" x14ac:dyDescent="0.25">
      <c r="A3125">
        <v>285</v>
      </c>
      <c r="B3125" t="s">
        <v>15</v>
      </c>
      <c r="C3125" t="s">
        <v>95</v>
      </c>
      <c r="D3125" t="s">
        <v>78</v>
      </c>
      <c r="E3125">
        <v>13871.346084446048</v>
      </c>
      <c r="F3125">
        <v>61500</v>
      </c>
      <c r="G3125">
        <v>103500</v>
      </c>
      <c r="H3125">
        <v>2017</v>
      </c>
      <c r="I3125">
        <v>97</v>
      </c>
      <c r="J3125">
        <v>132</v>
      </c>
      <c r="K3125" t="s">
        <v>21</v>
      </c>
      <c r="L3125" t="s">
        <v>57</v>
      </c>
      <c r="M3125" t="s">
        <v>58</v>
      </c>
      <c r="N3125" t="s">
        <v>119</v>
      </c>
      <c r="O3125" t="s">
        <v>16</v>
      </c>
    </row>
    <row r="3126" spans="1:15" x14ac:dyDescent="0.25">
      <c r="A3126">
        <v>286</v>
      </c>
      <c r="B3126" t="s">
        <v>15</v>
      </c>
      <c r="C3126" t="s">
        <v>95</v>
      </c>
      <c r="D3126" t="s">
        <v>78</v>
      </c>
      <c r="E3126">
        <v>3631.3605196679896</v>
      </c>
      <c r="F3126">
        <v>16100</v>
      </c>
      <c r="G3126">
        <v>137800</v>
      </c>
      <c r="H3126">
        <v>2007</v>
      </c>
      <c r="I3126">
        <v>97</v>
      </c>
      <c r="J3126">
        <v>132</v>
      </c>
      <c r="K3126" t="s">
        <v>21</v>
      </c>
      <c r="L3126" t="s">
        <v>57</v>
      </c>
      <c r="M3126" t="s">
        <v>58</v>
      </c>
      <c r="N3126" t="s">
        <v>119</v>
      </c>
      <c r="O3126" t="s">
        <v>16</v>
      </c>
    </row>
    <row r="3127" spans="1:15" x14ac:dyDescent="0.25">
      <c r="A3127">
        <v>287</v>
      </c>
      <c r="B3127" t="s">
        <v>15</v>
      </c>
      <c r="C3127" t="s">
        <v>94</v>
      </c>
      <c r="D3127" t="s">
        <v>78</v>
      </c>
      <c r="E3127">
        <v>5613.9480332010098</v>
      </c>
      <c r="F3127">
        <v>24890</v>
      </c>
      <c r="G3127">
        <v>152388</v>
      </c>
      <c r="H3127">
        <v>2009</v>
      </c>
      <c r="I3127">
        <v>97</v>
      </c>
      <c r="J3127">
        <v>132</v>
      </c>
      <c r="K3127" t="s">
        <v>21</v>
      </c>
      <c r="L3127" t="s">
        <v>57</v>
      </c>
      <c r="M3127" t="s">
        <v>58</v>
      </c>
      <c r="N3127" t="s">
        <v>119</v>
      </c>
      <c r="O3127" t="s">
        <v>16</v>
      </c>
    </row>
    <row r="3128" spans="1:15" x14ac:dyDescent="0.25">
      <c r="A3128">
        <v>288</v>
      </c>
      <c r="B3128" t="s">
        <v>15</v>
      </c>
      <c r="C3128" t="s">
        <v>98</v>
      </c>
      <c r="D3128" t="s">
        <v>78</v>
      </c>
      <c r="E3128">
        <v>11254.962107542404</v>
      </c>
      <c r="F3128">
        <v>49900</v>
      </c>
      <c r="G3128">
        <v>149000</v>
      </c>
      <c r="H3128">
        <v>2016</v>
      </c>
      <c r="I3128">
        <v>97</v>
      </c>
      <c r="J3128">
        <v>132</v>
      </c>
      <c r="K3128" t="s">
        <v>21</v>
      </c>
      <c r="L3128" t="s">
        <v>57</v>
      </c>
      <c r="M3128" t="s">
        <v>58</v>
      </c>
      <c r="N3128" t="s">
        <v>119</v>
      </c>
      <c r="O3128" t="s">
        <v>16</v>
      </c>
    </row>
    <row r="3129" spans="1:15" x14ac:dyDescent="0.25">
      <c r="A3129">
        <v>289</v>
      </c>
      <c r="B3129" t="s">
        <v>15</v>
      </c>
      <c r="C3129" t="s">
        <v>98</v>
      </c>
      <c r="D3129" t="s">
        <v>78</v>
      </c>
      <c r="E3129">
        <v>11254.962107542404</v>
      </c>
      <c r="F3129">
        <v>49900</v>
      </c>
      <c r="G3129">
        <v>166000</v>
      </c>
      <c r="H3129">
        <v>2018</v>
      </c>
      <c r="I3129">
        <v>97</v>
      </c>
      <c r="J3129">
        <v>132</v>
      </c>
      <c r="K3129" t="s">
        <v>21</v>
      </c>
      <c r="L3129" t="s">
        <v>57</v>
      </c>
      <c r="M3129" t="s">
        <v>58</v>
      </c>
      <c r="N3129" t="s">
        <v>119</v>
      </c>
      <c r="O3129" t="s">
        <v>16</v>
      </c>
    </row>
    <row r="3130" spans="1:15" x14ac:dyDescent="0.25">
      <c r="A3130">
        <v>290</v>
      </c>
      <c r="B3130" t="s">
        <v>15</v>
      </c>
      <c r="C3130" t="s">
        <v>100</v>
      </c>
      <c r="D3130" t="s">
        <v>78</v>
      </c>
      <c r="E3130">
        <v>5165.102850956333</v>
      </c>
      <c r="F3130">
        <v>22900</v>
      </c>
      <c r="G3130">
        <v>221000</v>
      </c>
      <c r="H3130">
        <v>2009</v>
      </c>
      <c r="I3130">
        <v>97</v>
      </c>
      <c r="J3130">
        <v>132</v>
      </c>
      <c r="K3130" t="s">
        <v>21</v>
      </c>
      <c r="L3130" t="s">
        <v>57</v>
      </c>
      <c r="M3130" t="s">
        <v>58</v>
      </c>
      <c r="N3130" t="s">
        <v>119</v>
      </c>
      <c r="O3130" t="s">
        <v>16</v>
      </c>
    </row>
    <row r="3131" spans="1:15" x14ac:dyDescent="0.25">
      <c r="A3131">
        <v>291</v>
      </c>
      <c r="B3131" t="s">
        <v>15</v>
      </c>
      <c r="C3131" t="s">
        <v>94</v>
      </c>
      <c r="D3131" t="s">
        <v>78</v>
      </c>
      <c r="E3131">
        <v>6743.9552508119805</v>
      </c>
      <c r="F3131">
        <v>29900</v>
      </c>
      <c r="G3131">
        <v>155000</v>
      </c>
      <c r="H3131">
        <v>2008</v>
      </c>
      <c r="I3131">
        <v>97</v>
      </c>
      <c r="J3131">
        <v>132</v>
      </c>
      <c r="K3131" t="s">
        <v>21</v>
      </c>
      <c r="L3131" t="s">
        <v>19</v>
      </c>
      <c r="M3131" t="s">
        <v>58</v>
      </c>
      <c r="N3131" t="s">
        <v>119</v>
      </c>
      <c r="O3131" t="s">
        <v>16</v>
      </c>
    </row>
    <row r="3132" spans="1:15" x14ac:dyDescent="0.25">
      <c r="A3132">
        <v>292</v>
      </c>
      <c r="B3132" t="s">
        <v>15</v>
      </c>
      <c r="C3132" t="s">
        <v>94</v>
      </c>
      <c r="D3132" t="s">
        <v>78</v>
      </c>
      <c r="E3132">
        <v>3383.2551425478164</v>
      </c>
      <c r="F3132">
        <v>15000</v>
      </c>
      <c r="G3132">
        <v>328010</v>
      </c>
      <c r="H3132">
        <v>2007</v>
      </c>
      <c r="I3132">
        <v>97</v>
      </c>
      <c r="J3132">
        <v>132</v>
      </c>
      <c r="K3132" t="s">
        <v>21</v>
      </c>
      <c r="L3132" t="s">
        <v>57</v>
      </c>
      <c r="M3132" t="s">
        <v>58</v>
      </c>
      <c r="N3132" t="s">
        <v>119</v>
      </c>
      <c r="O3132" t="s">
        <v>16</v>
      </c>
    </row>
    <row r="3133" spans="1:15" x14ac:dyDescent="0.25">
      <c r="A3133">
        <v>293</v>
      </c>
      <c r="B3133" t="s">
        <v>15</v>
      </c>
      <c r="C3133" t="s">
        <v>112</v>
      </c>
      <c r="D3133" t="s">
        <v>78</v>
      </c>
      <c r="E3133">
        <v>12382.713821725009</v>
      </c>
      <c r="F3133">
        <v>54900</v>
      </c>
      <c r="G3133">
        <v>147000</v>
      </c>
      <c r="H3133">
        <v>2018</v>
      </c>
      <c r="I3133">
        <v>97</v>
      </c>
      <c r="J3133">
        <v>132</v>
      </c>
      <c r="K3133" t="s">
        <v>21</v>
      </c>
      <c r="L3133" t="s">
        <v>57</v>
      </c>
      <c r="M3133" t="s">
        <v>58</v>
      </c>
      <c r="N3133" t="s">
        <v>119</v>
      </c>
      <c r="O3133" t="s">
        <v>16</v>
      </c>
    </row>
    <row r="3134" spans="1:15" x14ac:dyDescent="0.25">
      <c r="A3134">
        <v>294</v>
      </c>
      <c r="B3134" t="s">
        <v>15</v>
      </c>
      <c r="C3134" t="s">
        <v>95</v>
      </c>
      <c r="D3134" t="s">
        <v>78</v>
      </c>
      <c r="E3134">
        <v>7871.7069649945861</v>
      </c>
      <c r="F3134">
        <v>34900</v>
      </c>
      <c r="G3134">
        <v>183047</v>
      </c>
      <c r="H3134">
        <v>2012</v>
      </c>
      <c r="I3134">
        <v>97</v>
      </c>
      <c r="J3134">
        <v>132</v>
      </c>
      <c r="K3134" t="s">
        <v>21</v>
      </c>
      <c r="L3134" t="s">
        <v>57</v>
      </c>
      <c r="M3134" t="s">
        <v>58</v>
      </c>
      <c r="N3134" t="s">
        <v>119</v>
      </c>
      <c r="O3134" t="s">
        <v>16</v>
      </c>
    </row>
    <row r="3135" spans="1:15" x14ac:dyDescent="0.25">
      <c r="A3135">
        <v>295</v>
      </c>
      <c r="B3135" t="s">
        <v>15</v>
      </c>
      <c r="C3135" t="s">
        <v>95</v>
      </c>
      <c r="D3135" t="s">
        <v>78</v>
      </c>
      <c r="E3135">
        <v>4037.3511367737278</v>
      </c>
      <c r="F3135">
        <v>17900</v>
      </c>
      <c r="G3135">
        <v>187129</v>
      </c>
      <c r="H3135">
        <v>2007</v>
      </c>
      <c r="I3135">
        <v>97</v>
      </c>
      <c r="J3135">
        <v>132</v>
      </c>
      <c r="K3135" t="s">
        <v>21</v>
      </c>
      <c r="L3135" t="s">
        <v>57</v>
      </c>
      <c r="M3135" t="s">
        <v>58</v>
      </c>
      <c r="N3135" t="s">
        <v>119</v>
      </c>
      <c r="O3135" t="s">
        <v>16</v>
      </c>
    </row>
    <row r="3136" spans="1:15" x14ac:dyDescent="0.25">
      <c r="A3136">
        <v>296</v>
      </c>
      <c r="B3136" t="s">
        <v>15</v>
      </c>
      <c r="C3136" t="s">
        <v>97</v>
      </c>
      <c r="D3136" t="s">
        <v>78</v>
      </c>
      <c r="E3136">
        <v>12405.268856008661</v>
      </c>
      <c r="F3136">
        <v>55000</v>
      </c>
      <c r="G3136">
        <v>175000</v>
      </c>
      <c r="H3136">
        <v>2016</v>
      </c>
      <c r="I3136">
        <v>97</v>
      </c>
      <c r="J3136">
        <v>132</v>
      </c>
      <c r="K3136" t="s">
        <v>21</v>
      </c>
      <c r="L3136" t="s">
        <v>57</v>
      </c>
      <c r="M3136" t="s">
        <v>58</v>
      </c>
      <c r="N3136" t="s">
        <v>119</v>
      </c>
      <c r="O3136" t="s">
        <v>16</v>
      </c>
    </row>
    <row r="3137" spans="1:15" x14ac:dyDescent="0.25">
      <c r="A3137">
        <v>297</v>
      </c>
      <c r="B3137" t="s">
        <v>15</v>
      </c>
      <c r="C3137" t="s">
        <v>95</v>
      </c>
      <c r="D3137" t="s">
        <v>78</v>
      </c>
      <c r="E3137">
        <v>6202.6344280043304</v>
      </c>
      <c r="F3137">
        <v>27500</v>
      </c>
      <c r="G3137">
        <v>140000</v>
      </c>
      <c r="H3137">
        <v>2009</v>
      </c>
      <c r="I3137">
        <v>97</v>
      </c>
      <c r="J3137">
        <v>132</v>
      </c>
      <c r="K3137" t="s">
        <v>21</v>
      </c>
      <c r="L3137" t="s">
        <v>57</v>
      </c>
      <c r="M3137" t="s">
        <v>58</v>
      </c>
      <c r="N3137" t="s">
        <v>119</v>
      </c>
      <c r="O3137" t="s">
        <v>16</v>
      </c>
    </row>
    <row r="3138" spans="1:15" x14ac:dyDescent="0.25">
      <c r="A3138">
        <v>298</v>
      </c>
      <c r="B3138" t="s">
        <v>15</v>
      </c>
      <c r="C3138" t="s">
        <v>95</v>
      </c>
      <c r="D3138" t="s">
        <v>78</v>
      </c>
      <c r="E3138">
        <v>6428.1847708408513</v>
      </c>
      <c r="F3138">
        <v>28500</v>
      </c>
      <c r="G3138">
        <v>252361</v>
      </c>
      <c r="H3138">
        <v>2010</v>
      </c>
      <c r="I3138">
        <v>97</v>
      </c>
      <c r="J3138">
        <v>132</v>
      </c>
      <c r="K3138" t="s">
        <v>21</v>
      </c>
      <c r="L3138" t="s">
        <v>57</v>
      </c>
      <c r="M3138" t="s">
        <v>58</v>
      </c>
      <c r="N3138" t="s">
        <v>119</v>
      </c>
      <c r="O3138" t="s">
        <v>16</v>
      </c>
    </row>
    <row r="3139" spans="1:15" x14ac:dyDescent="0.25">
      <c r="A3139">
        <v>299</v>
      </c>
      <c r="B3139" t="s">
        <v>15</v>
      </c>
      <c r="C3139" t="s">
        <v>95</v>
      </c>
      <c r="D3139" t="s">
        <v>78</v>
      </c>
      <c r="E3139">
        <v>4939.552508119812</v>
      </c>
      <c r="F3139">
        <v>21900</v>
      </c>
      <c r="G3139">
        <v>188000</v>
      </c>
      <c r="H3139">
        <v>2008</v>
      </c>
      <c r="I3139">
        <v>97</v>
      </c>
      <c r="J3139">
        <v>132</v>
      </c>
      <c r="K3139" t="s">
        <v>21</v>
      </c>
      <c r="L3139" t="s">
        <v>57</v>
      </c>
      <c r="M3139" t="s">
        <v>58</v>
      </c>
      <c r="N3139" t="s">
        <v>119</v>
      </c>
      <c r="O3139" t="s">
        <v>16</v>
      </c>
    </row>
    <row r="3140" spans="1:15" x14ac:dyDescent="0.25">
      <c r="A3140">
        <v>300</v>
      </c>
      <c r="B3140" t="s">
        <v>15</v>
      </c>
      <c r="C3140" t="s">
        <v>97</v>
      </c>
      <c r="D3140" t="s">
        <v>78</v>
      </c>
      <c r="E3140">
        <v>12721.039335979791</v>
      </c>
      <c r="F3140">
        <v>56400</v>
      </c>
      <c r="G3140">
        <v>147642</v>
      </c>
      <c r="H3140">
        <v>2016</v>
      </c>
      <c r="I3140">
        <v>97</v>
      </c>
      <c r="J3140">
        <v>132</v>
      </c>
      <c r="K3140" t="s">
        <v>21</v>
      </c>
      <c r="L3140" t="s">
        <v>57</v>
      </c>
      <c r="M3140" t="s">
        <v>58</v>
      </c>
      <c r="N3140" t="s">
        <v>119</v>
      </c>
      <c r="O3140" t="s">
        <v>16</v>
      </c>
    </row>
    <row r="3141" spans="1:15" x14ac:dyDescent="0.25">
      <c r="A3141">
        <v>301</v>
      </c>
      <c r="B3141" t="s">
        <v>15</v>
      </c>
      <c r="C3141" t="s">
        <v>95</v>
      </c>
      <c r="D3141" t="s">
        <v>78</v>
      </c>
      <c r="E3141">
        <v>10149.76542764345</v>
      </c>
      <c r="F3141">
        <v>45000</v>
      </c>
      <c r="G3141">
        <v>245000</v>
      </c>
      <c r="H3141">
        <v>2015</v>
      </c>
      <c r="I3141">
        <v>97</v>
      </c>
      <c r="J3141">
        <v>132</v>
      </c>
      <c r="K3141" t="s">
        <v>21</v>
      </c>
      <c r="L3141" t="s">
        <v>57</v>
      </c>
      <c r="M3141" t="s">
        <v>58</v>
      </c>
      <c r="N3141" t="s">
        <v>119</v>
      </c>
      <c r="O3141" t="s">
        <v>16</v>
      </c>
    </row>
    <row r="3142" spans="1:15" x14ac:dyDescent="0.25">
      <c r="A3142">
        <v>302</v>
      </c>
      <c r="B3142" t="s">
        <v>15</v>
      </c>
      <c r="C3142" t="s">
        <v>96</v>
      </c>
      <c r="D3142" t="s">
        <v>78</v>
      </c>
      <c r="E3142">
        <v>4240.3464453265969</v>
      </c>
      <c r="F3142">
        <v>18800</v>
      </c>
      <c r="G3142">
        <v>211360</v>
      </c>
      <c r="H3142">
        <v>2009</v>
      </c>
      <c r="I3142">
        <v>97</v>
      </c>
      <c r="J3142">
        <v>132</v>
      </c>
      <c r="K3142" t="s">
        <v>21</v>
      </c>
      <c r="L3142" t="s">
        <v>57</v>
      </c>
      <c r="M3142" t="s">
        <v>58</v>
      </c>
      <c r="N3142" t="s">
        <v>119</v>
      </c>
      <c r="O3142" t="s">
        <v>16</v>
      </c>
    </row>
    <row r="3143" spans="1:15" x14ac:dyDescent="0.25">
      <c r="A3143">
        <v>303</v>
      </c>
      <c r="B3143" t="s">
        <v>15</v>
      </c>
      <c r="C3143" t="s">
        <v>98</v>
      </c>
      <c r="D3143" t="s">
        <v>78</v>
      </c>
      <c r="E3143">
        <v>11931.613136051967</v>
      </c>
      <c r="F3143">
        <v>52900</v>
      </c>
      <c r="G3143">
        <v>64000</v>
      </c>
      <c r="H3143">
        <v>2013</v>
      </c>
      <c r="I3143">
        <v>97</v>
      </c>
      <c r="J3143">
        <v>132</v>
      </c>
      <c r="K3143" t="s">
        <v>21</v>
      </c>
      <c r="L3143" t="s">
        <v>57</v>
      </c>
      <c r="M3143" t="s">
        <v>58</v>
      </c>
      <c r="N3143" t="s">
        <v>119</v>
      </c>
      <c r="O3143" t="s">
        <v>16</v>
      </c>
    </row>
    <row r="3144" spans="1:15" x14ac:dyDescent="0.25">
      <c r="A3144">
        <v>304</v>
      </c>
      <c r="B3144" t="s">
        <v>15</v>
      </c>
      <c r="C3144" t="s">
        <v>94</v>
      </c>
      <c r="D3144" t="s">
        <v>78</v>
      </c>
      <c r="E3144">
        <v>5300.4330566582457</v>
      </c>
      <c r="F3144">
        <v>23500</v>
      </c>
      <c r="G3144">
        <v>138000</v>
      </c>
      <c r="H3144">
        <v>2008</v>
      </c>
      <c r="I3144">
        <v>97</v>
      </c>
      <c r="J3144">
        <v>132</v>
      </c>
      <c r="K3144" t="s">
        <v>21</v>
      </c>
      <c r="L3144" t="s">
        <v>57</v>
      </c>
      <c r="M3144" t="s">
        <v>58</v>
      </c>
      <c r="N3144" t="s">
        <v>119</v>
      </c>
      <c r="O3144" t="s">
        <v>16</v>
      </c>
    </row>
    <row r="3145" spans="1:15" x14ac:dyDescent="0.25">
      <c r="A3145">
        <v>305</v>
      </c>
      <c r="B3145" t="s">
        <v>15</v>
      </c>
      <c r="C3145" t="s">
        <v>100</v>
      </c>
      <c r="D3145" t="s">
        <v>78</v>
      </c>
      <c r="E3145">
        <v>5616.2035366293758</v>
      </c>
      <c r="F3145">
        <v>24900</v>
      </c>
      <c r="G3145">
        <v>140800</v>
      </c>
      <c r="H3145">
        <v>2007</v>
      </c>
      <c r="I3145">
        <v>97</v>
      </c>
      <c r="J3145">
        <v>132</v>
      </c>
      <c r="K3145" t="s">
        <v>21</v>
      </c>
      <c r="L3145" t="s">
        <v>57</v>
      </c>
      <c r="M3145" t="s">
        <v>58</v>
      </c>
      <c r="N3145" t="s">
        <v>119</v>
      </c>
      <c r="O3145" t="s">
        <v>16</v>
      </c>
    </row>
    <row r="3146" spans="1:15" x14ac:dyDescent="0.25">
      <c r="A3146">
        <v>306</v>
      </c>
      <c r="B3146" t="s">
        <v>15</v>
      </c>
      <c r="C3146" t="s">
        <v>95</v>
      </c>
      <c r="D3146" t="s">
        <v>78</v>
      </c>
      <c r="E3146">
        <v>10578.311079032839</v>
      </c>
      <c r="F3146">
        <v>46900</v>
      </c>
      <c r="G3146">
        <v>147000</v>
      </c>
      <c r="H3146">
        <v>2014</v>
      </c>
      <c r="I3146">
        <v>97</v>
      </c>
      <c r="J3146">
        <v>132</v>
      </c>
      <c r="K3146" t="s">
        <v>21</v>
      </c>
      <c r="L3146" t="s">
        <v>57</v>
      </c>
      <c r="M3146" t="s">
        <v>58</v>
      </c>
      <c r="N3146" t="s">
        <v>119</v>
      </c>
      <c r="O3146" t="s">
        <v>16</v>
      </c>
    </row>
    <row r="3147" spans="1:15" x14ac:dyDescent="0.25">
      <c r="A3147">
        <v>307</v>
      </c>
      <c r="B3147" t="s">
        <v>15</v>
      </c>
      <c r="C3147" t="s">
        <v>98</v>
      </c>
      <c r="D3147" t="s">
        <v>78</v>
      </c>
      <c r="E3147">
        <v>10826.416456153012</v>
      </c>
      <c r="F3147">
        <v>48000</v>
      </c>
      <c r="G3147">
        <v>231000</v>
      </c>
      <c r="H3147">
        <v>2016</v>
      </c>
      <c r="I3147">
        <v>97</v>
      </c>
      <c r="J3147">
        <v>132</v>
      </c>
      <c r="K3147" t="s">
        <v>21</v>
      </c>
      <c r="L3147" t="s">
        <v>57</v>
      </c>
      <c r="M3147" t="s">
        <v>58</v>
      </c>
      <c r="N3147" t="s">
        <v>119</v>
      </c>
      <c r="O3147" t="s">
        <v>16</v>
      </c>
    </row>
    <row r="3148" spans="1:15" x14ac:dyDescent="0.25">
      <c r="A3148">
        <v>308</v>
      </c>
      <c r="B3148" t="s">
        <v>15</v>
      </c>
      <c r="C3148" t="s">
        <v>95</v>
      </c>
      <c r="D3148" t="s">
        <v>78</v>
      </c>
      <c r="E3148">
        <v>5841.7538794658967</v>
      </c>
      <c r="F3148">
        <v>25900</v>
      </c>
      <c r="G3148">
        <v>189442</v>
      </c>
      <c r="H3148">
        <v>2008</v>
      </c>
      <c r="I3148">
        <v>97</v>
      </c>
      <c r="J3148">
        <v>132</v>
      </c>
      <c r="K3148" t="s">
        <v>21</v>
      </c>
      <c r="L3148" t="s">
        <v>57</v>
      </c>
      <c r="M3148" t="s">
        <v>58</v>
      </c>
      <c r="N3148" t="s">
        <v>119</v>
      </c>
      <c r="O3148" t="s">
        <v>16</v>
      </c>
    </row>
    <row r="3149" spans="1:15" x14ac:dyDescent="0.25">
      <c r="A3149">
        <v>309</v>
      </c>
      <c r="B3149" t="s">
        <v>15</v>
      </c>
      <c r="C3149" t="s">
        <v>95</v>
      </c>
      <c r="D3149" t="s">
        <v>78</v>
      </c>
      <c r="E3149">
        <v>15765.968964272824</v>
      </c>
      <c r="F3149">
        <v>69900</v>
      </c>
      <c r="G3149">
        <v>61943</v>
      </c>
      <c r="H3149">
        <v>2019</v>
      </c>
      <c r="I3149">
        <v>97</v>
      </c>
      <c r="J3149">
        <v>132</v>
      </c>
      <c r="K3149" t="s">
        <v>21</v>
      </c>
      <c r="L3149" t="s">
        <v>57</v>
      </c>
      <c r="M3149" t="s">
        <v>58</v>
      </c>
      <c r="N3149" t="s">
        <v>119</v>
      </c>
      <c r="O3149" t="s">
        <v>16</v>
      </c>
    </row>
    <row r="3150" spans="1:15" x14ac:dyDescent="0.25">
      <c r="A3150">
        <v>310</v>
      </c>
      <c r="B3150" t="s">
        <v>15</v>
      </c>
      <c r="C3150" t="s">
        <v>95</v>
      </c>
      <c r="D3150" t="s">
        <v>78</v>
      </c>
      <c r="E3150">
        <v>7195.0559364850233</v>
      </c>
      <c r="F3150">
        <v>31900</v>
      </c>
      <c r="G3150">
        <v>126300</v>
      </c>
      <c r="H3150">
        <v>2010</v>
      </c>
      <c r="I3150">
        <v>97</v>
      </c>
      <c r="J3150">
        <v>132</v>
      </c>
      <c r="K3150" t="s">
        <v>21</v>
      </c>
      <c r="L3150" t="s">
        <v>19</v>
      </c>
      <c r="M3150" t="s">
        <v>58</v>
      </c>
      <c r="N3150" t="s">
        <v>119</v>
      </c>
      <c r="O3150" t="s">
        <v>16</v>
      </c>
    </row>
    <row r="3151" spans="1:15" x14ac:dyDescent="0.25">
      <c r="A3151">
        <v>311</v>
      </c>
      <c r="B3151" t="s">
        <v>15</v>
      </c>
      <c r="C3151" t="s">
        <v>95</v>
      </c>
      <c r="D3151" t="s">
        <v>78</v>
      </c>
      <c r="E3151">
        <v>8322.807650667628</v>
      </c>
      <c r="F3151">
        <v>36900</v>
      </c>
      <c r="G3151">
        <v>155000</v>
      </c>
      <c r="H3151">
        <v>2012</v>
      </c>
      <c r="I3151">
        <v>97</v>
      </c>
      <c r="J3151">
        <v>132</v>
      </c>
      <c r="K3151" t="s">
        <v>21</v>
      </c>
      <c r="L3151" t="s">
        <v>57</v>
      </c>
      <c r="M3151" t="s">
        <v>58</v>
      </c>
      <c r="N3151" t="s">
        <v>119</v>
      </c>
      <c r="O3151" t="s">
        <v>16</v>
      </c>
    </row>
    <row r="3152" spans="1:15" x14ac:dyDescent="0.25">
      <c r="A3152">
        <v>312</v>
      </c>
      <c r="B3152" t="s">
        <v>15</v>
      </c>
      <c r="C3152" t="s">
        <v>100</v>
      </c>
      <c r="D3152" t="s">
        <v>78</v>
      </c>
      <c r="E3152">
        <v>5390.6531937928539</v>
      </c>
      <c r="F3152">
        <v>23900</v>
      </c>
      <c r="G3152">
        <v>170000</v>
      </c>
      <c r="H3152">
        <v>2008</v>
      </c>
      <c r="I3152">
        <v>97</v>
      </c>
      <c r="J3152">
        <v>132</v>
      </c>
      <c r="K3152" t="s">
        <v>21</v>
      </c>
      <c r="L3152" t="s">
        <v>57</v>
      </c>
      <c r="M3152" t="s">
        <v>58</v>
      </c>
      <c r="N3152" t="s">
        <v>119</v>
      </c>
      <c r="O3152" t="s">
        <v>16</v>
      </c>
    </row>
    <row r="3153" spans="1:15" x14ac:dyDescent="0.25">
      <c r="A3153">
        <v>313</v>
      </c>
      <c r="B3153" t="s">
        <v>15</v>
      </c>
      <c r="C3153" t="s">
        <v>96</v>
      </c>
      <c r="D3153" t="s">
        <v>78</v>
      </c>
      <c r="E3153">
        <v>3721.5806568025982</v>
      </c>
      <c r="F3153">
        <v>16500</v>
      </c>
      <c r="G3153">
        <v>194000</v>
      </c>
      <c r="H3153">
        <v>2007</v>
      </c>
      <c r="I3153">
        <v>97</v>
      </c>
      <c r="J3153">
        <v>132</v>
      </c>
      <c r="K3153" t="s">
        <v>21</v>
      </c>
      <c r="L3153" t="s">
        <v>57</v>
      </c>
      <c r="M3153" t="s">
        <v>58</v>
      </c>
      <c r="N3153" t="s">
        <v>119</v>
      </c>
      <c r="O3153" t="s">
        <v>16</v>
      </c>
    </row>
    <row r="3154" spans="1:15" x14ac:dyDescent="0.25">
      <c r="A3154">
        <v>314</v>
      </c>
      <c r="B3154" t="s">
        <v>15</v>
      </c>
      <c r="C3154" t="s">
        <v>96</v>
      </c>
      <c r="D3154" t="s">
        <v>78</v>
      </c>
      <c r="E3154">
        <v>6067.3042223024177</v>
      </c>
      <c r="F3154">
        <v>26900</v>
      </c>
      <c r="G3154">
        <v>150000</v>
      </c>
      <c r="H3154">
        <v>2008</v>
      </c>
      <c r="I3154">
        <v>97</v>
      </c>
      <c r="J3154">
        <v>132</v>
      </c>
      <c r="K3154" t="s">
        <v>21</v>
      </c>
      <c r="L3154" t="s">
        <v>57</v>
      </c>
      <c r="M3154" t="s">
        <v>58</v>
      </c>
      <c r="N3154" t="s">
        <v>119</v>
      </c>
      <c r="O3154" t="s">
        <v>16</v>
      </c>
    </row>
    <row r="3155" spans="1:15" x14ac:dyDescent="0.25">
      <c r="A3155">
        <v>315</v>
      </c>
      <c r="B3155" t="s">
        <v>15</v>
      </c>
      <c r="C3155" t="s">
        <v>95</v>
      </c>
      <c r="D3155" t="s">
        <v>78</v>
      </c>
      <c r="E3155">
        <v>6721.4002165283291</v>
      </c>
      <c r="F3155">
        <v>29800</v>
      </c>
      <c r="G3155">
        <v>267000</v>
      </c>
      <c r="H3155">
        <v>2018</v>
      </c>
      <c r="I3155">
        <v>97</v>
      </c>
      <c r="J3155">
        <v>132</v>
      </c>
      <c r="K3155" t="s">
        <v>21</v>
      </c>
      <c r="L3155" t="s">
        <v>57</v>
      </c>
      <c r="M3155" t="s">
        <v>58</v>
      </c>
      <c r="N3155" t="s">
        <v>119</v>
      </c>
      <c r="O3155" t="s">
        <v>16</v>
      </c>
    </row>
    <row r="3156" spans="1:15" x14ac:dyDescent="0.25">
      <c r="A3156">
        <v>316</v>
      </c>
      <c r="B3156" t="s">
        <v>15</v>
      </c>
      <c r="C3156" t="s">
        <v>102</v>
      </c>
      <c r="D3156" t="s">
        <v>78</v>
      </c>
      <c r="E3156">
        <v>14435.221941537351</v>
      </c>
      <c r="F3156">
        <v>64000</v>
      </c>
      <c r="G3156">
        <v>61000</v>
      </c>
      <c r="H3156">
        <v>2017</v>
      </c>
      <c r="I3156">
        <v>97</v>
      </c>
      <c r="J3156">
        <v>132</v>
      </c>
      <c r="K3156" t="s">
        <v>21</v>
      </c>
      <c r="L3156" t="s">
        <v>57</v>
      </c>
      <c r="M3156" t="s">
        <v>58</v>
      </c>
      <c r="N3156" t="s">
        <v>119</v>
      </c>
      <c r="O3156" t="s">
        <v>16</v>
      </c>
    </row>
    <row r="3157" spans="1:15" x14ac:dyDescent="0.25">
      <c r="A3157">
        <v>317</v>
      </c>
      <c r="B3157" t="s">
        <v>15</v>
      </c>
      <c r="C3157" t="s">
        <v>99</v>
      </c>
      <c r="D3157" t="s">
        <v>78</v>
      </c>
      <c r="E3157">
        <v>10578.311079032839</v>
      </c>
      <c r="F3157">
        <v>46900</v>
      </c>
      <c r="G3157">
        <v>152000</v>
      </c>
      <c r="H3157">
        <v>2013</v>
      </c>
      <c r="I3157">
        <v>97</v>
      </c>
      <c r="J3157">
        <v>132</v>
      </c>
      <c r="K3157" t="s">
        <v>21</v>
      </c>
      <c r="L3157" t="s">
        <v>57</v>
      </c>
      <c r="M3157" t="s">
        <v>58</v>
      </c>
      <c r="N3157" t="s">
        <v>119</v>
      </c>
      <c r="O3157" t="s">
        <v>16</v>
      </c>
    </row>
    <row r="3158" spans="1:15" x14ac:dyDescent="0.25">
      <c r="A3158">
        <v>318</v>
      </c>
      <c r="B3158" t="s">
        <v>15</v>
      </c>
      <c r="C3158" t="s">
        <v>94</v>
      </c>
      <c r="D3158" t="s">
        <v>78</v>
      </c>
      <c r="E3158">
        <v>4330.5665824612051</v>
      </c>
      <c r="F3158">
        <v>19200</v>
      </c>
      <c r="G3158">
        <v>185000</v>
      </c>
      <c r="H3158">
        <v>2007</v>
      </c>
      <c r="I3158">
        <v>97</v>
      </c>
      <c r="J3158">
        <v>132</v>
      </c>
      <c r="K3158" t="s">
        <v>21</v>
      </c>
      <c r="L3158" t="s">
        <v>57</v>
      </c>
      <c r="M3158" t="s">
        <v>58</v>
      </c>
      <c r="N3158" t="s">
        <v>119</v>
      </c>
      <c r="O3158" t="s">
        <v>16</v>
      </c>
    </row>
    <row r="3159" spans="1:15" x14ac:dyDescent="0.25">
      <c r="A3159">
        <v>319</v>
      </c>
      <c r="B3159" t="s">
        <v>15</v>
      </c>
      <c r="C3159" t="s">
        <v>100</v>
      </c>
      <c r="D3159" t="s">
        <v>78</v>
      </c>
      <c r="E3159">
        <v>3608.5799350415009</v>
      </c>
      <c r="F3159">
        <v>15999</v>
      </c>
      <c r="G3159">
        <v>272000</v>
      </c>
      <c r="H3159">
        <v>2007</v>
      </c>
      <c r="I3159">
        <v>97</v>
      </c>
      <c r="J3159">
        <v>132</v>
      </c>
      <c r="K3159" t="s">
        <v>21</v>
      </c>
      <c r="L3159" t="s">
        <v>57</v>
      </c>
      <c r="M3159" t="s">
        <v>58</v>
      </c>
      <c r="N3159" t="s">
        <v>119</v>
      </c>
      <c r="O3159" t="s">
        <v>16</v>
      </c>
    </row>
    <row r="3160" spans="1:15" x14ac:dyDescent="0.25">
      <c r="A3160">
        <v>320</v>
      </c>
      <c r="B3160" t="s">
        <v>15</v>
      </c>
      <c r="C3160" t="s">
        <v>95</v>
      </c>
      <c r="D3160" t="s">
        <v>78</v>
      </c>
      <c r="E3160">
        <v>14412.666907253699</v>
      </c>
      <c r="F3160">
        <v>63900</v>
      </c>
      <c r="G3160">
        <v>65500</v>
      </c>
      <c r="H3160">
        <v>2018</v>
      </c>
      <c r="I3160">
        <v>97</v>
      </c>
      <c r="J3160">
        <v>132</v>
      </c>
      <c r="K3160" t="s">
        <v>21</v>
      </c>
      <c r="L3160" t="s">
        <v>57</v>
      </c>
      <c r="M3160" t="s">
        <v>58</v>
      </c>
      <c r="N3160" t="s">
        <v>119</v>
      </c>
      <c r="O3160" t="s">
        <v>16</v>
      </c>
    </row>
    <row r="3161" spans="1:15" x14ac:dyDescent="0.25">
      <c r="A3161">
        <v>321</v>
      </c>
      <c r="B3161" t="s">
        <v>15</v>
      </c>
      <c r="C3161" t="s">
        <v>99</v>
      </c>
      <c r="D3161" t="s">
        <v>78</v>
      </c>
      <c r="E3161">
        <v>5616.2035366293758</v>
      </c>
      <c r="F3161">
        <v>24900</v>
      </c>
      <c r="G3161">
        <v>133000</v>
      </c>
      <c r="H3161">
        <v>2007</v>
      </c>
      <c r="I3161">
        <v>97</v>
      </c>
      <c r="J3161">
        <v>132</v>
      </c>
      <c r="K3161" t="s">
        <v>21</v>
      </c>
      <c r="L3161" t="s">
        <v>57</v>
      </c>
      <c r="M3161" t="s">
        <v>58</v>
      </c>
      <c r="N3161" t="s">
        <v>119</v>
      </c>
      <c r="O3161" t="s">
        <v>16</v>
      </c>
    </row>
    <row r="3162" spans="1:15" x14ac:dyDescent="0.25">
      <c r="A3162">
        <v>322</v>
      </c>
      <c r="B3162" t="s">
        <v>15</v>
      </c>
      <c r="C3162" t="s">
        <v>95</v>
      </c>
      <c r="D3162" t="s">
        <v>78</v>
      </c>
      <c r="E3162">
        <v>5187.4323348971484</v>
      </c>
      <c r="F3162">
        <v>22999</v>
      </c>
      <c r="G3162">
        <v>191000</v>
      </c>
      <c r="H3162">
        <v>2009</v>
      </c>
      <c r="I3162">
        <v>97</v>
      </c>
      <c r="J3162">
        <v>132</v>
      </c>
      <c r="K3162" t="s">
        <v>21</v>
      </c>
      <c r="L3162" t="s">
        <v>57</v>
      </c>
      <c r="M3162" t="s">
        <v>58</v>
      </c>
      <c r="N3162" t="s">
        <v>119</v>
      </c>
      <c r="O3162" t="s">
        <v>16</v>
      </c>
    </row>
    <row r="3163" spans="1:15" x14ac:dyDescent="0.25">
      <c r="A3163">
        <v>323</v>
      </c>
      <c r="B3163" t="s">
        <v>15</v>
      </c>
      <c r="C3163" t="s">
        <v>97</v>
      </c>
      <c r="D3163" t="s">
        <v>78</v>
      </c>
      <c r="E3163">
        <v>13510.465535907613</v>
      </c>
      <c r="F3163">
        <v>59900</v>
      </c>
      <c r="G3163">
        <v>76800</v>
      </c>
      <c r="H3163">
        <v>2016</v>
      </c>
      <c r="I3163">
        <v>97</v>
      </c>
      <c r="J3163">
        <v>132</v>
      </c>
      <c r="K3163" t="s">
        <v>21</v>
      </c>
      <c r="L3163" t="s">
        <v>57</v>
      </c>
      <c r="M3163" t="s">
        <v>58</v>
      </c>
      <c r="N3163" t="s">
        <v>119</v>
      </c>
      <c r="O3163" t="s">
        <v>16</v>
      </c>
    </row>
    <row r="3164" spans="1:15" x14ac:dyDescent="0.25">
      <c r="A3164">
        <v>324</v>
      </c>
      <c r="B3164" t="s">
        <v>15</v>
      </c>
      <c r="C3164" t="s">
        <v>95</v>
      </c>
      <c r="D3164" t="s">
        <v>78</v>
      </c>
      <c r="E3164">
        <v>3586.2504511006855</v>
      </c>
      <c r="F3164">
        <v>15900</v>
      </c>
      <c r="G3164">
        <v>240000</v>
      </c>
      <c r="H3164">
        <v>2007</v>
      </c>
      <c r="I3164">
        <v>97</v>
      </c>
      <c r="J3164">
        <v>132</v>
      </c>
      <c r="K3164" t="s">
        <v>21</v>
      </c>
      <c r="L3164" t="s">
        <v>57</v>
      </c>
      <c r="M3164" t="s">
        <v>58</v>
      </c>
      <c r="N3164" t="s">
        <v>119</v>
      </c>
      <c r="O3164" t="s">
        <v>16</v>
      </c>
    </row>
    <row r="3165" spans="1:15" x14ac:dyDescent="0.25">
      <c r="A3165">
        <v>325</v>
      </c>
      <c r="B3165" t="s">
        <v>15</v>
      </c>
      <c r="C3165" t="s">
        <v>96</v>
      </c>
      <c r="D3165" t="s">
        <v>78</v>
      </c>
      <c r="E3165">
        <v>5548.5384337784189</v>
      </c>
      <c r="F3165">
        <v>24600</v>
      </c>
      <c r="G3165">
        <v>235340</v>
      </c>
      <c r="H3165">
        <v>2011</v>
      </c>
      <c r="I3165">
        <v>97</v>
      </c>
      <c r="J3165">
        <v>132</v>
      </c>
      <c r="K3165" t="s">
        <v>21</v>
      </c>
      <c r="L3165" t="s">
        <v>57</v>
      </c>
      <c r="M3165" t="s">
        <v>58</v>
      </c>
      <c r="N3165" t="s">
        <v>119</v>
      </c>
      <c r="O3165" t="s">
        <v>16</v>
      </c>
    </row>
    <row r="3166" spans="1:15" x14ac:dyDescent="0.25">
      <c r="A3166">
        <v>326</v>
      </c>
      <c r="B3166" t="s">
        <v>15</v>
      </c>
      <c r="C3166" t="s">
        <v>95</v>
      </c>
      <c r="D3166" t="s">
        <v>78</v>
      </c>
      <c r="E3166">
        <v>13510.465535907613</v>
      </c>
      <c r="F3166">
        <v>59900</v>
      </c>
      <c r="G3166">
        <v>149000</v>
      </c>
      <c r="H3166">
        <v>2018</v>
      </c>
      <c r="I3166">
        <v>97</v>
      </c>
      <c r="J3166">
        <v>132</v>
      </c>
      <c r="K3166" t="s">
        <v>21</v>
      </c>
      <c r="L3166" t="s">
        <v>57</v>
      </c>
      <c r="M3166" t="s">
        <v>58</v>
      </c>
      <c r="N3166" t="s">
        <v>119</v>
      </c>
      <c r="O3166" t="s">
        <v>16</v>
      </c>
    </row>
    <row r="3167" spans="1:15" x14ac:dyDescent="0.25">
      <c r="A3167">
        <v>327</v>
      </c>
      <c r="B3167" t="s">
        <v>15</v>
      </c>
      <c r="C3167" t="s">
        <v>96</v>
      </c>
      <c r="D3167" t="s">
        <v>78</v>
      </c>
      <c r="E3167">
        <v>4714.0021652832911</v>
      </c>
      <c r="F3167">
        <v>20900</v>
      </c>
      <c r="G3167">
        <v>219000</v>
      </c>
      <c r="H3167">
        <v>2008</v>
      </c>
      <c r="I3167">
        <v>97</v>
      </c>
      <c r="J3167">
        <v>132</v>
      </c>
      <c r="K3167" t="s">
        <v>21</v>
      </c>
      <c r="L3167" t="s">
        <v>57</v>
      </c>
      <c r="M3167" t="s">
        <v>58</v>
      </c>
      <c r="N3167" t="s">
        <v>119</v>
      </c>
      <c r="O3167" t="s">
        <v>16</v>
      </c>
    </row>
    <row r="3168" spans="1:15" x14ac:dyDescent="0.25">
      <c r="A3168">
        <v>328</v>
      </c>
      <c r="B3168" t="s">
        <v>15</v>
      </c>
      <c r="C3168" t="s">
        <v>94</v>
      </c>
      <c r="D3168" t="s">
        <v>78</v>
      </c>
      <c r="E3168">
        <v>3935.853482497293</v>
      </c>
      <c r="F3168">
        <v>17450</v>
      </c>
      <c r="G3168">
        <v>91650</v>
      </c>
      <c r="H3168">
        <v>2007</v>
      </c>
      <c r="I3168">
        <v>97</v>
      </c>
      <c r="J3168">
        <v>132</v>
      </c>
      <c r="K3168" t="s">
        <v>21</v>
      </c>
      <c r="L3168" t="s">
        <v>19</v>
      </c>
      <c r="M3168" t="s">
        <v>58</v>
      </c>
      <c r="N3168" t="s">
        <v>119</v>
      </c>
      <c r="O3168" t="s">
        <v>16</v>
      </c>
    </row>
    <row r="3169" spans="1:15" x14ac:dyDescent="0.25">
      <c r="A3169">
        <v>329</v>
      </c>
      <c r="B3169" t="s">
        <v>15</v>
      </c>
      <c r="C3169" t="s">
        <v>94</v>
      </c>
      <c r="D3169" t="s">
        <v>78</v>
      </c>
      <c r="E3169">
        <v>5165.102850956333</v>
      </c>
      <c r="F3169">
        <v>22900</v>
      </c>
      <c r="G3169">
        <v>145289</v>
      </c>
      <c r="H3169">
        <v>2007</v>
      </c>
      <c r="I3169">
        <v>97</v>
      </c>
      <c r="J3169">
        <v>132</v>
      </c>
      <c r="K3169" t="s">
        <v>21</v>
      </c>
      <c r="L3169" t="s">
        <v>57</v>
      </c>
      <c r="M3169" t="s">
        <v>58</v>
      </c>
      <c r="N3169" t="s">
        <v>119</v>
      </c>
      <c r="O3169" t="s">
        <v>16</v>
      </c>
    </row>
    <row r="3170" spans="1:15" x14ac:dyDescent="0.25">
      <c r="A3170">
        <v>330</v>
      </c>
      <c r="B3170" t="s">
        <v>15</v>
      </c>
      <c r="C3170" t="s">
        <v>95</v>
      </c>
      <c r="D3170" t="s">
        <v>78</v>
      </c>
      <c r="E3170">
        <v>14547.997112955611</v>
      </c>
      <c r="F3170">
        <v>64500</v>
      </c>
      <c r="G3170">
        <v>87900</v>
      </c>
      <c r="H3170">
        <v>2016</v>
      </c>
      <c r="I3170">
        <v>97</v>
      </c>
      <c r="J3170">
        <v>132</v>
      </c>
      <c r="K3170" t="s">
        <v>21</v>
      </c>
      <c r="L3170" t="s">
        <v>57</v>
      </c>
      <c r="M3170" t="s">
        <v>58</v>
      </c>
      <c r="N3170" t="s">
        <v>119</v>
      </c>
      <c r="O3170" t="s">
        <v>16</v>
      </c>
    </row>
    <row r="3171" spans="1:15" x14ac:dyDescent="0.25">
      <c r="A3171">
        <v>331</v>
      </c>
      <c r="B3171" t="s">
        <v>15</v>
      </c>
      <c r="C3171" t="s">
        <v>97</v>
      </c>
      <c r="D3171" t="s">
        <v>78</v>
      </c>
      <c r="E3171">
        <v>13961.566221580657</v>
      </c>
      <c r="F3171">
        <v>61900</v>
      </c>
      <c r="G3171">
        <v>95000</v>
      </c>
      <c r="H3171">
        <v>2018</v>
      </c>
      <c r="I3171">
        <v>97</v>
      </c>
      <c r="J3171">
        <v>132</v>
      </c>
      <c r="K3171" t="s">
        <v>21</v>
      </c>
      <c r="L3171" t="s">
        <v>57</v>
      </c>
      <c r="M3171" t="s">
        <v>58</v>
      </c>
      <c r="N3171" t="s">
        <v>119</v>
      </c>
      <c r="O3171" t="s">
        <v>16</v>
      </c>
    </row>
    <row r="3172" spans="1:15" x14ac:dyDescent="0.25">
      <c r="A3172">
        <v>332</v>
      </c>
      <c r="B3172" t="s">
        <v>15</v>
      </c>
      <c r="C3172" t="s">
        <v>95</v>
      </c>
      <c r="D3172" t="s">
        <v>78</v>
      </c>
      <c r="E3172">
        <v>4375.6766510285097</v>
      </c>
      <c r="F3172">
        <v>19400</v>
      </c>
      <c r="G3172">
        <v>214000</v>
      </c>
      <c r="H3172">
        <v>2007</v>
      </c>
      <c r="I3172">
        <v>97</v>
      </c>
      <c r="J3172">
        <v>132</v>
      </c>
      <c r="K3172" t="s">
        <v>21</v>
      </c>
      <c r="L3172" t="s">
        <v>57</v>
      </c>
      <c r="M3172" t="s">
        <v>58</v>
      </c>
      <c r="N3172" t="s">
        <v>119</v>
      </c>
      <c r="O3172" t="s">
        <v>16</v>
      </c>
    </row>
    <row r="3173" spans="1:15" x14ac:dyDescent="0.25">
      <c r="A3173">
        <v>333</v>
      </c>
      <c r="B3173" t="s">
        <v>15</v>
      </c>
      <c r="C3173" t="s">
        <v>103</v>
      </c>
      <c r="D3173" t="s">
        <v>78</v>
      </c>
      <c r="E3173">
        <v>10803.86142186936</v>
      </c>
      <c r="F3173">
        <v>47900</v>
      </c>
      <c r="G3173">
        <v>80000</v>
      </c>
      <c r="H3173">
        <v>2013</v>
      </c>
      <c r="I3173">
        <v>97</v>
      </c>
      <c r="J3173">
        <v>132</v>
      </c>
      <c r="K3173" t="s">
        <v>21</v>
      </c>
      <c r="L3173" t="s">
        <v>57</v>
      </c>
      <c r="M3173" t="s">
        <v>58</v>
      </c>
      <c r="N3173" t="s">
        <v>119</v>
      </c>
      <c r="O3173" t="s">
        <v>16</v>
      </c>
    </row>
    <row r="3174" spans="1:15" x14ac:dyDescent="0.25">
      <c r="A3174">
        <v>334</v>
      </c>
      <c r="B3174" t="s">
        <v>15</v>
      </c>
      <c r="C3174" t="s">
        <v>95</v>
      </c>
      <c r="D3174" t="s">
        <v>78</v>
      </c>
      <c r="E3174">
        <v>5616.2035366293758</v>
      </c>
      <c r="F3174">
        <v>24900</v>
      </c>
      <c r="G3174">
        <v>167000</v>
      </c>
      <c r="H3174">
        <v>2007</v>
      </c>
      <c r="I3174">
        <v>97</v>
      </c>
      <c r="J3174">
        <v>132</v>
      </c>
      <c r="K3174" t="s">
        <v>21</v>
      </c>
      <c r="L3174" t="s">
        <v>19</v>
      </c>
      <c r="M3174" t="s">
        <v>58</v>
      </c>
      <c r="N3174" t="s">
        <v>119</v>
      </c>
      <c r="O3174" t="s">
        <v>16</v>
      </c>
    </row>
    <row r="3175" spans="1:15" x14ac:dyDescent="0.25">
      <c r="A3175">
        <v>335</v>
      </c>
      <c r="B3175" t="s">
        <v>15</v>
      </c>
      <c r="C3175" t="s">
        <v>100</v>
      </c>
      <c r="D3175" t="s">
        <v>78</v>
      </c>
      <c r="E3175">
        <v>4037.3511367737278</v>
      </c>
      <c r="F3175">
        <v>17900</v>
      </c>
      <c r="G3175">
        <v>189247</v>
      </c>
      <c r="H3175">
        <v>2008</v>
      </c>
      <c r="I3175">
        <v>97</v>
      </c>
      <c r="J3175">
        <v>132</v>
      </c>
      <c r="K3175" t="s">
        <v>21</v>
      </c>
      <c r="L3175" t="s">
        <v>57</v>
      </c>
      <c r="M3175" t="s">
        <v>58</v>
      </c>
      <c r="N3175" t="s">
        <v>119</v>
      </c>
      <c r="O3175" t="s">
        <v>16</v>
      </c>
    </row>
    <row r="3176" spans="1:15" x14ac:dyDescent="0.25">
      <c r="A3176">
        <v>336</v>
      </c>
      <c r="B3176" t="s">
        <v>15</v>
      </c>
      <c r="C3176" t="s">
        <v>98</v>
      </c>
      <c r="D3176" t="s">
        <v>78</v>
      </c>
      <c r="E3176">
        <v>10352.760736196318</v>
      </c>
      <c r="F3176">
        <v>45900</v>
      </c>
      <c r="G3176">
        <v>141000</v>
      </c>
      <c r="H3176">
        <v>2014</v>
      </c>
      <c r="I3176">
        <v>97</v>
      </c>
      <c r="J3176">
        <v>132</v>
      </c>
      <c r="K3176" t="s">
        <v>21</v>
      </c>
      <c r="L3176" t="s">
        <v>57</v>
      </c>
      <c r="M3176" t="s">
        <v>58</v>
      </c>
      <c r="N3176" t="s">
        <v>119</v>
      </c>
      <c r="O3176" t="s">
        <v>16</v>
      </c>
    </row>
    <row r="3177" spans="1:15" x14ac:dyDescent="0.25">
      <c r="A3177">
        <v>337</v>
      </c>
      <c r="B3177" t="s">
        <v>15</v>
      </c>
      <c r="C3177" t="s">
        <v>95</v>
      </c>
      <c r="D3177" t="s">
        <v>78</v>
      </c>
      <c r="E3177">
        <v>4262.9014796102492</v>
      </c>
      <c r="F3177">
        <v>18900</v>
      </c>
      <c r="G3177">
        <v>250659</v>
      </c>
      <c r="H3177">
        <v>2008</v>
      </c>
      <c r="I3177">
        <v>97</v>
      </c>
      <c r="J3177">
        <v>132</v>
      </c>
      <c r="K3177" t="s">
        <v>21</v>
      </c>
      <c r="L3177" t="s">
        <v>57</v>
      </c>
      <c r="M3177" t="s">
        <v>58</v>
      </c>
      <c r="N3177" t="s">
        <v>119</v>
      </c>
      <c r="O3177" t="s">
        <v>16</v>
      </c>
    </row>
    <row r="3178" spans="1:15" x14ac:dyDescent="0.25">
      <c r="A3178">
        <v>338</v>
      </c>
      <c r="B3178" t="s">
        <v>15</v>
      </c>
      <c r="C3178" t="s">
        <v>95</v>
      </c>
      <c r="D3178" t="s">
        <v>78</v>
      </c>
      <c r="E3178">
        <v>7533.3814507398047</v>
      </c>
      <c r="F3178">
        <v>33400</v>
      </c>
      <c r="G3178">
        <v>134000</v>
      </c>
      <c r="H3178">
        <v>2011</v>
      </c>
      <c r="I3178">
        <v>97</v>
      </c>
      <c r="J3178">
        <v>132</v>
      </c>
      <c r="K3178" t="s">
        <v>21</v>
      </c>
      <c r="L3178" t="s">
        <v>57</v>
      </c>
      <c r="M3178" t="s">
        <v>58</v>
      </c>
      <c r="N3178" t="s">
        <v>119</v>
      </c>
      <c r="O3178" t="s">
        <v>16</v>
      </c>
    </row>
    <row r="3179" spans="1:15" x14ac:dyDescent="0.25">
      <c r="A3179">
        <v>339</v>
      </c>
      <c r="B3179" t="s">
        <v>15</v>
      </c>
      <c r="C3179" t="s">
        <v>99</v>
      </c>
      <c r="D3179" t="s">
        <v>78</v>
      </c>
      <c r="E3179">
        <v>8074.7022735474557</v>
      </c>
      <c r="F3179">
        <v>35800</v>
      </c>
      <c r="G3179">
        <v>99875</v>
      </c>
      <c r="H3179">
        <v>2010</v>
      </c>
      <c r="I3179">
        <v>97</v>
      </c>
      <c r="J3179">
        <v>132</v>
      </c>
      <c r="K3179" t="s">
        <v>21</v>
      </c>
      <c r="L3179" t="s">
        <v>57</v>
      </c>
      <c r="M3179" t="s">
        <v>58</v>
      </c>
      <c r="N3179" t="s">
        <v>119</v>
      </c>
      <c r="O3179" t="s">
        <v>16</v>
      </c>
    </row>
    <row r="3180" spans="1:15" x14ac:dyDescent="0.25">
      <c r="A3180">
        <v>340</v>
      </c>
      <c r="B3180" t="s">
        <v>15</v>
      </c>
      <c r="C3180" t="s">
        <v>99</v>
      </c>
      <c r="D3180" t="s">
        <v>78</v>
      </c>
      <c r="E3180">
        <v>4939.552508119812</v>
      </c>
      <c r="F3180">
        <v>21900</v>
      </c>
      <c r="G3180">
        <v>220000</v>
      </c>
      <c r="H3180">
        <v>2007</v>
      </c>
      <c r="I3180">
        <v>97</v>
      </c>
      <c r="J3180">
        <v>132</v>
      </c>
      <c r="K3180" t="s">
        <v>21</v>
      </c>
      <c r="L3180" t="s">
        <v>57</v>
      </c>
      <c r="M3180" t="s">
        <v>58</v>
      </c>
      <c r="N3180" t="s">
        <v>119</v>
      </c>
      <c r="O3180" t="s">
        <v>16</v>
      </c>
    </row>
    <row r="3181" spans="1:15" x14ac:dyDescent="0.25">
      <c r="A3181">
        <v>341</v>
      </c>
      <c r="B3181" t="s">
        <v>15</v>
      </c>
      <c r="C3181" t="s">
        <v>95</v>
      </c>
      <c r="D3181" t="s">
        <v>78</v>
      </c>
      <c r="E3181">
        <v>6992.0606279321537</v>
      </c>
      <c r="F3181">
        <v>31000</v>
      </c>
      <c r="G3181">
        <v>110000</v>
      </c>
      <c r="H3181">
        <v>2010</v>
      </c>
      <c r="I3181">
        <v>97</v>
      </c>
      <c r="J3181">
        <v>132</v>
      </c>
      <c r="K3181" t="s">
        <v>21</v>
      </c>
      <c r="L3181" t="s">
        <v>57</v>
      </c>
      <c r="M3181" t="s">
        <v>58</v>
      </c>
      <c r="N3181" t="s">
        <v>119</v>
      </c>
      <c r="O3181" t="s">
        <v>16</v>
      </c>
    </row>
    <row r="3182" spans="1:15" x14ac:dyDescent="0.25">
      <c r="A3182">
        <v>342</v>
      </c>
      <c r="B3182" t="s">
        <v>15</v>
      </c>
      <c r="C3182" t="s">
        <v>95</v>
      </c>
      <c r="D3182" t="s">
        <v>78</v>
      </c>
      <c r="E3182">
        <v>3586.2504511006855</v>
      </c>
      <c r="F3182">
        <v>15900</v>
      </c>
      <c r="G3182">
        <v>225594</v>
      </c>
      <c r="H3182">
        <v>2008</v>
      </c>
      <c r="I3182">
        <v>97</v>
      </c>
      <c r="J3182">
        <v>132</v>
      </c>
      <c r="K3182" t="s">
        <v>21</v>
      </c>
      <c r="L3182" t="s">
        <v>57</v>
      </c>
      <c r="M3182" t="s">
        <v>58</v>
      </c>
      <c r="N3182" t="s">
        <v>119</v>
      </c>
      <c r="O3182" t="s">
        <v>16</v>
      </c>
    </row>
    <row r="3183" spans="1:15" x14ac:dyDescent="0.25">
      <c r="A3183">
        <v>343</v>
      </c>
      <c r="B3183" t="s">
        <v>15</v>
      </c>
      <c r="C3183" t="s">
        <v>95</v>
      </c>
      <c r="D3183" t="s">
        <v>78</v>
      </c>
      <c r="E3183">
        <v>17344.821364128471</v>
      </c>
      <c r="F3183">
        <v>76900</v>
      </c>
      <c r="G3183">
        <v>77982</v>
      </c>
      <c r="H3183">
        <v>2018</v>
      </c>
      <c r="I3183">
        <v>97</v>
      </c>
      <c r="J3183">
        <v>132</v>
      </c>
      <c r="K3183" t="s">
        <v>21</v>
      </c>
      <c r="L3183" t="s">
        <v>57</v>
      </c>
      <c r="M3183" t="s">
        <v>58</v>
      </c>
      <c r="N3183" t="s">
        <v>119</v>
      </c>
      <c r="O3183" t="s">
        <v>16</v>
      </c>
    </row>
    <row r="3184" spans="1:15" x14ac:dyDescent="0.25">
      <c r="A3184">
        <v>344</v>
      </c>
      <c r="B3184" t="s">
        <v>15</v>
      </c>
      <c r="C3184" t="s">
        <v>98</v>
      </c>
      <c r="D3184" t="s">
        <v>78</v>
      </c>
      <c r="E3184">
        <v>13510.465535907613</v>
      </c>
      <c r="F3184">
        <v>59900</v>
      </c>
      <c r="G3184">
        <v>99000</v>
      </c>
      <c r="H3184">
        <v>2016</v>
      </c>
      <c r="I3184">
        <v>97</v>
      </c>
      <c r="J3184">
        <v>132</v>
      </c>
      <c r="K3184" t="s">
        <v>21</v>
      </c>
      <c r="L3184" t="s">
        <v>57</v>
      </c>
      <c r="M3184" t="s">
        <v>58</v>
      </c>
      <c r="N3184" t="s">
        <v>119</v>
      </c>
      <c r="O3184" t="s">
        <v>16</v>
      </c>
    </row>
    <row r="3185" spans="1:15" x14ac:dyDescent="0.25">
      <c r="A3185">
        <v>345</v>
      </c>
      <c r="B3185" t="s">
        <v>15</v>
      </c>
      <c r="C3185" t="s">
        <v>95</v>
      </c>
      <c r="D3185" t="s">
        <v>78</v>
      </c>
      <c r="E3185">
        <v>13510.465535907613</v>
      </c>
      <c r="F3185">
        <v>59900</v>
      </c>
      <c r="G3185">
        <v>116000</v>
      </c>
      <c r="H3185">
        <v>2018</v>
      </c>
      <c r="I3185">
        <v>97</v>
      </c>
      <c r="J3185">
        <v>132</v>
      </c>
      <c r="K3185" t="s">
        <v>21</v>
      </c>
      <c r="L3185" t="s">
        <v>57</v>
      </c>
      <c r="M3185" t="s">
        <v>58</v>
      </c>
      <c r="N3185" t="s">
        <v>119</v>
      </c>
      <c r="O3185" t="s">
        <v>16</v>
      </c>
    </row>
    <row r="3186" spans="1:15" x14ac:dyDescent="0.25">
      <c r="A3186">
        <v>346</v>
      </c>
      <c r="B3186" t="s">
        <v>15</v>
      </c>
      <c r="C3186" t="s">
        <v>95</v>
      </c>
      <c r="D3186" t="s">
        <v>78</v>
      </c>
      <c r="E3186">
        <v>3586.2504511006855</v>
      </c>
      <c r="F3186">
        <v>15900</v>
      </c>
      <c r="G3186">
        <v>225594</v>
      </c>
      <c r="H3186">
        <v>2008</v>
      </c>
      <c r="I3186">
        <v>97</v>
      </c>
      <c r="J3186">
        <v>132</v>
      </c>
      <c r="K3186" t="s">
        <v>21</v>
      </c>
      <c r="L3186" t="s">
        <v>57</v>
      </c>
      <c r="M3186" t="s">
        <v>58</v>
      </c>
      <c r="N3186" t="s">
        <v>119</v>
      </c>
      <c r="O3186" t="s">
        <v>16</v>
      </c>
    </row>
    <row r="3187" spans="1:15" x14ac:dyDescent="0.25">
      <c r="A3187">
        <v>347</v>
      </c>
      <c r="B3187" t="s">
        <v>15</v>
      </c>
      <c r="C3187" t="s">
        <v>95</v>
      </c>
      <c r="D3187" t="s">
        <v>78</v>
      </c>
      <c r="E3187">
        <v>17344.821364128471</v>
      </c>
      <c r="F3187">
        <v>76900</v>
      </c>
      <c r="G3187">
        <v>77982</v>
      </c>
      <c r="H3187">
        <v>2018</v>
      </c>
      <c r="I3187">
        <v>97</v>
      </c>
      <c r="J3187">
        <v>132</v>
      </c>
      <c r="K3187" t="s">
        <v>21</v>
      </c>
      <c r="L3187" t="s">
        <v>57</v>
      </c>
      <c r="M3187" t="s">
        <v>58</v>
      </c>
      <c r="N3187" t="s">
        <v>119</v>
      </c>
      <c r="O3187" t="s">
        <v>16</v>
      </c>
    </row>
    <row r="3188" spans="1:15" x14ac:dyDescent="0.25">
      <c r="A3188">
        <v>348</v>
      </c>
      <c r="B3188" t="s">
        <v>15</v>
      </c>
      <c r="C3188" t="s">
        <v>98</v>
      </c>
      <c r="D3188" t="s">
        <v>78</v>
      </c>
      <c r="E3188">
        <v>13510.465535907613</v>
      </c>
      <c r="F3188">
        <v>59900</v>
      </c>
      <c r="G3188">
        <v>99000</v>
      </c>
      <c r="H3188">
        <v>2016</v>
      </c>
      <c r="I3188">
        <v>97</v>
      </c>
      <c r="J3188">
        <v>132</v>
      </c>
      <c r="K3188" t="s">
        <v>21</v>
      </c>
      <c r="L3188" t="s">
        <v>57</v>
      </c>
      <c r="M3188" t="s">
        <v>58</v>
      </c>
      <c r="N3188" t="s">
        <v>119</v>
      </c>
      <c r="O3188" t="s">
        <v>16</v>
      </c>
    </row>
    <row r="3189" spans="1:15" x14ac:dyDescent="0.25">
      <c r="A3189">
        <v>349</v>
      </c>
      <c r="B3189" t="s">
        <v>15</v>
      </c>
      <c r="C3189" t="s">
        <v>95</v>
      </c>
      <c r="D3189" t="s">
        <v>78</v>
      </c>
      <c r="E3189">
        <v>13510.465535907613</v>
      </c>
      <c r="F3189">
        <v>59900</v>
      </c>
      <c r="G3189">
        <v>116000</v>
      </c>
      <c r="H3189">
        <v>2018</v>
      </c>
      <c r="I3189">
        <v>97</v>
      </c>
      <c r="J3189">
        <v>132</v>
      </c>
      <c r="K3189" t="s">
        <v>21</v>
      </c>
      <c r="L3189" t="s">
        <v>57</v>
      </c>
      <c r="M3189" t="s">
        <v>58</v>
      </c>
      <c r="N3189" t="s">
        <v>119</v>
      </c>
      <c r="O3189" t="s">
        <v>16</v>
      </c>
    </row>
    <row r="3190" spans="1:15" x14ac:dyDescent="0.25">
      <c r="A3190">
        <v>1</v>
      </c>
      <c r="B3190" t="s">
        <v>15</v>
      </c>
      <c r="C3190" t="s">
        <v>247</v>
      </c>
      <c r="D3190" t="s">
        <v>18</v>
      </c>
      <c r="E3190">
        <v>10650</v>
      </c>
      <c r="F3190">
        <v>47217.840000000004</v>
      </c>
      <c r="G3190">
        <v>129345</v>
      </c>
      <c r="H3190">
        <v>41122</v>
      </c>
      <c r="I3190">
        <v>73</v>
      </c>
      <c r="J3190">
        <v>99</v>
      </c>
      <c r="K3190" t="s">
        <v>21</v>
      </c>
      <c r="L3190" t="s">
        <v>19</v>
      </c>
      <c r="M3190" t="s">
        <v>58</v>
      </c>
      <c r="N3190" t="s">
        <v>123</v>
      </c>
      <c r="O3190" t="s">
        <v>222</v>
      </c>
    </row>
    <row r="3191" spans="1:15" x14ac:dyDescent="0.25">
      <c r="A3191">
        <v>2</v>
      </c>
      <c r="B3191" t="s">
        <v>15</v>
      </c>
      <c r="C3191" t="s">
        <v>74</v>
      </c>
      <c r="D3191" t="s">
        <v>18</v>
      </c>
      <c r="E3191">
        <v>9499</v>
      </c>
      <c r="F3191">
        <v>42114.7664</v>
      </c>
      <c r="G3191">
        <v>56269</v>
      </c>
      <c r="H3191">
        <v>42248</v>
      </c>
      <c r="I3191">
        <v>73</v>
      </c>
      <c r="J3191">
        <v>99</v>
      </c>
      <c r="K3191" t="s">
        <v>21</v>
      </c>
      <c r="L3191" t="s">
        <v>57</v>
      </c>
      <c r="M3191" t="s">
        <v>58</v>
      </c>
      <c r="N3191" t="s">
        <v>123</v>
      </c>
    </row>
    <row r="3192" spans="1:15" x14ac:dyDescent="0.25">
      <c r="A3192">
        <v>3</v>
      </c>
      <c r="B3192" t="s">
        <v>15</v>
      </c>
      <c r="C3192" t="s">
        <v>247</v>
      </c>
      <c r="D3192" t="s">
        <v>18</v>
      </c>
      <c r="E3192">
        <v>6500</v>
      </c>
      <c r="F3192">
        <v>28818.400000000001</v>
      </c>
      <c r="G3192">
        <v>85000</v>
      </c>
      <c r="H3192">
        <v>40452</v>
      </c>
      <c r="I3192">
        <v>73</v>
      </c>
      <c r="J3192">
        <v>99</v>
      </c>
      <c r="K3192" t="s">
        <v>21</v>
      </c>
      <c r="L3192" t="s">
        <v>57</v>
      </c>
      <c r="M3192" t="s">
        <v>58</v>
      </c>
      <c r="N3192" t="s">
        <v>123</v>
      </c>
    </row>
    <row r="3193" spans="1:15" x14ac:dyDescent="0.25">
      <c r="A3193">
        <v>4</v>
      </c>
      <c r="B3193" t="s">
        <v>15</v>
      </c>
      <c r="C3193" t="s">
        <v>63</v>
      </c>
      <c r="D3193" t="s">
        <v>18</v>
      </c>
      <c r="E3193">
        <v>6250</v>
      </c>
      <c r="F3193">
        <v>27710</v>
      </c>
      <c r="G3193">
        <v>138200</v>
      </c>
      <c r="H3193">
        <v>40179</v>
      </c>
      <c r="I3193">
        <v>73</v>
      </c>
      <c r="J3193">
        <v>99</v>
      </c>
      <c r="K3193" t="s">
        <v>21</v>
      </c>
      <c r="L3193" t="s">
        <v>57</v>
      </c>
      <c r="M3193" t="s">
        <v>58</v>
      </c>
      <c r="N3193" t="s">
        <v>123</v>
      </c>
    </row>
    <row r="3194" spans="1:15" x14ac:dyDescent="0.25">
      <c r="A3194">
        <v>5</v>
      </c>
      <c r="B3194" t="s">
        <v>15</v>
      </c>
      <c r="C3194" t="s">
        <v>247</v>
      </c>
      <c r="D3194" t="s">
        <v>18</v>
      </c>
      <c r="E3194">
        <v>14575</v>
      </c>
      <c r="F3194">
        <v>64619.72</v>
      </c>
      <c r="G3194">
        <v>63000</v>
      </c>
      <c r="H3194">
        <v>42005</v>
      </c>
      <c r="I3194">
        <v>73</v>
      </c>
      <c r="J3194">
        <v>99</v>
      </c>
      <c r="K3194" t="s">
        <v>21</v>
      </c>
      <c r="L3194" t="s">
        <v>19</v>
      </c>
      <c r="M3194" t="s">
        <v>58</v>
      </c>
      <c r="N3194" t="s">
        <v>123</v>
      </c>
    </row>
    <row r="3195" spans="1:15" x14ac:dyDescent="0.25">
      <c r="A3195">
        <v>6</v>
      </c>
      <c r="B3195" t="s">
        <v>15</v>
      </c>
      <c r="C3195" t="s">
        <v>247</v>
      </c>
      <c r="D3195" t="s">
        <v>18</v>
      </c>
      <c r="E3195">
        <v>6999</v>
      </c>
      <c r="F3195">
        <v>31030.7664</v>
      </c>
      <c r="G3195">
        <v>185766</v>
      </c>
      <c r="H3195">
        <v>41030</v>
      </c>
      <c r="I3195">
        <v>73</v>
      </c>
      <c r="J3195">
        <v>99</v>
      </c>
      <c r="K3195" t="s">
        <v>21</v>
      </c>
      <c r="L3195" t="s">
        <v>19</v>
      </c>
      <c r="M3195" t="s">
        <v>58</v>
      </c>
      <c r="N3195" t="s">
        <v>123</v>
      </c>
    </row>
    <row r="3196" spans="1:15" x14ac:dyDescent="0.25">
      <c r="A3196">
        <v>7</v>
      </c>
      <c r="B3196" t="s">
        <v>15</v>
      </c>
      <c r="C3196" t="s">
        <v>247</v>
      </c>
      <c r="D3196" t="s">
        <v>18</v>
      </c>
      <c r="E3196">
        <v>8900</v>
      </c>
      <c r="F3196">
        <v>39459.040000000001</v>
      </c>
      <c r="G3196">
        <v>88793</v>
      </c>
      <c r="H3196">
        <v>40634</v>
      </c>
      <c r="I3196">
        <v>73</v>
      </c>
      <c r="J3196">
        <v>99</v>
      </c>
      <c r="K3196" t="s">
        <v>21</v>
      </c>
      <c r="L3196" t="s">
        <v>19</v>
      </c>
      <c r="M3196" t="s">
        <v>58</v>
      </c>
      <c r="N3196" t="s">
        <v>123</v>
      </c>
    </row>
    <row r="3197" spans="1:15" x14ac:dyDescent="0.25">
      <c r="A3197">
        <v>8</v>
      </c>
      <c r="B3197" t="s">
        <v>15</v>
      </c>
      <c r="C3197" t="s">
        <v>74</v>
      </c>
      <c r="D3197" t="s">
        <v>18</v>
      </c>
      <c r="E3197">
        <v>7000</v>
      </c>
      <c r="F3197">
        <v>31035.200000000001</v>
      </c>
      <c r="G3197">
        <v>148000</v>
      </c>
      <c r="H3197">
        <v>40909</v>
      </c>
      <c r="I3197">
        <v>73</v>
      </c>
      <c r="J3197">
        <v>99</v>
      </c>
      <c r="K3197" t="s">
        <v>21</v>
      </c>
      <c r="L3197" t="s">
        <v>57</v>
      </c>
      <c r="M3197" t="s">
        <v>58</v>
      </c>
      <c r="N3197" t="s">
        <v>123</v>
      </c>
    </row>
    <row r="3198" spans="1:15" x14ac:dyDescent="0.25">
      <c r="A3198">
        <v>9</v>
      </c>
      <c r="B3198" t="s">
        <v>15</v>
      </c>
      <c r="C3198" t="s">
        <v>247</v>
      </c>
      <c r="D3198" t="s">
        <v>18</v>
      </c>
      <c r="E3198">
        <v>10800</v>
      </c>
      <c r="F3198">
        <v>47882.880000000005</v>
      </c>
      <c r="G3198">
        <v>36706</v>
      </c>
      <c r="H3198">
        <v>41426</v>
      </c>
      <c r="I3198">
        <v>73</v>
      </c>
      <c r="J3198">
        <v>99</v>
      </c>
      <c r="K3198" t="s">
        <v>21</v>
      </c>
      <c r="L3198" t="s">
        <v>19</v>
      </c>
      <c r="M3198" t="s">
        <v>58</v>
      </c>
      <c r="N3198" t="s">
        <v>123</v>
      </c>
    </row>
    <row r="3199" spans="1:15" x14ac:dyDescent="0.25">
      <c r="A3199">
        <v>10</v>
      </c>
      <c r="B3199" t="s">
        <v>15</v>
      </c>
      <c r="C3199" t="s">
        <v>247</v>
      </c>
      <c r="D3199" t="s">
        <v>18</v>
      </c>
      <c r="E3199">
        <v>8950</v>
      </c>
      <c r="F3199">
        <v>39680.720000000001</v>
      </c>
      <c r="G3199">
        <v>178130</v>
      </c>
      <c r="H3199">
        <v>42278</v>
      </c>
      <c r="I3199">
        <v>73</v>
      </c>
      <c r="J3199">
        <v>99</v>
      </c>
      <c r="K3199" t="s">
        <v>21</v>
      </c>
      <c r="L3199" t="s">
        <v>57</v>
      </c>
      <c r="M3199" t="s">
        <v>58</v>
      </c>
      <c r="N3199" t="s">
        <v>123</v>
      </c>
    </row>
    <row r="3200" spans="1:15" x14ac:dyDescent="0.25">
      <c r="A3200">
        <v>11</v>
      </c>
      <c r="B3200" t="s">
        <v>15</v>
      </c>
      <c r="C3200" t="s">
        <v>247</v>
      </c>
      <c r="D3200" t="s">
        <v>18</v>
      </c>
      <c r="E3200">
        <v>9499</v>
      </c>
      <c r="F3200">
        <v>42114.7664</v>
      </c>
      <c r="G3200">
        <v>68241</v>
      </c>
      <c r="H3200">
        <v>41275</v>
      </c>
      <c r="I3200">
        <v>73</v>
      </c>
      <c r="J3200">
        <v>99</v>
      </c>
      <c r="K3200" t="s">
        <v>21</v>
      </c>
      <c r="L3200" t="s">
        <v>57</v>
      </c>
      <c r="M3200" t="s">
        <v>58</v>
      </c>
      <c r="N3200" t="s">
        <v>123</v>
      </c>
    </row>
    <row r="3201" spans="1:14" x14ac:dyDescent="0.25">
      <c r="A3201">
        <v>12</v>
      </c>
      <c r="B3201" t="s">
        <v>15</v>
      </c>
      <c r="C3201" t="s">
        <v>247</v>
      </c>
      <c r="D3201" t="s">
        <v>18</v>
      </c>
      <c r="E3201">
        <v>9940</v>
      </c>
      <c r="F3201">
        <v>44069.984000000004</v>
      </c>
      <c r="G3201">
        <v>133621</v>
      </c>
      <c r="H3201">
        <v>42309</v>
      </c>
      <c r="I3201">
        <v>73</v>
      </c>
      <c r="J3201">
        <v>99</v>
      </c>
      <c r="K3201" t="s">
        <v>21</v>
      </c>
      <c r="L3201" t="s">
        <v>57</v>
      </c>
      <c r="M3201" t="s">
        <v>58</v>
      </c>
      <c r="N3201" t="s">
        <v>123</v>
      </c>
    </row>
    <row r="3202" spans="1:14" x14ac:dyDescent="0.25">
      <c r="A3202">
        <v>13</v>
      </c>
      <c r="B3202" t="s">
        <v>15</v>
      </c>
      <c r="C3202" t="s">
        <v>247</v>
      </c>
      <c r="D3202" t="s">
        <v>18</v>
      </c>
      <c r="E3202">
        <v>12650</v>
      </c>
      <c r="F3202">
        <v>56085.04</v>
      </c>
      <c r="G3202">
        <v>59635</v>
      </c>
      <c r="H3202">
        <v>41000</v>
      </c>
      <c r="I3202">
        <v>73</v>
      </c>
      <c r="J3202">
        <v>99</v>
      </c>
      <c r="K3202" t="s">
        <v>21</v>
      </c>
      <c r="L3202" t="s">
        <v>19</v>
      </c>
      <c r="M3202" t="s">
        <v>58</v>
      </c>
      <c r="N3202" t="s">
        <v>123</v>
      </c>
    </row>
    <row r="3203" spans="1:14" x14ac:dyDescent="0.25">
      <c r="A3203">
        <v>14</v>
      </c>
      <c r="B3203" t="s">
        <v>15</v>
      </c>
      <c r="C3203" t="s">
        <v>63</v>
      </c>
      <c r="D3203" t="s">
        <v>18</v>
      </c>
      <c r="E3203">
        <v>4999</v>
      </c>
      <c r="F3203">
        <v>22163.5664</v>
      </c>
      <c r="G3203">
        <v>170250</v>
      </c>
      <c r="H3203">
        <v>40544</v>
      </c>
      <c r="I3203">
        <v>73</v>
      </c>
      <c r="J3203">
        <v>99</v>
      </c>
      <c r="K3203" t="s">
        <v>21</v>
      </c>
      <c r="L3203" t="s">
        <v>57</v>
      </c>
      <c r="M3203" t="s">
        <v>58</v>
      </c>
      <c r="N3203" t="s">
        <v>123</v>
      </c>
    </row>
    <row r="3204" spans="1:14" x14ac:dyDescent="0.25">
      <c r="A3204">
        <v>15</v>
      </c>
      <c r="B3204" t="s">
        <v>15</v>
      </c>
      <c r="C3204" t="s">
        <v>248</v>
      </c>
      <c r="D3204" t="s">
        <v>18</v>
      </c>
      <c r="E3204">
        <v>9950</v>
      </c>
      <c r="F3204">
        <v>44114.32</v>
      </c>
      <c r="G3204">
        <v>49914</v>
      </c>
      <c r="H3204">
        <v>41821</v>
      </c>
      <c r="I3204">
        <v>73</v>
      </c>
      <c r="J3204">
        <v>99</v>
      </c>
      <c r="K3204" t="s">
        <v>21</v>
      </c>
      <c r="L3204" t="s">
        <v>57</v>
      </c>
      <c r="M3204" t="s">
        <v>58</v>
      </c>
      <c r="N3204" t="s">
        <v>123</v>
      </c>
    </row>
    <row r="3205" spans="1:14" x14ac:dyDescent="0.25">
      <c r="A3205">
        <v>16</v>
      </c>
      <c r="B3205" t="s">
        <v>15</v>
      </c>
      <c r="C3205" t="s">
        <v>247</v>
      </c>
      <c r="D3205" t="s">
        <v>18</v>
      </c>
      <c r="E3205">
        <v>7845</v>
      </c>
      <c r="F3205">
        <v>34781.592000000004</v>
      </c>
      <c r="G3205">
        <v>142583</v>
      </c>
      <c r="H3205">
        <v>40664</v>
      </c>
      <c r="I3205">
        <v>73</v>
      </c>
      <c r="J3205">
        <v>99</v>
      </c>
      <c r="K3205" t="s">
        <v>21</v>
      </c>
      <c r="L3205" t="s">
        <v>57</v>
      </c>
      <c r="M3205" t="s">
        <v>58</v>
      </c>
      <c r="N3205" t="s">
        <v>123</v>
      </c>
    </row>
    <row r="3206" spans="1:14" x14ac:dyDescent="0.25">
      <c r="A3206">
        <v>17</v>
      </c>
      <c r="B3206" t="s">
        <v>15</v>
      </c>
      <c r="C3206" t="s">
        <v>247</v>
      </c>
      <c r="D3206" t="s">
        <v>18</v>
      </c>
      <c r="E3206">
        <v>10899</v>
      </c>
      <c r="F3206">
        <v>48321.806400000001</v>
      </c>
      <c r="G3206">
        <v>99587</v>
      </c>
      <c r="H3206">
        <v>42064</v>
      </c>
      <c r="I3206">
        <v>73</v>
      </c>
      <c r="J3206">
        <v>99</v>
      </c>
      <c r="K3206" t="s">
        <v>21</v>
      </c>
      <c r="L3206" t="s">
        <v>57</v>
      </c>
      <c r="M3206" t="s">
        <v>58</v>
      </c>
      <c r="N3206" t="s">
        <v>123</v>
      </c>
    </row>
    <row r="3207" spans="1:14" x14ac:dyDescent="0.25">
      <c r="A3207">
        <v>18</v>
      </c>
      <c r="B3207" t="s">
        <v>15</v>
      </c>
      <c r="C3207" t="s">
        <v>247</v>
      </c>
      <c r="D3207" t="s">
        <v>18</v>
      </c>
      <c r="E3207">
        <v>5949</v>
      </c>
      <c r="F3207">
        <v>26375.486400000002</v>
      </c>
      <c r="G3207">
        <v>162811</v>
      </c>
      <c r="H3207">
        <v>40603</v>
      </c>
      <c r="I3207">
        <v>73</v>
      </c>
      <c r="J3207">
        <v>99</v>
      </c>
      <c r="K3207" t="s">
        <v>21</v>
      </c>
      <c r="L3207" t="s">
        <v>57</v>
      </c>
      <c r="M3207" t="s">
        <v>58</v>
      </c>
      <c r="N3207" t="s">
        <v>123</v>
      </c>
    </row>
    <row r="3208" spans="1:14" x14ac:dyDescent="0.25">
      <c r="A3208">
        <v>19</v>
      </c>
      <c r="B3208" t="s">
        <v>15</v>
      </c>
      <c r="C3208" t="s">
        <v>63</v>
      </c>
      <c r="D3208" t="s">
        <v>18</v>
      </c>
      <c r="E3208">
        <v>7150</v>
      </c>
      <c r="F3208">
        <v>31700.240000000002</v>
      </c>
      <c r="G3208">
        <v>96000</v>
      </c>
      <c r="H3208">
        <v>40695</v>
      </c>
      <c r="I3208">
        <v>73</v>
      </c>
      <c r="J3208">
        <v>99</v>
      </c>
      <c r="K3208" t="s">
        <v>21</v>
      </c>
      <c r="L3208" t="s">
        <v>57</v>
      </c>
      <c r="M3208" t="s">
        <v>58</v>
      </c>
      <c r="N3208" t="s">
        <v>123</v>
      </c>
    </row>
    <row r="3209" spans="1:14" x14ac:dyDescent="0.25">
      <c r="A3209">
        <v>20</v>
      </c>
      <c r="B3209" t="s">
        <v>15</v>
      </c>
      <c r="C3209" t="s">
        <v>247</v>
      </c>
      <c r="D3209" t="s">
        <v>18</v>
      </c>
      <c r="E3209">
        <v>7890</v>
      </c>
      <c r="F3209">
        <v>34981.103999999999</v>
      </c>
      <c r="G3209">
        <v>140500</v>
      </c>
      <c r="H3209">
        <v>40909</v>
      </c>
      <c r="I3209">
        <v>73</v>
      </c>
      <c r="J3209">
        <v>99</v>
      </c>
      <c r="K3209" t="s">
        <v>21</v>
      </c>
      <c r="L3209" t="s">
        <v>57</v>
      </c>
      <c r="M3209" t="s">
        <v>58</v>
      </c>
      <c r="N3209" t="s">
        <v>123</v>
      </c>
    </row>
    <row r="3210" spans="1:14" x14ac:dyDescent="0.25">
      <c r="A3210">
        <v>21</v>
      </c>
      <c r="B3210" t="s">
        <v>15</v>
      </c>
      <c r="C3210" t="s">
        <v>247</v>
      </c>
      <c r="D3210" t="s">
        <v>18</v>
      </c>
      <c r="E3210">
        <v>13999</v>
      </c>
      <c r="F3210">
        <v>62065.966400000005</v>
      </c>
      <c r="G3210">
        <v>55550</v>
      </c>
      <c r="H3210">
        <v>42461</v>
      </c>
      <c r="I3210">
        <v>73</v>
      </c>
      <c r="J3210">
        <v>99</v>
      </c>
      <c r="K3210" t="s">
        <v>21</v>
      </c>
      <c r="L3210" t="s">
        <v>19</v>
      </c>
      <c r="M3210" t="s">
        <v>58</v>
      </c>
      <c r="N3210" t="s">
        <v>123</v>
      </c>
    </row>
    <row r="3211" spans="1:14" x14ac:dyDescent="0.25">
      <c r="A3211">
        <v>22</v>
      </c>
      <c r="B3211" t="s">
        <v>15</v>
      </c>
      <c r="C3211" t="s">
        <v>247</v>
      </c>
      <c r="D3211" t="s">
        <v>18</v>
      </c>
      <c r="E3211">
        <v>13745</v>
      </c>
      <c r="F3211">
        <v>60939.832000000002</v>
      </c>
      <c r="G3211">
        <v>60559</v>
      </c>
      <c r="H3211">
        <v>42522</v>
      </c>
      <c r="I3211">
        <v>73</v>
      </c>
      <c r="J3211">
        <v>99</v>
      </c>
      <c r="K3211" t="s">
        <v>21</v>
      </c>
      <c r="L3211" t="s">
        <v>57</v>
      </c>
      <c r="M3211" t="s">
        <v>58</v>
      </c>
      <c r="N3211" t="s">
        <v>123</v>
      </c>
    </row>
    <row r="3212" spans="1:14" x14ac:dyDescent="0.25">
      <c r="A3212">
        <v>23</v>
      </c>
      <c r="B3212" t="s">
        <v>15</v>
      </c>
      <c r="C3212" t="s">
        <v>74</v>
      </c>
      <c r="D3212" t="s">
        <v>18</v>
      </c>
      <c r="E3212">
        <v>11695</v>
      </c>
      <c r="F3212">
        <v>51850.952000000005</v>
      </c>
      <c r="G3212">
        <v>129176</v>
      </c>
      <c r="H3212">
        <v>41000</v>
      </c>
      <c r="I3212">
        <v>73</v>
      </c>
      <c r="J3212">
        <v>99</v>
      </c>
      <c r="K3212" t="s">
        <v>21</v>
      </c>
      <c r="L3212" t="s">
        <v>19</v>
      </c>
      <c r="M3212" t="s">
        <v>58</v>
      </c>
      <c r="N3212" t="s">
        <v>123</v>
      </c>
    </row>
    <row r="3213" spans="1:14" x14ac:dyDescent="0.25">
      <c r="A3213">
        <v>24</v>
      </c>
      <c r="B3213" t="s">
        <v>15</v>
      </c>
      <c r="C3213" t="s">
        <v>247</v>
      </c>
      <c r="D3213" t="s">
        <v>18</v>
      </c>
      <c r="E3213">
        <v>9949</v>
      </c>
      <c r="F3213">
        <v>44109.886400000003</v>
      </c>
      <c r="G3213">
        <v>81549</v>
      </c>
      <c r="H3213">
        <v>41609</v>
      </c>
      <c r="I3213">
        <v>73</v>
      </c>
      <c r="J3213">
        <v>99</v>
      </c>
      <c r="K3213" t="s">
        <v>21</v>
      </c>
      <c r="L3213" t="s">
        <v>57</v>
      </c>
      <c r="M3213" t="s">
        <v>58</v>
      </c>
      <c r="N3213" t="s">
        <v>123</v>
      </c>
    </row>
    <row r="3214" spans="1:14" x14ac:dyDescent="0.25">
      <c r="A3214">
        <v>25</v>
      </c>
      <c r="B3214" t="s">
        <v>15</v>
      </c>
      <c r="C3214" t="s">
        <v>63</v>
      </c>
      <c r="D3214" t="s">
        <v>18</v>
      </c>
      <c r="E3214">
        <v>9900</v>
      </c>
      <c r="F3214">
        <v>43892.639999999999</v>
      </c>
      <c r="G3214">
        <v>105754</v>
      </c>
      <c r="H3214">
        <v>42248</v>
      </c>
      <c r="I3214">
        <v>73</v>
      </c>
      <c r="J3214">
        <v>99</v>
      </c>
      <c r="K3214" t="s">
        <v>21</v>
      </c>
      <c r="L3214" t="s">
        <v>57</v>
      </c>
      <c r="M3214" t="s">
        <v>58</v>
      </c>
      <c r="N3214" t="s">
        <v>123</v>
      </c>
    </row>
    <row r="3215" spans="1:14" x14ac:dyDescent="0.25">
      <c r="A3215">
        <v>26</v>
      </c>
      <c r="B3215" t="s">
        <v>15</v>
      </c>
      <c r="C3215" t="s">
        <v>247</v>
      </c>
      <c r="D3215" t="s">
        <v>18</v>
      </c>
      <c r="E3215">
        <v>8750</v>
      </c>
      <c r="F3215">
        <v>38794</v>
      </c>
      <c r="G3215">
        <v>88366</v>
      </c>
      <c r="H3215">
        <v>41579</v>
      </c>
      <c r="I3215">
        <v>73</v>
      </c>
      <c r="J3215">
        <v>99</v>
      </c>
      <c r="K3215" t="s">
        <v>21</v>
      </c>
      <c r="L3215" t="s">
        <v>57</v>
      </c>
      <c r="M3215" t="s">
        <v>58</v>
      </c>
      <c r="N3215" t="s">
        <v>123</v>
      </c>
    </row>
    <row r="3216" spans="1:14" x14ac:dyDescent="0.25">
      <c r="A3216">
        <v>27</v>
      </c>
      <c r="B3216" t="s">
        <v>15</v>
      </c>
      <c r="C3216" t="s">
        <v>76</v>
      </c>
      <c r="D3216" t="s">
        <v>18</v>
      </c>
      <c r="E3216">
        <v>16550</v>
      </c>
      <c r="F3216">
        <v>73376.08</v>
      </c>
      <c r="G3216">
        <v>41369</v>
      </c>
      <c r="H3216">
        <v>42461</v>
      </c>
      <c r="I3216">
        <v>73</v>
      </c>
      <c r="J3216">
        <v>99</v>
      </c>
      <c r="K3216" t="s">
        <v>21</v>
      </c>
      <c r="L3216" t="s">
        <v>19</v>
      </c>
      <c r="M3216" t="s">
        <v>58</v>
      </c>
      <c r="N3216" t="s">
        <v>123</v>
      </c>
    </row>
    <row r="3217" spans="1:14" x14ac:dyDescent="0.25">
      <c r="A3217">
        <v>28</v>
      </c>
      <c r="B3217" t="s">
        <v>15</v>
      </c>
      <c r="C3217" t="s">
        <v>63</v>
      </c>
      <c r="D3217" t="s">
        <v>18</v>
      </c>
      <c r="E3217">
        <v>8950</v>
      </c>
      <c r="F3217">
        <v>39680.720000000001</v>
      </c>
      <c r="G3217">
        <v>106699</v>
      </c>
      <c r="H3217">
        <v>41821</v>
      </c>
      <c r="I3217">
        <v>73</v>
      </c>
      <c r="J3217">
        <v>99</v>
      </c>
      <c r="K3217" t="s">
        <v>21</v>
      </c>
      <c r="L3217" t="s">
        <v>57</v>
      </c>
      <c r="M3217" t="s">
        <v>58</v>
      </c>
      <c r="N3217" t="s">
        <v>123</v>
      </c>
    </row>
    <row r="3218" spans="1:14" x14ac:dyDescent="0.25">
      <c r="A3218">
        <v>29</v>
      </c>
      <c r="B3218" t="s">
        <v>15</v>
      </c>
      <c r="C3218" t="s">
        <v>247</v>
      </c>
      <c r="D3218" t="s">
        <v>18</v>
      </c>
      <c r="E3218">
        <v>11950</v>
      </c>
      <c r="F3218">
        <v>52981.520000000004</v>
      </c>
      <c r="G3218">
        <v>104332</v>
      </c>
      <c r="H3218">
        <v>41426</v>
      </c>
      <c r="I3218">
        <v>73</v>
      </c>
      <c r="J3218">
        <v>99</v>
      </c>
      <c r="K3218" t="s">
        <v>21</v>
      </c>
      <c r="L3218" t="s">
        <v>19</v>
      </c>
      <c r="M3218" t="s">
        <v>58</v>
      </c>
      <c r="N3218" t="s">
        <v>123</v>
      </c>
    </row>
    <row r="3219" spans="1:14" x14ac:dyDescent="0.25">
      <c r="A3219">
        <v>30</v>
      </c>
      <c r="B3219" t="s">
        <v>15</v>
      </c>
      <c r="C3219" t="s">
        <v>63</v>
      </c>
      <c r="D3219" t="s">
        <v>18</v>
      </c>
      <c r="E3219">
        <v>6950</v>
      </c>
      <c r="F3219">
        <v>30813.52</v>
      </c>
      <c r="G3219">
        <v>79000</v>
      </c>
      <c r="H3219">
        <v>40422</v>
      </c>
      <c r="I3219">
        <v>73</v>
      </c>
      <c r="J3219">
        <v>99</v>
      </c>
      <c r="K3219" t="s">
        <v>21</v>
      </c>
      <c r="L3219" t="s">
        <v>57</v>
      </c>
      <c r="M3219" t="s">
        <v>58</v>
      </c>
      <c r="N3219" t="s">
        <v>123</v>
      </c>
    </row>
    <row r="3220" spans="1:14" x14ac:dyDescent="0.25">
      <c r="A3220">
        <v>31</v>
      </c>
      <c r="B3220" t="s">
        <v>15</v>
      </c>
      <c r="C3220" t="s">
        <v>247</v>
      </c>
      <c r="D3220" t="s">
        <v>18</v>
      </c>
      <c r="E3220">
        <v>15450</v>
      </c>
      <c r="F3220">
        <v>68499.12000000001</v>
      </c>
      <c r="G3220">
        <v>33542</v>
      </c>
      <c r="H3220">
        <v>42461</v>
      </c>
      <c r="I3220">
        <v>73</v>
      </c>
      <c r="J3220">
        <v>99</v>
      </c>
      <c r="K3220" t="s">
        <v>21</v>
      </c>
      <c r="L3220" t="s">
        <v>19</v>
      </c>
      <c r="M3220" t="s">
        <v>58</v>
      </c>
      <c r="N3220" t="s">
        <v>123</v>
      </c>
    </row>
    <row r="3221" spans="1:14" x14ac:dyDescent="0.25">
      <c r="A3221">
        <v>32</v>
      </c>
      <c r="B3221" t="s">
        <v>15</v>
      </c>
      <c r="C3221" t="s">
        <v>74</v>
      </c>
      <c r="D3221" t="s">
        <v>18</v>
      </c>
      <c r="E3221">
        <v>12299</v>
      </c>
      <c r="F3221">
        <v>54528.846400000002</v>
      </c>
      <c r="G3221">
        <v>100386</v>
      </c>
      <c r="H3221">
        <v>42430</v>
      </c>
      <c r="I3221">
        <v>73</v>
      </c>
      <c r="J3221">
        <v>99</v>
      </c>
      <c r="K3221" t="s">
        <v>21</v>
      </c>
      <c r="L3221" t="s">
        <v>57</v>
      </c>
      <c r="M3221" t="s">
        <v>58</v>
      </c>
      <c r="N3221" t="s">
        <v>123</v>
      </c>
    </row>
    <row r="3222" spans="1:14" x14ac:dyDescent="0.25">
      <c r="A3222">
        <v>33</v>
      </c>
      <c r="B3222" t="s">
        <v>15</v>
      </c>
      <c r="C3222" t="s">
        <v>247</v>
      </c>
      <c r="D3222" t="s">
        <v>18</v>
      </c>
      <c r="E3222">
        <v>8999</v>
      </c>
      <c r="F3222">
        <v>39897.966400000005</v>
      </c>
      <c r="G3222">
        <v>113228</v>
      </c>
      <c r="H3222">
        <v>41030</v>
      </c>
      <c r="I3222">
        <v>73</v>
      </c>
      <c r="J3222">
        <v>99</v>
      </c>
      <c r="K3222" t="s">
        <v>21</v>
      </c>
      <c r="L3222" t="s">
        <v>57</v>
      </c>
      <c r="M3222" t="s">
        <v>58</v>
      </c>
      <c r="N3222" t="s">
        <v>123</v>
      </c>
    </row>
    <row r="3223" spans="1:14" x14ac:dyDescent="0.25">
      <c r="A3223">
        <v>34</v>
      </c>
      <c r="B3223" t="s">
        <v>15</v>
      </c>
      <c r="C3223" t="s">
        <v>247</v>
      </c>
      <c r="D3223" t="s">
        <v>18</v>
      </c>
      <c r="E3223">
        <v>12449</v>
      </c>
      <c r="F3223">
        <v>55193.886400000003</v>
      </c>
      <c r="G3223">
        <v>10136</v>
      </c>
      <c r="H3223">
        <v>41640</v>
      </c>
      <c r="I3223">
        <v>73</v>
      </c>
      <c r="J3223">
        <v>99</v>
      </c>
      <c r="K3223" t="s">
        <v>21</v>
      </c>
      <c r="L3223" t="s">
        <v>57</v>
      </c>
      <c r="M3223" t="s">
        <v>58</v>
      </c>
      <c r="N3223" t="s">
        <v>123</v>
      </c>
    </row>
    <row r="3224" spans="1:14" x14ac:dyDescent="0.25">
      <c r="A3224">
        <v>35</v>
      </c>
      <c r="B3224" t="s">
        <v>15</v>
      </c>
      <c r="C3224" t="s">
        <v>63</v>
      </c>
      <c r="D3224" t="s">
        <v>18</v>
      </c>
      <c r="E3224">
        <v>9500</v>
      </c>
      <c r="F3224">
        <v>42119.200000000004</v>
      </c>
      <c r="G3224">
        <v>85900</v>
      </c>
      <c r="H3224">
        <v>40848</v>
      </c>
      <c r="I3224">
        <v>73</v>
      </c>
      <c r="J3224">
        <v>99</v>
      </c>
      <c r="K3224" t="s">
        <v>21</v>
      </c>
      <c r="L3224" t="s">
        <v>57</v>
      </c>
      <c r="M3224" t="s">
        <v>58</v>
      </c>
      <c r="N3224" t="s">
        <v>123</v>
      </c>
    </row>
    <row r="3225" spans="1:14" x14ac:dyDescent="0.25">
      <c r="A3225">
        <v>36</v>
      </c>
      <c r="B3225" t="s">
        <v>15</v>
      </c>
      <c r="C3225" t="s">
        <v>63</v>
      </c>
      <c r="D3225" t="s">
        <v>18</v>
      </c>
      <c r="E3225">
        <v>3850</v>
      </c>
      <c r="F3225">
        <v>17069.36</v>
      </c>
      <c r="G3225">
        <v>269000</v>
      </c>
      <c r="H3225">
        <v>40603</v>
      </c>
      <c r="I3225">
        <v>73</v>
      </c>
      <c r="J3225">
        <v>99</v>
      </c>
      <c r="K3225" t="s">
        <v>21</v>
      </c>
      <c r="L3225" t="s">
        <v>57</v>
      </c>
      <c r="M3225" t="s">
        <v>58</v>
      </c>
      <c r="N3225" t="s">
        <v>123</v>
      </c>
    </row>
    <row r="3226" spans="1:14" x14ac:dyDescent="0.25">
      <c r="A3226">
        <v>37</v>
      </c>
      <c r="B3226" t="s">
        <v>15</v>
      </c>
      <c r="C3226" t="s">
        <v>76</v>
      </c>
      <c r="D3226" t="s">
        <v>18</v>
      </c>
      <c r="E3226">
        <v>14940</v>
      </c>
      <c r="F3226">
        <v>66237.983999999997</v>
      </c>
      <c r="G3226">
        <v>30133</v>
      </c>
      <c r="H3226">
        <v>42795</v>
      </c>
      <c r="I3226">
        <v>73</v>
      </c>
      <c r="J3226">
        <v>99</v>
      </c>
      <c r="K3226" t="s">
        <v>21</v>
      </c>
      <c r="L3226" t="s">
        <v>19</v>
      </c>
      <c r="M3226" t="s">
        <v>58</v>
      </c>
      <c r="N3226" t="s">
        <v>123</v>
      </c>
    </row>
    <row r="3227" spans="1:14" x14ac:dyDescent="0.25">
      <c r="A3227">
        <v>38</v>
      </c>
      <c r="B3227" t="s">
        <v>15</v>
      </c>
      <c r="C3227" t="s">
        <v>247</v>
      </c>
      <c r="D3227" t="s">
        <v>18</v>
      </c>
      <c r="E3227">
        <v>9900</v>
      </c>
      <c r="F3227">
        <v>43892.639999999999</v>
      </c>
      <c r="G3227">
        <v>72769</v>
      </c>
      <c r="H3227">
        <v>40391</v>
      </c>
      <c r="I3227">
        <v>73</v>
      </c>
      <c r="J3227">
        <v>99</v>
      </c>
      <c r="K3227" t="s">
        <v>21</v>
      </c>
      <c r="L3227" t="s">
        <v>19</v>
      </c>
      <c r="M3227" t="s">
        <v>58</v>
      </c>
      <c r="N3227" t="s">
        <v>123</v>
      </c>
    </row>
    <row r="3228" spans="1:14" x14ac:dyDescent="0.25">
      <c r="A3228">
        <v>39</v>
      </c>
      <c r="B3228" t="s">
        <v>15</v>
      </c>
      <c r="C3228" t="s">
        <v>247</v>
      </c>
      <c r="D3228" t="s">
        <v>18</v>
      </c>
      <c r="E3228">
        <v>11495</v>
      </c>
      <c r="F3228">
        <v>50964.232000000004</v>
      </c>
      <c r="G3228">
        <v>162416</v>
      </c>
      <c r="H3228">
        <v>42309</v>
      </c>
      <c r="I3228">
        <v>73</v>
      </c>
      <c r="J3228">
        <v>99</v>
      </c>
      <c r="K3228" t="s">
        <v>21</v>
      </c>
      <c r="L3228" t="s">
        <v>57</v>
      </c>
      <c r="M3228" t="s">
        <v>58</v>
      </c>
      <c r="N3228" t="s">
        <v>123</v>
      </c>
    </row>
    <row r="3229" spans="1:14" x14ac:dyDescent="0.25">
      <c r="A3229">
        <v>40</v>
      </c>
      <c r="B3229" t="s">
        <v>15</v>
      </c>
      <c r="C3229" t="s">
        <v>247</v>
      </c>
      <c r="D3229" t="s">
        <v>18</v>
      </c>
      <c r="E3229">
        <v>8950</v>
      </c>
      <c r="F3229">
        <v>39680.720000000001</v>
      </c>
      <c r="G3229">
        <v>105322</v>
      </c>
      <c r="H3229">
        <v>40969</v>
      </c>
      <c r="I3229">
        <v>73</v>
      </c>
      <c r="J3229">
        <v>99</v>
      </c>
      <c r="K3229" t="s">
        <v>21</v>
      </c>
      <c r="L3229" t="s">
        <v>57</v>
      </c>
      <c r="M3229" t="s">
        <v>58</v>
      </c>
      <c r="N3229" t="s">
        <v>123</v>
      </c>
    </row>
    <row r="3230" spans="1:14" x14ac:dyDescent="0.25">
      <c r="A3230">
        <v>41</v>
      </c>
      <c r="B3230" t="s">
        <v>15</v>
      </c>
      <c r="C3230" t="s">
        <v>63</v>
      </c>
      <c r="D3230" t="s">
        <v>18</v>
      </c>
      <c r="E3230">
        <v>7990</v>
      </c>
      <c r="F3230">
        <v>35424.464</v>
      </c>
      <c r="G3230">
        <v>151316</v>
      </c>
      <c r="H3230">
        <v>41334</v>
      </c>
      <c r="I3230">
        <v>73</v>
      </c>
      <c r="J3230">
        <v>99</v>
      </c>
      <c r="K3230" t="s">
        <v>21</v>
      </c>
      <c r="L3230" t="s">
        <v>57</v>
      </c>
      <c r="M3230" t="s">
        <v>58</v>
      </c>
      <c r="N3230" t="s">
        <v>123</v>
      </c>
    </row>
    <row r="3231" spans="1:14" x14ac:dyDescent="0.25">
      <c r="A3231">
        <v>42</v>
      </c>
      <c r="B3231" t="s">
        <v>15</v>
      </c>
      <c r="C3231" t="s">
        <v>247</v>
      </c>
      <c r="D3231" t="s">
        <v>18</v>
      </c>
      <c r="E3231">
        <v>12900</v>
      </c>
      <c r="F3231">
        <v>57193.440000000002</v>
      </c>
      <c r="G3231">
        <v>54869</v>
      </c>
      <c r="H3231">
        <v>41760</v>
      </c>
      <c r="I3231">
        <v>73</v>
      </c>
      <c r="J3231">
        <v>99</v>
      </c>
      <c r="K3231" t="s">
        <v>21</v>
      </c>
      <c r="L3231" t="s">
        <v>19</v>
      </c>
      <c r="M3231" t="s">
        <v>58</v>
      </c>
      <c r="N3231" t="s">
        <v>123</v>
      </c>
    </row>
    <row r="3232" spans="1:14" x14ac:dyDescent="0.25">
      <c r="A3232">
        <v>43</v>
      </c>
      <c r="B3232" t="s">
        <v>15</v>
      </c>
      <c r="C3232" t="s">
        <v>247</v>
      </c>
      <c r="D3232" t="s">
        <v>18</v>
      </c>
      <c r="E3232">
        <v>12950</v>
      </c>
      <c r="F3232">
        <v>57415.12</v>
      </c>
      <c r="G3232">
        <v>50085</v>
      </c>
      <c r="H3232">
        <v>42614</v>
      </c>
      <c r="I3232">
        <v>73</v>
      </c>
      <c r="J3232">
        <v>99</v>
      </c>
      <c r="K3232" t="s">
        <v>21</v>
      </c>
      <c r="L3232" t="s">
        <v>57</v>
      </c>
      <c r="M3232" t="s">
        <v>58</v>
      </c>
      <c r="N3232" t="s">
        <v>123</v>
      </c>
    </row>
    <row r="3233" spans="1:14" x14ac:dyDescent="0.25">
      <c r="A3233">
        <v>44</v>
      </c>
      <c r="B3233" t="s">
        <v>15</v>
      </c>
      <c r="C3233" t="s">
        <v>247</v>
      </c>
      <c r="D3233" t="s">
        <v>18</v>
      </c>
      <c r="E3233">
        <v>11950</v>
      </c>
      <c r="F3233">
        <v>52981.520000000004</v>
      </c>
      <c r="G3233">
        <v>132770</v>
      </c>
      <c r="H3233">
        <v>42156</v>
      </c>
      <c r="I3233">
        <v>73</v>
      </c>
      <c r="J3233">
        <v>99</v>
      </c>
      <c r="K3233" t="s">
        <v>21</v>
      </c>
      <c r="L3233" t="s">
        <v>19</v>
      </c>
      <c r="M3233" t="s">
        <v>58</v>
      </c>
      <c r="N3233" t="s">
        <v>123</v>
      </c>
    </row>
    <row r="3234" spans="1:14" x14ac:dyDescent="0.25">
      <c r="A3234">
        <v>45</v>
      </c>
      <c r="B3234" t="s">
        <v>15</v>
      </c>
      <c r="C3234" t="s">
        <v>248</v>
      </c>
      <c r="D3234" t="s">
        <v>18</v>
      </c>
      <c r="E3234">
        <v>10950</v>
      </c>
      <c r="F3234">
        <v>48547.920000000006</v>
      </c>
      <c r="G3234">
        <v>91353</v>
      </c>
      <c r="H3234">
        <v>42156</v>
      </c>
      <c r="I3234">
        <v>73</v>
      </c>
      <c r="J3234">
        <v>99</v>
      </c>
      <c r="K3234" t="s">
        <v>21</v>
      </c>
      <c r="L3234" t="s">
        <v>57</v>
      </c>
      <c r="M3234" t="s">
        <v>58</v>
      </c>
      <c r="N3234" t="s">
        <v>123</v>
      </c>
    </row>
    <row r="3235" spans="1:14" x14ac:dyDescent="0.25">
      <c r="A3235">
        <v>46</v>
      </c>
      <c r="B3235" t="s">
        <v>15</v>
      </c>
      <c r="C3235" t="s">
        <v>74</v>
      </c>
      <c r="D3235" t="s">
        <v>18</v>
      </c>
      <c r="E3235">
        <v>12699</v>
      </c>
      <c r="F3235">
        <v>56302.286400000005</v>
      </c>
      <c r="G3235">
        <v>67990</v>
      </c>
      <c r="H3235">
        <v>42125</v>
      </c>
      <c r="I3235">
        <v>73</v>
      </c>
      <c r="J3235">
        <v>99</v>
      </c>
      <c r="K3235" t="s">
        <v>21</v>
      </c>
      <c r="L3235" t="s">
        <v>57</v>
      </c>
      <c r="M3235" t="s">
        <v>58</v>
      </c>
      <c r="N3235" t="s">
        <v>123</v>
      </c>
    </row>
    <row r="3236" spans="1:14" x14ac:dyDescent="0.25">
      <c r="A3236">
        <v>47</v>
      </c>
      <c r="B3236" t="s">
        <v>15</v>
      </c>
      <c r="C3236" t="s">
        <v>247</v>
      </c>
      <c r="D3236" t="s">
        <v>18</v>
      </c>
      <c r="E3236">
        <v>11950</v>
      </c>
      <c r="F3236">
        <v>52981.520000000004</v>
      </c>
      <c r="G3236">
        <v>127180</v>
      </c>
      <c r="H3236">
        <v>41183</v>
      </c>
      <c r="I3236">
        <v>73</v>
      </c>
      <c r="J3236">
        <v>99</v>
      </c>
      <c r="K3236" t="s">
        <v>21</v>
      </c>
      <c r="L3236" t="s">
        <v>19</v>
      </c>
      <c r="M3236" t="s">
        <v>58</v>
      </c>
      <c r="N3236" t="s">
        <v>123</v>
      </c>
    </row>
    <row r="3237" spans="1:14" x14ac:dyDescent="0.25">
      <c r="A3237">
        <v>48</v>
      </c>
      <c r="B3237" t="s">
        <v>15</v>
      </c>
      <c r="C3237" t="s">
        <v>74</v>
      </c>
      <c r="D3237" t="s">
        <v>18</v>
      </c>
      <c r="E3237">
        <v>16949</v>
      </c>
      <c r="F3237">
        <v>75145.0864</v>
      </c>
      <c r="G3237">
        <v>40116</v>
      </c>
      <c r="H3237">
        <v>42491</v>
      </c>
      <c r="I3237">
        <v>73</v>
      </c>
      <c r="J3237">
        <v>99</v>
      </c>
      <c r="K3237" t="s">
        <v>21</v>
      </c>
      <c r="L3237" t="s">
        <v>19</v>
      </c>
      <c r="M3237" t="s">
        <v>58</v>
      </c>
      <c r="N3237" t="s">
        <v>123</v>
      </c>
    </row>
    <row r="3238" spans="1:14" x14ac:dyDescent="0.25">
      <c r="A3238">
        <v>49</v>
      </c>
      <c r="B3238" t="s">
        <v>15</v>
      </c>
      <c r="C3238" t="s">
        <v>247</v>
      </c>
      <c r="D3238" t="s">
        <v>18</v>
      </c>
      <c r="E3238">
        <v>14995</v>
      </c>
      <c r="F3238">
        <v>66481.832000000009</v>
      </c>
      <c r="G3238">
        <v>23137</v>
      </c>
      <c r="H3238">
        <v>42005</v>
      </c>
      <c r="I3238">
        <v>73</v>
      </c>
      <c r="J3238">
        <v>99</v>
      </c>
      <c r="K3238" t="s">
        <v>21</v>
      </c>
      <c r="L3238" t="s">
        <v>19</v>
      </c>
      <c r="M3238" t="s">
        <v>58</v>
      </c>
      <c r="N3238" t="s">
        <v>123</v>
      </c>
    </row>
    <row r="3239" spans="1:14" x14ac:dyDescent="0.25">
      <c r="A3239">
        <v>50</v>
      </c>
      <c r="B3239" t="s">
        <v>15</v>
      </c>
      <c r="C3239" t="s">
        <v>63</v>
      </c>
      <c r="D3239" t="s">
        <v>18</v>
      </c>
      <c r="E3239">
        <v>8250</v>
      </c>
      <c r="F3239">
        <v>36577.200000000004</v>
      </c>
      <c r="G3239">
        <v>137000</v>
      </c>
      <c r="H3239">
        <v>40848</v>
      </c>
      <c r="I3239">
        <v>73</v>
      </c>
      <c r="J3239">
        <v>99</v>
      </c>
      <c r="K3239" t="s">
        <v>21</v>
      </c>
      <c r="L3239" t="s">
        <v>57</v>
      </c>
      <c r="M3239" t="s">
        <v>58</v>
      </c>
      <c r="N3239" t="s">
        <v>123</v>
      </c>
    </row>
    <row r="3240" spans="1:14" x14ac:dyDescent="0.25">
      <c r="A3240">
        <v>51</v>
      </c>
      <c r="B3240" t="s">
        <v>15</v>
      </c>
      <c r="C3240" t="s">
        <v>247</v>
      </c>
      <c r="D3240" t="s">
        <v>18</v>
      </c>
      <c r="E3240">
        <v>12950</v>
      </c>
      <c r="F3240">
        <v>57415.12</v>
      </c>
      <c r="G3240">
        <v>62097</v>
      </c>
      <c r="H3240">
        <v>42430</v>
      </c>
      <c r="I3240">
        <v>73</v>
      </c>
      <c r="J3240">
        <v>99</v>
      </c>
      <c r="K3240" t="s">
        <v>21</v>
      </c>
      <c r="L3240" t="s">
        <v>57</v>
      </c>
      <c r="M3240" t="s">
        <v>58</v>
      </c>
      <c r="N3240" t="s">
        <v>123</v>
      </c>
    </row>
    <row r="3241" spans="1:14" x14ac:dyDescent="0.25">
      <c r="A3241">
        <v>52</v>
      </c>
      <c r="B3241" t="s">
        <v>15</v>
      </c>
      <c r="C3241" t="s">
        <v>74</v>
      </c>
      <c r="D3241" t="s">
        <v>18</v>
      </c>
      <c r="E3241">
        <v>14795</v>
      </c>
      <c r="F3241">
        <v>65595.112000000008</v>
      </c>
      <c r="G3241">
        <v>67023</v>
      </c>
      <c r="H3241">
        <v>42339</v>
      </c>
      <c r="I3241">
        <v>73</v>
      </c>
      <c r="J3241">
        <v>99</v>
      </c>
      <c r="K3241" t="s">
        <v>21</v>
      </c>
      <c r="L3241" t="s">
        <v>19</v>
      </c>
      <c r="M3241" t="s">
        <v>58</v>
      </c>
      <c r="N3241" t="s">
        <v>123</v>
      </c>
    </row>
    <row r="3242" spans="1:14" x14ac:dyDescent="0.25">
      <c r="A3242">
        <v>53</v>
      </c>
      <c r="B3242" t="s">
        <v>15</v>
      </c>
      <c r="C3242" t="s">
        <v>247</v>
      </c>
      <c r="D3242" t="s">
        <v>18</v>
      </c>
      <c r="E3242">
        <v>5945</v>
      </c>
      <c r="F3242">
        <v>26357.752</v>
      </c>
      <c r="G3242">
        <v>202025</v>
      </c>
      <c r="H3242">
        <v>40575</v>
      </c>
      <c r="I3242">
        <v>73</v>
      </c>
      <c r="J3242">
        <v>99</v>
      </c>
      <c r="K3242" t="s">
        <v>21</v>
      </c>
      <c r="L3242" t="s">
        <v>57</v>
      </c>
      <c r="M3242" t="s">
        <v>58</v>
      </c>
      <c r="N3242" t="s">
        <v>123</v>
      </c>
    </row>
    <row r="3243" spans="1:14" x14ac:dyDescent="0.25">
      <c r="A3243">
        <v>54</v>
      </c>
      <c r="B3243" t="s">
        <v>15</v>
      </c>
      <c r="C3243" t="s">
        <v>74</v>
      </c>
      <c r="D3243" t="s">
        <v>18</v>
      </c>
      <c r="E3243">
        <v>13695</v>
      </c>
      <c r="F3243">
        <v>60718.152000000002</v>
      </c>
      <c r="G3243">
        <v>80231</v>
      </c>
      <c r="H3243">
        <v>42309</v>
      </c>
      <c r="I3243">
        <v>73</v>
      </c>
      <c r="J3243">
        <v>99</v>
      </c>
      <c r="K3243" t="s">
        <v>21</v>
      </c>
      <c r="L3243" t="s">
        <v>57</v>
      </c>
      <c r="M3243" t="s">
        <v>58</v>
      </c>
      <c r="N3243" t="s">
        <v>123</v>
      </c>
    </row>
    <row r="3244" spans="1:14" x14ac:dyDescent="0.25">
      <c r="A3244">
        <v>55</v>
      </c>
      <c r="B3244" t="s">
        <v>15</v>
      </c>
      <c r="C3244" t="s">
        <v>247</v>
      </c>
      <c r="D3244" t="s">
        <v>18</v>
      </c>
      <c r="E3244">
        <v>6950</v>
      </c>
      <c r="F3244">
        <v>30813.52</v>
      </c>
      <c r="G3244">
        <v>176952</v>
      </c>
      <c r="H3244">
        <v>40817</v>
      </c>
      <c r="I3244">
        <v>73</v>
      </c>
      <c r="J3244">
        <v>99</v>
      </c>
      <c r="K3244" t="s">
        <v>21</v>
      </c>
      <c r="L3244" t="s">
        <v>57</v>
      </c>
      <c r="M3244" t="s">
        <v>58</v>
      </c>
      <c r="N3244" t="s">
        <v>123</v>
      </c>
    </row>
    <row r="3245" spans="1:14" x14ac:dyDescent="0.25">
      <c r="A3245">
        <v>56</v>
      </c>
      <c r="B3245" t="s">
        <v>15</v>
      </c>
      <c r="C3245" t="s">
        <v>76</v>
      </c>
      <c r="D3245" t="s">
        <v>18</v>
      </c>
      <c r="E3245">
        <v>15635</v>
      </c>
      <c r="F3245">
        <v>69319.33600000001</v>
      </c>
      <c r="G3245">
        <v>49692</v>
      </c>
      <c r="H3245">
        <v>42552</v>
      </c>
      <c r="I3245">
        <v>73</v>
      </c>
      <c r="J3245">
        <v>99</v>
      </c>
      <c r="K3245" t="s">
        <v>21</v>
      </c>
      <c r="L3245" t="s">
        <v>19</v>
      </c>
      <c r="M3245" t="s">
        <v>58</v>
      </c>
      <c r="N3245" t="s">
        <v>123</v>
      </c>
    </row>
    <row r="3246" spans="1:14" x14ac:dyDescent="0.25">
      <c r="A3246">
        <v>57</v>
      </c>
      <c r="B3246" t="s">
        <v>15</v>
      </c>
      <c r="C3246" t="s">
        <v>63</v>
      </c>
      <c r="D3246" t="s">
        <v>18</v>
      </c>
      <c r="E3246">
        <v>10495</v>
      </c>
      <c r="F3246">
        <v>46530.632000000005</v>
      </c>
      <c r="G3246">
        <v>107912</v>
      </c>
      <c r="H3246">
        <v>40909</v>
      </c>
      <c r="I3246">
        <v>73</v>
      </c>
      <c r="J3246">
        <v>99</v>
      </c>
      <c r="K3246" t="s">
        <v>21</v>
      </c>
      <c r="L3246" t="s">
        <v>57</v>
      </c>
      <c r="M3246" t="s">
        <v>58</v>
      </c>
      <c r="N3246" t="s">
        <v>123</v>
      </c>
    </row>
    <row r="3247" spans="1:14" x14ac:dyDescent="0.25">
      <c r="A3247">
        <v>58</v>
      </c>
      <c r="B3247" t="s">
        <v>15</v>
      </c>
      <c r="C3247" t="s">
        <v>74</v>
      </c>
      <c r="D3247" t="s">
        <v>18</v>
      </c>
      <c r="E3247">
        <v>11950</v>
      </c>
      <c r="F3247">
        <v>52981.520000000004</v>
      </c>
      <c r="G3247">
        <v>156901</v>
      </c>
      <c r="H3247">
        <v>40787</v>
      </c>
      <c r="I3247">
        <v>73</v>
      </c>
      <c r="J3247">
        <v>99</v>
      </c>
      <c r="K3247" t="s">
        <v>21</v>
      </c>
      <c r="L3247" t="s">
        <v>19</v>
      </c>
      <c r="M3247" t="s">
        <v>58</v>
      </c>
      <c r="N3247" t="s">
        <v>123</v>
      </c>
    </row>
    <row r="3248" spans="1:14" x14ac:dyDescent="0.25">
      <c r="A3248">
        <v>59</v>
      </c>
      <c r="B3248" t="s">
        <v>15</v>
      </c>
      <c r="C3248" t="s">
        <v>63</v>
      </c>
      <c r="D3248" t="s">
        <v>18</v>
      </c>
      <c r="E3248">
        <v>12200</v>
      </c>
      <c r="F3248">
        <v>54089.920000000006</v>
      </c>
      <c r="G3248">
        <v>94810</v>
      </c>
      <c r="H3248">
        <v>42005</v>
      </c>
      <c r="I3248">
        <v>73</v>
      </c>
      <c r="J3248">
        <v>99</v>
      </c>
      <c r="K3248" t="s">
        <v>21</v>
      </c>
      <c r="L3248" t="s">
        <v>57</v>
      </c>
      <c r="M3248" t="s">
        <v>58</v>
      </c>
      <c r="N3248" t="s">
        <v>123</v>
      </c>
    </row>
    <row r="3249" spans="1:14" x14ac:dyDescent="0.25">
      <c r="A3249">
        <v>60</v>
      </c>
      <c r="B3249" t="s">
        <v>15</v>
      </c>
      <c r="C3249" t="s">
        <v>247</v>
      </c>
      <c r="D3249" t="s">
        <v>18</v>
      </c>
      <c r="E3249">
        <v>9400</v>
      </c>
      <c r="F3249">
        <v>41675.840000000004</v>
      </c>
      <c r="G3249">
        <v>82502</v>
      </c>
      <c r="H3249">
        <v>41061</v>
      </c>
      <c r="I3249">
        <v>73</v>
      </c>
      <c r="J3249">
        <v>99</v>
      </c>
      <c r="K3249" t="s">
        <v>21</v>
      </c>
      <c r="L3249" t="s">
        <v>57</v>
      </c>
      <c r="M3249" t="s">
        <v>58</v>
      </c>
      <c r="N3249" t="s">
        <v>123</v>
      </c>
    </row>
    <row r="3250" spans="1:14" x14ac:dyDescent="0.25">
      <c r="A3250">
        <v>61</v>
      </c>
      <c r="B3250" t="s">
        <v>15</v>
      </c>
      <c r="C3250" t="s">
        <v>63</v>
      </c>
      <c r="D3250" t="s">
        <v>18</v>
      </c>
      <c r="E3250">
        <v>8950</v>
      </c>
      <c r="F3250">
        <v>39680.720000000001</v>
      </c>
      <c r="G3250">
        <v>146036</v>
      </c>
      <c r="H3250">
        <v>41671</v>
      </c>
      <c r="I3250">
        <v>73</v>
      </c>
      <c r="J3250">
        <v>99</v>
      </c>
      <c r="K3250" t="s">
        <v>21</v>
      </c>
      <c r="L3250" t="s">
        <v>57</v>
      </c>
      <c r="M3250" t="s">
        <v>58</v>
      </c>
      <c r="N3250" t="s">
        <v>123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BA0CE-2064-4858-B74D-6C000806DD4C}">
  <dimension ref="A1:AB273"/>
  <sheetViews>
    <sheetView tabSelected="1" topLeftCell="A264" zoomScale="70" zoomScaleNormal="70" workbookViewId="0"/>
  </sheetViews>
  <sheetFormatPr defaultRowHeight="15" x14ac:dyDescent="0.25"/>
  <cols>
    <col min="1" max="1" width="4.42578125" bestFit="1" customWidth="1"/>
    <col min="2" max="2" width="7.140625" bestFit="1" customWidth="1"/>
    <col min="3" max="3" width="28.140625" bestFit="1" customWidth="1"/>
    <col min="4" max="4" width="10" bestFit="1" customWidth="1"/>
    <col min="5" max="5" width="13.42578125" bestFit="1" customWidth="1"/>
    <col min="6" max="6" width="10.7109375" bestFit="1" customWidth="1"/>
    <col min="7" max="7" width="12.42578125" bestFit="1" customWidth="1"/>
    <col min="8" max="8" width="54.5703125" bestFit="1" customWidth="1"/>
    <col min="9" max="9" width="9.28515625" bestFit="1" customWidth="1"/>
    <col min="10" max="10" width="8.85546875" bestFit="1" customWidth="1"/>
    <col min="11" max="11" width="9" bestFit="1" customWidth="1"/>
    <col min="12" max="12" width="15.85546875" bestFit="1" customWidth="1"/>
    <col min="13" max="13" width="6.7109375" bestFit="1" customWidth="1"/>
    <col min="14" max="14" width="11.28515625" bestFit="1" customWidth="1"/>
    <col min="15" max="15" width="6.710937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22" x14ac:dyDescent="0.25">
      <c r="A2">
        <v>1</v>
      </c>
      <c r="B2" t="s">
        <v>15</v>
      </c>
      <c r="C2" t="s">
        <v>79</v>
      </c>
      <c r="D2" t="s">
        <v>78</v>
      </c>
      <c r="E2" s="15">
        <f>F2/4.4336</f>
        <v>16668.17033561891</v>
      </c>
      <c r="F2" s="9">
        <v>73900</v>
      </c>
      <c r="G2" s="9">
        <v>126000</v>
      </c>
      <c r="H2">
        <v>2018</v>
      </c>
      <c r="I2" s="11">
        <v>100</v>
      </c>
      <c r="J2">
        <v>136</v>
      </c>
      <c r="K2" t="s">
        <v>93</v>
      </c>
      <c r="L2" t="s">
        <v>20</v>
      </c>
      <c r="M2" s="11" t="s">
        <v>22</v>
      </c>
      <c r="N2" t="s">
        <v>23</v>
      </c>
      <c r="O2" t="s">
        <v>16</v>
      </c>
    </row>
    <row r="3" spans="1:22" x14ac:dyDescent="0.25">
      <c r="A3">
        <v>2</v>
      </c>
      <c r="B3" t="s">
        <v>15</v>
      </c>
      <c r="C3" t="s">
        <v>80</v>
      </c>
      <c r="D3" t="s">
        <v>78</v>
      </c>
      <c r="E3" s="15">
        <f t="shared" ref="E3:E66" si="0">F3/4.4336</f>
        <v>17322.266329844821</v>
      </c>
      <c r="F3" s="9">
        <v>76800</v>
      </c>
      <c r="G3" s="9">
        <v>47437</v>
      </c>
      <c r="H3">
        <v>2017</v>
      </c>
      <c r="I3" s="11">
        <v>100</v>
      </c>
      <c r="J3">
        <v>136</v>
      </c>
      <c r="K3" t="s">
        <v>93</v>
      </c>
      <c r="L3" t="s">
        <v>20</v>
      </c>
      <c r="M3" s="11" t="s">
        <v>22</v>
      </c>
      <c r="N3" t="s">
        <v>23</v>
      </c>
      <c r="O3" t="s">
        <v>16</v>
      </c>
    </row>
    <row r="4" spans="1:22" x14ac:dyDescent="0.25">
      <c r="A4">
        <v>3</v>
      </c>
      <c r="B4" t="s">
        <v>15</v>
      </c>
      <c r="C4" t="s">
        <v>80</v>
      </c>
      <c r="D4" t="s">
        <v>78</v>
      </c>
      <c r="E4" s="15">
        <f t="shared" si="0"/>
        <v>18021.472392638036</v>
      </c>
      <c r="F4" s="9">
        <v>79900</v>
      </c>
      <c r="G4" s="9">
        <v>109216</v>
      </c>
      <c r="H4">
        <v>2018</v>
      </c>
      <c r="I4" s="11">
        <v>100</v>
      </c>
      <c r="J4">
        <v>136</v>
      </c>
      <c r="K4" t="s">
        <v>93</v>
      </c>
      <c r="L4" t="s">
        <v>20</v>
      </c>
      <c r="M4" s="11" t="s">
        <v>22</v>
      </c>
      <c r="N4" t="s">
        <v>23</v>
      </c>
      <c r="O4" t="s">
        <v>16</v>
      </c>
    </row>
    <row r="5" spans="1:22" x14ac:dyDescent="0.25">
      <c r="A5">
        <v>4</v>
      </c>
      <c r="B5" t="s">
        <v>15</v>
      </c>
      <c r="C5" t="s">
        <v>79</v>
      </c>
      <c r="D5" t="s">
        <v>78</v>
      </c>
      <c r="E5" s="15">
        <f t="shared" si="0"/>
        <v>16871.165644171779</v>
      </c>
      <c r="F5" s="9">
        <v>74800</v>
      </c>
      <c r="G5" s="9">
        <v>132000</v>
      </c>
      <c r="H5">
        <v>2018</v>
      </c>
      <c r="I5" s="11">
        <v>100</v>
      </c>
      <c r="J5">
        <v>136</v>
      </c>
      <c r="K5" t="s">
        <v>93</v>
      </c>
      <c r="L5" t="s">
        <v>20</v>
      </c>
      <c r="M5" s="11" t="s">
        <v>22</v>
      </c>
      <c r="N5" t="s">
        <v>23</v>
      </c>
      <c r="O5" t="s">
        <v>16</v>
      </c>
    </row>
    <row r="6" spans="1:22" x14ac:dyDescent="0.25">
      <c r="A6">
        <v>5</v>
      </c>
      <c r="B6" t="s">
        <v>15</v>
      </c>
      <c r="C6" t="s">
        <v>80</v>
      </c>
      <c r="D6" t="s">
        <v>78</v>
      </c>
      <c r="E6" s="15">
        <f t="shared" si="0"/>
        <v>11728.617827499098</v>
      </c>
      <c r="F6" s="9">
        <v>52000</v>
      </c>
      <c r="G6" s="9">
        <v>77672</v>
      </c>
      <c r="H6">
        <v>2013</v>
      </c>
      <c r="I6" s="11">
        <v>100</v>
      </c>
      <c r="J6">
        <v>136</v>
      </c>
      <c r="K6" t="s">
        <v>93</v>
      </c>
      <c r="L6" t="s">
        <v>20</v>
      </c>
      <c r="M6" s="11" t="s">
        <v>22</v>
      </c>
      <c r="N6" t="s">
        <v>23</v>
      </c>
      <c r="O6" t="s">
        <v>16</v>
      </c>
    </row>
    <row r="7" spans="1:22" x14ac:dyDescent="0.25">
      <c r="A7">
        <v>6</v>
      </c>
      <c r="B7" t="s">
        <v>15</v>
      </c>
      <c r="C7" t="s">
        <v>81</v>
      </c>
      <c r="D7" t="s">
        <v>78</v>
      </c>
      <c r="E7" s="15">
        <f t="shared" si="0"/>
        <v>19059.003969686033</v>
      </c>
      <c r="F7" s="9">
        <v>84500</v>
      </c>
      <c r="G7" s="9">
        <v>74500</v>
      </c>
      <c r="H7">
        <v>2018</v>
      </c>
      <c r="I7" s="11">
        <v>100</v>
      </c>
      <c r="J7">
        <v>136</v>
      </c>
      <c r="K7" t="s">
        <v>93</v>
      </c>
      <c r="L7" t="s">
        <v>20</v>
      </c>
      <c r="M7" s="11" t="s">
        <v>22</v>
      </c>
      <c r="N7" t="s">
        <v>23</v>
      </c>
      <c r="O7" t="s">
        <v>16</v>
      </c>
    </row>
    <row r="8" spans="1:22" x14ac:dyDescent="0.25">
      <c r="A8">
        <v>7</v>
      </c>
      <c r="B8" t="s">
        <v>15</v>
      </c>
      <c r="C8" t="s">
        <v>80</v>
      </c>
      <c r="D8" t="s">
        <v>78</v>
      </c>
      <c r="E8" s="15">
        <f t="shared" si="0"/>
        <v>15765.968964272824</v>
      </c>
      <c r="F8" s="9">
        <v>69900</v>
      </c>
      <c r="G8" s="9">
        <v>65507</v>
      </c>
      <c r="H8">
        <v>2016</v>
      </c>
      <c r="I8" s="11">
        <v>100</v>
      </c>
      <c r="J8">
        <v>136</v>
      </c>
      <c r="K8" t="s">
        <v>93</v>
      </c>
      <c r="L8" t="s">
        <v>20</v>
      </c>
      <c r="M8" s="11" t="s">
        <v>22</v>
      </c>
      <c r="N8" t="s">
        <v>23</v>
      </c>
      <c r="O8" t="s">
        <v>16</v>
      </c>
    </row>
    <row r="9" spans="1:22" x14ac:dyDescent="0.25">
      <c r="A9">
        <v>8</v>
      </c>
      <c r="B9" t="s">
        <v>15</v>
      </c>
      <c r="C9" t="s">
        <v>82</v>
      </c>
      <c r="D9" t="s">
        <v>78</v>
      </c>
      <c r="E9" s="15">
        <f t="shared" si="0"/>
        <v>10803.86142186936</v>
      </c>
      <c r="F9" s="9">
        <v>47900</v>
      </c>
      <c r="G9" s="9">
        <v>149000</v>
      </c>
      <c r="H9">
        <v>2014</v>
      </c>
      <c r="I9" s="11">
        <v>100</v>
      </c>
      <c r="J9">
        <v>136</v>
      </c>
      <c r="K9" t="s">
        <v>93</v>
      </c>
      <c r="L9" t="s">
        <v>20</v>
      </c>
      <c r="M9" s="11" t="s">
        <v>22</v>
      </c>
      <c r="N9" t="s">
        <v>23</v>
      </c>
      <c r="O9" t="s">
        <v>16</v>
      </c>
      <c r="V9" s="5"/>
    </row>
    <row r="10" spans="1:22" x14ac:dyDescent="0.25">
      <c r="A10">
        <v>9</v>
      </c>
      <c r="B10" t="s">
        <v>15</v>
      </c>
      <c r="C10" t="s">
        <v>83</v>
      </c>
      <c r="D10" t="s">
        <v>78</v>
      </c>
      <c r="E10" s="15">
        <f t="shared" si="0"/>
        <v>16668.17033561891</v>
      </c>
      <c r="F10" s="9">
        <v>73900</v>
      </c>
      <c r="G10" s="9">
        <v>97000</v>
      </c>
      <c r="H10">
        <v>2018</v>
      </c>
      <c r="I10" s="11">
        <v>100</v>
      </c>
      <c r="J10">
        <v>136</v>
      </c>
      <c r="K10" t="s">
        <v>93</v>
      </c>
      <c r="L10" t="s">
        <v>20</v>
      </c>
      <c r="M10" s="11" t="s">
        <v>22</v>
      </c>
      <c r="N10" t="s">
        <v>23</v>
      </c>
      <c r="O10" t="s">
        <v>16</v>
      </c>
    </row>
    <row r="11" spans="1:22" x14ac:dyDescent="0.25">
      <c r="A11">
        <v>10</v>
      </c>
      <c r="B11" t="s">
        <v>15</v>
      </c>
      <c r="C11" t="s">
        <v>83</v>
      </c>
      <c r="D11" t="s">
        <v>78</v>
      </c>
      <c r="E11" s="15">
        <f t="shared" si="0"/>
        <v>13487.910501623961</v>
      </c>
      <c r="F11" s="9">
        <v>59800</v>
      </c>
      <c r="G11" s="9">
        <v>141522</v>
      </c>
      <c r="H11">
        <v>2016</v>
      </c>
      <c r="I11" s="11">
        <v>100</v>
      </c>
      <c r="J11">
        <v>136</v>
      </c>
      <c r="K11" t="s">
        <v>93</v>
      </c>
      <c r="L11" t="s">
        <v>20</v>
      </c>
      <c r="M11" s="11" t="s">
        <v>22</v>
      </c>
      <c r="N11" t="s">
        <v>23</v>
      </c>
      <c r="O11" t="s">
        <v>16</v>
      </c>
    </row>
    <row r="12" spans="1:22" x14ac:dyDescent="0.25">
      <c r="A12">
        <v>11</v>
      </c>
      <c r="B12" t="s">
        <v>15</v>
      </c>
      <c r="C12" t="s">
        <v>83</v>
      </c>
      <c r="D12" t="s">
        <v>78</v>
      </c>
      <c r="E12" s="15">
        <f t="shared" si="0"/>
        <v>14863.767592926741</v>
      </c>
      <c r="F12" s="9">
        <v>65900</v>
      </c>
      <c r="G12" s="9">
        <v>228773</v>
      </c>
      <c r="H12">
        <v>2018</v>
      </c>
      <c r="I12" s="11">
        <v>100</v>
      </c>
      <c r="J12">
        <v>136</v>
      </c>
      <c r="K12" t="s">
        <v>93</v>
      </c>
      <c r="L12" t="s">
        <v>20</v>
      </c>
      <c r="M12" s="11" t="s">
        <v>22</v>
      </c>
      <c r="N12" t="s">
        <v>23</v>
      </c>
      <c r="O12" t="s">
        <v>16</v>
      </c>
    </row>
    <row r="13" spans="1:22" x14ac:dyDescent="0.25">
      <c r="A13">
        <v>12</v>
      </c>
      <c r="B13" t="s">
        <v>15</v>
      </c>
      <c r="C13" t="s">
        <v>83</v>
      </c>
      <c r="D13" t="s">
        <v>78</v>
      </c>
      <c r="E13" s="15">
        <f t="shared" si="0"/>
        <v>18720.678455431251</v>
      </c>
      <c r="F13" s="9">
        <v>83000</v>
      </c>
      <c r="G13" s="9">
        <v>55400</v>
      </c>
      <c r="H13">
        <v>2017</v>
      </c>
      <c r="I13" s="11">
        <v>100</v>
      </c>
      <c r="J13">
        <v>136</v>
      </c>
      <c r="K13" t="s">
        <v>93</v>
      </c>
      <c r="L13" t="s">
        <v>20</v>
      </c>
      <c r="M13" s="11" t="s">
        <v>22</v>
      </c>
      <c r="N13" t="s">
        <v>23</v>
      </c>
      <c r="O13" t="s">
        <v>16</v>
      </c>
    </row>
    <row r="14" spans="1:22" x14ac:dyDescent="0.25">
      <c r="A14">
        <v>13</v>
      </c>
      <c r="B14" t="s">
        <v>15</v>
      </c>
      <c r="C14" t="s">
        <v>81</v>
      </c>
      <c r="D14" t="s">
        <v>78</v>
      </c>
      <c r="E14" s="15">
        <f t="shared" si="0"/>
        <v>14660.546734031035</v>
      </c>
      <c r="F14" s="9">
        <v>64999</v>
      </c>
      <c r="G14" s="9">
        <v>195000</v>
      </c>
      <c r="H14">
        <v>2016</v>
      </c>
      <c r="I14" s="11">
        <v>100</v>
      </c>
      <c r="J14">
        <v>136</v>
      </c>
      <c r="K14" t="s">
        <v>93</v>
      </c>
      <c r="L14" t="s">
        <v>20</v>
      </c>
      <c r="M14" s="11" t="s">
        <v>22</v>
      </c>
      <c r="N14" t="s">
        <v>23</v>
      </c>
      <c r="O14" t="s">
        <v>16</v>
      </c>
    </row>
    <row r="15" spans="1:22" x14ac:dyDescent="0.25">
      <c r="A15">
        <v>14</v>
      </c>
      <c r="B15" t="s">
        <v>15</v>
      </c>
      <c r="C15" t="s">
        <v>84</v>
      </c>
      <c r="D15" t="s">
        <v>78</v>
      </c>
      <c r="E15" s="15">
        <f t="shared" si="0"/>
        <v>21179.177192349332</v>
      </c>
      <c r="F15" s="9">
        <v>93900</v>
      </c>
      <c r="G15" s="9">
        <v>31784</v>
      </c>
      <c r="H15">
        <v>2018</v>
      </c>
      <c r="I15" s="11">
        <v>100</v>
      </c>
      <c r="J15">
        <v>136</v>
      </c>
      <c r="K15" t="s">
        <v>93</v>
      </c>
      <c r="L15" t="s">
        <v>20</v>
      </c>
      <c r="M15" s="11" t="s">
        <v>22</v>
      </c>
      <c r="N15" t="s">
        <v>23</v>
      </c>
      <c r="O15" t="s">
        <v>16</v>
      </c>
      <c r="P15" s="5"/>
    </row>
    <row r="16" spans="1:22" x14ac:dyDescent="0.25">
      <c r="A16">
        <v>15</v>
      </c>
      <c r="B16" t="s">
        <v>15</v>
      </c>
      <c r="C16" t="s">
        <v>80</v>
      </c>
      <c r="D16" t="s">
        <v>78</v>
      </c>
      <c r="E16" s="15">
        <f t="shared" si="0"/>
        <v>14570.552147239263</v>
      </c>
      <c r="F16" s="9">
        <v>64600</v>
      </c>
      <c r="G16" s="9">
        <v>135000</v>
      </c>
      <c r="H16">
        <v>2016</v>
      </c>
      <c r="I16" s="11">
        <v>100</v>
      </c>
      <c r="J16">
        <v>136</v>
      </c>
      <c r="K16" t="s">
        <v>93</v>
      </c>
      <c r="L16" t="s">
        <v>20</v>
      </c>
      <c r="M16" s="11" t="s">
        <v>22</v>
      </c>
      <c r="N16" t="s">
        <v>23</v>
      </c>
      <c r="O16" t="s">
        <v>16</v>
      </c>
    </row>
    <row r="17" spans="1:18" x14ac:dyDescent="0.25">
      <c r="A17">
        <v>16</v>
      </c>
      <c r="B17" t="s">
        <v>15</v>
      </c>
      <c r="C17" t="s">
        <v>80</v>
      </c>
      <c r="D17" t="s">
        <v>78</v>
      </c>
      <c r="E17" s="15">
        <f t="shared" si="0"/>
        <v>14435.221941537351</v>
      </c>
      <c r="F17" s="9">
        <v>64000</v>
      </c>
      <c r="G17" s="9">
        <v>238000</v>
      </c>
      <c r="H17">
        <v>2017</v>
      </c>
      <c r="I17" s="11">
        <v>100</v>
      </c>
      <c r="J17">
        <v>136</v>
      </c>
      <c r="K17" t="s">
        <v>93</v>
      </c>
      <c r="L17" t="s">
        <v>20</v>
      </c>
      <c r="M17" s="11" t="s">
        <v>22</v>
      </c>
      <c r="N17" t="s">
        <v>23</v>
      </c>
      <c r="O17" t="s">
        <v>16</v>
      </c>
    </row>
    <row r="18" spans="1:18" x14ac:dyDescent="0.25">
      <c r="A18">
        <v>17</v>
      </c>
      <c r="B18" t="s">
        <v>15</v>
      </c>
      <c r="C18" t="s">
        <v>80</v>
      </c>
      <c r="D18" t="s">
        <v>78</v>
      </c>
      <c r="E18" s="15">
        <f t="shared" si="0"/>
        <v>17818.477084085167</v>
      </c>
      <c r="F18" s="9">
        <v>79000</v>
      </c>
      <c r="G18" s="9">
        <v>101000</v>
      </c>
      <c r="H18">
        <v>2017</v>
      </c>
      <c r="I18" s="11">
        <v>100</v>
      </c>
      <c r="J18">
        <v>136</v>
      </c>
      <c r="K18" t="s">
        <v>93</v>
      </c>
      <c r="L18" t="s">
        <v>20</v>
      </c>
      <c r="M18" s="11" t="s">
        <v>22</v>
      </c>
      <c r="N18" t="s">
        <v>23</v>
      </c>
      <c r="O18" t="s">
        <v>16</v>
      </c>
    </row>
    <row r="19" spans="1:18" x14ac:dyDescent="0.25">
      <c r="A19">
        <v>18</v>
      </c>
      <c r="B19" t="s">
        <v>15</v>
      </c>
      <c r="C19" t="s">
        <v>80</v>
      </c>
      <c r="D19" t="s">
        <v>78</v>
      </c>
      <c r="E19" s="15">
        <f t="shared" si="0"/>
        <v>8773.9083363406717</v>
      </c>
      <c r="F19" s="9">
        <v>38900</v>
      </c>
      <c r="G19" s="9">
        <v>197000</v>
      </c>
      <c r="H19">
        <v>2010</v>
      </c>
      <c r="I19" s="11">
        <v>100</v>
      </c>
      <c r="J19">
        <v>136</v>
      </c>
      <c r="K19" t="s">
        <v>93</v>
      </c>
      <c r="L19" t="s">
        <v>20</v>
      </c>
      <c r="M19" s="11" t="s">
        <v>22</v>
      </c>
      <c r="N19" t="s">
        <v>23</v>
      </c>
      <c r="O19" t="s">
        <v>16</v>
      </c>
    </row>
    <row r="20" spans="1:18" x14ac:dyDescent="0.25">
      <c r="A20">
        <v>19</v>
      </c>
      <c r="B20" t="s">
        <v>15</v>
      </c>
      <c r="C20" t="s">
        <v>80</v>
      </c>
      <c r="D20" t="s">
        <v>78</v>
      </c>
      <c r="E20" s="15">
        <f t="shared" si="0"/>
        <v>15089.317935763262</v>
      </c>
      <c r="F20" s="9">
        <v>66900</v>
      </c>
      <c r="G20" s="9">
        <v>128655</v>
      </c>
      <c r="H20">
        <v>2015</v>
      </c>
      <c r="I20" s="11">
        <v>100</v>
      </c>
      <c r="J20">
        <v>136</v>
      </c>
      <c r="K20" t="s">
        <v>93</v>
      </c>
      <c r="L20" t="s">
        <v>20</v>
      </c>
      <c r="M20" s="11" t="s">
        <v>22</v>
      </c>
      <c r="N20" t="s">
        <v>23</v>
      </c>
      <c r="O20" t="s">
        <v>16</v>
      </c>
    </row>
    <row r="21" spans="1:18" x14ac:dyDescent="0.25">
      <c r="A21">
        <v>20</v>
      </c>
      <c r="B21" t="s">
        <v>15</v>
      </c>
      <c r="C21" t="s">
        <v>81</v>
      </c>
      <c r="D21" t="s">
        <v>78</v>
      </c>
      <c r="E21" s="15">
        <f t="shared" si="0"/>
        <v>12179.71851317214</v>
      </c>
      <c r="F21" s="9">
        <v>54000</v>
      </c>
      <c r="G21" s="9">
        <v>124470</v>
      </c>
      <c r="H21">
        <v>2014</v>
      </c>
      <c r="I21" s="11">
        <v>100</v>
      </c>
      <c r="J21">
        <v>136</v>
      </c>
      <c r="K21" t="s">
        <v>93</v>
      </c>
      <c r="L21" t="s">
        <v>20</v>
      </c>
      <c r="M21" s="11" t="s">
        <v>22</v>
      </c>
      <c r="N21" t="s">
        <v>23</v>
      </c>
      <c r="O21" t="s">
        <v>16</v>
      </c>
    </row>
    <row r="22" spans="1:18" x14ac:dyDescent="0.25">
      <c r="A22">
        <v>21</v>
      </c>
      <c r="B22" t="s">
        <v>15</v>
      </c>
      <c r="C22" t="s">
        <v>81</v>
      </c>
      <c r="D22" t="s">
        <v>78</v>
      </c>
      <c r="E22" s="15">
        <f t="shared" si="0"/>
        <v>11277.517141826054</v>
      </c>
      <c r="F22" s="9">
        <v>50000</v>
      </c>
      <c r="G22" s="9">
        <v>178423</v>
      </c>
      <c r="H22">
        <v>2013</v>
      </c>
      <c r="I22" s="11">
        <v>100</v>
      </c>
      <c r="J22">
        <v>136</v>
      </c>
      <c r="K22" t="s">
        <v>93</v>
      </c>
      <c r="L22" t="s">
        <v>20</v>
      </c>
      <c r="M22" s="11" t="s">
        <v>22</v>
      </c>
      <c r="N22" t="s">
        <v>23</v>
      </c>
      <c r="O22" t="s">
        <v>16</v>
      </c>
    </row>
    <row r="23" spans="1:18" x14ac:dyDescent="0.25">
      <c r="A23">
        <v>22</v>
      </c>
      <c r="B23" t="s">
        <v>15</v>
      </c>
      <c r="C23" t="s">
        <v>81</v>
      </c>
      <c r="D23" t="s">
        <v>78</v>
      </c>
      <c r="E23" s="15">
        <f t="shared" si="0"/>
        <v>12179.71851317214</v>
      </c>
      <c r="F23" s="9">
        <v>54000</v>
      </c>
      <c r="G23" s="9">
        <v>160150</v>
      </c>
      <c r="H23">
        <v>2014</v>
      </c>
      <c r="I23" s="11">
        <v>100</v>
      </c>
      <c r="J23">
        <v>136</v>
      </c>
      <c r="K23" t="s">
        <v>93</v>
      </c>
      <c r="L23" t="s">
        <v>20</v>
      </c>
      <c r="M23" s="11" t="s">
        <v>22</v>
      </c>
      <c r="N23" t="s">
        <v>23</v>
      </c>
      <c r="O23" t="s">
        <v>16</v>
      </c>
    </row>
    <row r="24" spans="1:18" x14ac:dyDescent="0.25">
      <c r="A24">
        <v>23</v>
      </c>
      <c r="B24" t="s">
        <v>15</v>
      </c>
      <c r="C24" t="s">
        <v>85</v>
      </c>
      <c r="D24" t="s">
        <v>78</v>
      </c>
      <c r="E24" s="15">
        <f t="shared" si="0"/>
        <v>8773.9083363406717</v>
      </c>
      <c r="F24" s="9">
        <v>38900</v>
      </c>
      <c r="G24" s="9">
        <v>167000</v>
      </c>
      <c r="H24">
        <v>2010</v>
      </c>
      <c r="I24" s="11">
        <v>100</v>
      </c>
      <c r="J24">
        <v>136</v>
      </c>
      <c r="K24" t="s">
        <v>93</v>
      </c>
      <c r="L24" t="s">
        <v>20</v>
      </c>
      <c r="M24" s="11" t="s">
        <v>22</v>
      </c>
      <c r="N24" t="s">
        <v>23</v>
      </c>
      <c r="O24" t="s">
        <v>16</v>
      </c>
      <c r="R24" s="5"/>
    </row>
    <row r="25" spans="1:18" x14ac:dyDescent="0.25">
      <c r="A25">
        <v>24</v>
      </c>
      <c r="B25" t="s">
        <v>15</v>
      </c>
      <c r="C25" t="s">
        <v>84</v>
      </c>
      <c r="D25" t="s">
        <v>78</v>
      </c>
      <c r="E25" s="15">
        <f t="shared" si="0"/>
        <v>16961.385781306388</v>
      </c>
      <c r="F25" s="9">
        <v>75200</v>
      </c>
      <c r="G25" s="9">
        <v>107700</v>
      </c>
      <c r="H25">
        <v>2018</v>
      </c>
      <c r="I25" s="11">
        <v>100</v>
      </c>
      <c r="J25">
        <v>136</v>
      </c>
      <c r="K25" t="s">
        <v>93</v>
      </c>
      <c r="L25" t="s">
        <v>20</v>
      </c>
      <c r="M25" s="11" t="s">
        <v>22</v>
      </c>
      <c r="N25" t="s">
        <v>23</v>
      </c>
      <c r="O25" t="s">
        <v>16</v>
      </c>
    </row>
    <row r="26" spans="1:18" x14ac:dyDescent="0.25">
      <c r="A26">
        <v>25</v>
      </c>
      <c r="B26" t="s">
        <v>15</v>
      </c>
      <c r="C26" t="s">
        <v>80</v>
      </c>
      <c r="D26" t="s">
        <v>78</v>
      </c>
      <c r="E26" s="15">
        <f t="shared" si="0"/>
        <v>12518.04402742692</v>
      </c>
      <c r="F26" s="9">
        <v>55500</v>
      </c>
      <c r="G26" s="9">
        <v>255000</v>
      </c>
      <c r="H26">
        <v>2018</v>
      </c>
      <c r="I26" s="11">
        <v>100</v>
      </c>
      <c r="J26">
        <v>136</v>
      </c>
      <c r="K26" t="s">
        <v>93</v>
      </c>
      <c r="L26" t="s">
        <v>20</v>
      </c>
      <c r="M26" s="11" t="s">
        <v>22</v>
      </c>
      <c r="N26" t="s">
        <v>23</v>
      </c>
      <c r="O26" t="s">
        <v>16</v>
      </c>
    </row>
    <row r="27" spans="1:18" x14ac:dyDescent="0.25">
      <c r="A27">
        <v>26</v>
      </c>
      <c r="B27" t="s">
        <v>15</v>
      </c>
      <c r="C27" t="s">
        <v>80</v>
      </c>
      <c r="D27" t="s">
        <v>78</v>
      </c>
      <c r="E27" s="15">
        <f t="shared" si="0"/>
        <v>21179.177192349332</v>
      </c>
      <c r="F27" s="9">
        <v>93900</v>
      </c>
      <c r="G27" s="9">
        <v>41253</v>
      </c>
      <c r="H27">
        <v>2018</v>
      </c>
      <c r="I27" s="11">
        <v>100</v>
      </c>
      <c r="J27">
        <v>136</v>
      </c>
      <c r="K27" t="s">
        <v>93</v>
      </c>
      <c r="L27" t="s">
        <v>20</v>
      </c>
      <c r="M27" s="11" t="s">
        <v>22</v>
      </c>
      <c r="N27" t="s">
        <v>23</v>
      </c>
      <c r="O27" t="s">
        <v>16</v>
      </c>
    </row>
    <row r="28" spans="1:18" x14ac:dyDescent="0.25">
      <c r="A28">
        <v>27</v>
      </c>
      <c r="B28" t="s">
        <v>15</v>
      </c>
      <c r="C28" t="s">
        <v>80</v>
      </c>
      <c r="D28" t="s">
        <v>78</v>
      </c>
      <c r="E28" s="15">
        <f t="shared" si="0"/>
        <v>8097.2573078311079</v>
      </c>
      <c r="F28" s="9">
        <v>35900</v>
      </c>
      <c r="G28" s="9">
        <v>238000</v>
      </c>
      <c r="H28">
        <v>2011</v>
      </c>
      <c r="I28" s="11">
        <v>100</v>
      </c>
      <c r="J28">
        <v>136</v>
      </c>
      <c r="K28" t="s">
        <v>93</v>
      </c>
      <c r="L28" t="s">
        <v>20</v>
      </c>
      <c r="M28" s="11" t="s">
        <v>22</v>
      </c>
      <c r="N28" t="s">
        <v>23</v>
      </c>
      <c r="O28" t="s">
        <v>16</v>
      </c>
    </row>
    <row r="29" spans="1:18" x14ac:dyDescent="0.25">
      <c r="A29">
        <v>28</v>
      </c>
      <c r="B29" t="s">
        <v>15</v>
      </c>
      <c r="C29" t="s">
        <v>80</v>
      </c>
      <c r="D29" t="s">
        <v>78</v>
      </c>
      <c r="E29" s="15">
        <f t="shared" si="0"/>
        <v>13081.919884518224</v>
      </c>
      <c r="F29" s="9">
        <v>58000</v>
      </c>
      <c r="G29" s="9">
        <v>167000</v>
      </c>
      <c r="H29">
        <v>2014</v>
      </c>
      <c r="I29" s="11">
        <v>100</v>
      </c>
      <c r="J29">
        <v>136</v>
      </c>
      <c r="K29" t="s">
        <v>93</v>
      </c>
      <c r="L29" t="s">
        <v>20</v>
      </c>
      <c r="M29" s="11" t="s">
        <v>22</v>
      </c>
      <c r="N29" t="s">
        <v>23</v>
      </c>
      <c r="O29" t="s">
        <v>16</v>
      </c>
    </row>
    <row r="30" spans="1:18" x14ac:dyDescent="0.25">
      <c r="A30">
        <v>29</v>
      </c>
      <c r="B30" t="s">
        <v>15</v>
      </c>
      <c r="C30" t="s">
        <v>80</v>
      </c>
      <c r="D30" t="s">
        <v>78</v>
      </c>
      <c r="E30" s="15">
        <f t="shared" si="0"/>
        <v>17795.922049801517</v>
      </c>
      <c r="F30" s="9">
        <v>78900</v>
      </c>
      <c r="G30" s="9">
        <v>103000</v>
      </c>
      <c r="H30">
        <v>2018</v>
      </c>
      <c r="I30" s="11">
        <v>100</v>
      </c>
      <c r="J30">
        <v>136</v>
      </c>
      <c r="K30" t="s">
        <v>93</v>
      </c>
      <c r="L30" t="s">
        <v>20</v>
      </c>
      <c r="M30" s="11" t="s">
        <v>22</v>
      </c>
      <c r="N30" t="s">
        <v>23</v>
      </c>
      <c r="O30" t="s">
        <v>16</v>
      </c>
    </row>
    <row r="31" spans="1:18" x14ac:dyDescent="0.25">
      <c r="A31">
        <v>30</v>
      </c>
      <c r="B31" t="s">
        <v>15</v>
      </c>
      <c r="C31" t="s">
        <v>84</v>
      </c>
      <c r="D31" t="s">
        <v>78</v>
      </c>
      <c r="E31" s="15">
        <f t="shared" si="0"/>
        <v>18156.802598339949</v>
      </c>
      <c r="F31" s="9">
        <v>80500</v>
      </c>
      <c r="G31" s="9">
        <v>44358</v>
      </c>
      <c r="H31">
        <v>2017</v>
      </c>
      <c r="I31" s="11">
        <v>100</v>
      </c>
      <c r="J31">
        <v>136</v>
      </c>
      <c r="K31" t="s">
        <v>93</v>
      </c>
      <c r="L31" t="s">
        <v>20</v>
      </c>
      <c r="M31" s="11" t="s">
        <v>22</v>
      </c>
      <c r="N31" t="s">
        <v>23</v>
      </c>
      <c r="O31" t="s">
        <v>16</v>
      </c>
    </row>
    <row r="32" spans="1:18" x14ac:dyDescent="0.25">
      <c r="A32">
        <v>31</v>
      </c>
      <c r="B32" t="s">
        <v>15</v>
      </c>
      <c r="C32" t="s">
        <v>84</v>
      </c>
      <c r="D32" t="s">
        <v>78</v>
      </c>
      <c r="E32" s="15">
        <f t="shared" si="0"/>
        <v>7668.4861060988806</v>
      </c>
      <c r="F32" s="9">
        <v>33999</v>
      </c>
      <c r="G32" s="9">
        <v>199999</v>
      </c>
      <c r="H32">
        <v>2012</v>
      </c>
      <c r="I32" s="11">
        <v>100</v>
      </c>
      <c r="J32">
        <v>136</v>
      </c>
      <c r="K32" t="s">
        <v>93</v>
      </c>
      <c r="L32" t="s">
        <v>20</v>
      </c>
      <c r="M32" s="11" t="s">
        <v>22</v>
      </c>
      <c r="N32" t="s">
        <v>23</v>
      </c>
      <c r="O32" t="s">
        <v>16</v>
      </c>
    </row>
    <row r="33" spans="1:20" x14ac:dyDescent="0.25">
      <c r="A33">
        <v>32</v>
      </c>
      <c r="B33" t="s">
        <v>15</v>
      </c>
      <c r="C33" t="s">
        <v>80</v>
      </c>
      <c r="D33" t="s">
        <v>78</v>
      </c>
      <c r="E33" s="15">
        <f t="shared" si="0"/>
        <v>15765.968964272824</v>
      </c>
      <c r="F33" s="9">
        <v>69900</v>
      </c>
      <c r="G33" s="9">
        <v>135000</v>
      </c>
      <c r="H33">
        <v>2015</v>
      </c>
      <c r="I33" s="11">
        <v>100</v>
      </c>
      <c r="J33">
        <v>136</v>
      </c>
      <c r="K33" t="s">
        <v>93</v>
      </c>
      <c r="L33" t="s">
        <v>20</v>
      </c>
      <c r="M33" s="11" t="s">
        <v>22</v>
      </c>
      <c r="N33" t="s">
        <v>23</v>
      </c>
      <c r="O33" t="s">
        <v>16</v>
      </c>
    </row>
    <row r="34" spans="1:20" x14ac:dyDescent="0.25">
      <c r="A34">
        <v>33</v>
      </c>
      <c r="B34" t="s">
        <v>15</v>
      </c>
      <c r="C34" t="s">
        <v>85</v>
      </c>
      <c r="D34" t="s">
        <v>78</v>
      </c>
      <c r="E34" s="15">
        <f t="shared" si="0"/>
        <v>12382.713821725009</v>
      </c>
      <c r="F34" s="9">
        <v>54900</v>
      </c>
      <c r="G34" s="9">
        <v>190000</v>
      </c>
      <c r="H34">
        <v>2013</v>
      </c>
      <c r="I34" s="11">
        <v>100</v>
      </c>
      <c r="J34">
        <v>136</v>
      </c>
      <c r="K34" t="s">
        <v>93</v>
      </c>
      <c r="L34" t="s">
        <v>20</v>
      </c>
      <c r="M34" s="11" t="s">
        <v>22</v>
      </c>
      <c r="N34" t="s">
        <v>23</v>
      </c>
      <c r="O34" t="s">
        <v>16</v>
      </c>
    </row>
    <row r="35" spans="1:20" x14ac:dyDescent="0.25">
      <c r="A35">
        <v>34</v>
      </c>
      <c r="B35" t="s">
        <v>15</v>
      </c>
      <c r="C35" t="s">
        <v>85</v>
      </c>
      <c r="D35" t="s">
        <v>78</v>
      </c>
      <c r="E35" s="15">
        <f t="shared" si="0"/>
        <v>16916.275712739083</v>
      </c>
      <c r="F35" s="9">
        <v>75000</v>
      </c>
      <c r="G35" s="9">
        <v>59800</v>
      </c>
      <c r="H35">
        <v>2016</v>
      </c>
      <c r="I35" s="11">
        <v>100</v>
      </c>
      <c r="J35">
        <v>136</v>
      </c>
      <c r="K35" t="s">
        <v>93</v>
      </c>
      <c r="L35" t="s">
        <v>20</v>
      </c>
      <c r="M35" s="11" t="s">
        <v>22</v>
      </c>
      <c r="N35" t="s">
        <v>23</v>
      </c>
      <c r="O35" t="s">
        <v>16</v>
      </c>
    </row>
    <row r="36" spans="1:20" x14ac:dyDescent="0.25">
      <c r="A36">
        <v>35</v>
      </c>
      <c r="B36" t="s">
        <v>15</v>
      </c>
      <c r="C36" t="s">
        <v>84</v>
      </c>
      <c r="D36" t="s">
        <v>78</v>
      </c>
      <c r="E36" s="15">
        <f t="shared" si="0"/>
        <v>14638.21725009022</v>
      </c>
      <c r="F36" s="9">
        <v>64900</v>
      </c>
      <c r="G36" s="9">
        <v>106100</v>
      </c>
      <c r="H36">
        <v>2015</v>
      </c>
      <c r="I36" s="11">
        <v>100</v>
      </c>
      <c r="J36">
        <v>136</v>
      </c>
      <c r="K36" t="s">
        <v>93</v>
      </c>
      <c r="L36" t="s">
        <v>20</v>
      </c>
      <c r="M36" s="11" t="s">
        <v>22</v>
      </c>
      <c r="N36" t="s">
        <v>23</v>
      </c>
      <c r="O36" t="s">
        <v>16</v>
      </c>
    </row>
    <row r="37" spans="1:20" x14ac:dyDescent="0.25">
      <c r="A37">
        <v>36</v>
      </c>
      <c r="B37" t="s">
        <v>15</v>
      </c>
      <c r="C37" t="s">
        <v>80</v>
      </c>
      <c r="D37" t="s">
        <v>78</v>
      </c>
      <c r="E37" s="15">
        <f t="shared" si="0"/>
        <v>13961.566221580657</v>
      </c>
      <c r="F37" s="9">
        <v>61900</v>
      </c>
      <c r="G37" s="9">
        <v>115000</v>
      </c>
      <c r="H37">
        <v>2015</v>
      </c>
      <c r="I37" s="11">
        <v>100</v>
      </c>
      <c r="J37">
        <v>136</v>
      </c>
      <c r="K37" t="s">
        <v>93</v>
      </c>
      <c r="L37" t="s">
        <v>20</v>
      </c>
      <c r="M37" s="11" t="s">
        <v>22</v>
      </c>
      <c r="N37" t="s">
        <v>23</v>
      </c>
      <c r="O37" t="s">
        <v>16</v>
      </c>
      <c r="T37" s="5"/>
    </row>
    <row r="38" spans="1:20" x14ac:dyDescent="0.25">
      <c r="A38">
        <v>37</v>
      </c>
      <c r="B38" t="s">
        <v>15</v>
      </c>
      <c r="C38" t="s">
        <v>84</v>
      </c>
      <c r="D38" t="s">
        <v>78</v>
      </c>
      <c r="E38" s="15">
        <f t="shared" si="0"/>
        <v>10555.756044749187</v>
      </c>
      <c r="F38" s="9">
        <v>46800</v>
      </c>
      <c r="G38" s="9">
        <v>135000</v>
      </c>
      <c r="H38">
        <v>2013</v>
      </c>
      <c r="I38" s="11">
        <v>100</v>
      </c>
      <c r="J38">
        <v>136</v>
      </c>
      <c r="K38" t="s">
        <v>93</v>
      </c>
      <c r="L38" t="s">
        <v>20</v>
      </c>
      <c r="M38" s="11" t="s">
        <v>22</v>
      </c>
      <c r="N38" t="s">
        <v>23</v>
      </c>
      <c r="O38" t="s">
        <v>16</v>
      </c>
    </row>
    <row r="39" spans="1:20" x14ac:dyDescent="0.25">
      <c r="A39">
        <v>38</v>
      </c>
      <c r="B39" t="s">
        <v>15</v>
      </c>
      <c r="C39" t="s">
        <v>85</v>
      </c>
      <c r="D39" t="s">
        <v>78</v>
      </c>
      <c r="E39" s="15">
        <f t="shared" si="0"/>
        <v>12630.593648502345</v>
      </c>
      <c r="F39" s="9">
        <v>55999</v>
      </c>
      <c r="G39" s="9">
        <v>161000</v>
      </c>
      <c r="H39">
        <v>2013</v>
      </c>
      <c r="I39" s="11">
        <v>100</v>
      </c>
      <c r="J39">
        <v>136</v>
      </c>
      <c r="K39" t="s">
        <v>93</v>
      </c>
      <c r="L39" t="s">
        <v>20</v>
      </c>
      <c r="M39" s="11" t="s">
        <v>22</v>
      </c>
      <c r="N39" t="s">
        <v>23</v>
      </c>
      <c r="O39" t="s">
        <v>16</v>
      </c>
    </row>
    <row r="40" spans="1:20" x14ac:dyDescent="0.25">
      <c r="A40">
        <v>39</v>
      </c>
      <c r="B40" t="s">
        <v>15</v>
      </c>
      <c r="C40" t="s">
        <v>84</v>
      </c>
      <c r="D40" t="s">
        <v>78</v>
      </c>
      <c r="E40" s="15">
        <f t="shared" si="0"/>
        <v>9450.5593648502345</v>
      </c>
      <c r="F40" s="9">
        <v>41900</v>
      </c>
      <c r="G40" s="9">
        <v>359000</v>
      </c>
      <c r="H40">
        <v>2014</v>
      </c>
      <c r="I40" s="11">
        <v>100</v>
      </c>
      <c r="J40">
        <v>136</v>
      </c>
      <c r="K40" t="s">
        <v>93</v>
      </c>
      <c r="L40" t="s">
        <v>20</v>
      </c>
      <c r="M40" s="11" t="s">
        <v>22</v>
      </c>
      <c r="N40" t="s">
        <v>23</v>
      </c>
      <c r="O40" t="s">
        <v>16</v>
      </c>
    </row>
    <row r="41" spans="1:20" x14ac:dyDescent="0.25">
      <c r="A41">
        <v>40</v>
      </c>
      <c r="B41" t="s">
        <v>15</v>
      </c>
      <c r="C41" t="s">
        <v>80</v>
      </c>
      <c r="D41" t="s">
        <v>78</v>
      </c>
      <c r="E41" s="15">
        <f t="shared" si="0"/>
        <v>14187.116564417178</v>
      </c>
      <c r="F41" s="9">
        <v>62900</v>
      </c>
      <c r="G41" s="9">
        <v>111000</v>
      </c>
      <c r="H41">
        <v>2018</v>
      </c>
      <c r="I41" s="11">
        <v>100</v>
      </c>
      <c r="J41">
        <v>136</v>
      </c>
      <c r="K41" t="s">
        <v>93</v>
      </c>
      <c r="L41" t="s">
        <v>20</v>
      </c>
      <c r="M41" s="11" t="s">
        <v>22</v>
      </c>
      <c r="N41" t="s">
        <v>23</v>
      </c>
      <c r="O41" t="s">
        <v>16</v>
      </c>
    </row>
    <row r="42" spans="1:20" x14ac:dyDescent="0.25">
      <c r="A42">
        <v>41</v>
      </c>
      <c r="B42" t="s">
        <v>15</v>
      </c>
      <c r="C42" t="s">
        <v>85</v>
      </c>
      <c r="D42" t="s">
        <v>78</v>
      </c>
      <c r="E42" s="15">
        <f t="shared" si="0"/>
        <v>13487.910501623961</v>
      </c>
      <c r="F42" s="9">
        <v>59800</v>
      </c>
      <c r="G42" s="9">
        <v>141000</v>
      </c>
      <c r="H42">
        <v>2014</v>
      </c>
      <c r="I42" s="11">
        <v>100</v>
      </c>
      <c r="J42">
        <v>136</v>
      </c>
      <c r="K42" t="s">
        <v>93</v>
      </c>
      <c r="L42" t="s">
        <v>20</v>
      </c>
      <c r="M42" s="11" t="s">
        <v>22</v>
      </c>
      <c r="N42" t="s">
        <v>23</v>
      </c>
      <c r="O42" t="s">
        <v>16</v>
      </c>
    </row>
    <row r="43" spans="1:20" x14ac:dyDescent="0.25">
      <c r="A43">
        <v>42</v>
      </c>
      <c r="B43" t="s">
        <v>15</v>
      </c>
      <c r="C43" t="s">
        <v>80</v>
      </c>
      <c r="D43" t="s">
        <v>78</v>
      </c>
      <c r="E43" s="15">
        <f t="shared" si="0"/>
        <v>13984.121255864307</v>
      </c>
      <c r="F43" s="9">
        <v>62000</v>
      </c>
      <c r="G43" s="9">
        <v>63000</v>
      </c>
      <c r="H43">
        <v>2015</v>
      </c>
      <c r="I43" s="11">
        <v>100</v>
      </c>
      <c r="J43">
        <v>136</v>
      </c>
      <c r="K43" t="s">
        <v>93</v>
      </c>
      <c r="L43" t="s">
        <v>20</v>
      </c>
      <c r="M43" s="11" t="s">
        <v>22</v>
      </c>
      <c r="N43" t="s">
        <v>23</v>
      </c>
      <c r="O43" t="s">
        <v>16</v>
      </c>
    </row>
    <row r="44" spans="1:20" x14ac:dyDescent="0.25">
      <c r="A44">
        <v>43</v>
      </c>
      <c r="B44" t="s">
        <v>15</v>
      </c>
      <c r="C44" t="s">
        <v>80</v>
      </c>
      <c r="D44" t="s">
        <v>78</v>
      </c>
      <c r="E44" s="15">
        <f t="shared" si="0"/>
        <v>12630.819198845182</v>
      </c>
      <c r="F44" s="9">
        <v>56000</v>
      </c>
      <c r="G44" s="9">
        <v>90000</v>
      </c>
      <c r="H44">
        <v>2014</v>
      </c>
      <c r="I44" s="11">
        <v>100</v>
      </c>
      <c r="J44">
        <v>136</v>
      </c>
      <c r="K44" t="s">
        <v>93</v>
      </c>
      <c r="L44" t="s">
        <v>20</v>
      </c>
      <c r="M44" s="11" t="s">
        <v>22</v>
      </c>
      <c r="N44" t="s">
        <v>23</v>
      </c>
      <c r="O44" t="s">
        <v>16</v>
      </c>
    </row>
    <row r="45" spans="1:20" x14ac:dyDescent="0.25">
      <c r="A45">
        <v>44</v>
      </c>
      <c r="B45" t="s">
        <v>15</v>
      </c>
      <c r="C45" t="s">
        <v>79</v>
      </c>
      <c r="D45" t="s">
        <v>78</v>
      </c>
      <c r="E45" s="15">
        <f t="shared" si="0"/>
        <v>10803.86142186936</v>
      </c>
      <c r="F45" s="9">
        <v>47900</v>
      </c>
      <c r="G45" s="9">
        <v>193000</v>
      </c>
      <c r="H45">
        <v>2014</v>
      </c>
      <c r="I45" s="11">
        <v>100</v>
      </c>
      <c r="J45">
        <v>136</v>
      </c>
      <c r="K45" t="s">
        <v>93</v>
      </c>
      <c r="L45" t="s">
        <v>20</v>
      </c>
      <c r="M45" s="11" t="s">
        <v>22</v>
      </c>
      <c r="N45" t="s">
        <v>23</v>
      </c>
      <c r="O45" t="s">
        <v>16</v>
      </c>
    </row>
    <row r="46" spans="1:20" x14ac:dyDescent="0.25">
      <c r="A46">
        <v>45</v>
      </c>
      <c r="B46" t="s">
        <v>15</v>
      </c>
      <c r="C46" t="s">
        <v>80</v>
      </c>
      <c r="D46" t="s">
        <v>78</v>
      </c>
      <c r="E46" s="15">
        <f t="shared" si="0"/>
        <v>8548.3579935041489</v>
      </c>
      <c r="F46" s="9">
        <v>37900</v>
      </c>
      <c r="G46" s="9">
        <v>218000</v>
      </c>
      <c r="H46">
        <v>2010</v>
      </c>
      <c r="I46" s="11">
        <v>100</v>
      </c>
      <c r="J46">
        <v>136</v>
      </c>
      <c r="K46" t="s">
        <v>93</v>
      </c>
      <c r="L46" t="s">
        <v>20</v>
      </c>
      <c r="M46" s="11" t="s">
        <v>22</v>
      </c>
      <c r="N46" t="s">
        <v>23</v>
      </c>
      <c r="O46" t="s">
        <v>16</v>
      </c>
    </row>
    <row r="47" spans="1:20" x14ac:dyDescent="0.25">
      <c r="A47">
        <v>46</v>
      </c>
      <c r="B47" t="s">
        <v>15</v>
      </c>
      <c r="C47" t="s">
        <v>79</v>
      </c>
      <c r="D47" t="s">
        <v>78</v>
      </c>
      <c r="E47" s="15">
        <f t="shared" si="0"/>
        <v>14863.767592926741</v>
      </c>
      <c r="F47" s="9">
        <v>65900</v>
      </c>
      <c r="G47" s="9">
        <v>178000</v>
      </c>
      <c r="H47">
        <v>2015</v>
      </c>
      <c r="I47" s="11">
        <v>100</v>
      </c>
      <c r="J47">
        <v>136</v>
      </c>
      <c r="K47" t="s">
        <v>93</v>
      </c>
      <c r="L47" t="s">
        <v>20</v>
      </c>
      <c r="M47" s="11" t="s">
        <v>22</v>
      </c>
      <c r="N47" t="s">
        <v>23</v>
      </c>
      <c r="O47" t="s">
        <v>16</v>
      </c>
    </row>
    <row r="48" spans="1:20" x14ac:dyDescent="0.25">
      <c r="A48">
        <v>47</v>
      </c>
      <c r="B48" t="s">
        <v>15</v>
      </c>
      <c r="C48" t="s">
        <v>80</v>
      </c>
      <c r="D48" t="s">
        <v>78</v>
      </c>
      <c r="E48" s="15">
        <f t="shared" si="0"/>
        <v>11029.411764705881</v>
      </c>
      <c r="F48" s="9">
        <v>48900</v>
      </c>
      <c r="G48" s="9">
        <v>74007</v>
      </c>
      <c r="H48">
        <v>2013</v>
      </c>
      <c r="I48" s="11">
        <v>100</v>
      </c>
      <c r="J48">
        <v>136</v>
      </c>
      <c r="K48" t="s">
        <v>93</v>
      </c>
      <c r="L48" t="s">
        <v>20</v>
      </c>
      <c r="M48" s="11" t="s">
        <v>22</v>
      </c>
      <c r="N48" t="s">
        <v>23</v>
      </c>
      <c r="O48" t="s">
        <v>16</v>
      </c>
    </row>
    <row r="49" spans="1:15" x14ac:dyDescent="0.25">
      <c r="A49">
        <v>48</v>
      </c>
      <c r="B49" t="s">
        <v>15</v>
      </c>
      <c r="C49" t="s">
        <v>80</v>
      </c>
      <c r="D49" t="s">
        <v>78</v>
      </c>
      <c r="E49" s="15">
        <f t="shared" si="0"/>
        <v>12157.163478888488</v>
      </c>
      <c r="F49" s="9">
        <v>53900</v>
      </c>
      <c r="G49" s="9">
        <v>176000</v>
      </c>
      <c r="H49">
        <v>2013</v>
      </c>
      <c r="I49" s="11">
        <v>100</v>
      </c>
      <c r="J49">
        <v>136</v>
      </c>
      <c r="K49" t="s">
        <v>93</v>
      </c>
      <c r="L49" t="s">
        <v>20</v>
      </c>
      <c r="M49" s="11" t="s">
        <v>22</v>
      </c>
      <c r="N49" t="s">
        <v>23</v>
      </c>
      <c r="O49" t="s">
        <v>16</v>
      </c>
    </row>
    <row r="50" spans="1:15" x14ac:dyDescent="0.25">
      <c r="A50">
        <v>49</v>
      </c>
      <c r="B50" t="s">
        <v>15</v>
      </c>
      <c r="C50" t="s">
        <v>84</v>
      </c>
      <c r="D50" t="s">
        <v>78</v>
      </c>
      <c r="E50" s="15">
        <f t="shared" si="0"/>
        <v>18044.02742692169</v>
      </c>
      <c r="F50" s="9">
        <v>80000</v>
      </c>
      <c r="G50" s="9">
        <v>61202</v>
      </c>
      <c r="H50">
        <v>2017</v>
      </c>
      <c r="I50" s="11">
        <v>100</v>
      </c>
      <c r="J50">
        <v>136</v>
      </c>
      <c r="K50" t="s">
        <v>93</v>
      </c>
      <c r="L50" t="s">
        <v>20</v>
      </c>
      <c r="M50" s="11" t="s">
        <v>22</v>
      </c>
      <c r="N50" t="s">
        <v>23</v>
      </c>
      <c r="O50" t="s">
        <v>16</v>
      </c>
    </row>
    <row r="51" spans="1:15" x14ac:dyDescent="0.25">
      <c r="A51">
        <v>50</v>
      </c>
      <c r="B51" t="s">
        <v>15</v>
      </c>
      <c r="C51" t="s">
        <v>80</v>
      </c>
      <c r="D51" t="s">
        <v>78</v>
      </c>
      <c r="E51" s="15">
        <f t="shared" si="0"/>
        <v>14638.21725009022</v>
      </c>
      <c r="F51" s="9">
        <v>64900</v>
      </c>
      <c r="G51" s="9">
        <v>63000</v>
      </c>
      <c r="H51">
        <v>2015</v>
      </c>
      <c r="I51" s="11">
        <v>100</v>
      </c>
      <c r="J51">
        <v>136</v>
      </c>
      <c r="K51" t="s">
        <v>93</v>
      </c>
      <c r="L51" t="s">
        <v>20</v>
      </c>
      <c r="M51" s="11" t="s">
        <v>22</v>
      </c>
      <c r="N51" t="s">
        <v>23</v>
      </c>
      <c r="O51" t="s">
        <v>16</v>
      </c>
    </row>
    <row r="52" spans="1:15" x14ac:dyDescent="0.25">
      <c r="A52">
        <v>51</v>
      </c>
      <c r="B52" t="s">
        <v>15</v>
      </c>
      <c r="C52" t="s">
        <v>80</v>
      </c>
      <c r="D52" t="s">
        <v>78</v>
      </c>
      <c r="E52" s="15">
        <f t="shared" si="0"/>
        <v>15540.418621436304</v>
      </c>
      <c r="F52" s="9">
        <v>68900</v>
      </c>
      <c r="G52" s="9">
        <v>93000</v>
      </c>
      <c r="H52">
        <v>2018</v>
      </c>
      <c r="I52" s="11">
        <v>100</v>
      </c>
      <c r="J52">
        <v>136</v>
      </c>
      <c r="K52" t="s">
        <v>93</v>
      </c>
      <c r="L52" t="s">
        <v>20</v>
      </c>
      <c r="M52" s="11" t="s">
        <v>22</v>
      </c>
      <c r="N52" t="s">
        <v>23</v>
      </c>
      <c r="O52" t="s">
        <v>16</v>
      </c>
    </row>
    <row r="53" spans="1:15" x14ac:dyDescent="0.25">
      <c r="A53">
        <v>52</v>
      </c>
      <c r="B53" t="s">
        <v>15</v>
      </c>
      <c r="C53" t="s">
        <v>80</v>
      </c>
      <c r="D53" t="s">
        <v>78</v>
      </c>
      <c r="E53" s="15">
        <f t="shared" si="0"/>
        <v>14254.781667268133</v>
      </c>
      <c r="F53" s="9">
        <v>63200</v>
      </c>
      <c r="G53" s="9">
        <v>90522</v>
      </c>
      <c r="H53">
        <v>2016</v>
      </c>
      <c r="I53" s="11">
        <v>100</v>
      </c>
      <c r="J53">
        <v>136</v>
      </c>
      <c r="K53" t="s">
        <v>93</v>
      </c>
      <c r="L53" t="s">
        <v>20</v>
      </c>
      <c r="M53" s="11" t="s">
        <v>22</v>
      </c>
      <c r="N53" t="s">
        <v>23</v>
      </c>
      <c r="O53" t="s">
        <v>16</v>
      </c>
    </row>
    <row r="54" spans="1:15" x14ac:dyDescent="0.25">
      <c r="A54">
        <v>53</v>
      </c>
      <c r="B54" t="s">
        <v>15</v>
      </c>
      <c r="C54" t="s">
        <v>80</v>
      </c>
      <c r="D54" t="s">
        <v>78</v>
      </c>
      <c r="E54" s="15">
        <f t="shared" si="0"/>
        <v>13510.465535907613</v>
      </c>
      <c r="F54" s="9">
        <v>59900</v>
      </c>
      <c r="G54" s="9">
        <v>146400</v>
      </c>
      <c r="H54">
        <v>2014</v>
      </c>
      <c r="I54" s="11">
        <v>100</v>
      </c>
      <c r="J54">
        <v>136</v>
      </c>
      <c r="K54" t="s">
        <v>93</v>
      </c>
      <c r="L54" t="s">
        <v>20</v>
      </c>
      <c r="M54" s="11" t="s">
        <v>22</v>
      </c>
      <c r="N54" t="s">
        <v>23</v>
      </c>
      <c r="O54" t="s">
        <v>16</v>
      </c>
    </row>
    <row r="55" spans="1:15" x14ac:dyDescent="0.25">
      <c r="A55">
        <v>54</v>
      </c>
      <c r="B55" t="s">
        <v>15</v>
      </c>
      <c r="C55" t="s">
        <v>80</v>
      </c>
      <c r="D55" t="s">
        <v>78</v>
      </c>
      <c r="E55" s="15">
        <f t="shared" si="0"/>
        <v>7420.6062793215442</v>
      </c>
      <c r="F55" s="9">
        <v>32900</v>
      </c>
      <c r="G55" s="9">
        <v>300000</v>
      </c>
      <c r="H55">
        <v>2014</v>
      </c>
      <c r="I55" s="11">
        <v>100</v>
      </c>
      <c r="J55">
        <v>136</v>
      </c>
      <c r="K55" t="s">
        <v>93</v>
      </c>
      <c r="L55" t="s">
        <v>20</v>
      </c>
      <c r="M55" s="11" t="s">
        <v>22</v>
      </c>
      <c r="N55" t="s">
        <v>23</v>
      </c>
      <c r="O55" t="s">
        <v>16</v>
      </c>
    </row>
    <row r="56" spans="1:15" x14ac:dyDescent="0.25">
      <c r="A56">
        <v>55</v>
      </c>
      <c r="B56" t="s">
        <v>15</v>
      </c>
      <c r="C56" t="s">
        <v>86</v>
      </c>
      <c r="D56" t="s">
        <v>78</v>
      </c>
      <c r="E56" s="15">
        <f t="shared" si="0"/>
        <v>16893.720678455429</v>
      </c>
      <c r="F56" s="9">
        <v>74900</v>
      </c>
      <c r="G56" s="9">
        <v>48000</v>
      </c>
      <c r="H56">
        <v>2017</v>
      </c>
      <c r="I56" s="11">
        <v>100</v>
      </c>
      <c r="J56">
        <v>136</v>
      </c>
      <c r="K56" t="s">
        <v>93</v>
      </c>
      <c r="L56" t="s">
        <v>20</v>
      </c>
      <c r="M56" s="11" t="s">
        <v>22</v>
      </c>
      <c r="N56" t="s">
        <v>23</v>
      </c>
      <c r="O56" t="s">
        <v>16</v>
      </c>
    </row>
    <row r="57" spans="1:15" x14ac:dyDescent="0.25">
      <c r="A57">
        <v>56</v>
      </c>
      <c r="B57" t="s">
        <v>15</v>
      </c>
      <c r="C57" t="s">
        <v>87</v>
      </c>
      <c r="D57" t="s">
        <v>78</v>
      </c>
      <c r="E57" s="15">
        <f t="shared" si="0"/>
        <v>8796.4633706243221</v>
      </c>
      <c r="F57" s="9">
        <v>39000</v>
      </c>
      <c r="G57" s="9">
        <v>260000</v>
      </c>
      <c r="H57">
        <v>2015</v>
      </c>
      <c r="I57" s="11">
        <v>100</v>
      </c>
      <c r="J57">
        <v>136</v>
      </c>
      <c r="K57" t="s">
        <v>93</v>
      </c>
      <c r="L57" t="s">
        <v>20</v>
      </c>
      <c r="M57" s="11" t="s">
        <v>22</v>
      </c>
      <c r="N57" t="s">
        <v>23</v>
      </c>
      <c r="O57" t="s">
        <v>16</v>
      </c>
    </row>
    <row r="58" spans="1:15" x14ac:dyDescent="0.25">
      <c r="A58">
        <v>57</v>
      </c>
      <c r="B58" t="s">
        <v>15</v>
      </c>
      <c r="C58" t="s">
        <v>79</v>
      </c>
      <c r="D58" t="s">
        <v>78</v>
      </c>
      <c r="E58" s="15">
        <f t="shared" si="0"/>
        <v>13961.566221580657</v>
      </c>
      <c r="F58" s="9">
        <v>61900</v>
      </c>
      <c r="G58" s="9">
        <v>184260</v>
      </c>
      <c r="H58">
        <v>2015</v>
      </c>
      <c r="I58" s="11">
        <v>100</v>
      </c>
      <c r="J58">
        <v>136</v>
      </c>
      <c r="K58" t="s">
        <v>93</v>
      </c>
      <c r="L58" t="s">
        <v>20</v>
      </c>
      <c r="M58" s="11" t="s">
        <v>22</v>
      </c>
      <c r="N58" t="s">
        <v>23</v>
      </c>
      <c r="O58" t="s">
        <v>16</v>
      </c>
    </row>
    <row r="59" spans="1:15" x14ac:dyDescent="0.25">
      <c r="A59">
        <v>58</v>
      </c>
      <c r="B59" t="s">
        <v>15</v>
      </c>
      <c r="C59" t="s">
        <v>80</v>
      </c>
      <c r="D59" t="s">
        <v>78</v>
      </c>
      <c r="E59" s="15">
        <f t="shared" si="0"/>
        <v>12608.264164561529</v>
      </c>
      <c r="F59" s="9">
        <v>55900</v>
      </c>
      <c r="G59" s="9">
        <v>96000</v>
      </c>
      <c r="H59">
        <v>2016</v>
      </c>
      <c r="I59" s="11">
        <v>100</v>
      </c>
      <c r="J59">
        <v>136</v>
      </c>
      <c r="K59" t="s">
        <v>93</v>
      </c>
      <c r="L59" t="s">
        <v>20</v>
      </c>
      <c r="M59" s="11" t="s">
        <v>22</v>
      </c>
      <c r="N59" t="s">
        <v>23</v>
      </c>
      <c r="O59" t="s">
        <v>16</v>
      </c>
    </row>
    <row r="60" spans="1:15" x14ac:dyDescent="0.25">
      <c r="A60">
        <v>59</v>
      </c>
      <c r="B60" t="s">
        <v>15</v>
      </c>
      <c r="C60" t="s">
        <v>80</v>
      </c>
      <c r="D60" t="s">
        <v>78</v>
      </c>
      <c r="E60" s="15">
        <f t="shared" si="0"/>
        <v>14412.666907253699</v>
      </c>
      <c r="F60" s="9">
        <v>63900</v>
      </c>
      <c r="G60" s="9">
        <v>164461</v>
      </c>
      <c r="H60">
        <v>2015</v>
      </c>
      <c r="I60" s="11">
        <v>100</v>
      </c>
      <c r="J60">
        <v>136</v>
      </c>
      <c r="K60" t="s">
        <v>93</v>
      </c>
      <c r="L60" t="s">
        <v>20</v>
      </c>
      <c r="M60" s="11" t="s">
        <v>22</v>
      </c>
      <c r="N60" t="s">
        <v>23</v>
      </c>
      <c r="O60" t="s">
        <v>16</v>
      </c>
    </row>
    <row r="61" spans="1:15" x14ac:dyDescent="0.25">
      <c r="A61">
        <v>60</v>
      </c>
      <c r="B61" t="s">
        <v>15</v>
      </c>
      <c r="C61" t="s">
        <v>85</v>
      </c>
      <c r="D61" t="s">
        <v>78</v>
      </c>
      <c r="E61" s="15">
        <f t="shared" si="0"/>
        <v>11480.512450378925</v>
      </c>
      <c r="F61" s="9">
        <v>50900</v>
      </c>
      <c r="G61" s="9">
        <v>219000</v>
      </c>
      <c r="H61">
        <v>2014</v>
      </c>
      <c r="I61" s="11">
        <v>100</v>
      </c>
      <c r="J61">
        <v>136</v>
      </c>
      <c r="K61" t="s">
        <v>93</v>
      </c>
      <c r="L61" t="s">
        <v>20</v>
      </c>
      <c r="M61" s="11" t="s">
        <v>22</v>
      </c>
      <c r="N61" t="s">
        <v>23</v>
      </c>
      <c r="O61" t="s">
        <v>16</v>
      </c>
    </row>
    <row r="62" spans="1:15" x14ac:dyDescent="0.25">
      <c r="A62">
        <v>61</v>
      </c>
      <c r="B62" t="s">
        <v>15</v>
      </c>
      <c r="C62" t="s">
        <v>80</v>
      </c>
      <c r="D62" t="s">
        <v>78</v>
      </c>
      <c r="E62" s="15">
        <f t="shared" si="0"/>
        <v>16916.275712739083</v>
      </c>
      <c r="F62" s="9">
        <v>75000</v>
      </c>
      <c r="G62" s="9">
        <v>35000</v>
      </c>
      <c r="H62">
        <v>2016</v>
      </c>
      <c r="I62" s="11">
        <v>100</v>
      </c>
      <c r="J62">
        <v>136</v>
      </c>
      <c r="K62" t="s">
        <v>93</v>
      </c>
      <c r="L62" t="s">
        <v>20</v>
      </c>
      <c r="M62" s="11" t="s">
        <v>22</v>
      </c>
      <c r="N62" t="s">
        <v>23</v>
      </c>
      <c r="O62" t="s">
        <v>16</v>
      </c>
    </row>
    <row r="63" spans="1:15" x14ac:dyDescent="0.25">
      <c r="A63">
        <v>62</v>
      </c>
      <c r="B63" t="s">
        <v>15</v>
      </c>
      <c r="C63" t="s">
        <v>80</v>
      </c>
      <c r="D63" t="s">
        <v>78</v>
      </c>
      <c r="E63" s="15">
        <f t="shared" si="0"/>
        <v>10803.86142186936</v>
      </c>
      <c r="F63" s="9">
        <v>47900</v>
      </c>
      <c r="G63" s="9">
        <v>180000</v>
      </c>
      <c r="H63">
        <v>2013</v>
      </c>
      <c r="I63" s="11">
        <v>100</v>
      </c>
      <c r="J63">
        <v>136</v>
      </c>
      <c r="K63" t="s">
        <v>93</v>
      </c>
      <c r="L63" t="s">
        <v>20</v>
      </c>
      <c r="M63" s="11" t="s">
        <v>22</v>
      </c>
      <c r="N63" t="s">
        <v>23</v>
      </c>
      <c r="O63" t="s">
        <v>16</v>
      </c>
    </row>
    <row r="64" spans="1:15" x14ac:dyDescent="0.25">
      <c r="A64">
        <v>63</v>
      </c>
      <c r="B64" t="s">
        <v>15</v>
      </c>
      <c r="C64" t="s">
        <v>79</v>
      </c>
      <c r="D64" t="s">
        <v>78</v>
      </c>
      <c r="E64" s="15">
        <f t="shared" si="0"/>
        <v>14615.662215806567</v>
      </c>
      <c r="F64" s="9">
        <v>64800</v>
      </c>
      <c r="G64" s="9">
        <v>184000</v>
      </c>
      <c r="H64">
        <v>2017</v>
      </c>
      <c r="I64" s="11">
        <v>100</v>
      </c>
      <c r="J64">
        <v>136</v>
      </c>
      <c r="K64" t="s">
        <v>93</v>
      </c>
      <c r="L64" t="s">
        <v>20</v>
      </c>
      <c r="M64" s="11" t="s">
        <v>22</v>
      </c>
      <c r="N64" t="s">
        <v>23</v>
      </c>
      <c r="O64" t="s">
        <v>16</v>
      </c>
    </row>
    <row r="65" spans="1:22" x14ac:dyDescent="0.25">
      <c r="A65">
        <v>64</v>
      </c>
      <c r="B65" t="s">
        <v>15</v>
      </c>
      <c r="C65" t="s">
        <v>80</v>
      </c>
      <c r="D65" t="s">
        <v>78</v>
      </c>
      <c r="E65" s="15">
        <f t="shared" si="0"/>
        <v>7646.1566221580651</v>
      </c>
      <c r="F65" s="9">
        <v>33900</v>
      </c>
      <c r="G65" s="9">
        <v>181500</v>
      </c>
      <c r="H65">
        <v>2014</v>
      </c>
      <c r="I65" s="11">
        <v>100</v>
      </c>
      <c r="J65">
        <v>136</v>
      </c>
      <c r="K65" t="s">
        <v>93</v>
      </c>
      <c r="L65" t="s">
        <v>20</v>
      </c>
      <c r="M65" s="11" t="s">
        <v>22</v>
      </c>
      <c r="N65" t="s">
        <v>23</v>
      </c>
      <c r="O65" t="s">
        <v>16</v>
      </c>
    </row>
    <row r="66" spans="1:22" x14ac:dyDescent="0.25">
      <c r="A66">
        <v>65</v>
      </c>
      <c r="B66" t="s">
        <v>15</v>
      </c>
      <c r="C66" t="s">
        <v>80</v>
      </c>
      <c r="D66" t="s">
        <v>78</v>
      </c>
      <c r="E66" s="15">
        <f t="shared" si="0"/>
        <v>8232.3619631901838</v>
      </c>
      <c r="F66" s="9">
        <v>36499</v>
      </c>
      <c r="G66" s="9">
        <v>236156</v>
      </c>
      <c r="H66">
        <v>2011</v>
      </c>
      <c r="I66" s="11">
        <v>100</v>
      </c>
      <c r="J66">
        <v>136</v>
      </c>
      <c r="K66" t="s">
        <v>93</v>
      </c>
      <c r="L66" t="s">
        <v>20</v>
      </c>
      <c r="M66" s="11" t="s">
        <v>22</v>
      </c>
      <c r="N66" t="s">
        <v>23</v>
      </c>
      <c r="O66" t="s">
        <v>16</v>
      </c>
    </row>
    <row r="67" spans="1:22" x14ac:dyDescent="0.25">
      <c r="A67">
        <v>66</v>
      </c>
      <c r="B67" t="s">
        <v>15</v>
      </c>
      <c r="C67" t="s">
        <v>87</v>
      </c>
      <c r="D67" t="s">
        <v>78</v>
      </c>
      <c r="E67" s="15">
        <f t="shared" ref="E67:E130" si="1">F67/4.4336</f>
        <v>17592.926741248644</v>
      </c>
      <c r="F67" s="9">
        <v>78000</v>
      </c>
      <c r="G67" s="9">
        <v>107500</v>
      </c>
      <c r="H67">
        <v>2017</v>
      </c>
      <c r="I67" s="11">
        <v>100</v>
      </c>
      <c r="J67">
        <v>136</v>
      </c>
      <c r="K67" t="s">
        <v>93</v>
      </c>
      <c r="L67" t="s">
        <v>20</v>
      </c>
      <c r="M67" s="11" t="s">
        <v>22</v>
      </c>
      <c r="N67" t="s">
        <v>23</v>
      </c>
      <c r="O67" t="s">
        <v>16</v>
      </c>
    </row>
    <row r="68" spans="1:22" x14ac:dyDescent="0.25">
      <c r="A68">
        <v>67</v>
      </c>
      <c r="B68" t="s">
        <v>15</v>
      </c>
      <c r="C68" t="s">
        <v>79</v>
      </c>
      <c r="D68" t="s">
        <v>78</v>
      </c>
      <c r="E68" s="15">
        <f t="shared" si="1"/>
        <v>17344.821364128471</v>
      </c>
      <c r="F68" s="9">
        <v>76900</v>
      </c>
      <c r="G68" s="9">
        <v>49100</v>
      </c>
      <c r="H68">
        <v>2017</v>
      </c>
      <c r="I68" s="11">
        <v>100</v>
      </c>
      <c r="J68">
        <v>136</v>
      </c>
      <c r="K68" t="s">
        <v>93</v>
      </c>
      <c r="L68" t="s">
        <v>20</v>
      </c>
      <c r="M68" s="11" t="s">
        <v>22</v>
      </c>
      <c r="N68" t="s">
        <v>23</v>
      </c>
      <c r="O68" t="s">
        <v>16</v>
      </c>
      <c r="U68" s="5"/>
    </row>
    <row r="69" spans="1:22" x14ac:dyDescent="0.25">
      <c r="A69">
        <v>68</v>
      </c>
      <c r="B69" t="s">
        <v>15</v>
      </c>
      <c r="C69" t="s">
        <v>80</v>
      </c>
      <c r="D69" t="s">
        <v>78</v>
      </c>
      <c r="E69" s="15">
        <f t="shared" si="1"/>
        <v>13510.465535907613</v>
      </c>
      <c r="F69" s="9">
        <v>59900</v>
      </c>
      <c r="G69" s="9">
        <v>51000</v>
      </c>
      <c r="H69">
        <v>2017</v>
      </c>
      <c r="I69" s="11">
        <v>100</v>
      </c>
      <c r="J69">
        <v>136</v>
      </c>
      <c r="K69" t="s">
        <v>93</v>
      </c>
      <c r="L69" t="s">
        <v>20</v>
      </c>
      <c r="M69" s="11" t="s">
        <v>22</v>
      </c>
      <c r="N69" t="s">
        <v>23</v>
      </c>
      <c r="O69" t="s">
        <v>16</v>
      </c>
    </row>
    <row r="70" spans="1:22" x14ac:dyDescent="0.25">
      <c r="A70">
        <v>69</v>
      </c>
      <c r="B70" t="s">
        <v>15</v>
      </c>
      <c r="C70" t="s">
        <v>87</v>
      </c>
      <c r="D70" t="s">
        <v>78</v>
      </c>
      <c r="E70" s="15">
        <f t="shared" si="1"/>
        <v>16893.720678455429</v>
      </c>
      <c r="F70" s="9">
        <v>74900</v>
      </c>
      <c r="G70" s="9">
        <v>36000</v>
      </c>
      <c r="H70">
        <v>2018</v>
      </c>
      <c r="I70" s="11">
        <v>100</v>
      </c>
      <c r="J70">
        <v>136</v>
      </c>
      <c r="K70" t="s">
        <v>93</v>
      </c>
      <c r="L70" t="s">
        <v>20</v>
      </c>
      <c r="M70" s="11" t="s">
        <v>22</v>
      </c>
      <c r="N70" t="s">
        <v>23</v>
      </c>
      <c r="O70" t="s">
        <v>16</v>
      </c>
    </row>
    <row r="71" spans="1:22" x14ac:dyDescent="0.25">
      <c r="A71">
        <v>70</v>
      </c>
      <c r="B71" t="s">
        <v>15</v>
      </c>
      <c r="C71" t="s">
        <v>80</v>
      </c>
      <c r="D71" t="s">
        <v>78</v>
      </c>
      <c r="E71" s="15">
        <f t="shared" si="1"/>
        <v>15675.748827138217</v>
      </c>
      <c r="F71" s="9">
        <v>69500</v>
      </c>
      <c r="G71" s="9">
        <v>161540</v>
      </c>
      <c r="H71">
        <v>2016</v>
      </c>
      <c r="I71" s="11">
        <v>100</v>
      </c>
      <c r="J71">
        <v>136</v>
      </c>
      <c r="K71" t="s">
        <v>93</v>
      </c>
      <c r="L71" t="s">
        <v>20</v>
      </c>
      <c r="M71" s="11" t="s">
        <v>22</v>
      </c>
      <c r="N71" t="s">
        <v>23</v>
      </c>
      <c r="O71" t="s">
        <v>16</v>
      </c>
      <c r="V71" s="6"/>
    </row>
    <row r="72" spans="1:22" x14ac:dyDescent="0.25">
      <c r="A72">
        <v>71</v>
      </c>
      <c r="B72" t="s">
        <v>15</v>
      </c>
      <c r="C72" t="s">
        <v>80</v>
      </c>
      <c r="D72" t="s">
        <v>78</v>
      </c>
      <c r="E72" s="15">
        <f t="shared" si="1"/>
        <v>13420.245398773006</v>
      </c>
      <c r="F72" s="9">
        <v>59500</v>
      </c>
      <c r="G72" s="9">
        <v>64500</v>
      </c>
      <c r="H72">
        <v>2014</v>
      </c>
      <c r="I72" s="11">
        <v>100</v>
      </c>
      <c r="J72">
        <v>136</v>
      </c>
      <c r="K72" t="s">
        <v>93</v>
      </c>
      <c r="L72" t="s">
        <v>20</v>
      </c>
      <c r="M72" s="11" t="s">
        <v>22</v>
      </c>
      <c r="N72" t="s">
        <v>23</v>
      </c>
      <c r="O72" t="s">
        <v>16</v>
      </c>
    </row>
    <row r="73" spans="1:22" x14ac:dyDescent="0.25">
      <c r="A73">
        <v>72</v>
      </c>
      <c r="B73" t="s">
        <v>15</v>
      </c>
      <c r="C73" t="s">
        <v>80</v>
      </c>
      <c r="D73" t="s">
        <v>78</v>
      </c>
      <c r="E73" s="15">
        <f t="shared" si="1"/>
        <v>15314.868278599783</v>
      </c>
      <c r="F73" s="9">
        <v>67900</v>
      </c>
      <c r="G73" s="9">
        <v>191500</v>
      </c>
      <c r="H73">
        <v>2016</v>
      </c>
      <c r="I73" s="11">
        <v>100</v>
      </c>
      <c r="J73">
        <v>136</v>
      </c>
      <c r="K73" t="s">
        <v>93</v>
      </c>
      <c r="L73" t="s">
        <v>20</v>
      </c>
      <c r="M73" s="11" t="s">
        <v>22</v>
      </c>
      <c r="N73" t="s">
        <v>23</v>
      </c>
      <c r="O73" t="s">
        <v>16</v>
      </c>
    </row>
    <row r="74" spans="1:22" x14ac:dyDescent="0.25">
      <c r="A74">
        <v>73</v>
      </c>
      <c r="B74" t="s">
        <v>15</v>
      </c>
      <c r="C74" t="s">
        <v>88</v>
      </c>
      <c r="D74" t="s">
        <v>78</v>
      </c>
      <c r="E74" s="15">
        <f t="shared" si="1"/>
        <v>16442.619992782387</v>
      </c>
      <c r="F74" s="9">
        <v>72900</v>
      </c>
      <c r="G74" s="9">
        <v>95000</v>
      </c>
      <c r="H74">
        <v>2015</v>
      </c>
      <c r="I74" s="11">
        <v>100</v>
      </c>
      <c r="J74">
        <v>136</v>
      </c>
      <c r="K74" t="s">
        <v>93</v>
      </c>
      <c r="L74" t="s">
        <v>20</v>
      </c>
      <c r="M74" s="11" t="s">
        <v>22</v>
      </c>
      <c r="N74" t="s">
        <v>23</v>
      </c>
      <c r="O74" t="s">
        <v>16</v>
      </c>
    </row>
    <row r="75" spans="1:22" x14ac:dyDescent="0.25">
      <c r="A75">
        <v>74</v>
      </c>
      <c r="B75" t="s">
        <v>15</v>
      </c>
      <c r="C75" t="s">
        <v>82</v>
      </c>
      <c r="D75" t="s">
        <v>78</v>
      </c>
      <c r="E75" s="15">
        <f t="shared" si="1"/>
        <v>11051.966798989533</v>
      </c>
      <c r="F75" s="9">
        <v>49000</v>
      </c>
      <c r="G75" s="9">
        <v>149300</v>
      </c>
      <c r="H75">
        <v>2014</v>
      </c>
      <c r="I75" s="11">
        <v>100</v>
      </c>
      <c r="J75">
        <v>136</v>
      </c>
      <c r="K75" t="s">
        <v>93</v>
      </c>
      <c r="L75" t="s">
        <v>20</v>
      </c>
      <c r="M75" s="11" t="s">
        <v>22</v>
      </c>
      <c r="N75" t="s">
        <v>23</v>
      </c>
      <c r="O75" t="s">
        <v>16</v>
      </c>
    </row>
    <row r="76" spans="1:22" x14ac:dyDescent="0.25">
      <c r="A76">
        <v>75</v>
      </c>
      <c r="B76" t="s">
        <v>15</v>
      </c>
      <c r="C76" t="s">
        <v>81</v>
      </c>
      <c r="D76" t="s">
        <v>78</v>
      </c>
      <c r="E76" s="15">
        <f t="shared" si="1"/>
        <v>16668.17033561891</v>
      </c>
      <c r="F76" s="9">
        <v>73900</v>
      </c>
      <c r="G76" s="9">
        <v>59583</v>
      </c>
      <c r="H76">
        <v>2015</v>
      </c>
      <c r="I76" s="11">
        <v>100</v>
      </c>
      <c r="J76">
        <v>136</v>
      </c>
      <c r="K76" t="s">
        <v>93</v>
      </c>
      <c r="L76" t="s">
        <v>20</v>
      </c>
      <c r="M76" s="11" t="s">
        <v>22</v>
      </c>
      <c r="N76" t="s">
        <v>23</v>
      </c>
      <c r="O76" t="s">
        <v>16</v>
      </c>
    </row>
    <row r="77" spans="1:22" x14ac:dyDescent="0.25">
      <c r="A77">
        <v>76</v>
      </c>
      <c r="B77" t="s">
        <v>15</v>
      </c>
      <c r="C77" t="s">
        <v>84</v>
      </c>
      <c r="D77" t="s">
        <v>78</v>
      </c>
      <c r="E77" s="15">
        <f t="shared" si="1"/>
        <v>17344.821364128471</v>
      </c>
      <c r="F77" s="9">
        <v>76900</v>
      </c>
      <c r="G77" s="9">
        <v>120000</v>
      </c>
      <c r="H77">
        <v>2018</v>
      </c>
      <c r="I77" s="11">
        <v>100</v>
      </c>
      <c r="J77">
        <v>136</v>
      </c>
      <c r="K77" t="s">
        <v>93</v>
      </c>
      <c r="L77" t="s">
        <v>20</v>
      </c>
      <c r="M77" s="11" t="s">
        <v>22</v>
      </c>
      <c r="N77" t="s">
        <v>23</v>
      </c>
      <c r="O77" t="s">
        <v>16</v>
      </c>
    </row>
    <row r="78" spans="1:22" x14ac:dyDescent="0.25">
      <c r="A78">
        <v>77</v>
      </c>
      <c r="B78" t="s">
        <v>15</v>
      </c>
      <c r="C78" t="s">
        <v>84</v>
      </c>
      <c r="D78" t="s">
        <v>78</v>
      </c>
      <c r="E78" s="15">
        <f t="shared" si="1"/>
        <v>17795.922049801517</v>
      </c>
      <c r="F78" s="9">
        <v>78900</v>
      </c>
      <c r="G78" s="9">
        <v>127058</v>
      </c>
      <c r="H78">
        <v>2018</v>
      </c>
      <c r="I78" s="11">
        <v>100</v>
      </c>
      <c r="J78">
        <v>136</v>
      </c>
      <c r="K78" t="s">
        <v>93</v>
      </c>
      <c r="L78" t="s">
        <v>20</v>
      </c>
      <c r="M78" s="11" t="s">
        <v>22</v>
      </c>
      <c r="N78" t="s">
        <v>23</v>
      </c>
      <c r="O78" t="s">
        <v>16</v>
      </c>
    </row>
    <row r="79" spans="1:22" x14ac:dyDescent="0.25">
      <c r="A79">
        <v>78</v>
      </c>
      <c r="B79" t="s">
        <v>15</v>
      </c>
      <c r="C79" t="s">
        <v>79</v>
      </c>
      <c r="D79" t="s">
        <v>78</v>
      </c>
      <c r="E79" s="15">
        <f t="shared" si="1"/>
        <v>13059.364850234571</v>
      </c>
      <c r="F79" s="9">
        <v>57900</v>
      </c>
      <c r="G79" s="9">
        <v>109000</v>
      </c>
      <c r="H79">
        <v>2016</v>
      </c>
      <c r="I79" s="11">
        <v>100</v>
      </c>
      <c r="J79">
        <v>136</v>
      </c>
      <c r="K79" t="s">
        <v>93</v>
      </c>
      <c r="L79" t="s">
        <v>20</v>
      </c>
      <c r="M79" s="11" t="s">
        <v>22</v>
      </c>
      <c r="N79" t="s">
        <v>23</v>
      </c>
      <c r="O79" t="s">
        <v>16</v>
      </c>
      <c r="V79" s="5"/>
    </row>
    <row r="80" spans="1:22" x14ac:dyDescent="0.25">
      <c r="A80">
        <v>79</v>
      </c>
      <c r="B80" t="s">
        <v>15</v>
      </c>
      <c r="C80" t="s">
        <v>80</v>
      </c>
      <c r="D80" t="s">
        <v>78</v>
      </c>
      <c r="E80" s="15">
        <f t="shared" si="1"/>
        <v>13984.121255864307</v>
      </c>
      <c r="F80" s="9">
        <v>62000</v>
      </c>
      <c r="G80" s="9">
        <v>82000</v>
      </c>
      <c r="H80">
        <v>2018</v>
      </c>
      <c r="I80" s="11">
        <v>100</v>
      </c>
      <c r="J80">
        <v>136</v>
      </c>
      <c r="K80" t="s">
        <v>93</v>
      </c>
      <c r="L80" t="s">
        <v>20</v>
      </c>
      <c r="M80" s="11" t="s">
        <v>22</v>
      </c>
      <c r="N80" t="s">
        <v>23</v>
      </c>
      <c r="O80" t="s">
        <v>16</v>
      </c>
    </row>
    <row r="81" spans="1:17" x14ac:dyDescent="0.25">
      <c r="A81">
        <v>80</v>
      </c>
      <c r="B81" t="s">
        <v>15</v>
      </c>
      <c r="C81" t="s">
        <v>80</v>
      </c>
      <c r="D81" t="s">
        <v>18</v>
      </c>
      <c r="E81" s="15">
        <f t="shared" si="1"/>
        <v>14142.006495849873</v>
      </c>
      <c r="F81" s="9">
        <v>62700</v>
      </c>
      <c r="G81" s="9">
        <v>146955</v>
      </c>
      <c r="H81">
        <v>2019</v>
      </c>
      <c r="I81" s="11">
        <v>100</v>
      </c>
      <c r="J81">
        <v>136</v>
      </c>
      <c r="K81" t="s">
        <v>93</v>
      </c>
      <c r="L81" t="s">
        <v>20</v>
      </c>
      <c r="M81" s="11" t="s">
        <v>22</v>
      </c>
      <c r="N81" t="s">
        <v>23</v>
      </c>
      <c r="O81" t="s">
        <v>16</v>
      </c>
    </row>
    <row r="82" spans="1:17" x14ac:dyDescent="0.25">
      <c r="A82">
        <v>81</v>
      </c>
      <c r="B82" t="s">
        <v>15</v>
      </c>
      <c r="C82" t="s">
        <v>80</v>
      </c>
      <c r="D82" t="s">
        <v>18</v>
      </c>
      <c r="E82" s="15">
        <f t="shared" si="1"/>
        <v>14660.772284373872</v>
      </c>
      <c r="F82" s="9">
        <v>65000</v>
      </c>
      <c r="G82" s="9">
        <v>202400</v>
      </c>
      <c r="H82">
        <v>2016</v>
      </c>
      <c r="I82" s="11">
        <v>100</v>
      </c>
      <c r="J82">
        <v>136</v>
      </c>
      <c r="K82" t="s">
        <v>93</v>
      </c>
      <c r="L82" t="s">
        <v>20</v>
      </c>
      <c r="M82" s="11" t="s">
        <v>22</v>
      </c>
      <c r="N82" t="s">
        <v>23</v>
      </c>
      <c r="O82" t="s">
        <v>16</v>
      </c>
    </row>
    <row r="83" spans="1:17" x14ac:dyDescent="0.25">
      <c r="A83">
        <v>82</v>
      </c>
      <c r="B83" t="s">
        <v>15</v>
      </c>
      <c r="C83" t="s">
        <v>86</v>
      </c>
      <c r="D83" t="s">
        <v>78</v>
      </c>
      <c r="E83" s="15">
        <f t="shared" si="1"/>
        <v>13510.465535907613</v>
      </c>
      <c r="F83" s="9">
        <v>59900</v>
      </c>
      <c r="G83" s="9">
        <v>119060</v>
      </c>
      <c r="H83">
        <v>2016</v>
      </c>
      <c r="I83" s="11">
        <v>100</v>
      </c>
      <c r="J83">
        <v>136</v>
      </c>
      <c r="K83" t="s">
        <v>93</v>
      </c>
      <c r="L83" t="s">
        <v>20</v>
      </c>
      <c r="M83" s="11" t="s">
        <v>22</v>
      </c>
      <c r="N83" t="s">
        <v>23</v>
      </c>
      <c r="O83" t="s">
        <v>16</v>
      </c>
    </row>
    <row r="84" spans="1:17" x14ac:dyDescent="0.25">
      <c r="A84">
        <v>83</v>
      </c>
      <c r="B84" t="s">
        <v>15</v>
      </c>
      <c r="C84" t="s">
        <v>85</v>
      </c>
      <c r="D84" t="s">
        <v>78</v>
      </c>
      <c r="E84" s="15">
        <f t="shared" si="1"/>
        <v>16758.390472753519</v>
      </c>
      <c r="F84" s="9">
        <v>74300</v>
      </c>
      <c r="G84" s="9">
        <v>60635</v>
      </c>
      <c r="H84">
        <v>2018</v>
      </c>
      <c r="I84" s="11">
        <v>100</v>
      </c>
      <c r="J84">
        <v>136</v>
      </c>
      <c r="K84" t="s">
        <v>93</v>
      </c>
      <c r="L84" t="s">
        <v>20</v>
      </c>
      <c r="M84" s="11" t="s">
        <v>22</v>
      </c>
      <c r="N84" t="s">
        <v>23</v>
      </c>
      <c r="O84" t="s">
        <v>16</v>
      </c>
    </row>
    <row r="85" spans="1:17" x14ac:dyDescent="0.25">
      <c r="A85">
        <v>84</v>
      </c>
      <c r="B85" t="s">
        <v>15</v>
      </c>
      <c r="C85" t="s">
        <v>83</v>
      </c>
      <c r="D85" t="s">
        <v>78</v>
      </c>
      <c r="E85" s="15">
        <f t="shared" si="1"/>
        <v>11254.962107542404</v>
      </c>
      <c r="F85" s="9">
        <v>49900</v>
      </c>
      <c r="G85" s="9">
        <v>169000</v>
      </c>
      <c r="H85">
        <v>2014</v>
      </c>
      <c r="I85" s="11">
        <v>100</v>
      </c>
      <c r="J85">
        <v>136</v>
      </c>
      <c r="K85" t="s">
        <v>93</v>
      </c>
      <c r="L85" t="s">
        <v>20</v>
      </c>
      <c r="M85" s="11" t="s">
        <v>22</v>
      </c>
      <c r="N85" t="s">
        <v>23</v>
      </c>
      <c r="O85" t="s">
        <v>16</v>
      </c>
    </row>
    <row r="86" spans="1:17" x14ac:dyDescent="0.25">
      <c r="A86">
        <v>85</v>
      </c>
      <c r="B86" t="s">
        <v>15</v>
      </c>
      <c r="C86" t="s">
        <v>84</v>
      </c>
      <c r="D86" t="s">
        <v>78</v>
      </c>
      <c r="E86" s="15">
        <f t="shared" si="1"/>
        <v>14773.547455792132</v>
      </c>
      <c r="F86" s="9">
        <v>65500</v>
      </c>
      <c r="G86" s="9">
        <v>130500</v>
      </c>
      <c r="H86">
        <v>2018</v>
      </c>
      <c r="I86" s="11">
        <v>100</v>
      </c>
      <c r="J86">
        <v>136</v>
      </c>
      <c r="K86" t="s">
        <v>93</v>
      </c>
      <c r="L86" t="s">
        <v>20</v>
      </c>
      <c r="M86" s="11" t="s">
        <v>22</v>
      </c>
      <c r="N86" t="s">
        <v>23</v>
      </c>
      <c r="O86" t="s">
        <v>16</v>
      </c>
      <c r="Q86" s="6"/>
    </row>
    <row r="87" spans="1:17" x14ac:dyDescent="0.25">
      <c r="A87">
        <v>86</v>
      </c>
      <c r="B87" t="s">
        <v>15</v>
      </c>
      <c r="C87" t="s">
        <v>80</v>
      </c>
      <c r="D87" t="s">
        <v>78</v>
      </c>
      <c r="E87" s="15">
        <f t="shared" si="1"/>
        <v>17119.271021291952</v>
      </c>
      <c r="F87" s="9">
        <v>75900</v>
      </c>
      <c r="G87" s="9">
        <v>65000</v>
      </c>
      <c r="H87">
        <v>2018</v>
      </c>
      <c r="I87" s="11">
        <v>100</v>
      </c>
      <c r="J87">
        <v>136</v>
      </c>
      <c r="K87" t="s">
        <v>93</v>
      </c>
      <c r="L87" t="s">
        <v>20</v>
      </c>
      <c r="M87" s="11" t="s">
        <v>22</v>
      </c>
      <c r="N87" t="s">
        <v>23</v>
      </c>
      <c r="O87" t="s">
        <v>16</v>
      </c>
    </row>
    <row r="88" spans="1:17" x14ac:dyDescent="0.25">
      <c r="A88">
        <v>87</v>
      </c>
      <c r="B88" t="s">
        <v>15</v>
      </c>
      <c r="C88" t="s">
        <v>84</v>
      </c>
      <c r="D88" t="s">
        <v>18</v>
      </c>
      <c r="E88" s="15">
        <f t="shared" si="1"/>
        <v>17559.094189823169</v>
      </c>
      <c r="F88" s="9">
        <v>77850</v>
      </c>
      <c r="G88" s="9">
        <v>95105</v>
      </c>
      <c r="H88">
        <v>2017</v>
      </c>
      <c r="I88" s="11">
        <v>100</v>
      </c>
      <c r="J88">
        <v>136</v>
      </c>
      <c r="K88" t="s">
        <v>93</v>
      </c>
      <c r="L88" t="s">
        <v>20</v>
      </c>
      <c r="M88" s="11" t="s">
        <v>22</v>
      </c>
      <c r="N88" t="s">
        <v>23</v>
      </c>
      <c r="O88" t="s">
        <v>16</v>
      </c>
    </row>
    <row r="89" spans="1:17" x14ac:dyDescent="0.25">
      <c r="A89">
        <v>88</v>
      </c>
      <c r="B89" t="s">
        <v>15</v>
      </c>
      <c r="C89" t="s">
        <v>84</v>
      </c>
      <c r="D89" t="s">
        <v>78</v>
      </c>
      <c r="E89" s="15">
        <f t="shared" si="1"/>
        <v>17344.821364128471</v>
      </c>
      <c r="F89" s="9">
        <v>76900</v>
      </c>
      <c r="G89" s="9">
        <v>43417</v>
      </c>
      <c r="H89">
        <v>2016</v>
      </c>
      <c r="I89" s="11">
        <v>100</v>
      </c>
      <c r="J89">
        <v>136</v>
      </c>
      <c r="K89" t="s">
        <v>93</v>
      </c>
      <c r="L89" t="s">
        <v>20</v>
      </c>
      <c r="M89" s="11" t="s">
        <v>22</v>
      </c>
      <c r="N89" t="s">
        <v>23</v>
      </c>
      <c r="O89" t="s">
        <v>16</v>
      </c>
    </row>
    <row r="90" spans="1:17" x14ac:dyDescent="0.25">
      <c r="A90">
        <v>89</v>
      </c>
      <c r="B90" t="s">
        <v>15</v>
      </c>
      <c r="C90" t="s">
        <v>80</v>
      </c>
      <c r="D90" t="s">
        <v>78</v>
      </c>
      <c r="E90" s="15">
        <f t="shared" si="1"/>
        <v>10803.86142186936</v>
      </c>
      <c r="F90" s="9">
        <v>47900</v>
      </c>
      <c r="G90" s="9">
        <v>48783</v>
      </c>
      <c r="H90">
        <v>2016</v>
      </c>
      <c r="I90" s="11">
        <v>100</v>
      </c>
      <c r="J90">
        <v>136</v>
      </c>
      <c r="K90" t="s">
        <v>93</v>
      </c>
      <c r="L90" t="s">
        <v>20</v>
      </c>
      <c r="M90" s="11" t="s">
        <v>22</v>
      </c>
      <c r="N90" t="s">
        <v>23</v>
      </c>
      <c r="O90" t="s">
        <v>16</v>
      </c>
    </row>
    <row r="91" spans="1:17" x14ac:dyDescent="0.25">
      <c r="A91">
        <v>90</v>
      </c>
      <c r="B91" t="s">
        <v>15</v>
      </c>
      <c r="C91" t="s">
        <v>80</v>
      </c>
      <c r="D91" t="s">
        <v>78</v>
      </c>
      <c r="E91" s="15">
        <f t="shared" si="1"/>
        <v>9653.5546734031032</v>
      </c>
      <c r="F91" s="9">
        <v>42800</v>
      </c>
      <c r="G91" s="9">
        <v>53000</v>
      </c>
      <c r="H91">
        <v>2017</v>
      </c>
      <c r="I91" s="11">
        <v>100</v>
      </c>
      <c r="J91">
        <v>136</v>
      </c>
      <c r="K91" t="s">
        <v>93</v>
      </c>
      <c r="L91" t="s">
        <v>20</v>
      </c>
      <c r="M91" s="11" t="s">
        <v>22</v>
      </c>
      <c r="N91" t="s">
        <v>23</v>
      </c>
      <c r="O91" t="s">
        <v>16</v>
      </c>
    </row>
    <row r="92" spans="1:17" x14ac:dyDescent="0.25">
      <c r="A92">
        <v>91</v>
      </c>
      <c r="B92" t="s">
        <v>15</v>
      </c>
      <c r="C92" t="s">
        <v>80</v>
      </c>
      <c r="D92" t="s">
        <v>78</v>
      </c>
      <c r="E92" s="15">
        <f t="shared" si="1"/>
        <v>11254.962107542404</v>
      </c>
      <c r="F92" s="9">
        <v>49900</v>
      </c>
      <c r="G92" s="9">
        <v>220000</v>
      </c>
      <c r="H92">
        <v>2015</v>
      </c>
      <c r="I92" s="11">
        <v>100</v>
      </c>
      <c r="J92">
        <v>136</v>
      </c>
      <c r="K92" t="s">
        <v>93</v>
      </c>
      <c r="L92" t="s">
        <v>20</v>
      </c>
      <c r="M92" s="11" t="s">
        <v>22</v>
      </c>
      <c r="N92" t="s">
        <v>23</v>
      </c>
      <c r="O92" t="s">
        <v>16</v>
      </c>
    </row>
    <row r="93" spans="1:17" x14ac:dyDescent="0.25">
      <c r="A93">
        <v>92</v>
      </c>
      <c r="B93" t="s">
        <v>15</v>
      </c>
      <c r="C93" t="s">
        <v>86</v>
      </c>
      <c r="D93" t="s">
        <v>78</v>
      </c>
      <c r="E93" s="15">
        <f t="shared" si="1"/>
        <v>17119.271021291952</v>
      </c>
      <c r="F93" s="9">
        <v>75900</v>
      </c>
      <c r="G93" s="9">
        <v>70415</v>
      </c>
      <c r="H93">
        <v>2016</v>
      </c>
      <c r="I93" s="11">
        <v>100</v>
      </c>
      <c r="J93">
        <v>136</v>
      </c>
      <c r="K93" t="s">
        <v>93</v>
      </c>
      <c r="L93" t="s">
        <v>20</v>
      </c>
      <c r="M93" s="11" t="s">
        <v>22</v>
      </c>
      <c r="N93" t="s">
        <v>23</v>
      </c>
      <c r="O93" t="s">
        <v>16</v>
      </c>
    </row>
    <row r="94" spans="1:17" x14ac:dyDescent="0.25">
      <c r="A94">
        <v>93</v>
      </c>
      <c r="B94" t="s">
        <v>15</v>
      </c>
      <c r="C94" t="s">
        <v>80</v>
      </c>
      <c r="D94" t="s">
        <v>78</v>
      </c>
      <c r="E94" s="15">
        <f t="shared" si="1"/>
        <v>20299.530855286899</v>
      </c>
      <c r="F94" s="9">
        <v>90000</v>
      </c>
      <c r="G94" s="9">
        <v>66684</v>
      </c>
      <c r="H94">
        <v>2018</v>
      </c>
      <c r="I94" s="11">
        <v>100</v>
      </c>
      <c r="J94">
        <v>136</v>
      </c>
      <c r="K94" t="s">
        <v>93</v>
      </c>
      <c r="L94" t="s">
        <v>20</v>
      </c>
      <c r="M94" s="11" t="s">
        <v>22</v>
      </c>
      <c r="N94" t="s">
        <v>23</v>
      </c>
      <c r="O94" t="s">
        <v>16</v>
      </c>
    </row>
    <row r="95" spans="1:17" x14ac:dyDescent="0.25">
      <c r="A95">
        <v>94</v>
      </c>
      <c r="B95" t="s">
        <v>15</v>
      </c>
      <c r="C95" t="s">
        <v>87</v>
      </c>
      <c r="D95" t="s">
        <v>78</v>
      </c>
      <c r="E95" s="15">
        <f t="shared" si="1"/>
        <v>16916.275712739083</v>
      </c>
      <c r="F95" s="9">
        <v>75000</v>
      </c>
      <c r="G95" s="9">
        <v>157000</v>
      </c>
      <c r="H95">
        <v>2018</v>
      </c>
      <c r="I95" s="11">
        <v>100</v>
      </c>
      <c r="J95">
        <v>136</v>
      </c>
      <c r="K95" t="s">
        <v>93</v>
      </c>
      <c r="L95" t="s">
        <v>20</v>
      </c>
      <c r="M95" s="11" t="s">
        <v>22</v>
      </c>
      <c r="N95" t="s">
        <v>23</v>
      </c>
      <c r="O95" t="s">
        <v>16</v>
      </c>
    </row>
    <row r="96" spans="1:17" x14ac:dyDescent="0.25">
      <c r="A96">
        <v>95</v>
      </c>
      <c r="B96" t="s">
        <v>15</v>
      </c>
      <c r="C96" t="s">
        <v>80</v>
      </c>
      <c r="D96" t="s">
        <v>78</v>
      </c>
      <c r="E96" s="15">
        <f t="shared" si="1"/>
        <v>17570.371706964994</v>
      </c>
      <c r="F96" s="9">
        <v>77900</v>
      </c>
      <c r="G96" s="9">
        <v>177458</v>
      </c>
      <c r="H96">
        <v>2017</v>
      </c>
      <c r="I96" s="11">
        <v>100</v>
      </c>
      <c r="J96">
        <v>136</v>
      </c>
      <c r="K96" t="s">
        <v>93</v>
      </c>
      <c r="L96" t="s">
        <v>20</v>
      </c>
      <c r="M96" s="11" t="s">
        <v>22</v>
      </c>
      <c r="N96" t="s">
        <v>23</v>
      </c>
      <c r="O96" t="s">
        <v>16</v>
      </c>
    </row>
    <row r="97" spans="1:26" x14ac:dyDescent="0.25">
      <c r="A97">
        <v>96</v>
      </c>
      <c r="B97" t="s">
        <v>15</v>
      </c>
      <c r="C97" t="s">
        <v>80</v>
      </c>
      <c r="D97" t="s">
        <v>78</v>
      </c>
      <c r="E97" s="15">
        <f t="shared" si="1"/>
        <v>15562.973655719956</v>
      </c>
      <c r="F97" s="9">
        <v>69000</v>
      </c>
      <c r="G97" s="9">
        <v>45700</v>
      </c>
      <c r="H97">
        <v>2015</v>
      </c>
      <c r="I97" s="11">
        <v>100</v>
      </c>
      <c r="J97">
        <v>136</v>
      </c>
      <c r="K97" t="s">
        <v>93</v>
      </c>
      <c r="L97" t="s">
        <v>20</v>
      </c>
      <c r="M97" s="11" t="s">
        <v>22</v>
      </c>
      <c r="N97" t="s">
        <v>23</v>
      </c>
      <c r="O97" t="s">
        <v>16</v>
      </c>
    </row>
    <row r="98" spans="1:26" x14ac:dyDescent="0.25">
      <c r="A98">
        <v>97</v>
      </c>
      <c r="B98" t="s">
        <v>15</v>
      </c>
      <c r="C98" t="s">
        <v>80</v>
      </c>
      <c r="D98" t="s">
        <v>78</v>
      </c>
      <c r="E98" s="15">
        <f t="shared" si="1"/>
        <v>16690.72536990256</v>
      </c>
      <c r="F98" s="9">
        <v>74000</v>
      </c>
      <c r="G98" s="9">
        <v>92560</v>
      </c>
      <c r="H98">
        <v>2016</v>
      </c>
      <c r="I98" s="11">
        <v>100</v>
      </c>
      <c r="J98">
        <v>136</v>
      </c>
      <c r="K98" t="s">
        <v>93</v>
      </c>
      <c r="L98" t="s">
        <v>20</v>
      </c>
      <c r="M98" s="11" t="s">
        <v>22</v>
      </c>
      <c r="N98" t="s">
        <v>23</v>
      </c>
      <c r="O98" t="s">
        <v>16</v>
      </c>
    </row>
    <row r="99" spans="1:26" x14ac:dyDescent="0.25">
      <c r="A99">
        <v>98</v>
      </c>
      <c r="B99" t="s">
        <v>15</v>
      </c>
      <c r="C99" t="s">
        <v>80</v>
      </c>
      <c r="D99" t="s">
        <v>78</v>
      </c>
      <c r="E99" s="15">
        <f t="shared" si="1"/>
        <v>15765.968964272824</v>
      </c>
      <c r="F99" s="9">
        <v>69900</v>
      </c>
      <c r="G99" s="9">
        <v>160403</v>
      </c>
      <c r="H99">
        <v>2016</v>
      </c>
      <c r="I99" s="11">
        <v>100</v>
      </c>
      <c r="J99">
        <v>136</v>
      </c>
      <c r="K99" t="s">
        <v>93</v>
      </c>
      <c r="L99" t="s">
        <v>20</v>
      </c>
      <c r="M99" s="11" t="s">
        <v>22</v>
      </c>
      <c r="N99" t="s">
        <v>23</v>
      </c>
      <c r="O99" t="s">
        <v>16</v>
      </c>
    </row>
    <row r="100" spans="1:26" x14ac:dyDescent="0.25">
      <c r="A100">
        <v>99</v>
      </c>
      <c r="B100" t="s">
        <v>15</v>
      </c>
      <c r="C100" t="s">
        <v>80</v>
      </c>
      <c r="D100" t="s">
        <v>78</v>
      </c>
      <c r="E100" s="15">
        <f t="shared" si="1"/>
        <v>12157.163478888488</v>
      </c>
      <c r="F100" s="9">
        <v>53900</v>
      </c>
      <c r="G100" s="9">
        <v>133000</v>
      </c>
      <c r="H100">
        <v>2014</v>
      </c>
      <c r="I100" s="11">
        <v>100</v>
      </c>
      <c r="J100">
        <v>136</v>
      </c>
      <c r="K100" t="s">
        <v>93</v>
      </c>
      <c r="L100" t="s">
        <v>20</v>
      </c>
      <c r="M100" s="11" t="s">
        <v>22</v>
      </c>
      <c r="N100" t="s">
        <v>23</v>
      </c>
      <c r="O100" t="s">
        <v>16</v>
      </c>
    </row>
    <row r="101" spans="1:26" x14ac:dyDescent="0.25">
      <c r="A101">
        <v>100</v>
      </c>
      <c r="B101" t="s">
        <v>15</v>
      </c>
      <c r="C101" t="s">
        <v>80</v>
      </c>
      <c r="D101" t="s">
        <v>78</v>
      </c>
      <c r="E101" s="15">
        <f t="shared" si="1"/>
        <v>12382.713821725009</v>
      </c>
      <c r="F101" s="9">
        <v>54900</v>
      </c>
      <c r="G101" s="9">
        <v>209405</v>
      </c>
      <c r="H101">
        <v>2013</v>
      </c>
      <c r="I101" s="11">
        <v>100</v>
      </c>
      <c r="J101">
        <v>136</v>
      </c>
      <c r="K101" t="s">
        <v>93</v>
      </c>
      <c r="L101" t="s">
        <v>20</v>
      </c>
      <c r="M101" s="11" t="s">
        <v>22</v>
      </c>
      <c r="N101" t="s">
        <v>23</v>
      </c>
      <c r="O101" t="s">
        <v>16</v>
      </c>
    </row>
    <row r="102" spans="1:26" x14ac:dyDescent="0.25">
      <c r="A102">
        <v>101</v>
      </c>
      <c r="B102" t="s">
        <v>15</v>
      </c>
      <c r="C102" t="s">
        <v>81</v>
      </c>
      <c r="D102" t="s">
        <v>78</v>
      </c>
      <c r="E102" s="15">
        <f t="shared" si="1"/>
        <v>19374.774449657161</v>
      </c>
      <c r="F102" s="9">
        <v>85900</v>
      </c>
      <c r="G102" s="9">
        <v>30173</v>
      </c>
      <c r="H102">
        <v>2018</v>
      </c>
      <c r="I102" s="11">
        <v>100</v>
      </c>
      <c r="J102">
        <v>136</v>
      </c>
      <c r="K102" t="s">
        <v>93</v>
      </c>
      <c r="L102" t="s">
        <v>20</v>
      </c>
      <c r="M102" s="11" t="s">
        <v>22</v>
      </c>
      <c r="N102" t="s">
        <v>23</v>
      </c>
      <c r="O102" t="s">
        <v>16</v>
      </c>
    </row>
    <row r="103" spans="1:26" x14ac:dyDescent="0.25">
      <c r="A103">
        <v>102</v>
      </c>
      <c r="B103" t="s">
        <v>15</v>
      </c>
      <c r="C103" t="s">
        <v>80</v>
      </c>
      <c r="D103" t="s">
        <v>78</v>
      </c>
      <c r="E103" s="15">
        <f t="shared" si="1"/>
        <v>10352.760736196318</v>
      </c>
      <c r="F103" s="9">
        <v>45900</v>
      </c>
      <c r="G103" s="9">
        <v>269000</v>
      </c>
      <c r="H103">
        <v>2014</v>
      </c>
      <c r="I103" s="11">
        <v>100</v>
      </c>
      <c r="J103">
        <v>136</v>
      </c>
      <c r="K103" t="s">
        <v>93</v>
      </c>
      <c r="L103" t="s">
        <v>20</v>
      </c>
      <c r="M103" s="11" t="s">
        <v>22</v>
      </c>
      <c r="N103" t="s">
        <v>23</v>
      </c>
      <c r="O103" t="s">
        <v>16</v>
      </c>
    </row>
    <row r="104" spans="1:26" x14ac:dyDescent="0.25">
      <c r="A104">
        <v>103</v>
      </c>
      <c r="B104" t="s">
        <v>15</v>
      </c>
      <c r="C104" t="s">
        <v>89</v>
      </c>
      <c r="D104" t="s">
        <v>78</v>
      </c>
      <c r="E104" s="15">
        <f t="shared" si="1"/>
        <v>11254.962107542404</v>
      </c>
      <c r="F104" s="9">
        <v>49900</v>
      </c>
      <c r="G104" s="9">
        <v>241365</v>
      </c>
      <c r="H104">
        <v>2014</v>
      </c>
      <c r="I104" s="11">
        <v>100</v>
      </c>
      <c r="J104">
        <v>136</v>
      </c>
      <c r="K104" t="s">
        <v>93</v>
      </c>
      <c r="L104" t="s">
        <v>20</v>
      </c>
      <c r="M104" s="11" t="s">
        <v>22</v>
      </c>
      <c r="N104" t="s">
        <v>23</v>
      </c>
      <c r="O104" t="s">
        <v>16</v>
      </c>
    </row>
    <row r="105" spans="1:26" x14ac:dyDescent="0.25">
      <c r="A105">
        <v>104</v>
      </c>
      <c r="B105" t="s">
        <v>15</v>
      </c>
      <c r="C105" t="s">
        <v>80</v>
      </c>
      <c r="D105" t="s">
        <v>78</v>
      </c>
      <c r="E105" s="15">
        <f t="shared" si="1"/>
        <v>13984.121255864307</v>
      </c>
      <c r="F105" s="9">
        <v>62000</v>
      </c>
      <c r="G105" s="9">
        <v>174500</v>
      </c>
      <c r="H105">
        <v>2016</v>
      </c>
      <c r="I105" s="11">
        <v>100</v>
      </c>
      <c r="J105">
        <v>136</v>
      </c>
      <c r="K105" t="s">
        <v>93</v>
      </c>
      <c r="L105" t="s">
        <v>20</v>
      </c>
      <c r="M105" s="11" t="s">
        <v>22</v>
      </c>
      <c r="N105" t="s">
        <v>23</v>
      </c>
      <c r="O105" t="s">
        <v>16</v>
      </c>
    </row>
    <row r="106" spans="1:26" x14ac:dyDescent="0.25">
      <c r="A106">
        <v>105</v>
      </c>
      <c r="B106" t="s">
        <v>15</v>
      </c>
      <c r="C106" t="s">
        <v>80</v>
      </c>
      <c r="D106" t="s">
        <v>78</v>
      </c>
      <c r="E106" s="15">
        <f t="shared" si="1"/>
        <v>6989.8051245037886</v>
      </c>
      <c r="F106" s="9">
        <v>30990</v>
      </c>
      <c r="G106" s="9">
        <v>250000</v>
      </c>
      <c r="H106">
        <v>2012</v>
      </c>
      <c r="I106" s="11">
        <v>100</v>
      </c>
      <c r="J106">
        <v>136</v>
      </c>
      <c r="K106" t="s">
        <v>93</v>
      </c>
      <c r="L106" t="s">
        <v>20</v>
      </c>
      <c r="M106" s="11" t="s">
        <v>22</v>
      </c>
      <c r="N106" t="s">
        <v>23</v>
      </c>
      <c r="O106" t="s">
        <v>16</v>
      </c>
    </row>
    <row r="107" spans="1:26" x14ac:dyDescent="0.25">
      <c r="A107">
        <v>106</v>
      </c>
      <c r="B107" t="s">
        <v>15</v>
      </c>
      <c r="C107" t="s">
        <v>80</v>
      </c>
      <c r="D107" t="s">
        <v>78</v>
      </c>
      <c r="E107" s="15">
        <f t="shared" si="1"/>
        <v>13420.470949115843</v>
      </c>
      <c r="F107" s="9">
        <v>59501</v>
      </c>
      <c r="G107" s="9">
        <v>166009</v>
      </c>
      <c r="H107">
        <v>2016</v>
      </c>
      <c r="I107" s="11">
        <v>100</v>
      </c>
      <c r="J107">
        <v>136</v>
      </c>
      <c r="K107" t="s">
        <v>93</v>
      </c>
      <c r="L107" t="s">
        <v>20</v>
      </c>
      <c r="M107" s="11" t="s">
        <v>22</v>
      </c>
      <c r="N107" t="s">
        <v>23</v>
      </c>
      <c r="O107" t="s">
        <v>16</v>
      </c>
      <c r="T107" s="6"/>
    </row>
    <row r="108" spans="1:26" x14ac:dyDescent="0.25">
      <c r="A108">
        <v>107</v>
      </c>
      <c r="B108" t="s">
        <v>15</v>
      </c>
      <c r="C108" t="s">
        <v>87</v>
      </c>
      <c r="D108" t="s">
        <v>78</v>
      </c>
      <c r="E108" s="15">
        <f t="shared" si="1"/>
        <v>18448.890292313245</v>
      </c>
      <c r="F108" s="9">
        <v>81795</v>
      </c>
      <c r="G108" s="9">
        <v>126000</v>
      </c>
      <c r="H108">
        <v>2016</v>
      </c>
      <c r="I108" s="11">
        <v>100</v>
      </c>
      <c r="J108">
        <v>136</v>
      </c>
      <c r="K108" t="s">
        <v>93</v>
      </c>
      <c r="L108" t="s">
        <v>20</v>
      </c>
      <c r="M108" s="11" t="s">
        <v>22</v>
      </c>
      <c r="N108" t="s">
        <v>23</v>
      </c>
      <c r="O108" t="s">
        <v>16</v>
      </c>
    </row>
    <row r="109" spans="1:26" x14ac:dyDescent="0.25">
      <c r="A109">
        <v>108</v>
      </c>
      <c r="B109" t="s">
        <v>15</v>
      </c>
      <c r="C109" t="s">
        <v>80</v>
      </c>
      <c r="D109" t="s">
        <v>78</v>
      </c>
      <c r="E109" s="15">
        <f t="shared" si="1"/>
        <v>15562.973655719956</v>
      </c>
      <c r="F109" s="9">
        <v>69000</v>
      </c>
      <c r="G109" s="9">
        <v>120497</v>
      </c>
      <c r="H109">
        <v>2016</v>
      </c>
      <c r="I109" s="11">
        <v>100</v>
      </c>
      <c r="J109">
        <v>136</v>
      </c>
      <c r="K109" t="s">
        <v>93</v>
      </c>
      <c r="L109" t="s">
        <v>20</v>
      </c>
      <c r="M109" s="11" t="s">
        <v>22</v>
      </c>
      <c r="N109" t="s">
        <v>23</v>
      </c>
      <c r="O109" t="s">
        <v>16</v>
      </c>
    </row>
    <row r="110" spans="1:26" x14ac:dyDescent="0.25">
      <c r="A110">
        <v>109</v>
      </c>
      <c r="B110" t="s">
        <v>15</v>
      </c>
      <c r="C110" t="s">
        <v>80</v>
      </c>
      <c r="D110" t="s">
        <v>78</v>
      </c>
      <c r="E110" s="15">
        <f t="shared" si="1"/>
        <v>13081.919884518224</v>
      </c>
      <c r="F110" s="9">
        <v>58000</v>
      </c>
      <c r="G110" s="9">
        <v>132155</v>
      </c>
      <c r="H110">
        <v>2014</v>
      </c>
      <c r="I110" s="11">
        <v>100</v>
      </c>
      <c r="J110">
        <v>136</v>
      </c>
      <c r="K110" t="s">
        <v>93</v>
      </c>
      <c r="L110" t="s">
        <v>20</v>
      </c>
      <c r="M110" s="11" t="s">
        <v>22</v>
      </c>
      <c r="N110" t="s">
        <v>23</v>
      </c>
      <c r="O110" t="s">
        <v>16</v>
      </c>
    </row>
    <row r="111" spans="1:26" x14ac:dyDescent="0.25">
      <c r="A111">
        <v>110</v>
      </c>
      <c r="B111" t="s">
        <v>15</v>
      </c>
      <c r="C111" t="s">
        <v>85</v>
      </c>
      <c r="D111" t="s">
        <v>78</v>
      </c>
      <c r="E111" s="15">
        <f t="shared" si="1"/>
        <v>15868.819920606278</v>
      </c>
      <c r="F111" s="9">
        <v>70356</v>
      </c>
      <c r="G111" s="9">
        <v>159000</v>
      </c>
      <c r="H111">
        <v>2018</v>
      </c>
      <c r="I111" s="11">
        <v>100</v>
      </c>
      <c r="J111">
        <v>136</v>
      </c>
      <c r="K111" t="s">
        <v>93</v>
      </c>
      <c r="L111" t="s">
        <v>20</v>
      </c>
      <c r="M111" s="11" t="s">
        <v>22</v>
      </c>
      <c r="N111" t="s">
        <v>23</v>
      </c>
      <c r="O111" t="s">
        <v>16</v>
      </c>
      <c r="Z111" s="6"/>
    </row>
    <row r="112" spans="1:26" x14ac:dyDescent="0.25">
      <c r="A112">
        <v>111</v>
      </c>
      <c r="B112" t="s">
        <v>15</v>
      </c>
      <c r="C112" t="s">
        <v>80</v>
      </c>
      <c r="D112" t="s">
        <v>78</v>
      </c>
      <c r="E112" s="15">
        <f t="shared" si="1"/>
        <v>11164.741970407795</v>
      </c>
      <c r="F112" s="9">
        <v>49500</v>
      </c>
      <c r="G112" s="9">
        <v>144800</v>
      </c>
      <c r="H112">
        <v>2014</v>
      </c>
      <c r="I112" s="11">
        <v>100</v>
      </c>
      <c r="J112">
        <v>136</v>
      </c>
      <c r="K112" t="s">
        <v>93</v>
      </c>
      <c r="L112" t="s">
        <v>20</v>
      </c>
      <c r="M112" s="11" t="s">
        <v>22</v>
      </c>
      <c r="N112" t="s">
        <v>23</v>
      </c>
      <c r="O112" t="s">
        <v>16</v>
      </c>
    </row>
    <row r="113" spans="1:18" x14ac:dyDescent="0.25">
      <c r="A113">
        <v>112</v>
      </c>
      <c r="B113" t="s">
        <v>15</v>
      </c>
      <c r="C113" t="s">
        <v>80</v>
      </c>
      <c r="D113" t="s">
        <v>78</v>
      </c>
      <c r="E113" s="15">
        <f t="shared" si="1"/>
        <v>17119.271021291952</v>
      </c>
      <c r="F113" s="9">
        <v>75900</v>
      </c>
      <c r="G113" s="9">
        <v>83200</v>
      </c>
      <c r="H113">
        <v>2018</v>
      </c>
      <c r="I113" s="11">
        <v>100</v>
      </c>
      <c r="J113">
        <v>136</v>
      </c>
      <c r="K113" t="s">
        <v>93</v>
      </c>
      <c r="L113" t="s">
        <v>20</v>
      </c>
      <c r="M113" s="11" t="s">
        <v>22</v>
      </c>
      <c r="N113" t="s">
        <v>23</v>
      </c>
      <c r="O113" t="s">
        <v>16</v>
      </c>
    </row>
    <row r="114" spans="1:18" x14ac:dyDescent="0.25">
      <c r="A114">
        <v>113</v>
      </c>
      <c r="B114" t="s">
        <v>15</v>
      </c>
      <c r="C114" t="s">
        <v>80</v>
      </c>
      <c r="D114" t="s">
        <v>78</v>
      </c>
      <c r="E114" s="15">
        <f t="shared" si="1"/>
        <v>8345.3626849512802</v>
      </c>
      <c r="F114" s="9">
        <v>37000</v>
      </c>
      <c r="G114" s="9">
        <v>200754</v>
      </c>
      <c r="H114">
        <v>2013</v>
      </c>
      <c r="I114" s="11">
        <v>100</v>
      </c>
      <c r="J114">
        <v>136</v>
      </c>
      <c r="K114" t="s">
        <v>93</v>
      </c>
      <c r="L114" t="s">
        <v>20</v>
      </c>
      <c r="M114" s="11" t="s">
        <v>22</v>
      </c>
      <c r="N114" t="s">
        <v>23</v>
      </c>
      <c r="O114" t="s">
        <v>16</v>
      </c>
    </row>
    <row r="115" spans="1:18" x14ac:dyDescent="0.25">
      <c r="A115">
        <v>114</v>
      </c>
      <c r="B115" t="s">
        <v>15</v>
      </c>
      <c r="C115" t="s">
        <v>79</v>
      </c>
      <c r="D115" t="s">
        <v>78</v>
      </c>
      <c r="E115" s="15">
        <f t="shared" si="1"/>
        <v>12608.264164561529</v>
      </c>
      <c r="F115" s="9">
        <v>55900</v>
      </c>
      <c r="G115" s="9">
        <v>118000</v>
      </c>
      <c r="H115">
        <v>2013</v>
      </c>
      <c r="I115" s="11">
        <v>100</v>
      </c>
      <c r="J115">
        <v>136</v>
      </c>
      <c r="K115" t="s">
        <v>93</v>
      </c>
      <c r="L115" t="s">
        <v>20</v>
      </c>
      <c r="M115" s="11" t="s">
        <v>22</v>
      </c>
      <c r="N115" t="s">
        <v>23</v>
      </c>
      <c r="O115" t="s">
        <v>16</v>
      </c>
    </row>
    <row r="116" spans="1:18" x14ac:dyDescent="0.25">
      <c r="A116">
        <v>115</v>
      </c>
      <c r="B116" t="s">
        <v>15</v>
      </c>
      <c r="C116" t="s">
        <v>80</v>
      </c>
      <c r="D116" t="s">
        <v>78</v>
      </c>
      <c r="E116" s="15">
        <f t="shared" si="1"/>
        <v>16014.074341392998</v>
      </c>
      <c r="F116" s="9">
        <v>71000</v>
      </c>
      <c r="G116" s="9">
        <v>99034</v>
      </c>
      <c r="H116">
        <v>2015</v>
      </c>
      <c r="I116" s="11">
        <v>100</v>
      </c>
      <c r="J116">
        <v>136</v>
      </c>
      <c r="K116" t="s">
        <v>93</v>
      </c>
      <c r="L116" t="s">
        <v>20</v>
      </c>
      <c r="M116" s="11" t="s">
        <v>22</v>
      </c>
      <c r="N116" t="s">
        <v>23</v>
      </c>
      <c r="O116" t="s">
        <v>16</v>
      </c>
    </row>
    <row r="117" spans="1:18" x14ac:dyDescent="0.25">
      <c r="A117">
        <v>116</v>
      </c>
      <c r="B117" t="s">
        <v>15</v>
      </c>
      <c r="C117" t="s">
        <v>80</v>
      </c>
      <c r="D117" t="s">
        <v>78</v>
      </c>
      <c r="E117" s="15">
        <f t="shared" si="1"/>
        <v>8232.5875135330207</v>
      </c>
      <c r="F117" s="9">
        <v>36500</v>
      </c>
      <c r="G117" s="9">
        <v>295000</v>
      </c>
      <c r="H117">
        <v>2011</v>
      </c>
      <c r="I117" s="11">
        <v>100</v>
      </c>
      <c r="J117">
        <v>136</v>
      </c>
      <c r="K117" t="s">
        <v>93</v>
      </c>
      <c r="L117" t="s">
        <v>20</v>
      </c>
      <c r="M117" s="11" t="s">
        <v>22</v>
      </c>
      <c r="N117" t="s">
        <v>23</v>
      </c>
      <c r="O117" t="s">
        <v>16</v>
      </c>
    </row>
    <row r="118" spans="1:18" x14ac:dyDescent="0.25">
      <c r="A118">
        <v>117</v>
      </c>
      <c r="B118" t="s">
        <v>15</v>
      </c>
      <c r="C118" t="s">
        <v>84</v>
      </c>
      <c r="D118" t="s">
        <v>78</v>
      </c>
      <c r="E118" s="15">
        <f t="shared" si="1"/>
        <v>17344.821364128471</v>
      </c>
      <c r="F118" s="9">
        <v>76900</v>
      </c>
      <c r="G118" s="9">
        <v>56432</v>
      </c>
      <c r="H118">
        <v>2017</v>
      </c>
      <c r="I118" s="11">
        <v>100</v>
      </c>
      <c r="J118">
        <v>136</v>
      </c>
      <c r="K118" t="s">
        <v>93</v>
      </c>
      <c r="L118" t="s">
        <v>20</v>
      </c>
      <c r="M118" s="11" t="s">
        <v>22</v>
      </c>
      <c r="N118" t="s">
        <v>23</v>
      </c>
      <c r="O118" t="s">
        <v>16</v>
      </c>
    </row>
    <row r="119" spans="1:18" x14ac:dyDescent="0.25">
      <c r="A119">
        <v>118</v>
      </c>
      <c r="B119" t="s">
        <v>15</v>
      </c>
      <c r="C119" t="s">
        <v>80</v>
      </c>
      <c r="D119" t="s">
        <v>78</v>
      </c>
      <c r="E119" s="15">
        <f t="shared" si="1"/>
        <v>11277.517141826054</v>
      </c>
      <c r="F119" s="9">
        <v>50000</v>
      </c>
      <c r="G119" s="9">
        <v>224300</v>
      </c>
      <c r="H119">
        <v>2013</v>
      </c>
      <c r="I119" s="11">
        <v>100</v>
      </c>
      <c r="J119">
        <v>136</v>
      </c>
      <c r="K119" t="s">
        <v>93</v>
      </c>
      <c r="L119" t="s">
        <v>20</v>
      </c>
      <c r="M119" s="11" t="s">
        <v>22</v>
      </c>
      <c r="N119" t="s">
        <v>23</v>
      </c>
      <c r="O119" t="s">
        <v>16</v>
      </c>
    </row>
    <row r="120" spans="1:18" x14ac:dyDescent="0.25">
      <c r="A120">
        <v>119</v>
      </c>
      <c r="B120" t="s">
        <v>15</v>
      </c>
      <c r="C120" t="s">
        <v>80</v>
      </c>
      <c r="D120" t="s">
        <v>78</v>
      </c>
      <c r="E120" s="15">
        <f t="shared" si="1"/>
        <v>14840.987008300252</v>
      </c>
      <c r="F120" s="9">
        <v>65799</v>
      </c>
      <c r="G120" s="9">
        <v>115443</v>
      </c>
      <c r="H120">
        <v>2017</v>
      </c>
      <c r="I120" s="11">
        <v>100</v>
      </c>
      <c r="J120">
        <v>136</v>
      </c>
      <c r="K120" t="s">
        <v>93</v>
      </c>
      <c r="L120" t="s">
        <v>20</v>
      </c>
      <c r="M120" s="11" t="s">
        <v>22</v>
      </c>
      <c r="N120" t="s">
        <v>23</v>
      </c>
      <c r="O120" t="s">
        <v>16</v>
      </c>
    </row>
    <row r="121" spans="1:18" x14ac:dyDescent="0.25">
      <c r="A121">
        <v>120</v>
      </c>
      <c r="B121" t="s">
        <v>15</v>
      </c>
      <c r="C121" t="s">
        <v>80</v>
      </c>
      <c r="D121" t="s">
        <v>78</v>
      </c>
      <c r="E121" s="15">
        <f t="shared" si="1"/>
        <v>17344.821364128471</v>
      </c>
      <c r="F121" s="9">
        <v>76900</v>
      </c>
      <c r="G121" s="9">
        <v>80963</v>
      </c>
      <c r="H121">
        <v>2016</v>
      </c>
      <c r="I121" s="11">
        <v>100</v>
      </c>
      <c r="J121">
        <v>136</v>
      </c>
      <c r="K121" t="s">
        <v>93</v>
      </c>
      <c r="L121" t="s">
        <v>20</v>
      </c>
      <c r="M121" s="11" t="s">
        <v>22</v>
      </c>
      <c r="N121" t="s">
        <v>23</v>
      </c>
      <c r="O121" t="s">
        <v>16</v>
      </c>
    </row>
    <row r="122" spans="1:18" x14ac:dyDescent="0.25">
      <c r="A122">
        <v>121</v>
      </c>
      <c r="B122" t="s">
        <v>15</v>
      </c>
      <c r="C122" t="s">
        <v>84</v>
      </c>
      <c r="D122" t="s">
        <v>78</v>
      </c>
      <c r="E122" s="15">
        <f t="shared" si="1"/>
        <v>17119.271021291952</v>
      </c>
      <c r="F122" s="9">
        <v>75900</v>
      </c>
      <c r="G122" s="9">
        <v>178751</v>
      </c>
      <c r="H122">
        <v>2018</v>
      </c>
      <c r="I122" s="11">
        <v>100</v>
      </c>
      <c r="J122">
        <v>136</v>
      </c>
      <c r="K122" t="s">
        <v>93</v>
      </c>
      <c r="L122" t="s">
        <v>20</v>
      </c>
      <c r="M122" s="11" t="s">
        <v>22</v>
      </c>
      <c r="N122" t="s">
        <v>23</v>
      </c>
      <c r="O122" t="s">
        <v>16</v>
      </c>
    </row>
    <row r="123" spans="1:18" x14ac:dyDescent="0.25">
      <c r="A123">
        <v>122</v>
      </c>
      <c r="B123" t="s">
        <v>15</v>
      </c>
      <c r="C123" t="s">
        <v>79</v>
      </c>
      <c r="D123" t="s">
        <v>78</v>
      </c>
      <c r="E123" s="15">
        <f t="shared" si="1"/>
        <v>15089.317935763262</v>
      </c>
      <c r="F123" s="9">
        <v>66900</v>
      </c>
      <c r="G123" s="9">
        <v>179000</v>
      </c>
      <c r="H123">
        <v>2018</v>
      </c>
      <c r="I123" s="11">
        <v>100</v>
      </c>
      <c r="J123">
        <v>136</v>
      </c>
      <c r="K123" t="s">
        <v>93</v>
      </c>
      <c r="L123" t="s">
        <v>20</v>
      </c>
      <c r="M123" s="11" t="s">
        <v>22</v>
      </c>
      <c r="N123" t="s">
        <v>23</v>
      </c>
      <c r="O123" t="s">
        <v>16</v>
      </c>
      <c r="R123" s="5"/>
    </row>
    <row r="124" spans="1:18" x14ac:dyDescent="0.25">
      <c r="A124">
        <v>123</v>
      </c>
      <c r="B124" t="s">
        <v>15</v>
      </c>
      <c r="C124" t="s">
        <v>80</v>
      </c>
      <c r="D124" t="s">
        <v>78</v>
      </c>
      <c r="E124" s="15">
        <f t="shared" si="1"/>
        <v>11615.842656080837</v>
      </c>
      <c r="F124" s="9">
        <v>51500</v>
      </c>
      <c r="G124" s="9">
        <v>189733</v>
      </c>
      <c r="H124">
        <v>2014</v>
      </c>
      <c r="I124" s="11">
        <v>100</v>
      </c>
      <c r="J124">
        <v>136</v>
      </c>
      <c r="K124" t="s">
        <v>93</v>
      </c>
      <c r="L124" t="s">
        <v>20</v>
      </c>
      <c r="M124" s="11" t="s">
        <v>22</v>
      </c>
      <c r="N124" t="s">
        <v>23</v>
      </c>
      <c r="O124" t="s">
        <v>16</v>
      </c>
    </row>
    <row r="125" spans="1:18" x14ac:dyDescent="0.25">
      <c r="A125">
        <v>124</v>
      </c>
      <c r="B125" t="s">
        <v>15</v>
      </c>
      <c r="C125" t="s">
        <v>79</v>
      </c>
      <c r="D125" t="s">
        <v>78</v>
      </c>
      <c r="E125" s="15">
        <f t="shared" si="1"/>
        <v>11254.962107542404</v>
      </c>
      <c r="F125" s="9">
        <v>49900</v>
      </c>
      <c r="G125" s="9">
        <v>240000</v>
      </c>
      <c r="H125">
        <v>2013</v>
      </c>
      <c r="I125" s="11">
        <v>100</v>
      </c>
      <c r="J125">
        <v>136</v>
      </c>
      <c r="K125" t="s">
        <v>93</v>
      </c>
      <c r="L125" t="s">
        <v>20</v>
      </c>
      <c r="M125" s="11" t="s">
        <v>22</v>
      </c>
      <c r="N125" t="s">
        <v>23</v>
      </c>
      <c r="O125" t="s">
        <v>16</v>
      </c>
    </row>
    <row r="126" spans="1:18" x14ac:dyDescent="0.25">
      <c r="A126">
        <v>125</v>
      </c>
      <c r="B126" t="s">
        <v>15</v>
      </c>
      <c r="C126" t="s">
        <v>80</v>
      </c>
      <c r="D126" t="s">
        <v>78</v>
      </c>
      <c r="E126" s="15">
        <f t="shared" si="1"/>
        <v>16352.39985564778</v>
      </c>
      <c r="F126" s="9">
        <v>72500</v>
      </c>
      <c r="G126" s="9">
        <v>155000</v>
      </c>
      <c r="H126">
        <v>2018</v>
      </c>
      <c r="I126" s="11">
        <v>100</v>
      </c>
      <c r="J126">
        <v>136</v>
      </c>
      <c r="K126" t="s">
        <v>93</v>
      </c>
      <c r="L126" t="s">
        <v>20</v>
      </c>
      <c r="M126" s="11" t="s">
        <v>22</v>
      </c>
      <c r="N126" t="s">
        <v>23</v>
      </c>
      <c r="O126" t="s">
        <v>16</v>
      </c>
    </row>
    <row r="127" spans="1:18" x14ac:dyDescent="0.25">
      <c r="A127">
        <v>126</v>
      </c>
      <c r="B127" t="s">
        <v>15</v>
      </c>
      <c r="C127" t="s">
        <v>84</v>
      </c>
      <c r="D127" t="s">
        <v>78</v>
      </c>
      <c r="E127" s="15">
        <f t="shared" si="1"/>
        <v>13455.205701912666</v>
      </c>
      <c r="F127" s="9">
        <v>59655</v>
      </c>
      <c r="G127" s="9">
        <v>251000</v>
      </c>
      <c r="H127">
        <v>2016</v>
      </c>
      <c r="I127" s="11">
        <v>100</v>
      </c>
      <c r="J127">
        <v>136</v>
      </c>
      <c r="K127" t="s">
        <v>93</v>
      </c>
      <c r="L127" t="s">
        <v>20</v>
      </c>
      <c r="M127" s="11" t="s">
        <v>22</v>
      </c>
      <c r="N127" t="s">
        <v>23</v>
      </c>
      <c r="O127" t="s">
        <v>16</v>
      </c>
    </row>
    <row r="128" spans="1:18" x14ac:dyDescent="0.25">
      <c r="A128">
        <v>127</v>
      </c>
      <c r="B128" t="s">
        <v>15</v>
      </c>
      <c r="C128" t="s">
        <v>80</v>
      </c>
      <c r="D128" t="s">
        <v>78</v>
      </c>
      <c r="E128" s="15">
        <f t="shared" si="1"/>
        <v>14412.666907253699</v>
      </c>
      <c r="F128" s="9">
        <v>63900</v>
      </c>
      <c r="G128" s="9">
        <v>122000</v>
      </c>
      <c r="H128">
        <v>2015</v>
      </c>
      <c r="I128" s="11">
        <v>100</v>
      </c>
      <c r="J128">
        <v>136</v>
      </c>
      <c r="K128" t="s">
        <v>93</v>
      </c>
      <c r="L128" t="s">
        <v>20</v>
      </c>
      <c r="M128" s="11" t="s">
        <v>22</v>
      </c>
      <c r="N128" t="s">
        <v>23</v>
      </c>
      <c r="O128" t="s">
        <v>16</v>
      </c>
    </row>
    <row r="129" spans="1:15" x14ac:dyDescent="0.25">
      <c r="A129">
        <v>128</v>
      </c>
      <c r="B129" t="s">
        <v>15</v>
      </c>
      <c r="C129" t="s">
        <v>80</v>
      </c>
      <c r="D129" t="s">
        <v>78</v>
      </c>
      <c r="E129" s="15">
        <f t="shared" si="1"/>
        <v>10330.205701912666</v>
      </c>
      <c r="F129" s="9">
        <v>45800</v>
      </c>
      <c r="G129" s="9">
        <v>129000</v>
      </c>
      <c r="H129">
        <v>2019</v>
      </c>
      <c r="I129" s="11">
        <v>100</v>
      </c>
      <c r="J129">
        <v>136</v>
      </c>
      <c r="K129" t="s">
        <v>93</v>
      </c>
      <c r="L129" t="s">
        <v>20</v>
      </c>
      <c r="M129" s="11" t="s">
        <v>22</v>
      </c>
      <c r="N129" t="s">
        <v>23</v>
      </c>
      <c r="O129" t="s">
        <v>16</v>
      </c>
    </row>
    <row r="130" spans="1:15" x14ac:dyDescent="0.25">
      <c r="A130">
        <v>129</v>
      </c>
      <c r="B130" t="s">
        <v>15</v>
      </c>
      <c r="C130" t="s">
        <v>81</v>
      </c>
      <c r="D130" t="s">
        <v>78</v>
      </c>
      <c r="E130" s="15">
        <f t="shared" si="1"/>
        <v>17119.271021291952</v>
      </c>
      <c r="F130" s="9">
        <v>75900</v>
      </c>
      <c r="G130" s="9">
        <v>95927</v>
      </c>
      <c r="H130">
        <v>2016</v>
      </c>
      <c r="I130" s="11">
        <v>100</v>
      </c>
      <c r="J130">
        <v>136</v>
      </c>
      <c r="K130" t="s">
        <v>93</v>
      </c>
      <c r="L130" t="s">
        <v>20</v>
      </c>
      <c r="M130" s="11" t="s">
        <v>22</v>
      </c>
      <c r="N130" t="s">
        <v>23</v>
      </c>
      <c r="O130" t="s">
        <v>16</v>
      </c>
    </row>
    <row r="131" spans="1:15" x14ac:dyDescent="0.25">
      <c r="A131">
        <v>130</v>
      </c>
      <c r="B131" t="s">
        <v>15</v>
      </c>
      <c r="C131" t="s">
        <v>85</v>
      </c>
      <c r="D131" t="s">
        <v>78</v>
      </c>
      <c r="E131" s="15">
        <f t="shared" ref="E131:E194" si="2">F131/4.4336</f>
        <v>12382.713821725009</v>
      </c>
      <c r="F131" s="9">
        <v>54900</v>
      </c>
      <c r="G131" s="9">
        <v>155440</v>
      </c>
      <c r="H131">
        <v>2013</v>
      </c>
      <c r="I131" s="11">
        <v>100</v>
      </c>
      <c r="J131">
        <v>136</v>
      </c>
      <c r="K131" t="s">
        <v>93</v>
      </c>
      <c r="L131" t="s">
        <v>20</v>
      </c>
      <c r="M131" s="11" t="s">
        <v>22</v>
      </c>
      <c r="N131" t="s">
        <v>23</v>
      </c>
      <c r="O131" t="s">
        <v>16</v>
      </c>
    </row>
    <row r="132" spans="1:15" x14ac:dyDescent="0.25">
      <c r="A132">
        <v>131</v>
      </c>
      <c r="B132" t="s">
        <v>15</v>
      </c>
      <c r="C132" t="s">
        <v>87</v>
      </c>
      <c r="D132" t="s">
        <v>78</v>
      </c>
      <c r="E132" s="15">
        <f t="shared" si="2"/>
        <v>20953.62684951281</v>
      </c>
      <c r="F132" s="9">
        <v>92900</v>
      </c>
      <c r="G132" s="9">
        <v>65552</v>
      </c>
      <c r="H132">
        <v>2017</v>
      </c>
      <c r="I132" s="11">
        <v>100</v>
      </c>
      <c r="J132">
        <v>136</v>
      </c>
      <c r="K132" t="s">
        <v>93</v>
      </c>
      <c r="L132" t="s">
        <v>20</v>
      </c>
      <c r="M132" s="11" t="s">
        <v>22</v>
      </c>
      <c r="N132" t="s">
        <v>23</v>
      </c>
      <c r="O132" t="s">
        <v>16</v>
      </c>
    </row>
    <row r="133" spans="1:15" x14ac:dyDescent="0.25">
      <c r="A133">
        <v>132</v>
      </c>
      <c r="B133" t="s">
        <v>15</v>
      </c>
      <c r="C133" t="s">
        <v>80</v>
      </c>
      <c r="D133" t="s">
        <v>78</v>
      </c>
      <c r="E133" s="15">
        <f t="shared" si="2"/>
        <v>13081.694334175387</v>
      </c>
      <c r="F133" s="9">
        <v>57999</v>
      </c>
      <c r="G133" s="9">
        <v>72900</v>
      </c>
      <c r="H133">
        <v>2017</v>
      </c>
      <c r="I133" s="11">
        <v>100</v>
      </c>
      <c r="J133">
        <v>136</v>
      </c>
      <c r="K133" t="s">
        <v>93</v>
      </c>
      <c r="L133" t="s">
        <v>20</v>
      </c>
      <c r="M133" s="11" t="s">
        <v>22</v>
      </c>
      <c r="N133" t="s">
        <v>23</v>
      </c>
      <c r="O133" t="s">
        <v>16</v>
      </c>
    </row>
    <row r="134" spans="1:15" x14ac:dyDescent="0.25">
      <c r="A134">
        <v>133</v>
      </c>
      <c r="B134" t="s">
        <v>15</v>
      </c>
      <c r="C134" t="s">
        <v>80</v>
      </c>
      <c r="D134" t="s">
        <v>78</v>
      </c>
      <c r="E134" s="15">
        <f t="shared" si="2"/>
        <v>12157.163478888488</v>
      </c>
      <c r="F134" s="9">
        <v>53900</v>
      </c>
      <c r="G134" s="9">
        <v>176741</v>
      </c>
      <c r="H134">
        <v>2014</v>
      </c>
      <c r="I134" s="11">
        <v>100</v>
      </c>
      <c r="J134">
        <v>136</v>
      </c>
      <c r="K134" t="s">
        <v>93</v>
      </c>
      <c r="L134" t="s">
        <v>20</v>
      </c>
      <c r="M134" s="11" t="s">
        <v>22</v>
      </c>
      <c r="N134" t="s">
        <v>23</v>
      </c>
      <c r="O134" t="s">
        <v>16</v>
      </c>
    </row>
    <row r="135" spans="1:15" x14ac:dyDescent="0.25">
      <c r="A135">
        <v>134</v>
      </c>
      <c r="B135" t="s">
        <v>15</v>
      </c>
      <c r="C135" t="s">
        <v>80</v>
      </c>
      <c r="D135" t="s">
        <v>78</v>
      </c>
      <c r="E135" s="15">
        <f t="shared" si="2"/>
        <v>15314.868278599783</v>
      </c>
      <c r="F135" s="9">
        <v>67900</v>
      </c>
      <c r="G135" s="9">
        <v>132000</v>
      </c>
      <c r="H135">
        <v>2017</v>
      </c>
      <c r="I135" s="11">
        <v>100</v>
      </c>
      <c r="J135">
        <v>136</v>
      </c>
      <c r="K135" t="s">
        <v>93</v>
      </c>
      <c r="L135" t="s">
        <v>20</v>
      </c>
      <c r="M135" s="11" t="s">
        <v>22</v>
      </c>
      <c r="N135" t="s">
        <v>23</v>
      </c>
      <c r="O135" t="s">
        <v>16</v>
      </c>
    </row>
    <row r="136" spans="1:15" x14ac:dyDescent="0.25">
      <c r="A136">
        <v>135</v>
      </c>
      <c r="B136" t="s">
        <v>15</v>
      </c>
      <c r="C136" t="s">
        <v>84</v>
      </c>
      <c r="D136" t="s">
        <v>78</v>
      </c>
      <c r="E136" s="15">
        <f t="shared" si="2"/>
        <v>18472.573078311078</v>
      </c>
      <c r="F136" s="9">
        <v>81900</v>
      </c>
      <c r="G136" s="9">
        <v>119460</v>
      </c>
      <c r="H136">
        <v>2018</v>
      </c>
      <c r="I136" s="11">
        <v>100</v>
      </c>
      <c r="J136">
        <v>136</v>
      </c>
      <c r="K136" t="s">
        <v>93</v>
      </c>
      <c r="L136" t="s">
        <v>20</v>
      </c>
      <c r="M136" s="11" t="s">
        <v>22</v>
      </c>
      <c r="N136" t="s">
        <v>23</v>
      </c>
      <c r="O136" t="s">
        <v>16</v>
      </c>
    </row>
    <row r="137" spans="1:15" x14ac:dyDescent="0.25">
      <c r="A137">
        <v>136</v>
      </c>
      <c r="B137" t="s">
        <v>15</v>
      </c>
      <c r="C137" t="s">
        <v>80</v>
      </c>
      <c r="D137" t="s">
        <v>78</v>
      </c>
      <c r="E137" s="15">
        <f t="shared" si="2"/>
        <v>17344.821364128471</v>
      </c>
      <c r="F137" s="9">
        <v>76900</v>
      </c>
      <c r="G137" s="9">
        <v>110586</v>
      </c>
      <c r="H137">
        <v>2017</v>
      </c>
      <c r="I137" s="11">
        <v>100</v>
      </c>
      <c r="J137">
        <v>136</v>
      </c>
      <c r="K137" t="s">
        <v>93</v>
      </c>
      <c r="L137" t="s">
        <v>20</v>
      </c>
      <c r="M137" s="11" t="s">
        <v>22</v>
      </c>
      <c r="N137" t="s">
        <v>23</v>
      </c>
      <c r="O137" t="s">
        <v>16</v>
      </c>
    </row>
    <row r="138" spans="1:15" x14ac:dyDescent="0.25">
      <c r="A138">
        <v>137</v>
      </c>
      <c r="B138" t="s">
        <v>15</v>
      </c>
      <c r="C138" t="s">
        <v>83</v>
      </c>
      <c r="D138" t="s">
        <v>78</v>
      </c>
      <c r="E138" s="15">
        <f t="shared" si="2"/>
        <v>9901.6600505232764</v>
      </c>
      <c r="F138" s="9">
        <v>43900</v>
      </c>
      <c r="G138" s="9">
        <v>250000</v>
      </c>
      <c r="H138">
        <v>2015</v>
      </c>
      <c r="I138" s="11">
        <v>100</v>
      </c>
      <c r="J138">
        <v>136</v>
      </c>
      <c r="K138" t="s">
        <v>93</v>
      </c>
      <c r="L138" t="s">
        <v>20</v>
      </c>
      <c r="M138" s="11" t="s">
        <v>22</v>
      </c>
      <c r="N138" t="s">
        <v>23</v>
      </c>
      <c r="O138" t="s">
        <v>16</v>
      </c>
    </row>
    <row r="139" spans="1:15" x14ac:dyDescent="0.25">
      <c r="A139">
        <v>138</v>
      </c>
      <c r="B139" t="s">
        <v>15</v>
      </c>
      <c r="C139" t="s">
        <v>80</v>
      </c>
      <c r="D139" t="s">
        <v>78</v>
      </c>
      <c r="E139" s="15">
        <f t="shared" si="2"/>
        <v>13036.809815950919</v>
      </c>
      <c r="F139" s="9">
        <v>57800</v>
      </c>
      <c r="G139" s="9">
        <v>288877</v>
      </c>
      <c r="H139">
        <v>2015</v>
      </c>
      <c r="I139" s="11">
        <v>100</v>
      </c>
      <c r="J139">
        <v>136</v>
      </c>
      <c r="K139" t="s">
        <v>93</v>
      </c>
      <c r="L139" t="s">
        <v>20</v>
      </c>
      <c r="M139" s="11" t="s">
        <v>22</v>
      </c>
      <c r="N139" t="s">
        <v>23</v>
      </c>
      <c r="O139" t="s">
        <v>16</v>
      </c>
    </row>
    <row r="140" spans="1:15" x14ac:dyDescent="0.25">
      <c r="A140">
        <v>139</v>
      </c>
      <c r="B140" t="s">
        <v>15</v>
      </c>
      <c r="C140" t="s">
        <v>84</v>
      </c>
      <c r="D140" t="s">
        <v>78</v>
      </c>
      <c r="E140" s="15">
        <f t="shared" si="2"/>
        <v>19961.205341032117</v>
      </c>
      <c r="F140" s="9">
        <v>88500</v>
      </c>
      <c r="G140" s="9">
        <v>62228</v>
      </c>
      <c r="H140">
        <v>2018</v>
      </c>
      <c r="I140" s="11">
        <v>100</v>
      </c>
      <c r="J140">
        <v>136</v>
      </c>
      <c r="K140" t="s">
        <v>93</v>
      </c>
      <c r="L140" t="s">
        <v>20</v>
      </c>
      <c r="M140" s="11" t="s">
        <v>22</v>
      </c>
      <c r="N140" t="s">
        <v>23</v>
      </c>
      <c r="O140" t="s">
        <v>16</v>
      </c>
    </row>
    <row r="141" spans="1:15" x14ac:dyDescent="0.25">
      <c r="A141">
        <v>140</v>
      </c>
      <c r="B141" t="s">
        <v>15</v>
      </c>
      <c r="C141" t="s">
        <v>81</v>
      </c>
      <c r="D141" t="s">
        <v>78</v>
      </c>
      <c r="E141" s="15">
        <f t="shared" si="2"/>
        <v>15765.968964272824</v>
      </c>
      <c r="F141" s="9">
        <v>69900</v>
      </c>
      <c r="G141" s="9">
        <v>99699</v>
      </c>
      <c r="H141">
        <v>2015</v>
      </c>
      <c r="I141" s="11">
        <v>100</v>
      </c>
      <c r="J141">
        <v>136</v>
      </c>
      <c r="K141" t="s">
        <v>93</v>
      </c>
      <c r="L141" t="s">
        <v>20</v>
      </c>
      <c r="M141" s="11" t="s">
        <v>22</v>
      </c>
      <c r="N141" t="s">
        <v>23</v>
      </c>
      <c r="O141" t="s">
        <v>16</v>
      </c>
    </row>
    <row r="142" spans="1:15" x14ac:dyDescent="0.25">
      <c r="A142">
        <v>141</v>
      </c>
      <c r="B142" t="s">
        <v>15</v>
      </c>
      <c r="C142" t="s">
        <v>80</v>
      </c>
      <c r="D142" t="s">
        <v>78</v>
      </c>
      <c r="E142" s="15">
        <f t="shared" si="2"/>
        <v>12021.833273186574</v>
      </c>
      <c r="F142" s="9">
        <v>53300</v>
      </c>
      <c r="G142" s="9">
        <v>136362</v>
      </c>
      <c r="H142">
        <v>2014</v>
      </c>
      <c r="I142" s="11">
        <v>100</v>
      </c>
      <c r="J142">
        <v>136</v>
      </c>
      <c r="K142" t="s">
        <v>93</v>
      </c>
      <c r="L142" t="s">
        <v>20</v>
      </c>
      <c r="M142" s="11" t="s">
        <v>22</v>
      </c>
      <c r="N142" t="s">
        <v>23</v>
      </c>
      <c r="O142" t="s">
        <v>16</v>
      </c>
    </row>
    <row r="143" spans="1:15" x14ac:dyDescent="0.25">
      <c r="A143">
        <v>142</v>
      </c>
      <c r="B143" t="s">
        <v>15</v>
      </c>
      <c r="C143" t="s">
        <v>87</v>
      </c>
      <c r="D143" t="s">
        <v>78</v>
      </c>
      <c r="E143" s="15">
        <f t="shared" si="2"/>
        <v>15991.519307109345</v>
      </c>
      <c r="F143" s="9">
        <v>70900</v>
      </c>
      <c r="G143" s="9">
        <v>47695</v>
      </c>
      <c r="H143">
        <v>2018</v>
      </c>
      <c r="I143" s="11">
        <v>100</v>
      </c>
      <c r="J143">
        <v>136</v>
      </c>
      <c r="K143" t="s">
        <v>93</v>
      </c>
      <c r="L143" t="s">
        <v>20</v>
      </c>
      <c r="M143" s="11" t="s">
        <v>22</v>
      </c>
      <c r="N143" t="s">
        <v>23</v>
      </c>
      <c r="O143" t="s">
        <v>16</v>
      </c>
    </row>
    <row r="144" spans="1:15" x14ac:dyDescent="0.25">
      <c r="A144">
        <v>143</v>
      </c>
      <c r="B144" t="s">
        <v>15</v>
      </c>
      <c r="C144" t="s">
        <v>85</v>
      </c>
      <c r="D144" t="s">
        <v>78</v>
      </c>
      <c r="E144" s="15">
        <f t="shared" si="2"/>
        <v>14773.547455792132</v>
      </c>
      <c r="F144" s="9">
        <v>65500</v>
      </c>
      <c r="G144" s="9">
        <v>75264</v>
      </c>
      <c r="H144">
        <v>2016</v>
      </c>
      <c r="I144" s="11">
        <v>100</v>
      </c>
      <c r="J144">
        <v>136</v>
      </c>
      <c r="K144" t="s">
        <v>93</v>
      </c>
      <c r="L144" t="s">
        <v>20</v>
      </c>
      <c r="M144" s="11" t="s">
        <v>22</v>
      </c>
      <c r="N144" t="s">
        <v>23</v>
      </c>
      <c r="O144" t="s">
        <v>16</v>
      </c>
    </row>
    <row r="145" spans="1:24" x14ac:dyDescent="0.25">
      <c r="A145">
        <v>144</v>
      </c>
      <c r="B145" t="s">
        <v>15</v>
      </c>
      <c r="C145" t="s">
        <v>85</v>
      </c>
      <c r="D145" t="s">
        <v>78</v>
      </c>
      <c r="E145" s="15">
        <f t="shared" si="2"/>
        <v>16239.624684229519</v>
      </c>
      <c r="F145" s="9">
        <v>72000</v>
      </c>
      <c r="G145" s="9">
        <v>63000</v>
      </c>
      <c r="H145">
        <v>2016</v>
      </c>
      <c r="I145" s="11">
        <v>100</v>
      </c>
      <c r="J145">
        <v>136</v>
      </c>
      <c r="K145" t="s">
        <v>93</v>
      </c>
      <c r="L145" t="s">
        <v>20</v>
      </c>
      <c r="M145" s="11" t="s">
        <v>22</v>
      </c>
      <c r="N145" t="s">
        <v>23</v>
      </c>
      <c r="O145" t="s">
        <v>16</v>
      </c>
    </row>
    <row r="146" spans="1:24" x14ac:dyDescent="0.25">
      <c r="A146">
        <v>145</v>
      </c>
      <c r="B146" t="s">
        <v>15</v>
      </c>
      <c r="C146" t="s">
        <v>80</v>
      </c>
      <c r="D146" t="s">
        <v>78</v>
      </c>
      <c r="E146" s="15">
        <f t="shared" si="2"/>
        <v>13510.465535907613</v>
      </c>
      <c r="F146" s="9">
        <v>59900</v>
      </c>
      <c r="G146" s="9">
        <v>175100</v>
      </c>
      <c r="H146">
        <v>2015</v>
      </c>
      <c r="I146" s="11">
        <v>100</v>
      </c>
      <c r="J146">
        <v>136</v>
      </c>
      <c r="K146" t="s">
        <v>93</v>
      </c>
      <c r="L146" t="s">
        <v>20</v>
      </c>
      <c r="M146" s="11" t="s">
        <v>22</v>
      </c>
      <c r="N146" t="s">
        <v>23</v>
      </c>
      <c r="O146" t="s">
        <v>16</v>
      </c>
    </row>
    <row r="147" spans="1:24" x14ac:dyDescent="0.25">
      <c r="A147">
        <v>146</v>
      </c>
      <c r="B147" t="s">
        <v>15</v>
      </c>
      <c r="C147" t="s">
        <v>80</v>
      </c>
      <c r="D147" t="s">
        <v>78</v>
      </c>
      <c r="E147" s="15">
        <f t="shared" si="2"/>
        <v>13533.020570191266</v>
      </c>
      <c r="F147" s="9">
        <v>60000</v>
      </c>
      <c r="G147" s="9">
        <v>132682</v>
      </c>
      <c r="H147">
        <v>2014</v>
      </c>
      <c r="I147" s="11">
        <v>100</v>
      </c>
      <c r="J147">
        <v>136</v>
      </c>
      <c r="K147" t="s">
        <v>93</v>
      </c>
      <c r="L147" t="s">
        <v>20</v>
      </c>
      <c r="M147" s="11" t="s">
        <v>22</v>
      </c>
      <c r="N147" t="s">
        <v>23</v>
      </c>
      <c r="O147" t="s">
        <v>16</v>
      </c>
    </row>
    <row r="148" spans="1:24" x14ac:dyDescent="0.25">
      <c r="A148">
        <v>147</v>
      </c>
      <c r="B148" t="s">
        <v>15</v>
      </c>
      <c r="C148" t="s">
        <v>80</v>
      </c>
      <c r="D148" t="s">
        <v>78</v>
      </c>
      <c r="E148" s="15">
        <f t="shared" si="2"/>
        <v>9225.0090220137135</v>
      </c>
      <c r="F148" s="9">
        <v>40900</v>
      </c>
      <c r="G148" s="9">
        <v>356000</v>
      </c>
      <c r="H148">
        <v>2014</v>
      </c>
      <c r="I148" s="11">
        <v>100</v>
      </c>
      <c r="J148">
        <v>136</v>
      </c>
      <c r="K148" t="s">
        <v>93</v>
      </c>
      <c r="L148" t="s">
        <v>20</v>
      </c>
      <c r="M148" s="11" t="s">
        <v>22</v>
      </c>
      <c r="N148" t="s">
        <v>23</v>
      </c>
      <c r="O148" t="s">
        <v>16</v>
      </c>
    </row>
    <row r="149" spans="1:24" x14ac:dyDescent="0.25">
      <c r="A149">
        <v>148</v>
      </c>
      <c r="B149" t="s">
        <v>15</v>
      </c>
      <c r="C149" t="s">
        <v>85</v>
      </c>
      <c r="D149" t="s">
        <v>78</v>
      </c>
      <c r="E149" s="15">
        <f t="shared" si="2"/>
        <v>13961.566221580657</v>
      </c>
      <c r="F149" s="9">
        <v>61900</v>
      </c>
      <c r="G149" s="9">
        <v>351000</v>
      </c>
      <c r="H149">
        <v>2018</v>
      </c>
      <c r="I149" s="11">
        <v>100</v>
      </c>
      <c r="J149">
        <v>136</v>
      </c>
      <c r="K149" t="s">
        <v>93</v>
      </c>
      <c r="L149" t="s">
        <v>20</v>
      </c>
      <c r="M149" s="11" t="s">
        <v>22</v>
      </c>
      <c r="N149" t="s">
        <v>23</v>
      </c>
      <c r="O149" t="s">
        <v>16</v>
      </c>
      <c r="T149" s="5"/>
      <c r="X149" s="6"/>
    </row>
    <row r="150" spans="1:24" x14ac:dyDescent="0.25">
      <c r="A150">
        <v>149</v>
      </c>
      <c r="B150" t="s">
        <v>15</v>
      </c>
      <c r="C150" t="s">
        <v>85</v>
      </c>
      <c r="D150" t="s">
        <v>78</v>
      </c>
      <c r="E150" s="15">
        <f t="shared" si="2"/>
        <v>10082.100324792493</v>
      </c>
      <c r="F150" s="9">
        <v>44700</v>
      </c>
      <c r="G150" s="9">
        <v>311000</v>
      </c>
      <c r="H150">
        <v>2013</v>
      </c>
      <c r="I150" s="11">
        <v>100</v>
      </c>
      <c r="J150">
        <v>136</v>
      </c>
      <c r="K150" t="s">
        <v>93</v>
      </c>
      <c r="L150" t="s">
        <v>20</v>
      </c>
      <c r="M150" s="11" t="s">
        <v>22</v>
      </c>
      <c r="N150" t="s">
        <v>23</v>
      </c>
      <c r="O150" t="s">
        <v>16</v>
      </c>
    </row>
    <row r="151" spans="1:24" x14ac:dyDescent="0.25">
      <c r="A151">
        <v>150</v>
      </c>
      <c r="B151" t="s">
        <v>15</v>
      </c>
      <c r="C151" t="s">
        <v>85</v>
      </c>
      <c r="D151" t="s">
        <v>78</v>
      </c>
      <c r="E151" s="15">
        <f t="shared" si="2"/>
        <v>15061.575243594369</v>
      </c>
      <c r="F151" s="9">
        <v>66777</v>
      </c>
      <c r="G151" s="9">
        <v>185600</v>
      </c>
      <c r="H151">
        <v>2017</v>
      </c>
      <c r="I151" s="11">
        <v>100</v>
      </c>
      <c r="J151">
        <v>136</v>
      </c>
      <c r="K151" t="s">
        <v>93</v>
      </c>
      <c r="L151" t="s">
        <v>20</v>
      </c>
      <c r="M151" s="11" t="s">
        <v>22</v>
      </c>
      <c r="N151" t="s">
        <v>23</v>
      </c>
      <c r="O151" t="s">
        <v>16</v>
      </c>
    </row>
    <row r="152" spans="1:24" x14ac:dyDescent="0.25">
      <c r="A152">
        <v>151</v>
      </c>
      <c r="B152" t="s">
        <v>15</v>
      </c>
      <c r="C152" t="s">
        <v>80</v>
      </c>
      <c r="D152" t="s">
        <v>78</v>
      </c>
      <c r="E152" s="15">
        <f t="shared" si="2"/>
        <v>11209.852038975099</v>
      </c>
      <c r="F152" s="9">
        <v>49700</v>
      </c>
      <c r="G152" s="9">
        <v>263000</v>
      </c>
      <c r="H152">
        <v>2014</v>
      </c>
      <c r="I152" s="11">
        <v>100</v>
      </c>
      <c r="J152">
        <v>136</v>
      </c>
      <c r="K152" t="s">
        <v>93</v>
      </c>
      <c r="L152" t="s">
        <v>20</v>
      </c>
      <c r="M152" s="11" t="s">
        <v>22</v>
      </c>
      <c r="N152" t="s">
        <v>23</v>
      </c>
      <c r="O152" t="s">
        <v>16</v>
      </c>
    </row>
    <row r="153" spans="1:24" x14ac:dyDescent="0.25">
      <c r="A153">
        <v>152</v>
      </c>
      <c r="B153" t="s">
        <v>15</v>
      </c>
      <c r="C153" t="s">
        <v>79</v>
      </c>
      <c r="D153" t="s">
        <v>78</v>
      </c>
      <c r="E153" s="15">
        <f t="shared" si="2"/>
        <v>15450.198484301696</v>
      </c>
      <c r="F153" s="9">
        <v>68500</v>
      </c>
      <c r="G153" s="9">
        <v>129000</v>
      </c>
      <c r="H153">
        <v>2016</v>
      </c>
      <c r="I153" s="11">
        <v>100</v>
      </c>
      <c r="J153">
        <v>136</v>
      </c>
      <c r="K153" t="s">
        <v>93</v>
      </c>
      <c r="L153" t="s">
        <v>20</v>
      </c>
      <c r="M153" s="11" t="s">
        <v>22</v>
      </c>
      <c r="N153" t="s">
        <v>23</v>
      </c>
      <c r="O153" t="s">
        <v>16</v>
      </c>
    </row>
    <row r="154" spans="1:24" x14ac:dyDescent="0.25">
      <c r="A154">
        <v>153</v>
      </c>
      <c r="B154" t="s">
        <v>15</v>
      </c>
      <c r="C154" t="s">
        <v>85</v>
      </c>
      <c r="D154" t="s">
        <v>78</v>
      </c>
      <c r="E154" s="15">
        <f t="shared" si="2"/>
        <v>12608.264164561529</v>
      </c>
      <c r="F154" s="9">
        <v>55900</v>
      </c>
      <c r="G154" s="9">
        <v>169700</v>
      </c>
      <c r="H154">
        <v>2013</v>
      </c>
      <c r="I154" s="11">
        <v>100</v>
      </c>
      <c r="J154">
        <v>136</v>
      </c>
      <c r="K154" t="s">
        <v>93</v>
      </c>
      <c r="L154" t="s">
        <v>20</v>
      </c>
      <c r="M154" s="11" t="s">
        <v>22</v>
      </c>
      <c r="N154" t="s">
        <v>23</v>
      </c>
      <c r="O154" t="s">
        <v>16</v>
      </c>
    </row>
    <row r="155" spans="1:24" x14ac:dyDescent="0.25">
      <c r="A155">
        <v>154</v>
      </c>
      <c r="B155" t="s">
        <v>15</v>
      </c>
      <c r="C155" t="s">
        <v>85</v>
      </c>
      <c r="D155" t="s">
        <v>78</v>
      </c>
      <c r="E155" s="15">
        <f t="shared" si="2"/>
        <v>8548.3579935041489</v>
      </c>
      <c r="F155" s="9">
        <v>37900</v>
      </c>
      <c r="G155" s="9">
        <v>205000</v>
      </c>
      <c r="H155">
        <v>2011</v>
      </c>
      <c r="I155" s="11">
        <v>100</v>
      </c>
      <c r="J155">
        <v>136</v>
      </c>
      <c r="K155" t="s">
        <v>93</v>
      </c>
      <c r="L155" t="s">
        <v>20</v>
      </c>
      <c r="M155" s="11" t="s">
        <v>22</v>
      </c>
      <c r="N155" t="s">
        <v>23</v>
      </c>
      <c r="O155" t="s">
        <v>16</v>
      </c>
      <c r="R155" s="5"/>
    </row>
    <row r="156" spans="1:24" x14ac:dyDescent="0.25">
      <c r="A156">
        <v>155</v>
      </c>
      <c r="B156" t="s">
        <v>15</v>
      </c>
      <c r="C156" t="s">
        <v>80</v>
      </c>
      <c r="D156" t="s">
        <v>78</v>
      </c>
      <c r="E156" s="15">
        <f t="shared" si="2"/>
        <v>16465.175027066041</v>
      </c>
      <c r="F156" s="9">
        <v>73000</v>
      </c>
      <c r="G156" s="9">
        <v>62000</v>
      </c>
      <c r="H156">
        <v>2016</v>
      </c>
      <c r="I156" s="11">
        <v>100</v>
      </c>
      <c r="J156">
        <v>136</v>
      </c>
      <c r="K156" t="s">
        <v>93</v>
      </c>
      <c r="L156" t="s">
        <v>20</v>
      </c>
      <c r="M156" s="11" t="s">
        <v>22</v>
      </c>
      <c r="N156" t="s">
        <v>23</v>
      </c>
      <c r="O156" t="s">
        <v>16</v>
      </c>
    </row>
    <row r="157" spans="1:24" x14ac:dyDescent="0.25">
      <c r="A157">
        <v>156</v>
      </c>
      <c r="B157" t="s">
        <v>15</v>
      </c>
      <c r="C157" t="s">
        <v>87</v>
      </c>
      <c r="D157" t="s">
        <v>78</v>
      </c>
      <c r="E157" s="15">
        <f t="shared" si="2"/>
        <v>10375.315770479971</v>
      </c>
      <c r="F157" s="9">
        <v>46000</v>
      </c>
      <c r="G157" s="9">
        <v>141000</v>
      </c>
      <c r="H157">
        <v>2014</v>
      </c>
      <c r="I157" s="11">
        <v>100</v>
      </c>
      <c r="J157">
        <v>136</v>
      </c>
      <c r="K157" t="s">
        <v>93</v>
      </c>
      <c r="L157" t="s">
        <v>20</v>
      </c>
      <c r="M157" s="11" t="s">
        <v>22</v>
      </c>
      <c r="N157" t="s">
        <v>23</v>
      </c>
      <c r="O157" t="s">
        <v>16</v>
      </c>
    </row>
    <row r="158" spans="1:24" x14ac:dyDescent="0.25">
      <c r="A158">
        <v>157</v>
      </c>
      <c r="B158" t="s">
        <v>15</v>
      </c>
      <c r="C158" t="s">
        <v>80</v>
      </c>
      <c r="D158" t="s">
        <v>78</v>
      </c>
      <c r="E158" s="15">
        <f t="shared" si="2"/>
        <v>15540.418621436304</v>
      </c>
      <c r="F158" s="9">
        <v>68900</v>
      </c>
      <c r="G158" s="9">
        <v>186427</v>
      </c>
      <c r="H158">
        <v>2016</v>
      </c>
      <c r="I158" s="11">
        <v>100</v>
      </c>
      <c r="J158">
        <v>136</v>
      </c>
      <c r="K158" t="s">
        <v>93</v>
      </c>
      <c r="L158" t="s">
        <v>20</v>
      </c>
      <c r="M158" s="11" t="s">
        <v>22</v>
      </c>
      <c r="N158" t="s">
        <v>23</v>
      </c>
      <c r="O158" t="s">
        <v>16</v>
      </c>
    </row>
    <row r="159" spans="1:24" x14ac:dyDescent="0.25">
      <c r="A159">
        <v>158</v>
      </c>
      <c r="B159" t="s">
        <v>15</v>
      </c>
      <c r="C159" t="s">
        <v>81</v>
      </c>
      <c r="D159" t="s">
        <v>78</v>
      </c>
      <c r="E159" s="15">
        <f t="shared" si="2"/>
        <v>18021.472392638036</v>
      </c>
      <c r="F159" s="9">
        <v>79900</v>
      </c>
      <c r="G159" s="9">
        <v>66918</v>
      </c>
      <c r="H159">
        <v>2017</v>
      </c>
      <c r="I159" s="11">
        <v>100</v>
      </c>
      <c r="J159">
        <v>136</v>
      </c>
      <c r="K159" t="s">
        <v>93</v>
      </c>
      <c r="L159" t="s">
        <v>20</v>
      </c>
      <c r="M159" s="11" t="s">
        <v>22</v>
      </c>
      <c r="N159" t="s">
        <v>23</v>
      </c>
      <c r="O159" t="s">
        <v>16</v>
      </c>
    </row>
    <row r="160" spans="1:24" x14ac:dyDescent="0.25">
      <c r="A160">
        <v>159</v>
      </c>
      <c r="B160" t="s">
        <v>15</v>
      </c>
      <c r="C160" t="s">
        <v>80</v>
      </c>
      <c r="D160" t="s">
        <v>78</v>
      </c>
      <c r="E160" s="15">
        <f t="shared" si="2"/>
        <v>13510.465535907613</v>
      </c>
      <c r="F160" s="9">
        <v>59900</v>
      </c>
      <c r="G160" s="9">
        <v>132626</v>
      </c>
      <c r="H160">
        <v>2015</v>
      </c>
      <c r="I160" s="11">
        <v>100</v>
      </c>
      <c r="J160">
        <v>136</v>
      </c>
      <c r="K160" t="s">
        <v>93</v>
      </c>
      <c r="L160" t="s">
        <v>20</v>
      </c>
      <c r="M160" s="11" t="s">
        <v>22</v>
      </c>
      <c r="N160" t="s">
        <v>23</v>
      </c>
      <c r="O160" t="s">
        <v>16</v>
      </c>
    </row>
    <row r="161" spans="1:20" x14ac:dyDescent="0.25">
      <c r="A161">
        <v>160</v>
      </c>
      <c r="B161" t="s">
        <v>15</v>
      </c>
      <c r="C161" t="s">
        <v>79</v>
      </c>
      <c r="D161" t="s">
        <v>78</v>
      </c>
      <c r="E161" s="15">
        <f t="shared" si="2"/>
        <v>12382.713821725009</v>
      </c>
      <c r="F161" s="9">
        <v>54900</v>
      </c>
      <c r="G161" s="9">
        <v>299000</v>
      </c>
      <c r="H161">
        <v>2017</v>
      </c>
      <c r="I161" s="11">
        <v>100</v>
      </c>
      <c r="J161">
        <v>136</v>
      </c>
      <c r="K161" t="s">
        <v>93</v>
      </c>
      <c r="L161" t="s">
        <v>20</v>
      </c>
      <c r="M161" s="11" t="s">
        <v>22</v>
      </c>
      <c r="N161" t="s">
        <v>23</v>
      </c>
      <c r="O161" t="s">
        <v>16</v>
      </c>
      <c r="R161" s="5"/>
    </row>
    <row r="162" spans="1:20" x14ac:dyDescent="0.25">
      <c r="A162">
        <v>161</v>
      </c>
      <c r="B162" t="s">
        <v>15</v>
      </c>
      <c r="C162" t="s">
        <v>80</v>
      </c>
      <c r="D162" t="s">
        <v>78</v>
      </c>
      <c r="E162" s="15">
        <f t="shared" si="2"/>
        <v>15202.093107181523</v>
      </c>
      <c r="F162" s="9">
        <v>67400</v>
      </c>
      <c r="G162" s="9">
        <v>181030</v>
      </c>
      <c r="H162">
        <v>2018</v>
      </c>
      <c r="I162" s="11">
        <v>100</v>
      </c>
      <c r="J162">
        <v>136</v>
      </c>
      <c r="K162" t="s">
        <v>93</v>
      </c>
      <c r="L162" t="s">
        <v>20</v>
      </c>
      <c r="M162" s="11" t="s">
        <v>22</v>
      </c>
      <c r="N162" t="s">
        <v>23</v>
      </c>
      <c r="O162" t="s">
        <v>16</v>
      </c>
    </row>
    <row r="163" spans="1:20" x14ac:dyDescent="0.25">
      <c r="A163">
        <v>162</v>
      </c>
      <c r="B163" t="s">
        <v>15</v>
      </c>
      <c r="C163" t="s">
        <v>84</v>
      </c>
      <c r="D163" t="s">
        <v>78</v>
      </c>
      <c r="E163" s="15">
        <f t="shared" si="2"/>
        <v>18540.238181162036</v>
      </c>
      <c r="F163" s="9">
        <v>82200</v>
      </c>
      <c r="G163" s="9">
        <v>94417</v>
      </c>
      <c r="H163">
        <v>2018</v>
      </c>
      <c r="I163" s="11">
        <v>100</v>
      </c>
      <c r="J163">
        <v>136</v>
      </c>
      <c r="K163" t="s">
        <v>93</v>
      </c>
      <c r="L163" t="s">
        <v>20</v>
      </c>
      <c r="M163" s="11" t="s">
        <v>22</v>
      </c>
      <c r="N163" t="s">
        <v>23</v>
      </c>
      <c r="O163" t="s">
        <v>16</v>
      </c>
    </row>
    <row r="164" spans="1:20" x14ac:dyDescent="0.25">
      <c r="A164">
        <v>163</v>
      </c>
      <c r="B164" t="s">
        <v>15</v>
      </c>
      <c r="C164" t="s">
        <v>84</v>
      </c>
      <c r="D164" t="s">
        <v>78</v>
      </c>
      <c r="E164" s="15">
        <f t="shared" si="2"/>
        <v>20299.305304944064</v>
      </c>
      <c r="F164" s="9">
        <v>89999</v>
      </c>
      <c r="G164" s="9">
        <v>68201</v>
      </c>
      <c r="H164">
        <v>2018</v>
      </c>
      <c r="I164" s="11">
        <v>100</v>
      </c>
      <c r="J164">
        <v>136</v>
      </c>
      <c r="K164" t="s">
        <v>93</v>
      </c>
      <c r="L164" t="s">
        <v>20</v>
      </c>
      <c r="M164" s="11" t="s">
        <v>22</v>
      </c>
      <c r="N164" t="s">
        <v>23</v>
      </c>
      <c r="O164" t="s">
        <v>16</v>
      </c>
    </row>
    <row r="165" spans="1:20" x14ac:dyDescent="0.25">
      <c r="A165">
        <v>164</v>
      </c>
      <c r="B165" t="s">
        <v>15</v>
      </c>
      <c r="C165" t="s">
        <v>85</v>
      </c>
      <c r="D165" t="s">
        <v>78</v>
      </c>
      <c r="E165" s="15">
        <f t="shared" si="2"/>
        <v>15540.418621436304</v>
      </c>
      <c r="F165" s="9">
        <v>68900</v>
      </c>
      <c r="G165" s="9">
        <v>109600</v>
      </c>
      <c r="H165">
        <v>2015</v>
      </c>
      <c r="I165" s="11">
        <v>100</v>
      </c>
      <c r="J165">
        <v>136</v>
      </c>
      <c r="K165" t="s">
        <v>93</v>
      </c>
      <c r="L165" t="s">
        <v>20</v>
      </c>
      <c r="M165" s="11" t="s">
        <v>22</v>
      </c>
      <c r="N165" t="s">
        <v>23</v>
      </c>
      <c r="O165" t="s">
        <v>16</v>
      </c>
    </row>
    <row r="166" spans="1:20" x14ac:dyDescent="0.25">
      <c r="A166">
        <v>165</v>
      </c>
      <c r="B166" t="s">
        <v>15</v>
      </c>
      <c r="C166" t="s">
        <v>85</v>
      </c>
      <c r="D166" t="s">
        <v>78</v>
      </c>
      <c r="E166" s="15">
        <f t="shared" si="2"/>
        <v>11954.168170335619</v>
      </c>
      <c r="F166" s="9">
        <v>53000</v>
      </c>
      <c r="G166" s="9">
        <v>207265</v>
      </c>
      <c r="H166">
        <v>2014</v>
      </c>
      <c r="I166" s="11">
        <v>100</v>
      </c>
      <c r="J166">
        <v>136</v>
      </c>
      <c r="K166" t="s">
        <v>93</v>
      </c>
      <c r="L166" t="s">
        <v>20</v>
      </c>
      <c r="M166" s="11" t="s">
        <v>22</v>
      </c>
      <c r="N166" t="s">
        <v>23</v>
      </c>
      <c r="O166" t="s">
        <v>16</v>
      </c>
    </row>
    <row r="167" spans="1:20" x14ac:dyDescent="0.25">
      <c r="A167">
        <v>166</v>
      </c>
      <c r="B167" t="s">
        <v>15</v>
      </c>
      <c r="C167" t="s">
        <v>83</v>
      </c>
      <c r="D167" t="s">
        <v>78</v>
      </c>
      <c r="E167" s="15">
        <f t="shared" si="2"/>
        <v>9676.1097076867554</v>
      </c>
      <c r="F167" s="9">
        <v>42900</v>
      </c>
      <c r="G167" s="9">
        <v>64567</v>
      </c>
      <c r="H167">
        <v>2017</v>
      </c>
      <c r="I167" s="11">
        <v>100</v>
      </c>
      <c r="J167">
        <v>136</v>
      </c>
      <c r="K167" t="s">
        <v>93</v>
      </c>
      <c r="L167" t="s">
        <v>20</v>
      </c>
      <c r="M167" s="11" t="s">
        <v>22</v>
      </c>
      <c r="N167" t="s">
        <v>23</v>
      </c>
      <c r="O167" t="s">
        <v>16</v>
      </c>
    </row>
    <row r="168" spans="1:20" x14ac:dyDescent="0.25">
      <c r="A168">
        <v>167</v>
      </c>
      <c r="B168" t="s">
        <v>15</v>
      </c>
      <c r="C168" t="s">
        <v>85</v>
      </c>
      <c r="D168" t="s">
        <v>78</v>
      </c>
      <c r="E168" s="15">
        <f t="shared" si="2"/>
        <v>10262.540599061711</v>
      </c>
      <c r="F168" s="9">
        <v>45500</v>
      </c>
      <c r="G168" s="9">
        <v>257000</v>
      </c>
      <c r="H168">
        <v>2014</v>
      </c>
      <c r="I168" s="11">
        <v>100</v>
      </c>
      <c r="J168">
        <v>136</v>
      </c>
      <c r="K168" t="s">
        <v>93</v>
      </c>
      <c r="L168" t="s">
        <v>20</v>
      </c>
      <c r="M168" s="11" t="s">
        <v>22</v>
      </c>
      <c r="N168" t="s">
        <v>23</v>
      </c>
      <c r="O168" t="s">
        <v>16</v>
      </c>
      <c r="T168" s="5"/>
    </row>
    <row r="169" spans="1:20" x14ac:dyDescent="0.25">
      <c r="A169">
        <v>168</v>
      </c>
      <c r="B169" t="s">
        <v>15</v>
      </c>
      <c r="C169" t="s">
        <v>80</v>
      </c>
      <c r="D169" t="s">
        <v>78</v>
      </c>
      <c r="E169" s="15">
        <f t="shared" si="2"/>
        <v>11706.062793215446</v>
      </c>
      <c r="F169" s="9">
        <v>51900</v>
      </c>
      <c r="G169" s="9">
        <v>192086</v>
      </c>
      <c r="H169">
        <v>2013</v>
      </c>
      <c r="I169" s="11">
        <v>100</v>
      </c>
      <c r="J169">
        <v>136</v>
      </c>
      <c r="K169" t="s">
        <v>93</v>
      </c>
      <c r="L169" t="s">
        <v>20</v>
      </c>
      <c r="M169" s="11" t="s">
        <v>22</v>
      </c>
      <c r="N169" t="s">
        <v>23</v>
      </c>
      <c r="O169" t="s">
        <v>16</v>
      </c>
      <c r="R169" s="5"/>
    </row>
    <row r="170" spans="1:20" x14ac:dyDescent="0.25">
      <c r="A170">
        <v>169</v>
      </c>
      <c r="B170" t="s">
        <v>15</v>
      </c>
      <c r="C170" t="s">
        <v>84</v>
      </c>
      <c r="D170" t="s">
        <v>78</v>
      </c>
      <c r="E170" s="15">
        <f t="shared" si="2"/>
        <v>18201.912666907254</v>
      </c>
      <c r="F170" s="9">
        <v>80700</v>
      </c>
      <c r="G170" s="9">
        <v>110889</v>
      </c>
      <c r="H170">
        <v>2018</v>
      </c>
      <c r="I170" s="11">
        <v>100</v>
      </c>
      <c r="J170">
        <v>136</v>
      </c>
      <c r="K170" t="s">
        <v>93</v>
      </c>
      <c r="L170" t="s">
        <v>20</v>
      </c>
      <c r="M170" s="11" t="s">
        <v>22</v>
      </c>
      <c r="N170" t="s">
        <v>23</v>
      </c>
      <c r="O170" t="s">
        <v>16</v>
      </c>
    </row>
    <row r="171" spans="1:20" x14ac:dyDescent="0.25">
      <c r="A171">
        <v>170</v>
      </c>
      <c r="B171" t="s">
        <v>15</v>
      </c>
      <c r="C171" t="s">
        <v>80</v>
      </c>
      <c r="D171" t="s">
        <v>78</v>
      </c>
      <c r="E171" s="15">
        <f t="shared" si="2"/>
        <v>13510.465535907613</v>
      </c>
      <c r="F171" s="9">
        <v>59900</v>
      </c>
      <c r="G171" s="9">
        <v>99960</v>
      </c>
      <c r="H171">
        <v>2014</v>
      </c>
      <c r="I171" s="11">
        <v>100</v>
      </c>
      <c r="J171">
        <v>136</v>
      </c>
      <c r="K171" t="s">
        <v>93</v>
      </c>
      <c r="L171" t="s">
        <v>20</v>
      </c>
      <c r="M171" s="11" t="s">
        <v>22</v>
      </c>
      <c r="N171" t="s">
        <v>23</v>
      </c>
      <c r="O171" t="s">
        <v>16</v>
      </c>
      <c r="R171" s="5"/>
    </row>
    <row r="172" spans="1:20" x14ac:dyDescent="0.25">
      <c r="A172">
        <v>171</v>
      </c>
      <c r="B172" t="s">
        <v>15</v>
      </c>
      <c r="C172" t="s">
        <v>84</v>
      </c>
      <c r="D172" t="s">
        <v>78</v>
      </c>
      <c r="E172" s="15">
        <f t="shared" si="2"/>
        <v>17344.821364128471</v>
      </c>
      <c r="F172" s="9">
        <v>76900</v>
      </c>
      <c r="G172" s="9">
        <v>143697</v>
      </c>
      <c r="H172">
        <v>2018</v>
      </c>
      <c r="I172" s="11">
        <v>100</v>
      </c>
      <c r="J172">
        <v>136</v>
      </c>
      <c r="K172" t="s">
        <v>93</v>
      </c>
      <c r="L172" t="s">
        <v>20</v>
      </c>
      <c r="M172" s="11" t="s">
        <v>22</v>
      </c>
      <c r="N172" t="s">
        <v>23</v>
      </c>
      <c r="O172" t="s">
        <v>16</v>
      </c>
      <c r="Q172" s="6"/>
    </row>
    <row r="173" spans="1:20" x14ac:dyDescent="0.25">
      <c r="A173">
        <v>172</v>
      </c>
      <c r="B173" t="s">
        <v>15</v>
      </c>
      <c r="C173" t="s">
        <v>84</v>
      </c>
      <c r="D173" t="s">
        <v>78</v>
      </c>
      <c r="E173" s="15">
        <f t="shared" si="2"/>
        <v>18021.472392638036</v>
      </c>
      <c r="F173" s="9">
        <v>79900</v>
      </c>
      <c r="G173" s="9">
        <v>78712</v>
      </c>
      <c r="H173">
        <v>2018</v>
      </c>
      <c r="I173" s="11">
        <v>100</v>
      </c>
      <c r="J173">
        <v>136</v>
      </c>
      <c r="K173" t="s">
        <v>93</v>
      </c>
      <c r="L173" t="s">
        <v>20</v>
      </c>
      <c r="M173" s="11" t="s">
        <v>22</v>
      </c>
      <c r="N173" t="s">
        <v>23</v>
      </c>
      <c r="O173" t="s">
        <v>16</v>
      </c>
    </row>
    <row r="174" spans="1:20" x14ac:dyDescent="0.25">
      <c r="A174">
        <v>173</v>
      </c>
      <c r="B174" t="s">
        <v>15</v>
      </c>
      <c r="C174" t="s">
        <v>80</v>
      </c>
      <c r="D174" t="s">
        <v>78</v>
      </c>
      <c r="E174" s="15">
        <f t="shared" si="2"/>
        <v>13284.915193071092</v>
      </c>
      <c r="F174" s="9">
        <v>58900</v>
      </c>
      <c r="G174" s="9">
        <v>109845</v>
      </c>
      <c r="H174">
        <v>2013</v>
      </c>
      <c r="I174" s="11">
        <v>100</v>
      </c>
      <c r="J174">
        <v>136</v>
      </c>
      <c r="K174" t="s">
        <v>93</v>
      </c>
      <c r="L174" t="s">
        <v>20</v>
      </c>
      <c r="M174" s="11" t="s">
        <v>22</v>
      </c>
      <c r="N174" t="s">
        <v>23</v>
      </c>
      <c r="O174" t="s">
        <v>16</v>
      </c>
    </row>
    <row r="175" spans="1:20" x14ac:dyDescent="0.25">
      <c r="A175">
        <v>174</v>
      </c>
      <c r="B175" t="s">
        <v>15</v>
      </c>
      <c r="C175" t="s">
        <v>80</v>
      </c>
      <c r="D175" t="s">
        <v>78</v>
      </c>
      <c r="E175" s="15">
        <f t="shared" si="2"/>
        <v>12856.369541681703</v>
      </c>
      <c r="F175" s="9">
        <v>57000</v>
      </c>
      <c r="G175" s="9">
        <v>101264</v>
      </c>
      <c r="H175">
        <v>2014</v>
      </c>
      <c r="I175" s="11">
        <v>100</v>
      </c>
      <c r="J175">
        <v>136</v>
      </c>
      <c r="K175" t="s">
        <v>93</v>
      </c>
      <c r="L175" t="s">
        <v>20</v>
      </c>
      <c r="M175" s="11" t="s">
        <v>22</v>
      </c>
      <c r="N175" t="s">
        <v>23</v>
      </c>
      <c r="O175" t="s">
        <v>16</v>
      </c>
    </row>
    <row r="176" spans="1:20" x14ac:dyDescent="0.25">
      <c r="A176">
        <v>175</v>
      </c>
      <c r="B176" t="s">
        <v>15</v>
      </c>
      <c r="C176" t="s">
        <v>80</v>
      </c>
      <c r="D176" t="s">
        <v>78</v>
      </c>
      <c r="E176" s="15">
        <f t="shared" si="2"/>
        <v>13081.694334175387</v>
      </c>
      <c r="F176" s="9">
        <v>57999</v>
      </c>
      <c r="G176" s="9">
        <v>87000</v>
      </c>
      <c r="H176">
        <v>2014</v>
      </c>
      <c r="I176" s="11">
        <v>100</v>
      </c>
      <c r="J176">
        <v>136</v>
      </c>
      <c r="K176" t="s">
        <v>93</v>
      </c>
      <c r="L176" t="s">
        <v>20</v>
      </c>
      <c r="M176" s="11" t="s">
        <v>22</v>
      </c>
      <c r="N176" t="s">
        <v>23</v>
      </c>
      <c r="O176" t="s">
        <v>16</v>
      </c>
    </row>
    <row r="177" spans="1:20" x14ac:dyDescent="0.25">
      <c r="A177">
        <v>176</v>
      </c>
      <c r="B177" t="s">
        <v>15</v>
      </c>
      <c r="C177" t="s">
        <v>80</v>
      </c>
      <c r="D177" t="s">
        <v>78</v>
      </c>
      <c r="E177" s="15">
        <f t="shared" si="2"/>
        <v>18156.802598339949</v>
      </c>
      <c r="F177" s="9">
        <v>80500</v>
      </c>
      <c r="G177" s="9">
        <v>120000</v>
      </c>
      <c r="H177">
        <v>2016</v>
      </c>
      <c r="I177" s="11">
        <v>100</v>
      </c>
      <c r="J177">
        <v>136</v>
      </c>
      <c r="K177" t="s">
        <v>93</v>
      </c>
      <c r="L177" t="s">
        <v>20</v>
      </c>
      <c r="M177" s="11" t="s">
        <v>22</v>
      </c>
      <c r="N177" t="s">
        <v>23</v>
      </c>
      <c r="O177" t="s">
        <v>16</v>
      </c>
    </row>
    <row r="178" spans="1:20" x14ac:dyDescent="0.25">
      <c r="A178">
        <v>177</v>
      </c>
      <c r="B178" t="s">
        <v>15</v>
      </c>
      <c r="C178" t="s">
        <v>80</v>
      </c>
      <c r="D178" t="s">
        <v>78</v>
      </c>
      <c r="E178" s="15">
        <f t="shared" si="2"/>
        <v>13961.566221580657</v>
      </c>
      <c r="F178" s="9">
        <v>61900</v>
      </c>
      <c r="G178" s="9">
        <v>219000</v>
      </c>
      <c r="H178">
        <v>2016</v>
      </c>
      <c r="I178" s="11">
        <v>100</v>
      </c>
      <c r="J178">
        <v>136</v>
      </c>
      <c r="K178" t="s">
        <v>93</v>
      </c>
      <c r="L178" t="s">
        <v>20</v>
      </c>
      <c r="M178" s="11" t="s">
        <v>22</v>
      </c>
      <c r="N178" t="s">
        <v>23</v>
      </c>
      <c r="O178" t="s">
        <v>16</v>
      </c>
    </row>
    <row r="179" spans="1:20" x14ac:dyDescent="0.25">
      <c r="A179">
        <v>178</v>
      </c>
      <c r="B179" t="s">
        <v>15</v>
      </c>
      <c r="C179" t="s">
        <v>79</v>
      </c>
      <c r="D179" t="s">
        <v>78</v>
      </c>
      <c r="E179" s="15">
        <f t="shared" si="2"/>
        <v>15765.968964272824</v>
      </c>
      <c r="F179" s="9">
        <v>69900</v>
      </c>
      <c r="G179" s="9">
        <v>74000</v>
      </c>
      <c r="H179">
        <v>2017</v>
      </c>
      <c r="I179" s="11">
        <v>100</v>
      </c>
      <c r="J179">
        <v>136</v>
      </c>
      <c r="K179" t="s">
        <v>93</v>
      </c>
      <c r="L179" t="s">
        <v>20</v>
      </c>
      <c r="M179" s="11" t="s">
        <v>22</v>
      </c>
      <c r="N179" t="s">
        <v>23</v>
      </c>
      <c r="O179" t="s">
        <v>16</v>
      </c>
      <c r="T179" s="5"/>
    </row>
    <row r="180" spans="1:20" x14ac:dyDescent="0.25">
      <c r="A180">
        <v>179</v>
      </c>
      <c r="B180" t="s">
        <v>15</v>
      </c>
      <c r="C180" t="s">
        <v>80</v>
      </c>
      <c r="D180" t="s">
        <v>78</v>
      </c>
      <c r="E180" s="15">
        <f t="shared" si="2"/>
        <v>15450.198484301696</v>
      </c>
      <c r="F180" s="9">
        <v>68500</v>
      </c>
      <c r="G180" s="9">
        <v>66300</v>
      </c>
      <c r="H180">
        <v>2016</v>
      </c>
      <c r="I180" s="11">
        <v>100</v>
      </c>
      <c r="J180">
        <v>136</v>
      </c>
      <c r="K180" t="s">
        <v>93</v>
      </c>
      <c r="L180" t="s">
        <v>20</v>
      </c>
      <c r="M180" s="11" t="s">
        <v>22</v>
      </c>
      <c r="N180" t="s">
        <v>23</v>
      </c>
      <c r="O180" t="s">
        <v>16</v>
      </c>
    </row>
    <row r="181" spans="1:20" x14ac:dyDescent="0.25">
      <c r="A181">
        <v>180</v>
      </c>
      <c r="B181" t="s">
        <v>15</v>
      </c>
      <c r="C181" t="s">
        <v>79</v>
      </c>
      <c r="D181" t="s">
        <v>78</v>
      </c>
      <c r="E181" s="15">
        <f t="shared" si="2"/>
        <v>13307.470227354745</v>
      </c>
      <c r="F181" s="9">
        <v>59000</v>
      </c>
      <c r="G181" s="9">
        <v>160000</v>
      </c>
      <c r="H181">
        <v>2015</v>
      </c>
      <c r="I181" s="11">
        <v>100</v>
      </c>
      <c r="J181">
        <v>136</v>
      </c>
      <c r="K181" t="s">
        <v>93</v>
      </c>
      <c r="L181" t="s">
        <v>20</v>
      </c>
      <c r="M181" s="11" t="s">
        <v>22</v>
      </c>
      <c r="N181" t="s">
        <v>23</v>
      </c>
      <c r="O181" t="s">
        <v>16</v>
      </c>
    </row>
    <row r="182" spans="1:20" x14ac:dyDescent="0.25">
      <c r="A182">
        <v>181</v>
      </c>
      <c r="B182" t="s">
        <v>15</v>
      </c>
      <c r="C182" t="s">
        <v>80</v>
      </c>
      <c r="D182" t="s">
        <v>78</v>
      </c>
      <c r="E182" s="15">
        <f t="shared" si="2"/>
        <v>13510.465535907613</v>
      </c>
      <c r="F182" s="9">
        <v>59900</v>
      </c>
      <c r="G182" s="9">
        <v>271000</v>
      </c>
      <c r="H182">
        <v>2015</v>
      </c>
      <c r="I182" s="11">
        <v>100</v>
      </c>
      <c r="J182">
        <v>136</v>
      </c>
      <c r="K182" t="s">
        <v>93</v>
      </c>
      <c r="L182" t="s">
        <v>20</v>
      </c>
      <c r="M182" s="11" t="s">
        <v>22</v>
      </c>
      <c r="N182" t="s">
        <v>23</v>
      </c>
      <c r="O182" t="s">
        <v>16</v>
      </c>
    </row>
    <row r="183" spans="1:20" x14ac:dyDescent="0.25">
      <c r="A183">
        <v>182</v>
      </c>
      <c r="B183" t="s">
        <v>15</v>
      </c>
      <c r="C183" t="s">
        <v>84</v>
      </c>
      <c r="D183" t="s">
        <v>78</v>
      </c>
      <c r="E183" s="15">
        <f t="shared" si="2"/>
        <v>19464.99458679177</v>
      </c>
      <c r="F183" s="9">
        <v>86300</v>
      </c>
      <c r="G183" s="9">
        <v>59384</v>
      </c>
      <c r="H183">
        <v>2018</v>
      </c>
      <c r="I183" s="11">
        <v>100</v>
      </c>
      <c r="J183">
        <v>136</v>
      </c>
      <c r="K183" t="s">
        <v>93</v>
      </c>
      <c r="L183" t="s">
        <v>20</v>
      </c>
      <c r="M183" s="11" t="s">
        <v>22</v>
      </c>
      <c r="N183" t="s">
        <v>23</v>
      </c>
      <c r="O183" t="s">
        <v>16</v>
      </c>
    </row>
    <row r="184" spans="1:20" x14ac:dyDescent="0.25">
      <c r="A184">
        <v>183</v>
      </c>
      <c r="B184" t="s">
        <v>15</v>
      </c>
      <c r="C184" t="s">
        <v>81</v>
      </c>
      <c r="D184" t="s">
        <v>78</v>
      </c>
      <c r="E184" s="15">
        <f t="shared" si="2"/>
        <v>15947.988090941897</v>
      </c>
      <c r="F184" s="9">
        <v>70707</v>
      </c>
      <c r="G184" s="9">
        <v>127000</v>
      </c>
      <c r="H184">
        <v>2015</v>
      </c>
      <c r="I184" s="11">
        <v>100</v>
      </c>
      <c r="J184">
        <v>136</v>
      </c>
      <c r="K184" t="s">
        <v>93</v>
      </c>
      <c r="L184" t="s">
        <v>20</v>
      </c>
      <c r="M184" s="11" t="s">
        <v>22</v>
      </c>
      <c r="N184" t="s">
        <v>23</v>
      </c>
      <c r="O184" t="s">
        <v>16</v>
      </c>
    </row>
    <row r="185" spans="1:20" x14ac:dyDescent="0.25">
      <c r="A185">
        <v>184</v>
      </c>
      <c r="B185" t="s">
        <v>15</v>
      </c>
      <c r="C185" t="s">
        <v>80</v>
      </c>
      <c r="D185" t="s">
        <v>78</v>
      </c>
      <c r="E185" s="15">
        <f t="shared" si="2"/>
        <v>8119.8123421147593</v>
      </c>
      <c r="F185" s="9">
        <v>36000</v>
      </c>
      <c r="G185" s="9">
        <v>265000</v>
      </c>
      <c r="H185">
        <v>2017</v>
      </c>
      <c r="I185" s="11">
        <v>100</v>
      </c>
      <c r="J185">
        <v>136</v>
      </c>
      <c r="K185" t="s">
        <v>93</v>
      </c>
      <c r="L185" t="s">
        <v>20</v>
      </c>
      <c r="M185" s="11" t="s">
        <v>22</v>
      </c>
      <c r="N185" t="s">
        <v>23</v>
      </c>
      <c r="O185" t="s">
        <v>16</v>
      </c>
      <c r="R185" s="5"/>
    </row>
    <row r="186" spans="1:20" x14ac:dyDescent="0.25">
      <c r="A186">
        <v>185</v>
      </c>
      <c r="B186" t="s">
        <v>15</v>
      </c>
      <c r="C186" t="s">
        <v>84</v>
      </c>
      <c r="D186" t="s">
        <v>78</v>
      </c>
      <c r="E186" s="15">
        <f t="shared" si="2"/>
        <v>20795.741609527246</v>
      </c>
      <c r="F186" s="9">
        <v>92200</v>
      </c>
      <c r="G186" s="9">
        <v>66152</v>
      </c>
      <c r="H186">
        <v>2018</v>
      </c>
      <c r="I186" s="11">
        <v>100</v>
      </c>
      <c r="J186">
        <v>136</v>
      </c>
      <c r="K186" t="s">
        <v>93</v>
      </c>
      <c r="L186" t="s">
        <v>20</v>
      </c>
      <c r="M186" s="11" t="s">
        <v>22</v>
      </c>
      <c r="N186" t="s">
        <v>23</v>
      </c>
      <c r="O186" t="s">
        <v>16</v>
      </c>
    </row>
    <row r="187" spans="1:20" x14ac:dyDescent="0.25">
      <c r="A187">
        <v>186</v>
      </c>
      <c r="B187" t="s">
        <v>15</v>
      </c>
      <c r="C187" t="s">
        <v>80</v>
      </c>
      <c r="D187" t="s">
        <v>78</v>
      </c>
      <c r="E187" s="15">
        <f t="shared" si="2"/>
        <v>16668.17033561891</v>
      </c>
      <c r="F187" s="9">
        <v>73900</v>
      </c>
      <c r="G187" s="9">
        <v>169160</v>
      </c>
      <c r="H187">
        <v>2018</v>
      </c>
      <c r="I187" s="11">
        <v>100</v>
      </c>
      <c r="J187">
        <v>136</v>
      </c>
      <c r="K187" t="s">
        <v>93</v>
      </c>
      <c r="L187" t="s">
        <v>20</v>
      </c>
      <c r="M187" s="11" t="s">
        <v>22</v>
      </c>
      <c r="N187" t="s">
        <v>23</v>
      </c>
      <c r="O187" t="s">
        <v>16</v>
      </c>
    </row>
    <row r="188" spans="1:20" x14ac:dyDescent="0.25">
      <c r="A188">
        <v>187</v>
      </c>
      <c r="B188" t="s">
        <v>15</v>
      </c>
      <c r="C188" t="s">
        <v>84</v>
      </c>
      <c r="D188" t="s">
        <v>78</v>
      </c>
      <c r="E188" s="15">
        <f t="shared" si="2"/>
        <v>19374.774449657161</v>
      </c>
      <c r="F188" s="9">
        <v>85900</v>
      </c>
      <c r="G188" s="9">
        <v>66000</v>
      </c>
      <c r="H188">
        <v>2017</v>
      </c>
      <c r="I188" s="11">
        <v>100</v>
      </c>
      <c r="J188">
        <v>136</v>
      </c>
      <c r="K188" t="s">
        <v>93</v>
      </c>
      <c r="L188" t="s">
        <v>20</v>
      </c>
      <c r="M188" s="11" t="s">
        <v>22</v>
      </c>
      <c r="N188" t="s">
        <v>23</v>
      </c>
      <c r="O188" t="s">
        <v>16</v>
      </c>
    </row>
    <row r="189" spans="1:20" x14ac:dyDescent="0.25">
      <c r="A189">
        <v>188</v>
      </c>
      <c r="B189" t="s">
        <v>15</v>
      </c>
      <c r="C189" t="s">
        <v>80</v>
      </c>
      <c r="D189" t="s">
        <v>78</v>
      </c>
      <c r="E189" s="15">
        <f t="shared" si="2"/>
        <v>13282.208588957055</v>
      </c>
      <c r="F189" s="9">
        <v>58888</v>
      </c>
      <c r="G189" s="9">
        <v>129000</v>
      </c>
      <c r="H189">
        <v>2013</v>
      </c>
      <c r="I189" s="11">
        <v>100</v>
      </c>
      <c r="J189">
        <v>136</v>
      </c>
      <c r="K189" t="s">
        <v>93</v>
      </c>
      <c r="L189" t="s">
        <v>20</v>
      </c>
      <c r="M189" s="11" t="s">
        <v>22</v>
      </c>
      <c r="N189" t="s">
        <v>23</v>
      </c>
      <c r="O189" t="s">
        <v>16</v>
      </c>
    </row>
    <row r="190" spans="1:20" x14ac:dyDescent="0.25">
      <c r="A190">
        <v>189</v>
      </c>
      <c r="B190" t="s">
        <v>15</v>
      </c>
      <c r="C190" t="s">
        <v>80</v>
      </c>
      <c r="D190" t="s">
        <v>78</v>
      </c>
      <c r="E190" s="15">
        <f t="shared" si="2"/>
        <v>11931.613136051967</v>
      </c>
      <c r="F190" s="9">
        <v>52900</v>
      </c>
      <c r="G190" s="9">
        <v>222966</v>
      </c>
      <c r="H190">
        <v>2013</v>
      </c>
      <c r="I190" s="11">
        <v>100</v>
      </c>
      <c r="J190">
        <v>136</v>
      </c>
      <c r="K190" t="s">
        <v>93</v>
      </c>
      <c r="L190" t="s">
        <v>20</v>
      </c>
      <c r="M190" s="11" t="s">
        <v>22</v>
      </c>
      <c r="N190" t="s">
        <v>23</v>
      </c>
      <c r="O190" t="s">
        <v>16</v>
      </c>
    </row>
    <row r="191" spans="1:20" x14ac:dyDescent="0.25">
      <c r="A191">
        <v>190</v>
      </c>
      <c r="B191" t="s">
        <v>15</v>
      </c>
      <c r="C191" t="s">
        <v>85</v>
      </c>
      <c r="D191" t="s">
        <v>78</v>
      </c>
      <c r="E191" s="15">
        <f t="shared" si="2"/>
        <v>14999.097798628653</v>
      </c>
      <c r="F191" s="9">
        <v>66500</v>
      </c>
      <c r="G191" s="9">
        <v>155250</v>
      </c>
      <c r="H191">
        <v>2016</v>
      </c>
      <c r="I191" s="11">
        <v>100</v>
      </c>
      <c r="J191">
        <v>136</v>
      </c>
      <c r="K191" t="s">
        <v>93</v>
      </c>
      <c r="L191" t="s">
        <v>20</v>
      </c>
      <c r="M191" s="11" t="s">
        <v>22</v>
      </c>
      <c r="N191" t="s">
        <v>23</v>
      </c>
      <c r="O191" t="s">
        <v>16</v>
      </c>
    </row>
    <row r="192" spans="1:20" x14ac:dyDescent="0.25">
      <c r="A192">
        <v>191</v>
      </c>
      <c r="B192" t="s">
        <v>15</v>
      </c>
      <c r="C192" t="s">
        <v>84</v>
      </c>
      <c r="D192" t="s">
        <v>78</v>
      </c>
      <c r="E192" s="15">
        <f t="shared" si="2"/>
        <v>11254.962107542404</v>
      </c>
      <c r="F192" s="9">
        <v>49900</v>
      </c>
      <c r="G192" s="9">
        <v>186961</v>
      </c>
      <c r="H192">
        <v>2014</v>
      </c>
      <c r="I192" s="11">
        <v>100</v>
      </c>
      <c r="J192">
        <v>136</v>
      </c>
      <c r="K192" t="s">
        <v>93</v>
      </c>
      <c r="L192" t="s">
        <v>20</v>
      </c>
      <c r="M192" s="11" t="s">
        <v>22</v>
      </c>
      <c r="N192" t="s">
        <v>23</v>
      </c>
      <c r="O192" t="s">
        <v>16</v>
      </c>
    </row>
    <row r="193" spans="1:28" x14ac:dyDescent="0.25">
      <c r="A193">
        <v>192</v>
      </c>
      <c r="B193" t="s">
        <v>15</v>
      </c>
      <c r="C193" t="s">
        <v>87</v>
      </c>
      <c r="D193" t="s">
        <v>78</v>
      </c>
      <c r="E193" s="15">
        <f t="shared" si="2"/>
        <v>20276.975821003249</v>
      </c>
      <c r="F193" s="9">
        <v>89900</v>
      </c>
      <c r="G193" s="9">
        <v>31502</v>
      </c>
      <c r="H193">
        <v>2017</v>
      </c>
      <c r="I193" s="11">
        <v>100</v>
      </c>
      <c r="J193">
        <v>136</v>
      </c>
      <c r="K193" t="s">
        <v>93</v>
      </c>
      <c r="L193" t="s">
        <v>20</v>
      </c>
      <c r="M193" s="11" t="s">
        <v>22</v>
      </c>
      <c r="N193" t="s">
        <v>23</v>
      </c>
      <c r="O193" t="s">
        <v>16</v>
      </c>
    </row>
    <row r="194" spans="1:28" x14ac:dyDescent="0.25">
      <c r="A194">
        <v>193</v>
      </c>
      <c r="B194" t="s">
        <v>15</v>
      </c>
      <c r="C194" t="s">
        <v>80</v>
      </c>
      <c r="D194" t="s">
        <v>78</v>
      </c>
      <c r="E194" s="15">
        <f t="shared" si="2"/>
        <v>11624.188018765788</v>
      </c>
      <c r="F194" s="9">
        <v>51537</v>
      </c>
      <c r="G194" s="9">
        <v>234000</v>
      </c>
      <c r="H194">
        <v>2014</v>
      </c>
      <c r="I194" s="11">
        <v>100</v>
      </c>
      <c r="J194">
        <v>136</v>
      </c>
      <c r="K194" t="s">
        <v>93</v>
      </c>
      <c r="L194" t="s">
        <v>20</v>
      </c>
      <c r="M194" s="11" t="s">
        <v>22</v>
      </c>
      <c r="N194" t="s">
        <v>23</v>
      </c>
      <c r="O194" t="s">
        <v>16</v>
      </c>
    </row>
    <row r="195" spans="1:28" x14ac:dyDescent="0.25">
      <c r="A195">
        <v>194</v>
      </c>
      <c r="B195" t="s">
        <v>15</v>
      </c>
      <c r="C195" t="s">
        <v>80</v>
      </c>
      <c r="D195" t="s">
        <v>78</v>
      </c>
      <c r="E195" s="15">
        <f t="shared" ref="E195:E258" si="3">F195/4.4336</f>
        <v>13036.809815950919</v>
      </c>
      <c r="F195" s="9">
        <v>57800</v>
      </c>
      <c r="G195" s="9">
        <v>181000</v>
      </c>
      <c r="H195">
        <v>2016</v>
      </c>
      <c r="I195" s="11">
        <v>100</v>
      </c>
      <c r="J195">
        <v>136</v>
      </c>
      <c r="K195" t="s">
        <v>93</v>
      </c>
      <c r="L195" t="s">
        <v>20</v>
      </c>
      <c r="M195" s="11" t="s">
        <v>22</v>
      </c>
      <c r="N195" t="s">
        <v>23</v>
      </c>
      <c r="O195" t="s">
        <v>16</v>
      </c>
    </row>
    <row r="196" spans="1:28" x14ac:dyDescent="0.25">
      <c r="A196">
        <v>195</v>
      </c>
      <c r="B196" t="s">
        <v>15</v>
      </c>
      <c r="C196" t="s">
        <v>80</v>
      </c>
      <c r="D196" t="s">
        <v>78</v>
      </c>
      <c r="E196" s="15">
        <f t="shared" si="3"/>
        <v>15675.748827138217</v>
      </c>
      <c r="F196" s="9">
        <v>69500</v>
      </c>
      <c r="G196" s="9">
        <v>130000</v>
      </c>
      <c r="H196">
        <v>2017</v>
      </c>
      <c r="I196" s="11">
        <v>100</v>
      </c>
      <c r="J196">
        <v>136</v>
      </c>
      <c r="K196" t="s">
        <v>93</v>
      </c>
      <c r="L196" t="s">
        <v>20</v>
      </c>
      <c r="M196" s="11" t="s">
        <v>22</v>
      </c>
      <c r="N196" t="s">
        <v>23</v>
      </c>
      <c r="O196" t="s">
        <v>16</v>
      </c>
      <c r="AB196" s="10"/>
    </row>
    <row r="197" spans="1:28" x14ac:dyDescent="0.25">
      <c r="A197">
        <v>196</v>
      </c>
      <c r="B197" t="s">
        <v>15</v>
      </c>
      <c r="C197" t="s">
        <v>84</v>
      </c>
      <c r="D197" t="s">
        <v>78</v>
      </c>
      <c r="E197" s="15">
        <f t="shared" si="3"/>
        <v>17570.371706964994</v>
      </c>
      <c r="F197" s="9">
        <v>77900</v>
      </c>
      <c r="G197" s="9">
        <v>72350</v>
      </c>
      <c r="H197">
        <v>2016</v>
      </c>
      <c r="I197" s="11">
        <v>100</v>
      </c>
      <c r="J197">
        <v>136</v>
      </c>
      <c r="K197" t="s">
        <v>93</v>
      </c>
      <c r="L197" t="s">
        <v>20</v>
      </c>
      <c r="M197" s="11" t="s">
        <v>22</v>
      </c>
      <c r="N197" t="s">
        <v>23</v>
      </c>
      <c r="O197" t="s">
        <v>16</v>
      </c>
    </row>
    <row r="198" spans="1:28" x14ac:dyDescent="0.25">
      <c r="A198">
        <v>197</v>
      </c>
      <c r="B198" t="s">
        <v>15</v>
      </c>
      <c r="C198" t="s">
        <v>87</v>
      </c>
      <c r="D198" t="s">
        <v>78</v>
      </c>
      <c r="E198" s="15">
        <f t="shared" si="3"/>
        <v>18010.19487549621</v>
      </c>
      <c r="F198" s="9">
        <v>79850</v>
      </c>
      <c r="G198" s="9">
        <v>89019</v>
      </c>
      <c r="H198">
        <v>2018</v>
      </c>
      <c r="I198" s="11">
        <v>100</v>
      </c>
      <c r="J198">
        <v>136</v>
      </c>
      <c r="K198" t="s">
        <v>93</v>
      </c>
      <c r="L198" t="s">
        <v>20</v>
      </c>
      <c r="M198" s="11" t="s">
        <v>22</v>
      </c>
      <c r="N198" t="s">
        <v>23</v>
      </c>
      <c r="O198" t="s">
        <v>16</v>
      </c>
      <c r="V198" s="6"/>
    </row>
    <row r="199" spans="1:28" x14ac:dyDescent="0.25">
      <c r="A199">
        <v>198</v>
      </c>
      <c r="B199" t="s">
        <v>15</v>
      </c>
      <c r="C199" t="s">
        <v>80</v>
      </c>
      <c r="D199" t="s">
        <v>78</v>
      </c>
      <c r="E199" s="15">
        <f t="shared" si="3"/>
        <v>6969.5055936485023</v>
      </c>
      <c r="F199" s="9">
        <v>30900</v>
      </c>
      <c r="G199" s="9">
        <v>215494</v>
      </c>
      <c r="H199">
        <v>2014</v>
      </c>
      <c r="I199" s="11">
        <v>100</v>
      </c>
      <c r="J199">
        <v>136</v>
      </c>
      <c r="K199" t="s">
        <v>93</v>
      </c>
      <c r="L199" t="s">
        <v>20</v>
      </c>
      <c r="M199" s="11" t="s">
        <v>22</v>
      </c>
      <c r="N199" t="s">
        <v>23</v>
      </c>
      <c r="O199" t="s">
        <v>16</v>
      </c>
    </row>
    <row r="200" spans="1:28" x14ac:dyDescent="0.25">
      <c r="A200">
        <v>199</v>
      </c>
      <c r="B200" t="s">
        <v>15</v>
      </c>
      <c r="C200" t="s">
        <v>84</v>
      </c>
      <c r="D200" t="s">
        <v>78</v>
      </c>
      <c r="E200" s="15">
        <f t="shared" si="3"/>
        <v>17254.601226993866</v>
      </c>
      <c r="F200" s="9">
        <v>76500</v>
      </c>
      <c r="G200" s="9">
        <v>133339</v>
      </c>
      <c r="H200">
        <v>2018</v>
      </c>
      <c r="I200" s="11">
        <v>100</v>
      </c>
      <c r="J200">
        <v>136</v>
      </c>
      <c r="K200" t="s">
        <v>93</v>
      </c>
      <c r="L200" t="s">
        <v>20</v>
      </c>
      <c r="M200" s="11" t="s">
        <v>22</v>
      </c>
      <c r="N200" t="s">
        <v>23</v>
      </c>
      <c r="O200" t="s">
        <v>16</v>
      </c>
    </row>
    <row r="201" spans="1:28" x14ac:dyDescent="0.25">
      <c r="A201">
        <v>200</v>
      </c>
      <c r="B201" t="s">
        <v>15</v>
      </c>
      <c r="C201" t="s">
        <v>80</v>
      </c>
      <c r="D201" t="s">
        <v>78</v>
      </c>
      <c r="E201" s="15">
        <f t="shared" si="3"/>
        <v>10375.090220137134</v>
      </c>
      <c r="F201" s="9">
        <v>45999</v>
      </c>
      <c r="G201" s="9">
        <v>160000</v>
      </c>
      <c r="H201">
        <v>2014</v>
      </c>
      <c r="I201" s="11">
        <v>100</v>
      </c>
      <c r="J201">
        <v>136</v>
      </c>
      <c r="K201" t="s">
        <v>93</v>
      </c>
      <c r="L201" t="s">
        <v>20</v>
      </c>
      <c r="M201" s="11" t="s">
        <v>22</v>
      </c>
      <c r="N201" t="s">
        <v>23</v>
      </c>
      <c r="O201" t="s">
        <v>16</v>
      </c>
    </row>
    <row r="202" spans="1:28" x14ac:dyDescent="0.25">
      <c r="A202">
        <v>201</v>
      </c>
      <c r="B202" t="s">
        <v>15</v>
      </c>
      <c r="C202" t="s">
        <v>80</v>
      </c>
      <c r="D202" t="s">
        <v>78</v>
      </c>
      <c r="E202" s="15">
        <f t="shared" si="3"/>
        <v>10330.205701912666</v>
      </c>
      <c r="F202" s="9">
        <v>45800</v>
      </c>
      <c r="G202" s="9">
        <v>185000</v>
      </c>
      <c r="H202">
        <v>2018</v>
      </c>
      <c r="I202" s="11">
        <v>100</v>
      </c>
      <c r="J202">
        <v>136</v>
      </c>
      <c r="K202" t="s">
        <v>93</v>
      </c>
      <c r="L202" t="s">
        <v>20</v>
      </c>
      <c r="M202" s="11" t="s">
        <v>22</v>
      </c>
      <c r="N202" t="s">
        <v>23</v>
      </c>
      <c r="O202" t="s">
        <v>16</v>
      </c>
    </row>
    <row r="203" spans="1:28" x14ac:dyDescent="0.25">
      <c r="A203">
        <v>202</v>
      </c>
      <c r="B203" t="s">
        <v>15</v>
      </c>
      <c r="C203" t="s">
        <v>80</v>
      </c>
      <c r="D203" t="s">
        <v>78</v>
      </c>
      <c r="E203" s="15">
        <f t="shared" si="3"/>
        <v>15540.418621436304</v>
      </c>
      <c r="F203" s="9">
        <v>68900</v>
      </c>
      <c r="G203" s="9">
        <v>147222</v>
      </c>
      <c r="H203">
        <v>2016</v>
      </c>
      <c r="I203" s="11">
        <v>100</v>
      </c>
      <c r="J203">
        <v>136</v>
      </c>
      <c r="K203" t="s">
        <v>93</v>
      </c>
      <c r="L203" t="s">
        <v>20</v>
      </c>
      <c r="M203" s="11" t="s">
        <v>22</v>
      </c>
      <c r="N203" t="s">
        <v>23</v>
      </c>
      <c r="O203" t="s">
        <v>16</v>
      </c>
    </row>
    <row r="204" spans="1:28" x14ac:dyDescent="0.25">
      <c r="A204">
        <v>203</v>
      </c>
      <c r="B204" t="s">
        <v>15</v>
      </c>
      <c r="C204" t="s">
        <v>80</v>
      </c>
      <c r="D204" t="s">
        <v>78</v>
      </c>
      <c r="E204" s="15">
        <f t="shared" si="3"/>
        <v>17818.477084085167</v>
      </c>
      <c r="F204" s="9">
        <v>79000</v>
      </c>
      <c r="G204" s="9">
        <v>84326</v>
      </c>
      <c r="H204">
        <v>2017</v>
      </c>
      <c r="I204" s="11">
        <v>100</v>
      </c>
      <c r="J204">
        <v>136</v>
      </c>
      <c r="K204" t="s">
        <v>93</v>
      </c>
      <c r="L204" t="s">
        <v>20</v>
      </c>
      <c r="M204" s="11" t="s">
        <v>22</v>
      </c>
      <c r="N204" t="s">
        <v>23</v>
      </c>
      <c r="O204" t="s">
        <v>16</v>
      </c>
    </row>
    <row r="205" spans="1:28" x14ac:dyDescent="0.25">
      <c r="A205">
        <v>204</v>
      </c>
      <c r="B205" t="s">
        <v>15</v>
      </c>
      <c r="C205" t="s">
        <v>83</v>
      </c>
      <c r="D205" t="s">
        <v>78</v>
      </c>
      <c r="E205" s="15">
        <f t="shared" si="3"/>
        <v>9626.7141826055577</v>
      </c>
      <c r="F205" s="9">
        <v>42681</v>
      </c>
      <c r="G205" s="9">
        <v>185798</v>
      </c>
      <c r="H205">
        <v>2018</v>
      </c>
      <c r="I205" s="11">
        <v>100</v>
      </c>
      <c r="J205">
        <v>136</v>
      </c>
      <c r="K205" t="s">
        <v>93</v>
      </c>
      <c r="L205" t="s">
        <v>20</v>
      </c>
      <c r="M205" s="11" t="s">
        <v>22</v>
      </c>
      <c r="N205" t="s">
        <v>23</v>
      </c>
      <c r="O205" t="s">
        <v>16</v>
      </c>
    </row>
    <row r="206" spans="1:28" x14ac:dyDescent="0.25">
      <c r="A206">
        <v>205</v>
      </c>
      <c r="B206" t="s">
        <v>15</v>
      </c>
      <c r="C206" t="s">
        <v>80</v>
      </c>
      <c r="D206" t="s">
        <v>78</v>
      </c>
      <c r="E206" s="15">
        <f t="shared" si="3"/>
        <v>15111.872970046914</v>
      </c>
      <c r="F206" s="9">
        <v>67000</v>
      </c>
      <c r="G206" s="9">
        <v>111500</v>
      </c>
      <c r="H206">
        <v>2017</v>
      </c>
      <c r="I206" s="11">
        <v>100</v>
      </c>
      <c r="J206">
        <v>136</v>
      </c>
      <c r="K206" t="s">
        <v>93</v>
      </c>
      <c r="L206" t="s">
        <v>20</v>
      </c>
      <c r="M206" s="11" t="s">
        <v>22</v>
      </c>
      <c r="N206" t="s">
        <v>23</v>
      </c>
      <c r="O206" t="s">
        <v>16</v>
      </c>
    </row>
    <row r="207" spans="1:28" x14ac:dyDescent="0.25">
      <c r="A207">
        <v>206</v>
      </c>
      <c r="B207" t="s">
        <v>15</v>
      </c>
      <c r="C207" t="s">
        <v>80</v>
      </c>
      <c r="D207" t="s">
        <v>78</v>
      </c>
      <c r="E207" s="15">
        <f t="shared" si="3"/>
        <v>10533.201010465535</v>
      </c>
      <c r="F207" s="9">
        <v>46700</v>
      </c>
      <c r="G207" s="9">
        <v>152000</v>
      </c>
      <c r="H207">
        <v>2017</v>
      </c>
      <c r="I207" s="11">
        <v>100</v>
      </c>
      <c r="J207">
        <v>136</v>
      </c>
      <c r="K207" t="s">
        <v>93</v>
      </c>
      <c r="L207" t="s">
        <v>20</v>
      </c>
      <c r="M207" s="11" t="s">
        <v>22</v>
      </c>
      <c r="N207" t="s">
        <v>23</v>
      </c>
      <c r="O207" t="s">
        <v>16</v>
      </c>
    </row>
    <row r="208" spans="1:28" x14ac:dyDescent="0.25">
      <c r="A208">
        <v>207</v>
      </c>
      <c r="B208" t="s">
        <v>15</v>
      </c>
      <c r="C208" t="s">
        <v>80</v>
      </c>
      <c r="D208" t="s">
        <v>78</v>
      </c>
      <c r="E208" s="15">
        <f t="shared" si="3"/>
        <v>12405.268856008661</v>
      </c>
      <c r="F208" s="9">
        <v>55000</v>
      </c>
      <c r="G208" s="9">
        <v>172000</v>
      </c>
      <c r="H208">
        <v>2015</v>
      </c>
      <c r="I208" s="11">
        <v>100</v>
      </c>
      <c r="J208">
        <v>136</v>
      </c>
      <c r="K208" t="s">
        <v>93</v>
      </c>
      <c r="L208" t="s">
        <v>20</v>
      </c>
      <c r="M208" s="11" t="s">
        <v>22</v>
      </c>
      <c r="N208" t="s">
        <v>23</v>
      </c>
      <c r="O208" t="s">
        <v>16</v>
      </c>
    </row>
    <row r="209" spans="1:25" x14ac:dyDescent="0.25">
      <c r="A209">
        <v>208</v>
      </c>
      <c r="B209" t="s">
        <v>15</v>
      </c>
      <c r="C209" t="s">
        <v>80</v>
      </c>
      <c r="D209" t="s">
        <v>78</v>
      </c>
      <c r="E209" s="15">
        <f t="shared" si="3"/>
        <v>15788.523998556477</v>
      </c>
      <c r="F209" s="9">
        <v>70000</v>
      </c>
      <c r="G209" s="9">
        <v>140000</v>
      </c>
      <c r="H209">
        <v>2015</v>
      </c>
      <c r="I209" s="11">
        <v>100</v>
      </c>
      <c r="J209">
        <v>136</v>
      </c>
      <c r="K209" t="s">
        <v>93</v>
      </c>
      <c r="L209" t="s">
        <v>20</v>
      </c>
      <c r="M209" s="11" t="s">
        <v>22</v>
      </c>
      <c r="N209" t="s">
        <v>23</v>
      </c>
      <c r="O209" t="s">
        <v>16</v>
      </c>
    </row>
    <row r="210" spans="1:25" x14ac:dyDescent="0.25">
      <c r="A210">
        <v>209</v>
      </c>
      <c r="B210" t="s">
        <v>15</v>
      </c>
      <c r="C210" t="s">
        <v>80</v>
      </c>
      <c r="D210" t="s">
        <v>78</v>
      </c>
      <c r="E210" s="15">
        <f t="shared" si="3"/>
        <v>11706.062793215446</v>
      </c>
      <c r="F210" s="9">
        <v>51900</v>
      </c>
      <c r="G210" s="9">
        <v>196000</v>
      </c>
      <c r="H210">
        <v>2013</v>
      </c>
      <c r="I210" s="11">
        <v>100</v>
      </c>
      <c r="J210">
        <v>136</v>
      </c>
      <c r="K210" t="s">
        <v>93</v>
      </c>
      <c r="L210" t="s">
        <v>20</v>
      </c>
      <c r="M210" s="11" t="s">
        <v>22</v>
      </c>
      <c r="N210" t="s">
        <v>23</v>
      </c>
      <c r="O210" t="s">
        <v>16</v>
      </c>
    </row>
    <row r="211" spans="1:25" x14ac:dyDescent="0.25">
      <c r="A211">
        <v>210</v>
      </c>
      <c r="B211" t="s">
        <v>15</v>
      </c>
      <c r="C211" t="s">
        <v>85</v>
      </c>
      <c r="D211" t="s">
        <v>78</v>
      </c>
      <c r="E211" s="15">
        <f t="shared" si="3"/>
        <v>13036.809815950919</v>
      </c>
      <c r="F211" s="9">
        <v>57800</v>
      </c>
      <c r="G211" s="9">
        <v>109000</v>
      </c>
      <c r="H211">
        <v>2013</v>
      </c>
      <c r="I211" s="11">
        <v>100</v>
      </c>
      <c r="J211">
        <v>136</v>
      </c>
      <c r="K211" t="s">
        <v>93</v>
      </c>
      <c r="L211" t="s">
        <v>20</v>
      </c>
      <c r="M211" s="11" t="s">
        <v>22</v>
      </c>
      <c r="N211" t="s">
        <v>23</v>
      </c>
      <c r="O211" t="s">
        <v>16</v>
      </c>
      <c r="R211" s="5"/>
    </row>
    <row r="212" spans="1:25" x14ac:dyDescent="0.25">
      <c r="A212">
        <v>211</v>
      </c>
      <c r="B212" t="s">
        <v>15</v>
      </c>
      <c r="C212" t="s">
        <v>80</v>
      </c>
      <c r="D212" t="s">
        <v>78</v>
      </c>
      <c r="E212" s="15">
        <f t="shared" si="3"/>
        <v>13532.795019848429</v>
      </c>
      <c r="F212" s="9">
        <v>59999</v>
      </c>
      <c r="G212" s="9">
        <v>130000</v>
      </c>
      <c r="H212">
        <v>2016</v>
      </c>
      <c r="I212" s="11">
        <v>100</v>
      </c>
      <c r="J212">
        <v>136</v>
      </c>
      <c r="K212" t="s">
        <v>93</v>
      </c>
      <c r="L212" t="s">
        <v>20</v>
      </c>
      <c r="M212" s="11" t="s">
        <v>22</v>
      </c>
      <c r="N212" t="s">
        <v>23</v>
      </c>
      <c r="O212" t="s">
        <v>16</v>
      </c>
    </row>
    <row r="213" spans="1:25" x14ac:dyDescent="0.25">
      <c r="A213">
        <v>212</v>
      </c>
      <c r="B213" t="s">
        <v>15</v>
      </c>
      <c r="C213" t="s">
        <v>80</v>
      </c>
      <c r="D213" t="s">
        <v>78</v>
      </c>
      <c r="E213" s="15">
        <f t="shared" si="3"/>
        <v>18495.128112594732</v>
      </c>
      <c r="F213" s="9">
        <v>82000</v>
      </c>
      <c r="G213" s="9">
        <v>89000</v>
      </c>
      <c r="H213">
        <v>2017</v>
      </c>
      <c r="I213" s="11">
        <v>100</v>
      </c>
      <c r="J213">
        <v>136</v>
      </c>
      <c r="K213" t="s">
        <v>93</v>
      </c>
      <c r="L213" t="s">
        <v>20</v>
      </c>
      <c r="M213" s="11" t="s">
        <v>22</v>
      </c>
      <c r="N213" t="s">
        <v>23</v>
      </c>
      <c r="O213" t="s">
        <v>16</v>
      </c>
    </row>
    <row r="214" spans="1:25" x14ac:dyDescent="0.25">
      <c r="A214">
        <v>213</v>
      </c>
      <c r="B214" t="s">
        <v>15</v>
      </c>
      <c r="C214" t="s">
        <v>90</v>
      </c>
      <c r="D214" t="s">
        <v>78</v>
      </c>
      <c r="E214" s="15">
        <f t="shared" si="3"/>
        <v>12608.264164561529</v>
      </c>
      <c r="F214" s="9">
        <v>55900</v>
      </c>
      <c r="G214" s="9">
        <v>194000</v>
      </c>
      <c r="H214">
        <v>2015</v>
      </c>
      <c r="I214" s="11">
        <v>100</v>
      </c>
      <c r="J214">
        <v>136</v>
      </c>
      <c r="K214" t="s">
        <v>93</v>
      </c>
      <c r="L214" t="s">
        <v>20</v>
      </c>
      <c r="M214" s="11" t="s">
        <v>22</v>
      </c>
      <c r="N214" t="s">
        <v>23</v>
      </c>
      <c r="O214" t="s">
        <v>16</v>
      </c>
      <c r="Y214" s="6"/>
    </row>
    <row r="215" spans="1:25" x14ac:dyDescent="0.25">
      <c r="A215">
        <v>214</v>
      </c>
      <c r="B215" t="s">
        <v>15</v>
      </c>
      <c r="C215" t="s">
        <v>80</v>
      </c>
      <c r="D215" t="s">
        <v>78</v>
      </c>
      <c r="E215" s="15">
        <f t="shared" si="3"/>
        <v>17141.826055575602</v>
      </c>
      <c r="F215" s="9">
        <v>76000</v>
      </c>
      <c r="G215" s="9">
        <v>46500</v>
      </c>
      <c r="H215">
        <v>2017</v>
      </c>
      <c r="I215" s="11">
        <v>100</v>
      </c>
      <c r="J215">
        <v>136</v>
      </c>
      <c r="K215" t="s">
        <v>93</v>
      </c>
      <c r="L215" t="s">
        <v>20</v>
      </c>
      <c r="M215" s="11" t="s">
        <v>22</v>
      </c>
      <c r="N215" t="s">
        <v>23</v>
      </c>
      <c r="O215" t="s">
        <v>16</v>
      </c>
    </row>
    <row r="216" spans="1:25" x14ac:dyDescent="0.25">
      <c r="A216">
        <v>215</v>
      </c>
      <c r="B216" t="s">
        <v>15</v>
      </c>
      <c r="C216" t="s">
        <v>90</v>
      </c>
      <c r="D216" t="s">
        <v>78</v>
      </c>
      <c r="E216" s="15">
        <f t="shared" si="3"/>
        <v>14660.772284373872</v>
      </c>
      <c r="F216" s="9">
        <v>65000</v>
      </c>
      <c r="G216" s="9">
        <v>176700</v>
      </c>
      <c r="H216">
        <v>2016</v>
      </c>
      <c r="I216" s="11">
        <v>100</v>
      </c>
      <c r="J216">
        <v>136</v>
      </c>
      <c r="K216" t="s">
        <v>93</v>
      </c>
      <c r="L216" t="s">
        <v>20</v>
      </c>
      <c r="M216" s="11" t="s">
        <v>22</v>
      </c>
      <c r="N216" t="s">
        <v>23</v>
      </c>
      <c r="O216" t="s">
        <v>16</v>
      </c>
    </row>
    <row r="217" spans="1:25" x14ac:dyDescent="0.25">
      <c r="A217">
        <v>216</v>
      </c>
      <c r="B217" t="s">
        <v>15</v>
      </c>
      <c r="C217" t="s">
        <v>79</v>
      </c>
      <c r="D217" t="s">
        <v>78</v>
      </c>
      <c r="E217" s="15">
        <f t="shared" si="3"/>
        <v>15450.198484301696</v>
      </c>
      <c r="F217" s="9">
        <v>68500</v>
      </c>
      <c r="G217" s="9">
        <v>129000</v>
      </c>
      <c r="H217">
        <v>2016</v>
      </c>
      <c r="I217" s="11">
        <v>100</v>
      </c>
      <c r="J217">
        <v>136</v>
      </c>
      <c r="K217" t="s">
        <v>93</v>
      </c>
      <c r="L217" t="s">
        <v>20</v>
      </c>
      <c r="M217" s="11" t="s">
        <v>22</v>
      </c>
      <c r="N217" t="s">
        <v>23</v>
      </c>
      <c r="O217" t="s">
        <v>16</v>
      </c>
    </row>
    <row r="218" spans="1:25" x14ac:dyDescent="0.25">
      <c r="A218">
        <v>217</v>
      </c>
      <c r="B218" t="s">
        <v>15</v>
      </c>
      <c r="C218" t="s">
        <v>80</v>
      </c>
      <c r="D218" t="s">
        <v>78</v>
      </c>
      <c r="E218" s="15">
        <f t="shared" si="3"/>
        <v>17119.271021291952</v>
      </c>
      <c r="F218" s="9">
        <v>75900</v>
      </c>
      <c r="G218" s="9">
        <v>108445</v>
      </c>
      <c r="H218">
        <v>2015</v>
      </c>
      <c r="I218" s="11">
        <v>100</v>
      </c>
      <c r="J218">
        <v>136</v>
      </c>
      <c r="K218" t="s">
        <v>93</v>
      </c>
      <c r="L218" t="s">
        <v>20</v>
      </c>
      <c r="M218" s="11" t="s">
        <v>22</v>
      </c>
      <c r="N218" t="s">
        <v>23</v>
      </c>
      <c r="O218" t="s">
        <v>16</v>
      </c>
    </row>
    <row r="219" spans="1:25" x14ac:dyDescent="0.25">
      <c r="A219">
        <v>218</v>
      </c>
      <c r="B219" t="s">
        <v>15</v>
      </c>
      <c r="C219" t="s">
        <v>80</v>
      </c>
      <c r="D219" t="s">
        <v>78</v>
      </c>
      <c r="E219" s="15">
        <f t="shared" si="3"/>
        <v>16442.619992782387</v>
      </c>
      <c r="F219" s="9">
        <v>72900</v>
      </c>
      <c r="G219" s="9">
        <v>71673</v>
      </c>
      <c r="H219">
        <v>2015</v>
      </c>
      <c r="I219" s="11">
        <v>100</v>
      </c>
      <c r="J219">
        <v>136</v>
      </c>
      <c r="K219" t="s">
        <v>93</v>
      </c>
      <c r="L219" t="s">
        <v>20</v>
      </c>
      <c r="M219" s="11" t="s">
        <v>22</v>
      </c>
      <c r="N219" t="s">
        <v>23</v>
      </c>
      <c r="O219" t="s">
        <v>16</v>
      </c>
    </row>
    <row r="220" spans="1:25" x14ac:dyDescent="0.25">
      <c r="A220">
        <v>219</v>
      </c>
      <c r="B220" t="s">
        <v>15</v>
      </c>
      <c r="C220" t="s">
        <v>80</v>
      </c>
      <c r="D220" t="s">
        <v>78</v>
      </c>
      <c r="E220" s="15">
        <f t="shared" si="3"/>
        <v>16668.17033561891</v>
      </c>
      <c r="F220" s="9">
        <v>73900</v>
      </c>
      <c r="G220" s="9">
        <v>52200</v>
      </c>
      <c r="H220">
        <v>2018</v>
      </c>
      <c r="I220" s="11">
        <v>100</v>
      </c>
      <c r="J220">
        <v>136</v>
      </c>
      <c r="K220" t="s">
        <v>93</v>
      </c>
      <c r="L220" t="s">
        <v>20</v>
      </c>
      <c r="M220" s="11" t="s">
        <v>22</v>
      </c>
      <c r="N220" t="s">
        <v>23</v>
      </c>
      <c r="O220" t="s">
        <v>16</v>
      </c>
    </row>
    <row r="221" spans="1:25" x14ac:dyDescent="0.25">
      <c r="A221">
        <v>220</v>
      </c>
      <c r="B221" t="s">
        <v>15</v>
      </c>
      <c r="C221" t="s">
        <v>80</v>
      </c>
      <c r="D221" t="s">
        <v>78</v>
      </c>
      <c r="E221" s="15">
        <f t="shared" si="3"/>
        <v>17795.922049801517</v>
      </c>
      <c r="F221" s="9">
        <v>78900</v>
      </c>
      <c r="G221" s="9">
        <v>72202</v>
      </c>
      <c r="H221">
        <v>2016</v>
      </c>
      <c r="I221" s="11">
        <v>100</v>
      </c>
      <c r="J221">
        <v>136</v>
      </c>
      <c r="K221" t="s">
        <v>93</v>
      </c>
      <c r="L221" t="s">
        <v>20</v>
      </c>
      <c r="M221" s="11" t="s">
        <v>22</v>
      </c>
      <c r="N221" t="s">
        <v>23</v>
      </c>
      <c r="O221" t="s">
        <v>16</v>
      </c>
    </row>
    <row r="222" spans="1:25" x14ac:dyDescent="0.25">
      <c r="A222">
        <v>221</v>
      </c>
      <c r="B222" t="s">
        <v>15</v>
      </c>
      <c r="C222" t="s">
        <v>80</v>
      </c>
      <c r="D222" t="s">
        <v>78</v>
      </c>
      <c r="E222" s="15">
        <f t="shared" si="3"/>
        <v>15337.423312883435</v>
      </c>
      <c r="F222" s="9">
        <v>68000</v>
      </c>
      <c r="G222" s="9">
        <v>89200</v>
      </c>
      <c r="H222">
        <v>2016</v>
      </c>
      <c r="I222" s="11">
        <v>100</v>
      </c>
      <c r="J222">
        <v>136</v>
      </c>
      <c r="K222" t="s">
        <v>93</v>
      </c>
      <c r="L222" t="s">
        <v>20</v>
      </c>
      <c r="M222" s="11" t="s">
        <v>22</v>
      </c>
      <c r="N222" t="s">
        <v>23</v>
      </c>
      <c r="O222" t="s">
        <v>16</v>
      </c>
    </row>
    <row r="223" spans="1:25" x14ac:dyDescent="0.25">
      <c r="A223">
        <v>222</v>
      </c>
      <c r="B223" t="s">
        <v>15</v>
      </c>
      <c r="C223" t="s">
        <v>84</v>
      </c>
      <c r="D223" t="s">
        <v>78</v>
      </c>
      <c r="E223" s="15">
        <f t="shared" si="3"/>
        <v>16442.619992782387</v>
      </c>
      <c r="F223" s="9">
        <v>72900</v>
      </c>
      <c r="G223" s="9">
        <v>151571</v>
      </c>
      <c r="H223">
        <v>2018</v>
      </c>
      <c r="I223" s="11">
        <v>100</v>
      </c>
      <c r="J223">
        <v>136</v>
      </c>
      <c r="K223" t="s">
        <v>93</v>
      </c>
      <c r="L223" t="s">
        <v>20</v>
      </c>
      <c r="M223" s="11" t="s">
        <v>22</v>
      </c>
      <c r="N223" t="s">
        <v>23</v>
      </c>
      <c r="O223" t="s">
        <v>16</v>
      </c>
    </row>
    <row r="224" spans="1:25" x14ac:dyDescent="0.25">
      <c r="A224">
        <v>223</v>
      </c>
      <c r="B224" t="s">
        <v>15</v>
      </c>
      <c r="C224" t="s">
        <v>79</v>
      </c>
      <c r="D224" t="s">
        <v>78</v>
      </c>
      <c r="E224" s="15">
        <f t="shared" si="3"/>
        <v>10127.210393359797</v>
      </c>
      <c r="F224" s="9">
        <v>44900</v>
      </c>
      <c r="G224" s="9">
        <v>306766</v>
      </c>
      <c r="H224">
        <v>2014</v>
      </c>
      <c r="I224" s="11">
        <v>100</v>
      </c>
      <c r="J224">
        <v>136</v>
      </c>
      <c r="K224" t="s">
        <v>93</v>
      </c>
      <c r="L224" t="s">
        <v>20</v>
      </c>
      <c r="M224" s="11" t="s">
        <v>22</v>
      </c>
      <c r="N224" t="s">
        <v>23</v>
      </c>
      <c r="O224" t="s">
        <v>16</v>
      </c>
    </row>
    <row r="225" spans="1:15" x14ac:dyDescent="0.25">
      <c r="A225">
        <v>224</v>
      </c>
      <c r="B225" t="s">
        <v>15</v>
      </c>
      <c r="C225" t="s">
        <v>80</v>
      </c>
      <c r="D225" t="s">
        <v>78</v>
      </c>
      <c r="E225" s="15">
        <f t="shared" si="3"/>
        <v>17795.922049801517</v>
      </c>
      <c r="F225" s="9">
        <v>78900</v>
      </c>
      <c r="G225" s="9">
        <v>91154</v>
      </c>
      <c r="H225">
        <v>2017</v>
      </c>
      <c r="I225" s="11">
        <v>100</v>
      </c>
      <c r="J225">
        <v>136</v>
      </c>
      <c r="K225" t="s">
        <v>93</v>
      </c>
      <c r="L225" t="s">
        <v>20</v>
      </c>
      <c r="M225" s="11" t="s">
        <v>22</v>
      </c>
      <c r="N225" t="s">
        <v>23</v>
      </c>
      <c r="O225" t="s">
        <v>16</v>
      </c>
    </row>
    <row r="226" spans="1:15" x14ac:dyDescent="0.25">
      <c r="A226">
        <v>225</v>
      </c>
      <c r="B226" t="s">
        <v>15</v>
      </c>
      <c r="C226" t="s">
        <v>82</v>
      </c>
      <c r="D226" t="s">
        <v>78</v>
      </c>
      <c r="E226" s="15">
        <f t="shared" si="3"/>
        <v>10600.866113316491</v>
      </c>
      <c r="F226" s="9">
        <v>47000</v>
      </c>
      <c r="G226" s="9">
        <v>338000</v>
      </c>
      <c r="H226">
        <v>2015</v>
      </c>
      <c r="I226" s="11">
        <v>100</v>
      </c>
      <c r="J226">
        <v>136</v>
      </c>
      <c r="K226" t="s">
        <v>93</v>
      </c>
      <c r="L226" t="s">
        <v>20</v>
      </c>
      <c r="M226" s="11" t="s">
        <v>22</v>
      </c>
      <c r="N226" t="s">
        <v>23</v>
      </c>
      <c r="O226" t="s">
        <v>16</v>
      </c>
    </row>
    <row r="227" spans="1:15" x14ac:dyDescent="0.25">
      <c r="A227">
        <v>226</v>
      </c>
      <c r="B227" t="s">
        <v>15</v>
      </c>
      <c r="C227" t="s">
        <v>80</v>
      </c>
      <c r="D227" t="s">
        <v>78</v>
      </c>
      <c r="E227" s="15">
        <f t="shared" si="3"/>
        <v>13307.470227354745</v>
      </c>
      <c r="F227" s="9">
        <v>59000</v>
      </c>
      <c r="G227" s="9">
        <v>107200</v>
      </c>
      <c r="H227">
        <v>2015</v>
      </c>
      <c r="I227" s="11">
        <v>100</v>
      </c>
      <c r="J227">
        <v>136</v>
      </c>
      <c r="K227" t="s">
        <v>93</v>
      </c>
      <c r="L227" t="s">
        <v>20</v>
      </c>
      <c r="M227" s="11" t="s">
        <v>22</v>
      </c>
      <c r="N227" t="s">
        <v>23</v>
      </c>
      <c r="O227" t="s">
        <v>16</v>
      </c>
    </row>
    <row r="228" spans="1:15" x14ac:dyDescent="0.25">
      <c r="A228">
        <v>227</v>
      </c>
      <c r="B228" t="s">
        <v>15</v>
      </c>
      <c r="C228" t="s">
        <v>80</v>
      </c>
      <c r="D228" t="s">
        <v>78</v>
      </c>
      <c r="E228" s="15">
        <f t="shared" si="3"/>
        <v>15743.413929989172</v>
      </c>
      <c r="F228" s="9">
        <v>69800</v>
      </c>
      <c r="G228" s="9">
        <v>78000</v>
      </c>
      <c r="H228">
        <v>2018</v>
      </c>
      <c r="I228" s="11">
        <v>100</v>
      </c>
      <c r="J228">
        <v>136</v>
      </c>
      <c r="K228" t="s">
        <v>93</v>
      </c>
      <c r="L228" t="s">
        <v>20</v>
      </c>
      <c r="M228" s="11" t="s">
        <v>22</v>
      </c>
      <c r="N228" t="s">
        <v>23</v>
      </c>
      <c r="O228" t="s">
        <v>16</v>
      </c>
    </row>
    <row r="229" spans="1:15" x14ac:dyDescent="0.25">
      <c r="A229">
        <v>228</v>
      </c>
      <c r="B229" t="s">
        <v>15</v>
      </c>
      <c r="C229" t="s">
        <v>80</v>
      </c>
      <c r="D229" t="s">
        <v>78</v>
      </c>
      <c r="E229" s="15">
        <f t="shared" si="3"/>
        <v>13036.809815950919</v>
      </c>
      <c r="F229" s="9">
        <v>57800</v>
      </c>
      <c r="G229" s="9">
        <v>170000</v>
      </c>
      <c r="H229">
        <v>2016</v>
      </c>
      <c r="I229" s="11">
        <v>100</v>
      </c>
      <c r="J229">
        <v>136</v>
      </c>
      <c r="K229" t="s">
        <v>93</v>
      </c>
      <c r="L229" t="s">
        <v>20</v>
      </c>
      <c r="M229" s="11" t="s">
        <v>22</v>
      </c>
      <c r="N229" t="s">
        <v>23</v>
      </c>
      <c r="O229" t="s">
        <v>16</v>
      </c>
    </row>
    <row r="230" spans="1:15" x14ac:dyDescent="0.25">
      <c r="A230">
        <v>229</v>
      </c>
      <c r="B230" t="s">
        <v>15</v>
      </c>
      <c r="C230" t="s">
        <v>80</v>
      </c>
      <c r="D230" t="s">
        <v>78</v>
      </c>
      <c r="E230" s="15">
        <f t="shared" si="3"/>
        <v>15337.423312883435</v>
      </c>
      <c r="F230" s="9">
        <v>68000</v>
      </c>
      <c r="G230" s="9">
        <v>113000</v>
      </c>
      <c r="H230">
        <v>2017</v>
      </c>
      <c r="I230" s="11">
        <v>100</v>
      </c>
      <c r="J230">
        <v>136</v>
      </c>
      <c r="K230" t="s">
        <v>93</v>
      </c>
      <c r="L230" t="s">
        <v>20</v>
      </c>
      <c r="M230" s="11" t="s">
        <v>22</v>
      </c>
      <c r="N230" t="s">
        <v>23</v>
      </c>
      <c r="O230" t="s">
        <v>16</v>
      </c>
    </row>
    <row r="231" spans="1:15" x14ac:dyDescent="0.25">
      <c r="A231">
        <v>230</v>
      </c>
      <c r="B231" t="s">
        <v>15</v>
      </c>
      <c r="C231" t="s">
        <v>79</v>
      </c>
      <c r="D231" t="s">
        <v>78</v>
      </c>
      <c r="E231" s="15">
        <f t="shared" si="3"/>
        <v>15314.868278599783</v>
      </c>
      <c r="F231" s="9">
        <v>67900</v>
      </c>
      <c r="G231" s="9">
        <v>95000</v>
      </c>
      <c r="H231">
        <v>2018</v>
      </c>
      <c r="I231" s="11">
        <v>100</v>
      </c>
      <c r="J231">
        <v>136</v>
      </c>
      <c r="K231" t="s">
        <v>93</v>
      </c>
      <c r="L231" t="s">
        <v>20</v>
      </c>
      <c r="M231" s="11" t="s">
        <v>22</v>
      </c>
      <c r="N231" t="s">
        <v>23</v>
      </c>
      <c r="O231" t="s">
        <v>16</v>
      </c>
    </row>
    <row r="232" spans="1:15" x14ac:dyDescent="0.25">
      <c r="A232">
        <v>231</v>
      </c>
      <c r="B232" t="s">
        <v>15</v>
      </c>
      <c r="C232" t="s">
        <v>85</v>
      </c>
      <c r="D232" t="s">
        <v>78</v>
      </c>
      <c r="E232" s="15">
        <f t="shared" si="3"/>
        <v>16171.959581378564</v>
      </c>
      <c r="F232" s="9">
        <v>71700</v>
      </c>
      <c r="G232" s="9">
        <v>185000</v>
      </c>
      <c r="H232">
        <v>2018</v>
      </c>
      <c r="I232" s="11">
        <v>100</v>
      </c>
      <c r="J232">
        <v>136</v>
      </c>
      <c r="K232" t="s">
        <v>93</v>
      </c>
      <c r="L232" t="s">
        <v>20</v>
      </c>
      <c r="M232" s="11" t="s">
        <v>22</v>
      </c>
      <c r="N232" t="s">
        <v>23</v>
      </c>
      <c r="O232" t="s">
        <v>16</v>
      </c>
    </row>
    <row r="233" spans="1:15" x14ac:dyDescent="0.25">
      <c r="A233">
        <v>232</v>
      </c>
      <c r="B233" t="s">
        <v>15</v>
      </c>
      <c r="C233" t="s">
        <v>80</v>
      </c>
      <c r="D233" t="s">
        <v>78</v>
      </c>
      <c r="E233" s="15">
        <f t="shared" si="3"/>
        <v>13261.006856730422</v>
      </c>
      <c r="F233" s="9">
        <v>58794</v>
      </c>
      <c r="G233" s="9">
        <v>175000</v>
      </c>
      <c r="H233">
        <v>2018</v>
      </c>
      <c r="I233" s="11">
        <v>100</v>
      </c>
      <c r="J233">
        <v>136</v>
      </c>
      <c r="K233" t="s">
        <v>93</v>
      </c>
      <c r="L233" t="s">
        <v>20</v>
      </c>
      <c r="M233" s="11" t="s">
        <v>22</v>
      </c>
      <c r="N233" t="s">
        <v>23</v>
      </c>
      <c r="O233" t="s">
        <v>16</v>
      </c>
    </row>
    <row r="234" spans="1:15" x14ac:dyDescent="0.25">
      <c r="A234">
        <v>233</v>
      </c>
      <c r="B234" t="s">
        <v>15</v>
      </c>
      <c r="C234" t="s">
        <v>79</v>
      </c>
      <c r="D234" t="s">
        <v>78</v>
      </c>
      <c r="E234" s="15">
        <f t="shared" si="3"/>
        <v>14999.097798628653</v>
      </c>
      <c r="F234" s="9">
        <v>66500</v>
      </c>
      <c r="G234" s="9">
        <v>152000</v>
      </c>
      <c r="H234">
        <v>2017</v>
      </c>
      <c r="I234" s="11">
        <v>100</v>
      </c>
      <c r="J234">
        <v>136</v>
      </c>
      <c r="K234" t="s">
        <v>93</v>
      </c>
      <c r="L234" t="s">
        <v>20</v>
      </c>
      <c r="M234" s="11" t="s">
        <v>22</v>
      </c>
      <c r="N234" t="s">
        <v>23</v>
      </c>
      <c r="O234" t="s">
        <v>16</v>
      </c>
    </row>
    <row r="235" spans="1:15" x14ac:dyDescent="0.25">
      <c r="A235">
        <v>234</v>
      </c>
      <c r="B235" t="s">
        <v>15</v>
      </c>
      <c r="C235" t="s">
        <v>79</v>
      </c>
      <c r="D235" t="s">
        <v>78</v>
      </c>
      <c r="E235" s="15">
        <f t="shared" si="3"/>
        <v>13510.465535907613</v>
      </c>
      <c r="F235" s="9">
        <v>59900</v>
      </c>
      <c r="G235" s="9">
        <v>150200</v>
      </c>
      <c r="H235">
        <v>2017</v>
      </c>
      <c r="I235" s="11">
        <v>100</v>
      </c>
      <c r="J235">
        <v>136</v>
      </c>
      <c r="K235" t="s">
        <v>93</v>
      </c>
      <c r="L235" t="s">
        <v>20</v>
      </c>
      <c r="M235" s="11" t="s">
        <v>22</v>
      </c>
      <c r="N235" t="s">
        <v>23</v>
      </c>
      <c r="O235" t="s">
        <v>16</v>
      </c>
    </row>
    <row r="236" spans="1:15" x14ac:dyDescent="0.25">
      <c r="A236">
        <v>235</v>
      </c>
      <c r="B236" t="s">
        <v>15</v>
      </c>
      <c r="C236" t="s">
        <v>80</v>
      </c>
      <c r="D236" t="s">
        <v>78</v>
      </c>
      <c r="E236" s="15">
        <f t="shared" si="3"/>
        <v>15675.748827138217</v>
      </c>
      <c r="F236" s="9">
        <v>69500</v>
      </c>
      <c r="G236" s="9">
        <v>119450</v>
      </c>
      <c r="H236">
        <v>2016</v>
      </c>
      <c r="I236" s="11">
        <v>100</v>
      </c>
      <c r="J236">
        <v>136</v>
      </c>
      <c r="K236" t="s">
        <v>93</v>
      </c>
      <c r="L236" t="s">
        <v>20</v>
      </c>
      <c r="M236" s="11" t="s">
        <v>22</v>
      </c>
      <c r="N236" t="s">
        <v>23</v>
      </c>
      <c r="O236" t="s">
        <v>16</v>
      </c>
    </row>
    <row r="237" spans="1:15" x14ac:dyDescent="0.25">
      <c r="A237">
        <v>236</v>
      </c>
      <c r="B237" t="s">
        <v>15</v>
      </c>
      <c r="C237" t="s">
        <v>80</v>
      </c>
      <c r="D237" t="s">
        <v>78</v>
      </c>
      <c r="E237" s="15">
        <f t="shared" si="3"/>
        <v>15765.968964272824</v>
      </c>
      <c r="F237" s="9">
        <v>69900</v>
      </c>
      <c r="G237" s="9">
        <v>115000</v>
      </c>
      <c r="H237">
        <v>2015</v>
      </c>
      <c r="I237" s="11">
        <v>100</v>
      </c>
      <c r="J237">
        <v>136</v>
      </c>
      <c r="K237" t="s">
        <v>93</v>
      </c>
      <c r="L237" t="s">
        <v>20</v>
      </c>
      <c r="M237" s="11" t="s">
        <v>22</v>
      </c>
      <c r="N237" t="s">
        <v>23</v>
      </c>
      <c r="O237" t="s">
        <v>16</v>
      </c>
    </row>
    <row r="238" spans="1:15" x14ac:dyDescent="0.25">
      <c r="A238">
        <v>237</v>
      </c>
      <c r="B238" t="s">
        <v>15</v>
      </c>
      <c r="C238" t="s">
        <v>81</v>
      </c>
      <c r="D238" t="s">
        <v>78</v>
      </c>
      <c r="E238" s="15">
        <f t="shared" si="3"/>
        <v>16893.720678455429</v>
      </c>
      <c r="F238" s="9">
        <v>74900</v>
      </c>
      <c r="G238" s="9">
        <v>140450</v>
      </c>
      <c r="H238">
        <v>2017</v>
      </c>
      <c r="I238" s="11">
        <v>100</v>
      </c>
      <c r="J238">
        <v>136</v>
      </c>
      <c r="K238" t="s">
        <v>93</v>
      </c>
      <c r="L238" t="s">
        <v>20</v>
      </c>
      <c r="M238" s="11" t="s">
        <v>22</v>
      </c>
      <c r="N238" t="s">
        <v>23</v>
      </c>
      <c r="O238" t="s">
        <v>16</v>
      </c>
    </row>
    <row r="239" spans="1:15" x14ac:dyDescent="0.25">
      <c r="A239">
        <v>238</v>
      </c>
      <c r="B239" t="s">
        <v>15</v>
      </c>
      <c r="C239" t="s">
        <v>90</v>
      </c>
      <c r="D239" t="s">
        <v>78</v>
      </c>
      <c r="E239" s="15">
        <f t="shared" si="3"/>
        <v>12530.44929628293</v>
      </c>
      <c r="F239" s="9">
        <v>55555</v>
      </c>
      <c r="G239" s="9">
        <v>180000</v>
      </c>
      <c r="H239">
        <v>2017</v>
      </c>
      <c r="I239" s="11">
        <v>100</v>
      </c>
      <c r="J239">
        <v>136</v>
      </c>
      <c r="K239" t="s">
        <v>93</v>
      </c>
      <c r="L239" t="s">
        <v>20</v>
      </c>
      <c r="M239" s="11" t="s">
        <v>22</v>
      </c>
      <c r="N239" t="s">
        <v>23</v>
      </c>
      <c r="O239" t="s">
        <v>16</v>
      </c>
    </row>
    <row r="240" spans="1:15" x14ac:dyDescent="0.25">
      <c r="A240">
        <v>239</v>
      </c>
      <c r="B240" t="s">
        <v>15</v>
      </c>
      <c r="C240" t="s">
        <v>84</v>
      </c>
      <c r="D240" t="s">
        <v>78</v>
      </c>
      <c r="E240" s="15">
        <f t="shared" si="3"/>
        <v>16217.069649945866</v>
      </c>
      <c r="F240" s="9">
        <v>71900</v>
      </c>
      <c r="G240" s="9">
        <v>124000</v>
      </c>
      <c r="H240">
        <v>2016</v>
      </c>
      <c r="I240" s="11">
        <v>100</v>
      </c>
      <c r="J240">
        <v>136</v>
      </c>
      <c r="K240" t="s">
        <v>93</v>
      </c>
      <c r="L240" t="s">
        <v>20</v>
      </c>
      <c r="M240" s="11" t="s">
        <v>22</v>
      </c>
      <c r="N240" t="s">
        <v>23</v>
      </c>
      <c r="O240" t="s">
        <v>16</v>
      </c>
    </row>
    <row r="241" spans="1:18" x14ac:dyDescent="0.25">
      <c r="A241">
        <v>240</v>
      </c>
      <c r="B241" t="s">
        <v>15</v>
      </c>
      <c r="C241" t="s">
        <v>80</v>
      </c>
      <c r="D241" t="s">
        <v>78</v>
      </c>
      <c r="E241" s="15">
        <f t="shared" si="3"/>
        <v>7420.6062793215442</v>
      </c>
      <c r="F241" s="9">
        <v>32900</v>
      </c>
      <c r="G241" s="9">
        <v>191225</v>
      </c>
      <c r="H241">
        <v>2014</v>
      </c>
      <c r="I241" s="11">
        <v>100</v>
      </c>
      <c r="J241">
        <v>136</v>
      </c>
      <c r="K241" t="s">
        <v>93</v>
      </c>
      <c r="L241" t="s">
        <v>20</v>
      </c>
      <c r="M241" s="11" t="s">
        <v>22</v>
      </c>
      <c r="N241" t="s">
        <v>23</v>
      </c>
      <c r="O241" t="s">
        <v>16</v>
      </c>
      <c r="R241" s="6"/>
    </row>
    <row r="242" spans="1:18" x14ac:dyDescent="0.25">
      <c r="A242">
        <v>241</v>
      </c>
      <c r="B242" t="s">
        <v>15</v>
      </c>
      <c r="C242" t="s">
        <v>80</v>
      </c>
      <c r="D242" t="s">
        <v>78</v>
      </c>
      <c r="E242" s="15">
        <f t="shared" si="3"/>
        <v>12382.713821725009</v>
      </c>
      <c r="F242" s="9">
        <v>54900</v>
      </c>
      <c r="G242" s="9">
        <v>154000</v>
      </c>
      <c r="H242">
        <v>2013</v>
      </c>
      <c r="I242" s="11">
        <v>100</v>
      </c>
      <c r="J242">
        <v>136</v>
      </c>
      <c r="K242" t="s">
        <v>93</v>
      </c>
      <c r="L242" t="s">
        <v>20</v>
      </c>
      <c r="M242" s="11" t="s">
        <v>22</v>
      </c>
      <c r="N242" t="s">
        <v>23</v>
      </c>
      <c r="O242" t="s">
        <v>16</v>
      </c>
    </row>
    <row r="243" spans="1:18" x14ac:dyDescent="0.25">
      <c r="A243">
        <v>242</v>
      </c>
      <c r="B243" t="s">
        <v>15</v>
      </c>
      <c r="C243" t="s">
        <v>80</v>
      </c>
      <c r="D243" t="s">
        <v>78</v>
      </c>
      <c r="E243" s="15">
        <f t="shared" si="3"/>
        <v>14096.896427282569</v>
      </c>
      <c r="F243" s="9">
        <v>62500</v>
      </c>
      <c r="G243" s="9">
        <v>157600</v>
      </c>
      <c r="H243">
        <v>2015</v>
      </c>
      <c r="I243" s="11">
        <v>100</v>
      </c>
      <c r="J243">
        <v>136</v>
      </c>
      <c r="K243" t="s">
        <v>93</v>
      </c>
      <c r="L243" t="s">
        <v>20</v>
      </c>
      <c r="M243" s="11" t="s">
        <v>22</v>
      </c>
      <c r="N243" t="s">
        <v>23</v>
      </c>
      <c r="O243" t="s">
        <v>16</v>
      </c>
    </row>
    <row r="244" spans="1:18" x14ac:dyDescent="0.25">
      <c r="A244">
        <v>243</v>
      </c>
      <c r="B244" t="s">
        <v>15</v>
      </c>
      <c r="C244" t="s">
        <v>80</v>
      </c>
      <c r="D244" t="s">
        <v>78</v>
      </c>
      <c r="E244" s="15">
        <f t="shared" si="3"/>
        <v>17750.811981234212</v>
      </c>
      <c r="F244" s="9">
        <v>78700</v>
      </c>
      <c r="G244" s="9">
        <v>65000</v>
      </c>
      <c r="H244">
        <v>2018</v>
      </c>
      <c r="I244" s="11">
        <v>100</v>
      </c>
      <c r="J244">
        <v>136</v>
      </c>
      <c r="K244" t="s">
        <v>93</v>
      </c>
      <c r="L244" t="s">
        <v>20</v>
      </c>
      <c r="M244" s="11" t="s">
        <v>22</v>
      </c>
      <c r="N244" t="s">
        <v>23</v>
      </c>
      <c r="O244" t="s">
        <v>16</v>
      </c>
    </row>
    <row r="245" spans="1:18" x14ac:dyDescent="0.25">
      <c r="A245">
        <v>244</v>
      </c>
      <c r="B245" t="s">
        <v>15</v>
      </c>
      <c r="C245" t="s">
        <v>80</v>
      </c>
      <c r="D245" t="s">
        <v>78</v>
      </c>
      <c r="E245" s="15">
        <f t="shared" si="3"/>
        <v>9225.0090220137135</v>
      </c>
      <c r="F245" s="9">
        <v>40900</v>
      </c>
      <c r="G245" s="9">
        <v>130463</v>
      </c>
      <c r="H245">
        <v>2011</v>
      </c>
      <c r="I245" s="11">
        <v>100</v>
      </c>
      <c r="J245">
        <v>136</v>
      </c>
      <c r="K245" t="s">
        <v>93</v>
      </c>
      <c r="L245" t="s">
        <v>20</v>
      </c>
      <c r="M245" s="11" t="s">
        <v>22</v>
      </c>
      <c r="N245" t="s">
        <v>23</v>
      </c>
      <c r="O245" t="s">
        <v>16</v>
      </c>
    </row>
    <row r="246" spans="1:18" x14ac:dyDescent="0.25">
      <c r="A246">
        <v>245</v>
      </c>
      <c r="B246" t="s">
        <v>15</v>
      </c>
      <c r="C246" t="s">
        <v>80</v>
      </c>
      <c r="D246" t="s">
        <v>78</v>
      </c>
      <c r="E246" s="15">
        <f t="shared" si="3"/>
        <v>16126.849512811259</v>
      </c>
      <c r="F246" s="9">
        <v>71500</v>
      </c>
      <c r="G246" s="9">
        <v>102000</v>
      </c>
      <c r="H246">
        <v>2017</v>
      </c>
      <c r="I246" s="11">
        <v>100</v>
      </c>
      <c r="J246">
        <v>136</v>
      </c>
      <c r="K246" t="s">
        <v>93</v>
      </c>
      <c r="L246" t="s">
        <v>20</v>
      </c>
      <c r="M246" s="11" t="s">
        <v>22</v>
      </c>
      <c r="N246" t="s">
        <v>23</v>
      </c>
      <c r="O246" t="s">
        <v>16</v>
      </c>
    </row>
    <row r="247" spans="1:18" x14ac:dyDescent="0.25">
      <c r="A247">
        <v>246</v>
      </c>
      <c r="B247" t="s">
        <v>15</v>
      </c>
      <c r="C247" t="s">
        <v>80</v>
      </c>
      <c r="D247" t="s">
        <v>78</v>
      </c>
      <c r="E247" s="15">
        <f t="shared" si="3"/>
        <v>15901.299169974738</v>
      </c>
      <c r="F247" s="9">
        <v>70500</v>
      </c>
      <c r="G247" s="9">
        <v>56000</v>
      </c>
      <c r="H247">
        <v>2017</v>
      </c>
      <c r="I247" s="11">
        <v>100</v>
      </c>
      <c r="J247">
        <v>136</v>
      </c>
      <c r="K247" t="s">
        <v>93</v>
      </c>
      <c r="L247" t="s">
        <v>20</v>
      </c>
      <c r="M247" s="11" t="s">
        <v>22</v>
      </c>
      <c r="N247" t="s">
        <v>23</v>
      </c>
      <c r="O247" t="s">
        <v>16</v>
      </c>
    </row>
    <row r="248" spans="1:18" x14ac:dyDescent="0.25">
      <c r="A248">
        <v>247</v>
      </c>
      <c r="B248" t="s">
        <v>15</v>
      </c>
      <c r="C248" t="s">
        <v>80</v>
      </c>
      <c r="D248" t="s">
        <v>78</v>
      </c>
      <c r="E248" s="15">
        <f t="shared" si="3"/>
        <v>17791.411042944783</v>
      </c>
      <c r="F248" s="9">
        <v>78880</v>
      </c>
      <c r="G248" s="9">
        <v>73000</v>
      </c>
      <c r="H248">
        <v>2018</v>
      </c>
      <c r="I248" s="11">
        <v>100</v>
      </c>
      <c r="J248">
        <v>136</v>
      </c>
      <c r="K248" t="s">
        <v>93</v>
      </c>
      <c r="L248" t="s">
        <v>20</v>
      </c>
      <c r="M248" s="11" t="s">
        <v>22</v>
      </c>
      <c r="N248" t="s">
        <v>23</v>
      </c>
      <c r="O248" t="s">
        <v>16</v>
      </c>
    </row>
    <row r="249" spans="1:18" x14ac:dyDescent="0.25">
      <c r="A249">
        <v>248</v>
      </c>
      <c r="B249" t="s">
        <v>15</v>
      </c>
      <c r="C249" t="s">
        <v>80</v>
      </c>
      <c r="D249" t="s">
        <v>78</v>
      </c>
      <c r="E249" s="15">
        <f t="shared" si="3"/>
        <v>13961.566221580657</v>
      </c>
      <c r="F249" s="9">
        <v>61900</v>
      </c>
      <c r="G249" s="9">
        <v>87000</v>
      </c>
      <c r="H249">
        <v>2014</v>
      </c>
      <c r="I249" s="11">
        <v>100</v>
      </c>
      <c r="J249">
        <v>136</v>
      </c>
      <c r="K249" t="s">
        <v>93</v>
      </c>
      <c r="L249" t="s">
        <v>20</v>
      </c>
      <c r="M249" s="11" t="s">
        <v>22</v>
      </c>
      <c r="N249" t="s">
        <v>23</v>
      </c>
      <c r="O249" t="s">
        <v>16</v>
      </c>
    </row>
    <row r="250" spans="1:18" x14ac:dyDescent="0.25">
      <c r="A250">
        <v>249</v>
      </c>
      <c r="B250" t="s">
        <v>15</v>
      </c>
      <c r="C250" t="s">
        <v>80</v>
      </c>
      <c r="D250" t="s">
        <v>78</v>
      </c>
      <c r="E250" s="15">
        <f t="shared" si="3"/>
        <v>8548.3579935041489</v>
      </c>
      <c r="F250" s="9">
        <v>37900</v>
      </c>
      <c r="G250" s="9">
        <v>199000</v>
      </c>
      <c r="H250">
        <v>2010</v>
      </c>
      <c r="I250" s="11">
        <v>100</v>
      </c>
      <c r="J250">
        <v>136</v>
      </c>
      <c r="K250" t="s">
        <v>93</v>
      </c>
      <c r="L250" t="s">
        <v>20</v>
      </c>
      <c r="M250" s="11" t="s">
        <v>22</v>
      </c>
      <c r="N250" t="s">
        <v>23</v>
      </c>
      <c r="O250" t="s">
        <v>16</v>
      </c>
    </row>
    <row r="251" spans="1:18" x14ac:dyDescent="0.25">
      <c r="A251">
        <v>250</v>
      </c>
      <c r="B251" t="s">
        <v>15</v>
      </c>
      <c r="C251" t="s">
        <v>80</v>
      </c>
      <c r="D251" t="s">
        <v>78</v>
      </c>
      <c r="E251" s="15">
        <f t="shared" si="3"/>
        <v>13307.470227354745</v>
      </c>
      <c r="F251" s="9">
        <v>59000</v>
      </c>
      <c r="G251" s="9">
        <v>245000</v>
      </c>
      <c r="H251">
        <v>2015</v>
      </c>
      <c r="I251" s="11">
        <v>100</v>
      </c>
      <c r="J251">
        <v>136</v>
      </c>
      <c r="K251" t="s">
        <v>93</v>
      </c>
      <c r="L251" t="s">
        <v>20</v>
      </c>
      <c r="M251" s="11" t="s">
        <v>22</v>
      </c>
      <c r="N251" t="s">
        <v>23</v>
      </c>
      <c r="O251" t="s">
        <v>16</v>
      </c>
    </row>
    <row r="252" spans="1:18" x14ac:dyDescent="0.25">
      <c r="A252">
        <v>251</v>
      </c>
      <c r="B252" t="s">
        <v>15</v>
      </c>
      <c r="C252" t="s">
        <v>80</v>
      </c>
      <c r="D252" t="s">
        <v>78</v>
      </c>
      <c r="E252" s="15">
        <f t="shared" si="3"/>
        <v>2458.4987369180799</v>
      </c>
      <c r="F252" s="9">
        <v>10900</v>
      </c>
      <c r="G252" s="9">
        <v>11000</v>
      </c>
      <c r="H252">
        <v>2021</v>
      </c>
      <c r="I252" s="11">
        <v>100</v>
      </c>
      <c r="J252">
        <v>136</v>
      </c>
      <c r="K252" t="s">
        <v>93</v>
      </c>
      <c r="L252" t="s">
        <v>20</v>
      </c>
      <c r="M252" s="11" t="s">
        <v>22</v>
      </c>
      <c r="N252" t="s">
        <v>23</v>
      </c>
      <c r="O252" t="s">
        <v>16</v>
      </c>
    </row>
    <row r="253" spans="1:18" x14ac:dyDescent="0.25">
      <c r="A253">
        <v>252</v>
      </c>
      <c r="B253" t="s">
        <v>15</v>
      </c>
      <c r="C253" t="s">
        <v>80</v>
      </c>
      <c r="D253" t="s">
        <v>78</v>
      </c>
      <c r="E253" s="15">
        <f t="shared" si="3"/>
        <v>7668.4861060988806</v>
      </c>
      <c r="F253" s="9">
        <v>33999</v>
      </c>
      <c r="G253" s="9">
        <v>220198</v>
      </c>
      <c r="H253">
        <v>2012</v>
      </c>
      <c r="I253" s="11">
        <v>100</v>
      </c>
      <c r="J253">
        <v>136</v>
      </c>
      <c r="K253" t="s">
        <v>93</v>
      </c>
      <c r="L253" t="s">
        <v>20</v>
      </c>
      <c r="M253" s="11" t="s">
        <v>22</v>
      </c>
      <c r="N253" t="s">
        <v>23</v>
      </c>
      <c r="O253" t="s">
        <v>16</v>
      </c>
    </row>
    <row r="254" spans="1:18" x14ac:dyDescent="0.25">
      <c r="A254">
        <v>253</v>
      </c>
      <c r="B254" t="s">
        <v>15</v>
      </c>
      <c r="C254" t="s">
        <v>80</v>
      </c>
      <c r="D254" t="s">
        <v>78</v>
      </c>
      <c r="E254" s="15">
        <f t="shared" si="3"/>
        <v>15765.968964272824</v>
      </c>
      <c r="F254" s="9">
        <v>69900</v>
      </c>
      <c r="G254" s="9">
        <v>96050</v>
      </c>
      <c r="H254">
        <v>2017</v>
      </c>
      <c r="I254" s="11">
        <v>100</v>
      </c>
      <c r="J254">
        <v>136</v>
      </c>
      <c r="K254" t="s">
        <v>93</v>
      </c>
      <c r="L254" t="s">
        <v>20</v>
      </c>
      <c r="M254" s="11" t="s">
        <v>22</v>
      </c>
      <c r="N254" t="s">
        <v>23</v>
      </c>
      <c r="O254" t="s">
        <v>16</v>
      </c>
    </row>
    <row r="255" spans="1:18" x14ac:dyDescent="0.25">
      <c r="A255">
        <v>254</v>
      </c>
      <c r="B255" t="s">
        <v>15</v>
      </c>
      <c r="C255" t="s">
        <v>91</v>
      </c>
      <c r="D255" t="s">
        <v>78</v>
      </c>
      <c r="E255" s="15">
        <f t="shared" si="3"/>
        <v>10803.86142186936</v>
      </c>
      <c r="F255" s="9">
        <v>47900</v>
      </c>
      <c r="G255" s="9">
        <v>229000</v>
      </c>
      <c r="H255">
        <v>2013</v>
      </c>
      <c r="I255" s="11">
        <v>100</v>
      </c>
      <c r="J255">
        <v>136</v>
      </c>
      <c r="K255" t="s">
        <v>93</v>
      </c>
      <c r="L255" t="s">
        <v>20</v>
      </c>
      <c r="M255" s="11" t="s">
        <v>22</v>
      </c>
      <c r="N255" t="s">
        <v>23</v>
      </c>
      <c r="O255" t="s">
        <v>16</v>
      </c>
    </row>
    <row r="256" spans="1:18" x14ac:dyDescent="0.25">
      <c r="A256">
        <v>255</v>
      </c>
      <c r="B256" t="s">
        <v>15</v>
      </c>
      <c r="C256" t="s">
        <v>84</v>
      </c>
      <c r="D256" t="s">
        <v>78</v>
      </c>
      <c r="E256" s="15">
        <f t="shared" si="3"/>
        <v>14886.322627210393</v>
      </c>
      <c r="F256" s="9">
        <v>66000</v>
      </c>
      <c r="G256" s="9">
        <v>156000</v>
      </c>
      <c r="H256">
        <v>2017</v>
      </c>
      <c r="I256" s="11">
        <v>100</v>
      </c>
      <c r="J256">
        <v>136</v>
      </c>
      <c r="K256" t="s">
        <v>93</v>
      </c>
      <c r="L256" t="s">
        <v>20</v>
      </c>
      <c r="M256" s="11" t="s">
        <v>22</v>
      </c>
      <c r="N256" t="s">
        <v>23</v>
      </c>
      <c r="O256" t="s">
        <v>16</v>
      </c>
    </row>
    <row r="257" spans="1:22" x14ac:dyDescent="0.25">
      <c r="A257">
        <v>256</v>
      </c>
      <c r="B257" t="s">
        <v>15</v>
      </c>
      <c r="C257" t="s">
        <v>81</v>
      </c>
      <c r="D257" t="s">
        <v>78</v>
      </c>
      <c r="E257" s="15">
        <f t="shared" si="3"/>
        <v>16668.17033561891</v>
      </c>
      <c r="F257" s="9">
        <v>73900</v>
      </c>
      <c r="G257" s="9">
        <v>64639</v>
      </c>
      <c r="H257">
        <v>2018</v>
      </c>
      <c r="I257" s="11">
        <v>100</v>
      </c>
      <c r="J257">
        <v>136</v>
      </c>
      <c r="K257" t="s">
        <v>93</v>
      </c>
      <c r="L257" t="s">
        <v>20</v>
      </c>
      <c r="M257" s="11" t="s">
        <v>22</v>
      </c>
      <c r="N257" t="s">
        <v>23</v>
      </c>
      <c r="O257" t="s">
        <v>16</v>
      </c>
      <c r="V257" s="5"/>
    </row>
    <row r="258" spans="1:22" x14ac:dyDescent="0.25">
      <c r="A258">
        <v>257</v>
      </c>
      <c r="B258" t="s">
        <v>15</v>
      </c>
      <c r="C258" t="s">
        <v>80</v>
      </c>
      <c r="D258" t="s">
        <v>78</v>
      </c>
      <c r="E258" s="15">
        <f t="shared" si="3"/>
        <v>10352.760736196318</v>
      </c>
      <c r="F258" s="9">
        <v>45900</v>
      </c>
      <c r="G258" s="9">
        <v>128000</v>
      </c>
      <c r="H258">
        <v>2015</v>
      </c>
      <c r="I258" s="11">
        <v>100</v>
      </c>
      <c r="J258">
        <v>136</v>
      </c>
      <c r="K258" t="s">
        <v>93</v>
      </c>
      <c r="L258" t="s">
        <v>20</v>
      </c>
      <c r="M258" s="11" t="s">
        <v>22</v>
      </c>
      <c r="N258" t="s">
        <v>23</v>
      </c>
      <c r="O258" t="s">
        <v>16</v>
      </c>
      <c r="T258" s="5"/>
    </row>
    <row r="259" spans="1:22" x14ac:dyDescent="0.25">
      <c r="A259">
        <v>258</v>
      </c>
      <c r="B259" t="s">
        <v>15</v>
      </c>
      <c r="C259" t="s">
        <v>80</v>
      </c>
      <c r="D259" t="s">
        <v>78</v>
      </c>
      <c r="E259" s="15">
        <f t="shared" ref="E259:E273" si="4">F259/4.4336</f>
        <v>11931.613136051967</v>
      </c>
      <c r="F259" s="9">
        <v>52900</v>
      </c>
      <c r="G259" s="9">
        <v>209000</v>
      </c>
      <c r="H259">
        <v>2017</v>
      </c>
      <c r="I259" s="11">
        <v>100</v>
      </c>
      <c r="J259">
        <v>136</v>
      </c>
      <c r="K259" t="s">
        <v>93</v>
      </c>
      <c r="L259" t="s">
        <v>20</v>
      </c>
      <c r="M259" s="11" t="s">
        <v>22</v>
      </c>
      <c r="N259" t="s">
        <v>23</v>
      </c>
      <c r="O259" t="s">
        <v>16</v>
      </c>
    </row>
    <row r="260" spans="1:22" x14ac:dyDescent="0.25">
      <c r="A260">
        <v>259</v>
      </c>
      <c r="B260" t="s">
        <v>15</v>
      </c>
      <c r="C260" t="s">
        <v>89</v>
      </c>
      <c r="D260" t="s">
        <v>78</v>
      </c>
      <c r="E260" s="15">
        <f t="shared" si="4"/>
        <v>14863.767592926741</v>
      </c>
      <c r="F260" s="9">
        <v>65900</v>
      </c>
      <c r="G260" s="9">
        <v>125000</v>
      </c>
      <c r="H260">
        <v>2016</v>
      </c>
      <c r="I260" s="11">
        <v>100</v>
      </c>
      <c r="J260">
        <v>136</v>
      </c>
      <c r="K260" t="s">
        <v>93</v>
      </c>
      <c r="L260" t="s">
        <v>20</v>
      </c>
      <c r="M260" s="11" t="s">
        <v>22</v>
      </c>
      <c r="N260" t="s">
        <v>23</v>
      </c>
      <c r="O260" t="s">
        <v>16</v>
      </c>
    </row>
    <row r="261" spans="1:22" x14ac:dyDescent="0.25">
      <c r="A261">
        <v>260</v>
      </c>
      <c r="B261" t="s">
        <v>15</v>
      </c>
      <c r="C261" t="s">
        <v>92</v>
      </c>
      <c r="D261" t="s">
        <v>78</v>
      </c>
      <c r="E261" s="15">
        <f t="shared" si="4"/>
        <v>7646.1566221580651</v>
      </c>
      <c r="F261" s="9">
        <v>33900</v>
      </c>
      <c r="G261" s="9">
        <v>156672</v>
      </c>
      <c r="H261">
        <v>2010</v>
      </c>
      <c r="I261" s="11">
        <v>100</v>
      </c>
      <c r="J261">
        <v>136</v>
      </c>
      <c r="K261" t="s">
        <v>93</v>
      </c>
      <c r="L261" t="s">
        <v>20</v>
      </c>
      <c r="M261" s="11" t="s">
        <v>22</v>
      </c>
      <c r="N261" t="s">
        <v>23</v>
      </c>
      <c r="O261" t="s">
        <v>16</v>
      </c>
    </row>
    <row r="262" spans="1:22" x14ac:dyDescent="0.25">
      <c r="A262">
        <v>261</v>
      </c>
      <c r="B262" t="s">
        <v>15</v>
      </c>
      <c r="C262" t="s">
        <v>83</v>
      </c>
      <c r="D262" t="s">
        <v>78</v>
      </c>
      <c r="E262" s="15">
        <f t="shared" si="4"/>
        <v>13961.566221580657</v>
      </c>
      <c r="F262" s="9">
        <v>61900</v>
      </c>
      <c r="G262" s="9">
        <v>95000</v>
      </c>
      <c r="H262">
        <v>2016</v>
      </c>
      <c r="I262" s="11">
        <v>100</v>
      </c>
      <c r="J262">
        <v>136</v>
      </c>
      <c r="K262" t="s">
        <v>93</v>
      </c>
      <c r="L262" t="s">
        <v>20</v>
      </c>
      <c r="M262" s="11" t="s">
        <v>22</v>
      </c>
      <c r="N262" t="s">
        <v>23</v>
      </c>
      <c r="O262" t="s">
        <v>16</v>
      </c>
    </row>
    <row r="263" spans="1:22" x14ac:dyDescent="0.25">
      <c r="A263">
        <v>262</v>
      </c>
      <c r="B263" t="s">
        <v>15</v>
      </c>
      <c r="C263" t="s">
        <v>80</v>
      </c>
      <c r="D263" t="s">
        <v>78</v>
      </c>
      <c r="E263" s="15">
        <f t="shared" si="4"/>
        <v>18698.1234211476</v>
      </c>
      <c r="F263" s="9">
        <v>82900</v>
      </c>
      <c r="G263" s="9">
        <v>61500</v>
      </c>
      <c r="H263">
        <v>2017</v>
      </c>
      <c r="I263" s="11">
        <v>100</v>
      </c>
      <c r="J263">
        <v>136</v>
      </c>
      <c r="K263" t="s">
        <v>93</v>
      </c>
      <c r="L263" t="s">
        <v>20</v>
      </c>
      <c r="M263" s="11" t="s">
        <v>22</v>
      </c>
      <c r="N263" t="s">
        <v>23</v>
      </c>
      <c r="O263" t="s">
        <v>16</v>
      </c>
    </row>
    <row r="264" spans="1:22" x14ac:dyDescent="0.25">
      <c r="A264">
        <v>263</v>
      </c>
      <c r="B264" t="s">
        <v>15</v>
      </c>
      <c r="C264" t="s">
        <v>80</v>
      </c>
      <c r="D264" t="s">
        <v>78</v>
      </c>
      <c r="E264" s="15">
        <f t="shared" si="4"/>
        <v>13961.566221580657</v>
      </c>
      <c r="F264" s="9">
        <v>61900</v>
      </c>
      <c r="G264" s="9">
        <v>214755</v>
      </c>
      <c r="H264">
        <v>2016</v>
      </c>
      <c r="I264" s="11">
        <v>100</v>
      </c>
      <c r="J264">
        <v>136</v>
      </c>
      <c r="K264" t="s">
        <v>93</v>
      </c>
      <c r="L264" t="s">
        <v>20</v>
      </c>
      <c r="M264" s="11" t="s">
        <v>22</v>
      </c>
      <c r="N264" t="s">
        <v>23</v>
      </c>
      <c r="O264" t="s">
        <v>16</v>
      </c>
    </row>
    <row r="265" spans="1:22" x14ac:dyDescent="0.25">
      <c r="A265">
        <v>264</v>
      </c>
      <c r="B265" t="s">
        <v>15</v>
      </c>
      <c r="C265" t="s">
        <v>89</v>
      </c>
      <c r="D265" t="s">
        <v>78</v>
      </c>
      <c r="E265" s="15">
        <f t="shared" si="4"/>
        <v>9225.0090220137135</v>
      </c>
      <c r="F265" s="9">
        <v>40900</v>
      </c>
      <c r="G265" s="9">
        <v>310000</v>
      </c>
      <c r="H265">
        <v>2014</v>
      </c>
      <c r="I265" s="11">
        <v>100</v>
      </c>
      <c r="J265">
        <v>136</v>
      </c>
      <c r="K265" t="s">
        <v>93</v>
      </c>
      <c r="L265" t="s">
        <v>20</v>
      </c>
      <c r="M265" s="11" t="s">
        <v>22</v>
      </c>
      <c r="N265" t="s">
        <v>23</v>
      </c>
      <c r="O265" t="s">
        <v>16</v>
      </c>
      <c r="T265" s="5"/>
    </row>
    <row r="266" spans="1:22" x14ac:dyDescent="0.25">
      <c r="A266">
        <v>265</v>
      </c>
      <c r="B266" t="s">
        <v>15</v>
      </c>
      <c r="C266" t="s">
        <v>80</v>
      </c>
      <c r="D266" t="s">
        <v>78</v>
      </c>
      <c r="E266" s="15">
        <f t="shared" si="4"/>
        <v>13307.470227354745</v>
      </c>
      <c r="F266" s="9">
        <v>59000</v>
      </c>
      <c r="G266" s="9">
        <v>80020</v>
      </c>
      <c r="H266">
        <v>2014</v>
      </c>
      <c r="I266" s="11">
        <v>100</v>
      </c>
      <c r="J266">
        <v>136</v>
      </c>
      <c r="K266" t="s">
        <v>93</v>
      </c>
      <c r="L266" t="s">
        <v>20</v>
      </c>
      <c r="M266" s="11" t="s">
        <v>22</v>
      </c>
      <c r="N266" t="s">
        <v>23</v>
      </c>
      <c r="O266" t="s">
        <v>16</v>
      </c>
    </row>
    <row r="267" spans="1:22" x14ac:dyDescent="0.25">
      <c r="A267">
        <v>266</v>
      </c>
      <c r="B267" t="s">
        <v>15</v>
      </c>
      <c r="C267" t="s">
        <v>92</v>
      </c>
      <c r="D267" t="s">
        <v>78</v>
      </c>
      <c r="E267" s="15">
        <f t="shared" si="4"/>
        <v>12179.71851317214</v>
      </c>
      <c r="F267" s="9">
        <v>54000</v>
      </c>
      <c r="G267" s="9">
        <v>121000</v>
      </c>
      <c r="H267">
        <v>2014</v>
      </c>
      <c r="I267" s="11">
        <v>100</v>
      </c>
      <c r="J267">
        <v>136</v>
      </c>
      <c r="K267" t="s">
        <v>93</v>
      </c>
      <c r="L267" t="s">
        <v>20</v>
      </c>
      <c r="M267" s="11" t="s">
        <v>22</v>
      </c>
      <c r="N267" t="s">
        <v>23</v>
      </c>
      <c r="O267" t="s">
        <v>16</v>
      </c>
      <c r="V267" s="6"/>
    </row>
    <row r="268" spans="1:22" x14ac:dyDescent="0.25">
      <c r="A268">
        <v>267</v>
      </c>
      <c r="B268" t="s">
        <v>15</v>
      </c>
      <c r="C268" t="s">
        <v>85</v>
      </c>
      <c r="D268" t="s">
        <v>78</v>
      </c>
      <c r="E268" s="15">
        <f t="shared" si="4"/>
        <v>12066.943341753878</v>
      </c>
      <c r="F268" s="9">
        <v>53500</v>
      </c>
      <c r="G268" s="9">
        <v>209000</v>
      </c>
      <c r="H268">
        <v>2013</v>
      </c>
      <c r="I268" s="11">
        <v>100</v>
      </c>
      <c r="J268">
        <v>136</v>
      </c>
      <c r="K268" t="s">
        <v>93</v>
      </c>
      <c r="L268" t="s">
        <v>20</v>
      </c>
      <c r="M268" s="11" t="s">
        <v>22</v>
      </c>
      <c r="N268" t="s">
        <v>23</v>
      </c>
      <c r="O268" t="s">
        <v>16</v>
      </c>
    </row>
    <row r="269" spans="1:22" x14ac:dyDescent="0.25">
      <c r="A269">
        <v>268</v>
      </c>
      <c r="B269" t="s">
        <v>15</v>
      </c>
      <c r="C269" t="s">
        <v>81</v>
      </c>
      <c r="D269" t="s">
        <v>78</v>
      </c>
      <c r="E269" s="15">
        <f t="shared" si="4"/>
        <v>10149.76542764345</v>
      </c>
      <c r="F269" s="9">
        <v>45000</v>
      </c>
      <c r="G269" s="9">
        <v>220000</v>
      </c>
      <c r="H269">
        <v>2014</v>
      </c>
      <c r="I269" s="11">
        <v>100</v>
      </c>
      <c r="J269">
        <v>136</v>
      </c>
      <c r="K269" t="s">
        <v>93</v>
      </c>
      <c r="L269" t="s">
        <v>20</v>
      </c>
      <c r="M269" s="11" t="s">
        <v>22</v>
      </c>
      <c r="N269" t="s">
        <v>23</v>
      </c>
      <c r="O269" t="s">
        <v>16</v>
      </c>
    </row>
    <row r="270" spans="1:22" x14ac:dyDescent="0.25">
      <c r="A270">
        <v>269</v>
      </c>
      <c r="B270" t="s">
        <v>15</v>
      </c>
      <c r="C270" t="s">
        <v>80</v>
      </c>
      <c r="D270" t="s">
        <v>78</v>
      </c>
      <c r="E270" s="15">
        <f t="shared" si="4"/>
        <v>12360.158787441356</v>
      </c>
      <c r="F270" s="9">
        <v>54800</v>
      </c>
      <c r="G270" s="9">
        <v>72100</v>
      </c>
      <c r="H270">
        <v>2014</v>
      </c>
      <c r="I270" s="11">
        <v>100</v>
      </c>
      <c r="J270">
        <v>136</v>
      </c>
      <c r="K270" t="s">
        <v>93</v>
      </c>
      <c r="L270" t="s">
        <v>20</v>
      </c>
      <c r="M270" s="11" t="s">
        <v>22</v>
      </c>
      <c r="N270" t="s">
        <v>23</v>
      </c>
      <c r="O270" t="s">
        <v>16</v>
      </c>
      <c r="P270" s="5"/>
    </row>
    <row r="271" spans="1:22" x14ac:dyDescent="0.25">
      <c r="A271">
        <v>270</v>
      </c>
      <c r="B271" t="s">
        <v>15</v>
      </c>
      <c r="C271" t="s">
        <v>84</v>
      </c>
      <c r="D271" t="s">
        <v>78</v>
      </c>
      <c r="E271" s="15">
        <f t="shared" si="4"/>
        <v>14863.767592926741</v>
      </c>
      <c r="F271" s="9">
        <v>65900</v>
      </c>
      <c r="G271" s="9">
        <v>89691</v>
      </c>
      <c r="H271">
        <v>2014</v>
      </c>
      <c r="I271" s="11">
        <v>100</v>
      </c>
      <c r="J271">
        <v>136</v>
      </c>
      <c r="K271" t="s">
        <v>93</v>
      </c>
      <c r="L271" t="s">
        <v>20</v>
      </c>
      <c r="M271" s="11" t="s">
        <v>22</v>
      </c>
      <c r="N271" t="s">
        <v>23</v>
      </c>
      <c r="O271" t="s">
        <v>16</v>
      </c>
    </row>
    <row r="272" spans="1:22" x14ac:dyDescent="0.25">
      <c r="A272">
        <v>271</v>
      </c>
      <c r="B272" t="s">
        <v>15</v>
      </c>
      <c r="C272" t="s">
        <v>80</v>
      </c>
      <c r="D272" t="s">
        <v>78</v>
      </c>
      <c r="E272" s="15">
        <f t="shared" si="4"/>
        <v>6743.9552508119805</v>
      </c>
      <c r="F272" s="9">
        <v>29900</v>
      </c>
      <c r="G272" s="9">
        <v>195544</v>
      </c>
      <c r="H272">
        <v>2013</v>
      </c>
      <c r="I272" s="11">
        <v>100</v>
      </c>
      <c r="J272">
        <v>136</v>
      </c>
      <c r="K272" t="s">
        <v>93</v>
      </c>
      <c r="L272" t="s">
        <v>20</v>
      </c>
      <c r="M272" s="11" t="s">
        <v>22</v>
      </c>
      <c r="N272" t="s">
        <v>23</v>
      </c>
      <c r="O272" t="s">
        <v>16</v>
      </c>
    </row>
    <row r="273" spans="1:15" x14ac:dyDescent="0.25">
      <c r="A273">
        <v>272</v>
      </c>
      <c r="B273" t="s">
        <v>15</v>
      </c>
      <c r="C273" t="s">
        <v>80</v>
      </c>
      <c r="D273" t="s">
        <v>78</v>
      </c>
      <c r="E273" s="15">
        <f t="shared" si="4"/>
        <v>10488.090941898232</v>
      </c>
      <c r="F273" s="9">
        <v>46500</v>
      </c>
      <c r="G273" s="9">
        <v>76000</v>
      </c>
      <c r="H273">
        <v>2013</v>
      </c>
      <c r="I273" s="11">
        <v>100</v>
      </c>
      <c r="J273">
        <v>136</v>
      </c>
      <c r="K273" t="s">
        <v>93</v>
      </c>
      <c r="L273" t="s">
        <v>20</v>
      </c>
      <c r="M273" s="11" t="s">
        <v>22</v>
      </c>
      <c r="N273" t="s">
        <v>23</v>
      </c>
      <c r="O273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43B52-E47C-4EF3-AE60-7B917150D3F3}">
  <dimension ref="A1:AN350"/>
  <sheetViews>
    <sheetView zoomScale="70" zoomScaleNormal="70" workbookViewId="0"/>
  </sheetViews>
  <sheetFormatPr defaultRowHeight="15" x14ac:dyDescent="0.25"/>
  <cols>
    <col min="1" max="1" width="4" bestFit="1" customWidth="1"/>
    <col min="2" max="2" width="7" bestFit="1" customWidth="1"/>
    <col min="3" max="3" width="17.85546875" bestFit="1" customWidth="1"/>
    <col min="4" max="4" width="9.85546875" bestFit="1" customWidth="1"/>
    <col min="5" max="5" width="13.42578125" bestFit="1" customWidth="1"/>
    <col min="6" max="6" width="10.7109375" bestFit="1" customWidth="1"/>
    <col min="7" max="7" width="12.42578125" bestFit="1" customWidth="1"/>
    <col min="8" max="8" width="54.5703125" bestFit="1" customWidth="1"/>
    <col min="9" max="9" width="9" bestFit="1" customWidth="1"/>
    <col min="10" max="10" width="8.5703125" bestFit="1" customWidth="1"/>
    <col min="11" max="11" width="8.85546875" bestFit="1" customWidth="1"/>
    <col min="12" max="12" width="15.85546875" bestFit="1" customWidth="1"/>
    <col min="13" max="13" width="6.7109375" bestFit="1" customWidth="1"/>
    <col min="14" max="14" width="11" bestFit="1" customWidth="1"/>
    <col min="15" max="15" width="6.7109375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31" x14ac:dyDescent="0.25">
      <c r="A2">
        <v>1</v>
      </c>
      <c r="B2" t="s">
        <v>15</v>
      </c>
      <c r="C2" t="s">
        <v>94</v>
      </c>
      <c r="D2" t="s">
        <v>78</v>
      </c>
      <c r="E2" s="15">
        <f>F2/4.4336</f>
        <v>7646.1566221580651</v>
      </c>
      <c r="F2">
        <v>33900</v>
      </c>
      <c r="G2">
        <v>188000</v>
      </c>
      <c r="H2">
        <v>2011</v>
      </c>
      <c r="I2" s="12">
        <v>97</v>
      </c>
      <c r="J2">
        <v>132</v>
      </c>
      <c r="K2" t="s">
        <v>21</v>
      </c>
      <c r="L2" t="s">
        <v>57</v>
      </c>
      <c r="M2" t="s">
        <v>58</v>
      </c>
      <c r="N2" t="s">
        <v>119</v>
      </c>
      <c r="O2" t="s">
        <v>16</v>
      </c>
      <c r="T2" s="5"/>
      <c r="AB2" s="5"/>
    </row>
    <row r="3" spans="1:31" x14ac:dyDescent="0.25">
      <c r="A3">
        <v>2</v>
      </c>
      <c r="B3" t="s">
        <v>15</v>
      </c>
      <c r="C3" t="s">
        <v>95</v>
      </c>
      <c r="D3" t="s">
        <v>78</v>
      </c>
      <c r="E3" s="15">
        <f t="shared" ref="E3:E66" si="0">F3/4.4336</f>
        <v>5165.102850956333</v>
      </c>
      <c r="F3">
        <v>22900</v>
      </c>
      <c r="G3">
        <v>75150</v>
      </c>
      <c r="H3">
        <v>2013</v>
      </c>
      <c r="I3" s="12">
        <v>97</v>
      </c>
      <c r="J3">
        <v>132</v>
      </c>
      <c r="K3" t="s">
        <v>21</v>
      </c>
      <c r="L3" t="s">
        <v>19</v>
      </c>
      <c r="M3" t="s">
        <v>58</v>
      </c>
      <c r="N3" t="s">
        <v>119</v>
      </c>
      <c r="O3" t="s">
        <v>16</v>
      </c>
      <c r="T3" s="5"/>
    </row>
    <row r="4" spans="1:31" x14ac:dyDescent="0.25">
      <c r="A4">
        <v>3</v>
      </c>
      <c r="B4" t="s">
        <v>15</v>
      </c>
      <c r="C4" t="s">
        <v>95</v>
      </c>
      <c r="D4" t="s">
        <v>78</v>
      </c>
      <c r="E4" s="15">
        <f t="shared" si="0"/>
        <v>9676.1097076867554</v>
      </c>
      <c r="F4">
        <v>42900</v>
      </c>
      <c r="G4">
        <v>90000</v>
      </c>
      <c r="H4">
        <v>2012</v>
      </c>
      <c r="I4" s="12">
        <v>97</v>
      </c>
      <c r="J4">
        <v>132</v>
      </c>
      <c r="K4" t="s">
        <v>21</v>
      </c>
      <c r="L4" t="s">
        <v>57</v>
      </c>
      <c r="M4" t="s">
        <v>58</v>
      </c>
      <c r="N4" t="s">
        <v>119</v>
      </c>
      <c r="O4" t="s">
        <v>16</v>
      </c>
      <c r="T4" s="5"/>
      <c r="AB4" s="5"/>
    </row>
    <row r="5" spans="1:31" x14ac:dyDescent="0.25">
      <c r="A5">
        <v>4</v>
      </c>
      <c r="B5" t="s">
        <v>15</v>
      </c>
      <c r="C5" t="s">
        <v>94</v>
      </c>
      <c r="D5" t="s">
        <v>78</v>
      </c>
      <c r="E5" s="15">
        <f t="shared" si="0"/>
        <v>5165.102850956333</v>
      </c>
      <c r="F5">
        <v>22900</v>
      </c>
      <c r="G5">
        <v>154000</v>
      </c>
      <c r="H5">
        <v>2007</v>
      </c>
      <c r="I5" s="12">
        <v>97</v>
      </c>
      <c r="J5">
        <v>132</v>
      </c>
      <c r="K5" t="s">
        <v>21</v>
      </c>
      <c r="L5" t="s">
        <v>57</v>
      </c>
      <c r="M5" t="s">
        <v>58</v>
      </c>
      <c r="N5" t="s">
        <v>119</v>
      </c>
      <c r="O5" t="s">
        <v>16</v>
      </c>
      <c r="T5" s="5"/>
      <c r="AB5" s="5"/>
    </row>
    <row r="6" spans="1:31" x14ac:dyDescent="0.25">
      <c r="A6">
        <v>5</v>
      </c>
      <c r="B6" t="s">
        <v>15</v>
      </c>
      <c r="C6" t="s">
        <v>95</v>
      </c>
      <c r="D6" t="s">
        <v>78</v>
      </c>
      <c r="E6" s="15">
        <f t="shared" si="0"/>
        <v>13939.011187297005</v>
      </c>
      <c r="F6">
        <v>61800</v>
      </c>
      <c r="G6">
        <v>101882</v>
      </c>
      <c r="H6">
        <v>2016</v>
      </c>
      <c r="I6" s="12">
        <v>97</v>
      </c>
      <c r="J6">
        <v>132</v>
      </c>
      <c r="K6" t="s">
        <v>21</v>
      </c>
      <c r="L6" t="s">
        <v>57</v>
      </c>
      <c r="M6" t="s">
        <v>58</v>
      </c>
      <c r="N6" t="s">
        <v>119</v>
      </c>
      <c r="O6" t="s">
        <v>16</v>
      </c>
      <c r="T6" s="5"/>
      <c r="AD6" s="5"/>
    </row>
    <row r="7" spans="1:31" x14ac:dyDescent="0.25">
      <c r="A7">
        <v>6</v>
      </c>
      <c r="B7" t="s">
        <v>15</v>
      </c>
      <c r="C7" t="s">
        <v>96</v>
      </c>
      <c r="D7" t="s">
        <v>78</v>
      </c>
      <c r="E7" s="15">
        <f t="shared" si="0"/>
        <v>3766.6907253699023</v>
      </c>
      <c r="F7">
        <v>16700</v>
      </c>
      <c r="G7">
        <v>159000</v>
      </c>
      <c r="H7">
        <v>2007</v>
      </c>
      <c r="I7" s="12">
        <v>97</v>
      </c>
      <c r="J7">
        <v>132</v>
      </c>
      <c r="K7" t="s">
        <v>21</v>
      </c>
      <c r="L7" t="s">
        <v>57</v>
      </c>
      <c r="M7" t="s">
        <v>58</v>
      </c>
      <c r="N7" t="s">
        <v>119</v>
      </c>
      <c r="O7" t="s">
        <v>16</v>
      </c>
      <c r="T7" s="5"/>
    </row>
    <row r="8" spans="1:31" x14ac:dyDescent="0.25">
      <c r="A8">
        <v>7</v>
      </c>
      <c r="B8" t="s">
        <v>15</v>
      </c>
      <c r="C8" t="s">
        <v>97</v>
      </c>
      <c r="D8" t="s">
        <v>78</v>
      </c>
      <c r="E8" s="15">
        <f t="shared" si="0"/>
        <v>14209.446048357993</v>
      </c>
      <c r="F8">
        <v>62999</v>
      </c>
      <c r="G8">
        <v>77270</v>
      </c>
      <c r="H8">
        <v>2018</v>
      </c>
      <c r="I8" s="12">
        <v>97</v>
      </c>
      <c r="J8">
        <v>132</v>
      </c>
      <c r="K8" t="s">
        <v>21</v>
      </c>
      <c r="L8" t="s">
        <v>57</v>
      </c>
      <c r="M8" t="s">
        <v>58</v>
      </c>
      <c r="N8" t="s">
        <v>119</v>
      </c>
      <c r="O8" t="s">
        <v>16</v>
      </c>
      <c r="T8" s="5"/>
    </row>
    <row r="9" spans="1:31" x14ac:dyDescent="0.25">
      <c r="A9">
        <v>8</v>
      </c>
      <c r="B9" t="s">
        <v>15</v>
      </c>
      <c r="C9" t="s">
        <v>97</v>
      </c>
      <c r="D9" t="s">
        <v>78</v>
      </c>
      <c r="E9" s="15">
        <f t="shared" si="0"/>
        <v>14660.772284373872</v>
      </c>
      <c r="F9">
        <v>65000</v>
      </c>
      <c r="G9">
        <v>44780</v>
      </c>
      <c r="H9">
        <v>2018</v>
      </c>
      <c r="I9" s="12">
        <v>97</v>
      </c>
      <c r="J9">
        <v>132</v>
      </c>
      <c r="K9" t="s">
        <v>21</v>
      </c>
      <c r="L9" t="s">
        <v>57</v>
      </c>
      <c r="M9" t="s">
        <v>58</v>
      </c>
      <c r="N9" t="s">
        <v>119</v>
      </c>
      <c r="O9" t="s">
        <v>16</v>
      </c>
      <c r="T9" s="5"/>
    </row>
    <row r="10" spans="1:31" x14ac:dyDescent="0.25">
      <c r="A10">
        <v>9</v>
      </c>
      <c r="B10" t="s">
        <v>15</v>
      </c>
      <c r="C10" t="s">
        <v>95</v>
      </c>
      <c r="D10" t="s">
        <v>78</v>
      </c>
      <c r="E10" s="15">
        <f t="shared" si="0"/>
        <v>12608.264164561529</v>
      </c>
      <c r="F10">
        <v>55900</v>
      </c>
      <c r="G10">
        <v>61000</v>
      </c>
      <c r="H10">
        <v>2014</v>
      </c>
      <c r="I10" s="12">
        <v>97</v>
      </c>
      <c r="J10">
        <v>132</v>
      </c>
      <c r="K10" t="s">
        <v>21</v>
      </c>
      <c r="L10" t="s">
        <v>57</v>
      </c>
      <c r="M10" t="s">
        <v>58</v>
      </c>
      <c r="N10" t="s">
        <v>119</v>
      </c>
      <c r="O10" t="s">
        <v>16</v>
      </c>
      <c r="T10" s="5"/>
    </row>
    <row r="11" spans="1:31" x14ac:dyDescent="0.25">
      <c r="A11">
        <v>10</v>
      </c>
      <c r="B11" t="s">
        <v>15</v>
      </c>
      <c r="C11" t="s">
        <v>95</v>
      </c>
      <c r="D11" t="s">
        <v>78</v>
      </c>
      <c r="E11" s="15">
        <f t="shared" si="0"/>
        <v>13420.245398773006</v>
      </c>
      <c r="F11">
        <v>59500</v>
      </c>
      <c r="G11">
        <v>117000</v>
      </c>
      <c r="H11">
        <v>2018</v>
      </c>
      <c r="I11" s="12">
        <v>97</v>
      </c>
      <c r="J11">
        <v>132</v>
      </c>
      <c r="K11" t="s">
        <v>21</v>
      </c>
      <c r="L11" t="s">
        <v>57</v>
      </c>
      <c r="M11" t="s">
        <v>58</v>
      </c>
      <c r="N11" t="s">
        <v>119</v>
      </c>
      <c r="O11" t="s">
        <v>16</v>
      </c>
      <c r="T11" s="5"/>
    </row>
    <row r="12" spans="1:31" x14ac:dyDescent="0.25">
      <c r="A12">
        <v>11</v>
      </c>
      <c r="B12" t="s">
        <v>15</v>
      </c>
      <c r="C12" t="s">
        <v>96</v>
      </c>
      <c r="D12" t="s">
        <v>78</v>
      </c>
      <c r="E12" s="15">
        <f t="shared" si="0"/>
        <v>3383.02959220498</v>
      </c>
      <c r="F12">
        <v>14999</v>
      </c>
      <c r="G12">
        <v>169000</v>
      </c>
      <c r="H12">
        <v>2007</v>
      </c>
      <c r="I12" s="12">
        <v>97</v>
      </c>
      <c r="J12">
        <v>132</v>
      </c>
      <c r="K12" t="s">
        <v>21</v>
      </c>
      <c r="L12" t="s">
        <v>57</v>
      </c>
      <c r="M12" t="s">
        <v>58</v>
      </c>
      <c r="N12" t="s">
        <v>119</v>
      </c>
      <c r="O12" t="s">
        <v>16</v>
      </c>
      <c r="T12" s="5"/>
      <c r="AE12" s="5"/>
    </row>
    <row r="13" spans="1:31" x14ac:dyDescent="0.25">
      <c r="A13">
        <v>12</v>
      </c>
      <c r="B13" t="s">
        <v>15</v>
      </c>
      <c r="C13" t="s">
        <v>98</v>
      </c>
      <c r="D13" t="s">
        <v>78</v>
      </c>
      <c r="E13" s="15">
        <f t="shared" si="0"/>
        <v>15111.872970046914</v>
      </c>
      <c r="F13">
        <v>67000</v>
      </c>
      <c r="G13">
        <v>108000</v>
      </c>
      <c r="H13">
        <v>2016</v>
      </c>
      <c r="I13" s="12">
        <v>97</v>
      </c>
      <c r="J13">
        <v>132</v>
      </c>
      <c r="K13" t="s">
        <v>21</v>
      </c>
      <c r="L13" t="s">
        <v>57</v>
      </c>
      <c r="M13" t="s">
        <v>58</v>
      </c>
      <c r="N13" t="s">
        <v>119</v>
      </c>
      <c r="O13" t="s">
        <v>16</v>
      </c>
      <c r="T13" s="5"/>
    </row>
    <row r="14" spans="1:31" x14ac:dyDescent="0.25">
      <c r="A14">
        <v>13</v>
      </c>
      <c r="B14" t="s">
        <v>15</v>
      </c>
      <c r="C14" t="s">
        <v>98</v>
      </c>
      <c r="D14" t="s">
        <v>78</v>
      </c>
      <c r="E14" s="15">
        <f t="shared" si="0"/>
        <v>4488.4518224467702</v>
      </c>
      <c r="F14">
        <v>19900</v>
      </c>
      <c r="G14">
        <v>238000</v>
      </c>
      <c r="H14">
        <v>2007</v>
      </c>
      <c r="I14" s="12">
        <v>97</v>
      </c>
      <c r="J14">
        <v>132</v>
      </c>
      <c r="K14" t="s">
        <v>21</v>
      </c>
      <c r="L14" t="s">
        <v>57</v>
      </c>
      <c r="M14" t="s">
        <v>58</v>
      </c>
      <c r="N14" t="s">
        <v>119</v>
      </c>
      <c r="O14" t="s">
        <v>16</v>
      </c>
      <c r="T14" s="5"/>
    </row>
    <row r="15" spans="1:31" x14ac:dyDescent="0.25">
      <c r="A15">
        <v>14</v>
      </c>
      <c r="B15" t="s">
        <v>15</v>
      </c>
      <c r="C15" t="s">
        <v>98</v>
      </c>
      <c r="D15" t="s">
        <v>78</v>
      </c>
      <c r="E15" s="15">
        <f t="shared" si="0"/>
        <v>9472.8888487910499</v>
      </c>
      <c r="F15">
        <v>41999</v>
      </c>
      <c r="G15">
        <v>189392</v>
      </c>
      <c r="H15">
        <v>2013</v>
      </c>
      <c r="I15" s="12">
        <v>97</v>
      </c>
      <c r="J15">
        <v>132</v>
      </c>
      <c r="K15" t="s">
        <v>21</v>
      </c>
      <c r="L15" t="s">
        <v>57</v>
      </c>
      <c r="M15" t="s">
        <v>58</v>
      </c>
      <c r="N15" t="s">
        <v>119</v>
      </c>
      <c r="O15" t="s">
        <v>16</v>
      </c>
      <c r="T15" s="5"/>
    </row>
    <row r="16" spans="1:31" x14ac:dyDescent="0.25">
      <c r="A16">
        <v>15</v>
      </c>
      <c r="B16" t="s">
        <v>15</v>
      </c>
      <c r="C16" t="s">
        <v>99</v>
      </c>
      <c r="D16" t="s">
        <v>78</v>
      </c>
      <c r="E16" s="15">
        <f t="shared" si="0"/>
        <v>10352.760736196318</v>
      </c>
      <c r="F16">
        <v>45900</v>
      </c>
      <c r="G16">
        <v>151000</v>
      </c>
      <c r="H16">
        <v>2013</v>
      </c>
      <c r="I16" s="12">
        <v>97</v>
      </c>
      <c r="J16">
        <v>132</v>
      </c>
      <c r="K16" t="s">
        <v>21</v>
      </c>
      <c r="L16" t="s">
        <v>57</v>
      </c>
      <c r="M16" t="s">
        <v>58</v>
      </c>
      <c r="N16" t="s">
        <v>119</v>
      </c>
      <c r="O16" t="s">
        <v>16</v>
      </c>
      <c r="T16" s="5"/>
    </row>
    <row r="17" spans="1:30" x14ac:dyDescent="0.25">
      <c r="A17">
        <v>16</v>
      </c>
      <c r="B17" t="s">
        <v>15</v>
      </c>
      <c r="C17" t="s">
        <v>97</v>
      </c>
      <c r="D17" t="s">
        <v>78</v>
      </c>
      <c r="E17" s="15">
        <f t="shared" si="0"/>
        <v>14638.21725009022</v>
      </c>
      <c r="F17">
        <v>64900</v>
      </c>
      <c r="G17">
        <v>83676</v>
      </c>
      <c r="H17">
        <v>2018</v>
      </c>
      <c r="I17" s="12">
        <v>97</v>
      </c>
      <c r="J17">
        <v>132</v>
      </c>
      <c r="K17" t="s">
        <v>21</v>
      </c>
      <c r="L17" t="s">
        <v>57</v>
      </c>
      <c r="M17" t="s">
        <v>58</v>
      </c>
      <c r="N17" t="s">
        <v>119</v>
      </c>
      <c r="O17" t="s">
        <v>16</v>
      </c>
      <c r="T17" s="5"/>
      <c r="Z17" s="5"/>
    </row>
    <row r="18" spans="1:30" x14ac:dyDescent="0.25">
      <c r="A18">
        <v>17</v>
      </c>
      <c r="B18" t="s">
        <v>15</v>
      </c>
      <c r="C18" t="s">
        <v>100</v>
      </c>
      <c r="D18" t="s">
        <v>78</v>
      </c>
      <c r="E18" s="15">
        <f t="shared" si="0"/>
        <v>6089.6337062432331</v>
      </c>
      <c r="F18">
        <v>26999</v>
      </c>
      <c r="G18">
        <v>161075</v>
      </c>
      <c r="H18">
        <v>2008</v>
      </c>
      <c r="I18" s="12">
        <v>97</v>
      </c>
      <c r="J18">
        <v>132</v>
      </c>
      <c r="K18" t="s">
        <v>21</v>
      </c>
      <c r="L18" t="s">
        <v>57</v>
      </c>
      <c r="M18" t="s">
        <v>58</v>
      </c>
      <c r="N18" t="s">
        <v>119</v>
      </c>
      <c r="O18" t="s">
        <v>16</v>
      </c>
      <c r="T18" s="5"/>
    </row>
    <row r="19" spans="1:30" x14ac:dyDescent="0.25">
      <c r="A19">
        <v>18</v>
      </c>
      <c r="B19" t="s">
        <v>15</v>
      </c>
      <c r="C19" t="s">
        <v>95</v>
      </c>
      <c r="D19" t="s">
        <v>78</v>
      </c>
      <c r="E19" s="15">
        <f t="shared" si="0"/>
        <v>6292.8545651389386</v>
      </c>
      <c r="F19">
        <v>27900</v>
      </c>
      <c r="G19">
        <v>150000</v>
      </c>
      <c r="H19">
        <v>2009</v>
      </c>
      <c r="I19" s="12">
        <v>97</v>
      </c>
      <c r="J19">
        <v>132</v>
      </c>
      <c r="K19" t="s">
        <v>21</v>
      </c>
      <c r="L19" t="s">
        <v>57</v>
      </c>
      <c r="M19" t="s">
        <v>58</v>
      </c>
      <c r="N19" t="s">
        <v>119</v>
      </c>
      <c r="O19" t="s">
        <v>16</v>
      </c>
      <c r="T19" s="5"/>
      <c r="AB19" s="5"/>
    </row>
    <row r="20" spans="1:30" x14ac:dyDescent="0.25">
      <c r="A20">
        <v>19</v>
      </c>
      <c r="B20" t="s">
        <v>15</v>
      </c>
      <c r="C20" t="s">
        <v>95</v>
      </c>
      <c r="D20" t="s">
        <v>78</v>
      </c>
      <c r="E20" s="15">
        <f t="shared" si="0"/>
        <v>12405.268856008661</v>
      </c>
      <c r="F20">
        <v>55000</v>
      </c>
      <c r="G20">
        <v>104150</v>
      </c>
      <c r="H20">
        <v>2015</v>
      </c>
      <c r="I20" s="12">
        <v>97</v>
      </c>
      <c r="J20">
        <v>132</v>
      </c>
      <c r="K20" t="s">
        <v>21</v>
      </c>
      <c r="L20" t="s">
        <v>57</v>
      </c>
      <c r="M20" t="s">
        <v>58</v>
      </c>
      <c r="N20" t="s">
        <v>119</v>
      </c>
      <c r="O20" t="s">
        <v>16</v>
      </c>
      <c r="T20" s="5"/>
    </row>
    <row r="21" spans="1:30" x14ac:dyDescent="0.25">
      <c r="A21">
        <v>20</v>
      </c>
      <c r="B21" t="s">
        <v>15</v>
      </c>
      <c r="C21" t="s">
        <v>98</v>
      </c>
      <c r="D21" t="s">
        <v>78</v>
      </c>
      <c r="E21" s="15">
        <f t="shared" si="0"/>
        <v>7420.6062793215442</v>
      </c>
      <c r="F21">
        <v>32900</v>
      </c>
      <c r="G21">
        <v>133000</v>
      </c>
      <c r="H21">
        <v>2011</v>
      </c>
      <c r="I21" s="12">
        <v>97</v>
      </c>
      <c r="J21">
        <v>132</v>
      </c>
      <c r="K21" t="s">
        <v>21</v>
      </c>
      <c r="L21" t="s">
        <v>57</v>
      </c>
      <c r="M21" t="s">
        <v>58</v>
      </c>
      <c r="N21" t="s">
        <v>119</v>
      </c>
      <c r="O21" t="s">
        <v>16</v>
      </c>
      <c r="T21" s="5"/>
    </row>
    <row r="22" spans="1:30" x14ac:dyDescent="0.25">
      <c r="A22">
        <v>21</v>
      </c>
      <c r="B22" t="s">
        <v>15</v>
      </c>
      <c r="C22" t="s">
        <v>100</v>
      </c>
      <c r="D22" t="s">
        <v>78</v>
      </c>
      <c r="E22" s="15">
        <f t="shared" si="0"/>
        <v>5390.6531937928539</v>
      </c>
      <c r="F22">
        <v>23900</v>
      </c>
      <c r="G22">
        <v>178800</v>
      </c>
      <c r="H22">
        <v>2008</v>
      </c>
      <c r="I22" s="12">
        <v>97</v>
      </c>
      <c r="J22">
        <v>132</v>
      </c>
      <c r="K22" t="s">
        <v>21</v>
      </c>
      <c r="L22" t="s">
        <v>57</v>
      </c>
      <c r="M22" t="s">
        <v>58</v>
      </c>
      <c r="N22" t="s">
        <v>119</v>
      </c>
      <c r="O22" t="s">
        <v>16</v>
      </c>
      <c r="T22" s="5"/>
    </row>
    <row r="23" spans="1:30" x14ac:dyDescent="0.25">
      <c r="A23">
        <v>22</v>
      </c>
      <c r="B23" t="s">
        <v>15</v>
      </c>
      <c r="C23" t="s">
        <v>98</v>
      </c>
      <c r="D23" t="s">
        <v>78</v>
      </c>
      <c r="E23" s="15">
        <f t="shared" si="0"/>
        <v>12969.144713099964</v>
      </c>
      <c r="F23">
        <v>57500</v>
      </c>
      <c r="G23">
        <v>172000</v>
      </c>
      <c r="H23">
        <v>2016</v>
      </c>
      <c r="I23" s="12">
        <v>97</v>
      </c>
      <c r="J23">
        <v>132</v>
      </c>
      <c r="K23" t="s">
        <v>21</v>
      </c>
      <c r="L23" t="s">
        <v>57</v>
      </c>
      <c r="M23" t="s">
        <v>58</v>
      </c>
      <c r="N23" t="s">
        <v>119</v>
      </c>
      <c r="O23" t="s">
        <v>16</v>
      </c>
      <c r="T23" s="5"/>
    </row>
    <row r="24" spans="1:30" x14ac:dyDescent="0.25">
      <c r="A24">
        <v>23</v>
      </c>
      <c r="B24" t="s">
        <v>15</v>
      </c>
      <c r="C24" t="s">
        <v>97</v>
      </c>
      <c r="D24" t="s">
        <v>78</v>
      </c>
      <c r="E24" s="15">
        <f t="shared" si="0"/>
        <v>10352.760736196318</v>
      </c>
      <c r="F24">
        <v>45900</v>
      </c>
      <c r="G24">
        <v>238200</v>
      </c>
      <c r="H24">
        <v>2018</v>
      </c>
      <c r="I24" s="12">
        <v>97</v>
      </c>
      <c r="J24">
        <v>132</v>
      </c>
      <c r="K24" t="s">
        <v>21</v>
      </c>
      <c r="L24" t="s">
        <v>57</v>
      </c>
      <c r="M24" t="s">
        <v>58</v>
      </c>
      <c r="N24" t="s">
        <v>119</v>
      </c>
      <c r="O24" t="s">
        <v>16</v>
      </c>
      <c r="T24" s="5"/>
    </row>
    <row r="25" spans="1:30" x14ac:dyDescent="0.25">
      <c r="A25">
        <v>24</v>
      </c>
      <c r="B25" t="s">
        <v>15</v>
      </c>
      <c r="C25" t="s">
        <v>97</v>
      </c>
      <c r="D25" t="s">
        <v>78</v>
      </c>
      <c r="E25" s="15">
        <f t="shared" si="0"/>
        <v>15292.31324431613</v>
      </c>
      <c r="F25">
        <v>67800</v>
      </c>
      <c r="G25">
        <v>90986</v>
      </c>
      <c r="H25">
        <v>2018</v>
      </c>
      <c r="I25" s="12">
        <v>97</v>
      </c>
      <c r="J25">
        <v>132</v>
      </c>
      <c r="K25" t="s">
        <v>21</v>
      </c>
      <c r="L25" t="s">
        <v>57</v>
      </c>
      <c r="M25" t="s">
        <v>58</v>
      </c>
      <c r="N25" t="s">
        <v>119</v>
      </c>
      <c r="O25" t="s">
        <v>16</v>
      </c>
      <c r="T25" s="5"/>
      <c r="Z25" s="5"/>
    </row>
    <row r="26" spans="1:30" x14ac:dyDescent="0.25">
      <c r="A26">
        <v>25</v>
      </c>
      <c r="B26" t="s">
        <v>15</v>
      </c>
      <c r="C26" t="s">
        <v>97</v>
      </c>
      <c r="D26" t="s">
        <v>78</v>
      </c>
      <c r="E26" s="15">
        <f t="shared" si="0"/>
        <v>15754.691447130999</v>
      </c>
      <c r="F26">
        <v>69850</v>
      </c>
      <c r="G26">
        <v>57475</v>
      </c>
      <c r="H26">
        <v>2018</v>
      </c>
      <c r="I26" s="12">
        <v>97</v>
      </c>
      <c r="J26">
        <v>132</v>
      </c>
      <c r="K26" t="s">
        <v>21</v>
      </c>
      <c r="L26" t="s">
        <v>57</v>
      </c>
      <c r="M26" t="s">
        <v>58</v>
      </c>
      <c r="N26" t="s">
        <v>119</v>
      </c>
      <c r="O26" t="s">
        <v>16</v>
      </c>
      <c r="T26" s="5"/>
    </row>
    <row r="27" spans="1:30" x14ac:dyDescent="0.25">
      <c r="A27">
        <v>26</v>
      </c>
      <c r="B27" t="s">
        <v>15</v>
      </c>
      <c r="C27" t="s">
        <v>97</v>
      </c>
      <c r="D27" t="s">
        <v>78</v>
      </c>
      <c r="E27" s="15">
        <f t="shared" si="0"/>
        <v>13961.566221580657</v>
      </c>
      <c r="F27">
        <v>61900</v>
      </c>
      <c r="G27">
        <v>124350</v>
      </c>
      <c r="H27">
        <v>2018</v>
      </c>
      <c r="I27" s="12">
        <v>97</v>
      </c>
      <c r="J27">
        <v>132</v>
      </c>
      <c r="K27" t="s">
        <v>21</v>
      </c>
      <c r="L27" t="s">
        <v>57</v>
      </c>
      <c r="M27" t="s">
        <v>58</v>
      </c>
      <c r="N27" t="s">
        <v>119</v>
      </c>
      <c r="O27" t="s">
        <v>16</v>
      </c>
      <c r="T27" s="5"/>
      <c r="AD27" s="5"/>
    </row>
    <row r="28" spans="1:30" x14ac:dyDescent="0.25">
      <c r="A28">
        <v>27</v>
      </c>
      <c r="B28" t="s">
        <v>15</v>
      </c>
      <c r="C28" t="s">
        <v>97</v>
      </c>
      <c r="D28" t="s">
        <v>78</v>
      </c>
      <c r="E28" s="15">
        <f t="shared" si="0"/>
        <v>13736.015878744134</v>
      </c>
      <c r="F28">
        <v>60900</v>
      </c>
      <c r="G28">
        <v>77000</v>
      </c>
      <c r="H28">
        <v>2018</v>
      </c>
      <c r="I28" s="12">
        <v>97</v>
      </c>
      <c r="J28">
        <v>132</v>
      </c>
      <c r="K28" t="s">
        <v>21</v>
      </c>
      <c r="L28" t="s">
        <v>57</v>
      </c>
      <c r="M28" t="s">
        <v>58</v>
      </c>
      <c r="N28" t="s">
        <v>119</v>
      </c>
      <c r="O28" t="s">
        <v>16</v>
      </c>
      <c r="T28" s="5"/>
    </row>
    <row r="29" spans="1:30" x14ac:dyDescent="0.25">
      <c r="A29">
        <v>28</v>
      </c>
      <c r="B29" t="s">
        <v>15</v>
      </c>
      <c r="C29" t="s">
        <v>98</v>
      </c>
      <c r="D29" t="s">
        <v>78</v>
      </c>
      <c r="E29" s="15">
        <f t="shared" si="0"/>
        <v>16465.175027066041</v>
      </c>
      <c r="F29">
        <v>73000</v>
      </c>
      <c r="G29">
        <v>62921</v>
      </c>
      <c r="H29">
        <v>2018</v>
      </c>
      <c r="I29" s="12">
        <v>97</v>
      </c>
      <c r="J29">
        <v>132</v>
      </c>
      <c r="K29" t="s">
        <v>21</v>
      </c>
      <c r="L29" t="s">
        <v>57</v>
      </c>
      <c r="M29" t="s">
        <v>58</v>
      </c>
      <c r="N29" t="s">
        <v>119</v>
      </c>
      <c r="O29" t="s">
        <v>16</v>
      </c>
      <c r="T29" s="5"/>
      <c r="Z29" s="5"/>
    </row>
    <row r="30" spans="1:30" x14ac:dyDescent="0.25">
      <c r="A30">
        <v>29</v>
      </c>
      <c r="B30" t="s">
        <v>15</v>
      </c>
      <c r="C30" t="s">
        <v>101</v>
      </c>
      <c r="D30" t="s">
        <v>78</v>
      </c>
      <c r="E30" s="15">
        <f t="shared" si="0"/>
        <v>11931.613136051967</v>
      </c>
      <c r="F30">
        <v>52900</v>
      </c>
      <c r="G30">
        <v>125566</v>
      </c>
      <c r="H30">
        <v>2015</v>
      </c>
      <c r="I30" s="12">
        <v>97</v>
      </c>
      <c r="J30">
        <v>132</v>
      </c>
      <c r="K30" t="s">
        <v>21</v>
      </c>
      <c r="L30" t="s">
        <v>57</v>
      </c>
      <c r="M30" t="s">
        <v>58</v>
      </c>
      <c r="N30" t="s">
        <v>119</v>
      </c>
      <c r="O30" t="s">
        <v>16</v>
      </c>
      <c r="T30" s="5"/>
      <c r="Z30" s="5"/>
    </row>
    <row r="31" spans="1:30" x14ac:dyDescent="0.25">
      <c r="A31">
        <v>30</v>
      </c>
      <c r="B31" t="s">
        <v>15</v>
      </c>
      <c r="C31" t="s">
        <v>96</v>
      </c>
      <c r="D31" t="s">
        <v>78</v>
      </c>
      <c r="E31" s="15">
        <f t="shared" si="0"/>
        <v>4939.552508119812</v>
      </c>
      <c r="F31">
        <v>21900</v>
      </c>
      <c r="G31">
        <v>317000</v>
      </c>
      <c r="H31">
        <v>2011</v>
      </c>
      <c r="I31" s="12">
        <v>97</v>
      </c>
      <c r="J31">
        <v>132</v>
      </c>
      <c r="K31" t="s">
        <v>21</v>
      </c>
      <c r="L31" t="s">
        <v>57</v>
      </c>
      <c r="M31" t="s">
        <v>58</v>
      </c>
      <c r="N31" t="s">
        <v>119</v>
      </c>
      <c r="O31" t="s">
        <v>16</v>
      </c>
      <c r="T31" s="5"/>
    </row>
    <row r="32" spans="1:30" x14ac:dyDescent="0.25">
      <c r="A32">
        <v>31</v>
      </c>
      <c r="B32" t="s">
        <v>15</v>
      </c>
      <c r="C32" t="s">
        <v>100</v>
      </c>
      <c r="D32" t="s">
        <v>78</v>
      </c>
      <c r="E32" s="15">
        <f t="shared" si="0"/>
        <v>12608.264164561529</v>
      </c>
      <c r="F32">
        <v>55900</v>
      </c>
      <c r="G32">
        <v>97679</v>
      </c>
      <c r="H32">
        <v>2014</v>
      </c>
      <c r="I32" s="12">
        <v>97</v>
      </c>
      <c r="J32">
        <v>132</v>
      </c>
      <c r="K32" t="s">
        <v>21</v>
      </c>
      <c r="L32" t="s">
        <v>57</v>
      </c>
      <c r="M32" t="s">
        <v>58</v>
      </c>
      <c r="N32" t="s">
        <v>119</v>
      </c>
      <c r="O32" t="s">
        <v>16</v>
      </c>
      <c r="T32" s="5"/>
    </row>
    <row r="33" spans="1:38" x14ac:dyDescent="0.25">
      <c r="A33">
        <v>32</v>
      </c>
      <c r="B33" t="s">
        <v>15</v>
      </c>
      <c r="C33" t="s">
        <v>96</v>
      </c>
      <c r="D33" t="s">
        <v>78</v>
      </c>
      <c r="E33" s="15">
        <f t="shared" si="0"/>
        <v>2909.5994225911222</v>
      </c>
      <c r="F33">
        <v>12900</v>
      </c>
      <c r="G33">
        <v>331000</v>
      </c>
      <c r="H33">
        <v>2007</v>
      </c>
      <c r="I33" s="12">
        <v>97</v>
      </c>
      <c r="J33">
        <v>132</v>
      </c>
      <c r="K33" t="s">
        <v>21</v>
      </c>
      <c r="L33" t="s">
        <v>57</v>
      </c>
      <c r="M33" t="s">
        <v>58</v>
      </c>
      <c r="N33" t="s">
        <v>119</v>
      </c>
      <c r="O33" t="s">
        <v>16</v>
      </c>
      <c r="T33" s="5"/>
      <c r="AD33" s="5"/>
    </row>
    <row r="34" spans="1:38" x14ac:dyDescent="0.25">
      <c r="A34">
        <v>33</v>
      </c>
      <c r="B34" t="s">
        <v>15</v>
      </c>
      <c r="C34" t="s">
        <v>96</v>
      </c>
      <c r="D34" t="s">
        <v>78</v>
      </c>
      <c r="E34" s="15">
        <f t="shared" si="0"/>
        <v>4826.7773367015516</v>
      </c>
      <c r="F34">
        <v>21400</v>
      </c>
      <c r="G34">
        <v>133000</v>
      </c>
      <c r="H34">
        <v>2007</v>
      </c>
      <c r="I34" s="12">
        <v>97</v>
      </c>
      <c r="J34">
        <v>132</v>
      </c>
      <c r="K34" t="s">
        <v>21</v>
      </c>
      <c r="L34" t="s">
        <v>57</v>
      </c>
      <c r="M34" t="s">
        <v>58</v>
      </c>
      <c r="N34" t="s">
        <v>119</v>
      </c>
      <c r="O34" t="s">
        <v>16</v>
      </c>
      <c r="T34" s="5"/>
      <c r="AB34" s="5"/>
    </row>
    <row r="35" spans="1:38" x14ac:dyDescent="0.25">
      <c r="A35">
        <v>34</v>
      </c>
      <c r="B35" t="s">
        <v>15</v>
      </c>
      <c r="C35" t="s">
        <v>94</v>
      </c>
      <c r="D35" t="s">
        <v>78</v>
      </c>
      <c r="E35" s="15">
        <f t="shared" si="0"/>
        <v>5165.102850956333</v>
      </c>
      <c r="F35">
        <v>22900</v>
      </c>
      <c r="G35">
        <v>164000</v>
      </c>
      <c r="H35">
        <v>2007</v>
      </c>
      <c r="I35" s="12">
        <v>97</v>
      </c>
      <c r="J35">
        <v>132</v>
      </c>
      <c r="K35" t="s">
        <v>21</v>
      </c>
      <c r="L35" t="s">
        <v>57</v>
      </c>
      <c r="M35" t="s">
        <v>58</v>
      </c>
      <c r="N35" t="s">
        <v>119</v>
      </c>
      <c r="O35" t="s">
        <v>16</v>
      </c>
      <c r="T35" s="5"/>
      <c r="AE35" s="5"/>
    </row>
    <row r="36" spans="1:38" x14ac:dyDescent="0.25">
      <c r="A36">
        <v>35</v>
      </c>
      <c r="B36" t="s">
        <v>15</v>
      </c>
      <c r="C36" t="s">
        <v>95</v>
      </c>
      <c r="D36" t="s">
        <v>78</v>
      </c>
      <c r="E36" s="15">
        <f t="shared" si="0"/>
        <v>15224.648141465173</v>
      </c>
      <c r="F36">
        <v>67500</v>
      </c>
      <c r="G36">
        <v>51000</v>
      </c>
      <c r="H36">
        <v>2016</v>
      </c>
      <c r="I36" s="12">
        <v>97</v>
      </c>
      <c r="J36">
        <v>132</v>
      </c>
      <c r="K36" t="s">
        <v>21</v>
      </c>
      <c r="L36" t="s">
        <v>57</v>
      </c>
      <c r="M36" t="s">
        <v>58</v>
      </c>
      <c r="N36" t="s">
        <v>119</v>
      </c>
      <c r="O36" t="s">
        <v>16</v>
      </c>
      <c r="T36" s="5"/>
    </row>
    <row r="37" spans="1:38" x14ac:dyDescent="0.25">
      <c r="A37">
        <v>36</v>
      </c>
      <c r="B37" t="s">
        <v>15</v>
      </c>
      <c r="C37" t="s">
        <v>102</v>
      </c>
      <c r="D37" t="s">
        <v>78</v>
      </c>
      <c r="E37" s="15">
        <f t="shared" si="0"/>
        <v>13510.465535907613</v>
      </c>
      <c r="F37">
        <v>59900</v>
      </c>
      <c r="G37">
        <v>104000</v>
      </c>
      <c r="H37">
        <v>2016</v>
      </c>
      <c r="I37" s="12">
        <v>97</v>
      </c>
      <c r="J37">
        <v>132</v>
      </c>
      <c r="K37" t="s">
        <v>21</v>
      </c>
      <c r="L37" t="s">
        <v>57</v>
      </c>
      <c r="M37" t="s">
        <v>58</v>
      </c>
      <c r="N37" t="s">
        <v>119</v>
      </c>
      <c r="O37" t="s">
        <v>16</v>
      </c>
      <c r="T37" s="5"/>
      <c r="AD37" s="5"/>
    </row>
    <row r="38" spans="1:38" x14ac:dyDescent="0.25">
      <c r="A38">
        <v>37</v>
      </c>
      <c r="B38" t="s">
        <v>15</v>
      </c>
      <c r="C38" t="s">
        <v>95</v>
      </c>
      <c r="D38" t="s">
        <v>78</v>
      </c>
      <c r="E38" s="15">
        <f t="shared" si="0"/>
        <v>7398.0512450378919</v>
      </c>
      <c r="F38">
        <v>32800</v>
      </c>
      <c r="G38">
        <v>90000</v>
      </c>
      <c r="H38">
        <v>2012</v>
      </c>
      <c r="I38" s="12">
        <v>97</v>
      </c>
      <c r="J38">
        <v>132</v>
      </c>
      <c r="K38" t="s">
        <v>21</v>
      </c>
      <c r="L38" t="s">
        <v>57</v>
      </c>
      <c r="M38" t="s">
        <v>58</v>
      </c>
      <c r="N38" t="s">
        <v>119</v>
      </c>
      <c r="O38" t="s">
        <v>16</v>
      </c>
      <c r="T38" s="5"/>
      <c r="AC38" s="5"/>
    </row>
    <row r="39" spans="1:38" x14ac:dyDescent="0.25">
      <c r="A39">
        <v>38</v>
      </c>
      <c r="B39" t="s">
        <v>15</v>
      </c>
      <c r="C39" t="s">
        <v>98</v>
      </c>
      <c r="D39" t="s">
        <v>78</v>
      </c>
      <c r="E39" s="15">
        <f t="shared" si="0"/>
        <v>10826.416456153012</v>
      </c>
      <c r="F39">
        <v>48000</v>
      </c>
      <c r="G39">
        <v>108300</v>
      </c>
      <c r="H39">
        <v>2014</v>
      </c>
      <c r="I39" s="12">
        <v>97</v>
      </c>
      <c r="J39">
        <v>132</v>
      </c>
      <c r="K39" t="s">
        <v>21</v>
      </c>
      <c r="L39" t="s">
        <v>57</v>
      </c>
      <c r="M39" t="s">
        <v>58</v>
      </c>
      <c r="N39" t="s">
        <v>119</v>
      </c>
      <c r="O39" t="s">
        <v>16</v>
      </c>
      <c r="T39" s="5"/>
    </row>
    <row r="40" spans="1:38" x14ac:dyDescent="0.25">
      <c r="A40">
        <v>39</v>
      </c>
      <c r="B40" t="s">
        <v>15</v>
      </c>
      <c r="C40" t="s">
        <v>100</v>
      </c>
      <c r="D40" t="s">
        <v>78</v>
      </c>
      <c r="E40" s="15">
        <f t="shared" si="0"/>
        <v>6428.1847708408513</v>
      </c>
      <c r="F40">
        <v>28500</v>
      </c>
      <c r="G40">
        <v>243400</v>
      </c>
      <c r="H40">
        <v>2011</v>
      </c>
      <c r="I40" s="12">
        <v>97</v>
      </c>
      <c r="J40">
        <v>132</v>
      </c>
      <c r="K40" t="s">
        <v>21</v>
      </c>
      <c r="L40" t="s">
        <v>57</v>
      </c>
      <c r="M40" t="s">
        <v>58</v>
      </c>
      <c r="N40" t="s">
        <v>119</v>
      </c>
      <c r="O40" t="s">
        <v>16</v>
      </c>
      <c r="T40" s="5"/>
    </row>
    <row r="41" spans="1:38" x14ac:dyDescent="0.25">
      <c r="A41">
        <v>40</v>
      </c>
      <c r="B41" t="s">
        <v>15</v>
      </c>
      <c r="C41" t="s">
        <v>100</v>
      </c>
      <c r="D41" t="s">
        <v>78</v>
      </c>
      <c r="E41" s="15">
        <f t="shared" si="0"/>
        <v>13510.465535907613</v>
      </c>
      <c r="F41">
        <v>59900</v>
      </c>
      <c r="G41">
        <v>131040</v>
      </c>
      <c r="H41">
        <v>2015</v>
      </c>
      <c r="I41" s="12">
        <v>97</v>
      </c>
      <c r="J41">
        <v>132</v>
      </c>
      <c r="K41" t="s">
        <v>21</v>
      </c>
      <c r="L41" t="s">
        <v>57</v>
      </c>
      <c r="M41" t="s">
        <v>58</v>
      </c>
      <c r="N41" t="s">
        <v>119</v>
      </c>
      <c r="O41" t="s">
        <v>16</v>
      </c>
      <c r="T41" s="5"/>
      <c r="AD41" s="5"/>
    </row>
    <row r="42" spans="1:38" x14ac:dyDescent="0.25">
      <c r="A42">
        <v>41</v>
      </c>
      <c r="B42" t="s">
        <v>15</v>
      </c>
      <c r="C42" t="s">
        <v>95</v>
      </c>
      <c r="D42" t="s">
        <v>78</v>
      </c>
      <c r="E42" s="15">
        <f t="shared" si="0"/>
        <v>10352.760736196318</v>
      </c>
      <c r="F42">
        <v>45900</v>
      </c>
      <c r="G42">
        <v>128000</v>
      </c>
      <c r="H42">
        <v>2014</v>
      </c>
      <c r="I42" s="12">
        <v>97</v>
      </c>
      <c r="J42">
        <v>132</v>
      </c>
      <c r="K42" t="s">
        <v>21</v>
      </c>
      <c r="L42" t="s">
        <v>57</v>
      </c>
      <c r="M42" t="s">
        <v>58</v>
      </c>
      <c r="N42" t="s">
        <v>119</v>
      </c>
      <c r="O42" t="s">
        <v>16</v>
      </c>
      <c r="T42" s="5"/>
      <c r="AB42" s="5"/>
    </row>
    <row r="43" spans="1:38" x14ac:dyDescent="0.25">
      <c r="A43">
        <v>42</v>
      </c>
      <c r="B43" t="s">
        <v>15</v>
      </c>
      <c r="C43" t="s">
        <v>98</v>
      </c>
      <c r="D43" t="s">
        <v>78</v>
      </c>
      <c r="E43" s="15">
        <f t="shared" si="0"/>
        <v>6292.8545651389386</v>
      </c>
      <c r="F43">
        <v>27900</v>
      </c>
      <c r="G43">
        <v>221000</v>
      </c>
      <c r="H43">
        <v>2010</v>
      </c>
      <c r="I43" s="12">
        <v>97</v>
      </c>
      <c r="J43">
        <v>132</v>
      </c>
      <c r="K43" t="s">
        <v>21</v>
      </c>
      <c r="L43" t="s">
        <v>57</v>
      </c>
      <c r="M43" t="s">
        <v>58</v>
      </c>
      <c r="N43" t="s">
        <v>119</v>
      </c>
      <c r="O43" t="s">
        <v>16</v>
      </c>
      <c r="T43" s="5"/>
    </row>
    <row r="44" spans="1:38" x14ac:dyDescent="0.25">
      <c r="A44">
        <v>43</v>
      </c>
      <c r="B44" t="s">
        <v>15</v>
      </c>
      <c r="C44" t="s">
        <v>95</v>
      </c>
      <c r="D44" t="s">
        <v>78</v>
      </c>
      <c r="E44" s="15">
        <f t="shared" si="0"/>
        <v>16871.165644171779</v>
      </c>
      <c r="F44">
        <v>74800</v>
      </c>
      <c r="G44">
        <v>70360</v>
      </c>
      <c r="H44">
        <v>2018</v>
      </c>
      <c r="I44" s="12">
        <v>97</v>
      </c>
      <c r="J44">
        <v>132</v>
      </c>
      <c r="K44" t="s">
        <v>21</v>
      </c>
      <c r="L44" t="s">
        <v>57</v>
      </c>
      <c r="M44" t="s">
        <v>58</v>
      </c>
      <c r="N44" t="s">
        <v>119</v>
      </c>
      <c r="O44" t="s">
        <v>16</v>
      </c>
      <c r="T44" s="5"/>
      <c r="Z44" s="5"/>
    </row>
    <row r="45" spans="1:38" x14ac:dyDescent="0.25">
      <c r="A45">
        <v>44</v>
      </c>
      <c r="B45" t="s">
        <v>15</v>
      </c>
      <c r="C45" t="s">
        <v>95</v>
      </c>
      <c r="D45" t="s">
        <v>78</v>
      </c>
      <c r="E45" s="15">
        <f t="shared" si="0"/>
        <v>15337.197762540598</v>
      </c>
      <c r="F45">
        <v>67999</v>
      </c>
      <c r="G45">
        <v>66700</v>
      </c>
      <c r="H45">
        <v>2018</v>
      </c>
      <c r="I45" s="12">
        <v>97</v>
      </c>
      <c r="J45">
        <v>132</v>
      </c>
      <c r="K45" t="s">
        <v>21</v>
      </c>
      <c r="L45" t="s">
        <v>57</v>
      </c>
      <c r="M45" t="s">
        <v>58</v>
      </c>
      <c r="N45" t="s">
        <v>119</v>
      </c>
      <c r="O45" t="s">
        <v>16</v>
      </c>
      <c r="T45" s="5"/>
    </row>
    <row r="46" spans="1:38" x14ac:dyDescent="0.25">
      <c r="A46">
        <v>45</v>
      </c>
      <c r="B46" t="s">
        <v>15</v>
      </c>
      <c r="C46" t="s">
        <v>95</v>
      </c>
      <c r="D46" t="s">
        <v>78</v>
      </c>
      <c r="E46" s="15">
        <f t="shared" si="0"/>
        <v>10578.311079032839</v>
      </c>
      <c r="F46">
        <v>46900</v>
      </c>
      <c r="G46">
        <v>196000</v>
      </c>
      <c r="H46">
        <v>2018</v>
      </c>
      <c r="I46" s="12">
        <v>97</v>
      </c>
      <c r="J46">
        <v>132</v>
      </c>
      <c r="K46" t="s">
        <v>21</v>
      </c>
      <c r="L46" t="s">
        <v>57</v>
      </c>
      <c r="M46" t="s">
        <v>58</v>
      </c>
      <c r="N46" t="s">
        <v>119</v>
      </c>
      <c r="O46" t="s">
        <v>16</v>
      </c>
      <c r="T46" s="5"/>
      <c r="AA46" s="5"/>
      <c r="AG46" s="6"/>
    </row>
    <row r="47" spans="1:38" x14ac:dyDescent="0.25">
      <c r="A47">
        <v>46</v>
      </c>
      <c r="B47" t="s">
        <v>15</v>
      </c>
      <c r="C47" t="s">
        <v>96</v>
      </c>
      <c r="D47" t="s">
        <v>78</v>
      </c>
      <c r="E47" s="15">
        <f t="shared" si="0"/>
        <v>6428.1847708408513</v>
      </c>
      <c r="F47">
        <v>28500</v>
      </c>
      <c r="G47">
        <v>144700</v>
      </c>
      <c r="H47">
        <v>2007</v>
      </c>
      <c r="I47" s="12">
        <v>97</v>
      </c>
      <c r="J47">
        <v>132</v>
      </c>
      <c r="K47" t="s">
        <v>21</v>
      </c>
      <c r="L47" t="s">
        <v>19</v>
      </c>
      <c r="M47" t="s">
        <v>58</v>
      </c>
      <c r="N47" t="s">
        <v>119</v>
      </c>
      <c r="O47" t="s">
        <v>16</v>
      </c>
      <c r="T47" s="5"/>
    </row>
    <row r="48" spans="1:38" x14ac:dyDescent="0.25">
      <c r="A48">
        <v>47</v>
      </c>
      <c r="B48" t="s">
        <v>15</v>
      </c>
      <c r="C48" t="s">
        <v>95</v>
      </c>
      <c r="D48" t="s">
        <v>78</v>
      </c>
      <c r="E48" s="15">
        <f t="shared" si="0"/>
        <v>11029.411764705881</v>
      </c>
      <c r="F48">
        <v>48900</v>
      </c>
      <c r="G48">
        <v>100000</v>
      </c>
      <c r="H48">
        <v>2013</v>
      </c>
      <c r="I48" s="12">
        <v>97</v>
      </c>
      <c r="J48">
        <v>132</v>
      </c>
      <c r="K48" t="s">
        <v>21</v>
      </c>
      <c r="L48" t="s">
        <v>57</v>
      </c>
      <c r="M48" t="s">
        <v>58</v>
      </c>
      <c r="N48" t="s">
        <v>119</v>
      </c>
      <c r="O48" t="s">
        <v>16</v>
      </c>
      <c r="T48" s="5"/>
      <c r="AL48" s="5"/>
    </row>
    <row r="49" spans="1:32" x14ac:dyDescent="0.25">
      <c r="A49">
        <v>48</v>
      </c>
      <c r="B49" t="s">
        <v>15</v>
      </c>
      <c r="C49" t="s">
        <v>103</v>
      </c>
      <c r="D49" t="s">
        <v>78</v>
      </c>
      <c r="E49" s="15">
        <f t="shared" si="0"/>
        <v>11322.627210393359</v>
      </c>
      <c r="F49">
        <v>50200</v>
      </c>
      <c r="G49">
        <v>108554</v>
      </c>
      <c r="H49">
        <v>2014</v>
      </c>
      <c r="I49" s="12">
        <v>97</v>
      </c>
      <c r="J49">
        <v>132</v>
      </c>
      <c r="K49" t="s">
        <v>21</v>
      </c>
      <c r="L49" t="s">
        <v>57</v>
      </c>
      <c r="M49" t="s">
        <v>58</v>
      </c>
      <c r="N49" t="s">
        <v>119</v>
      </c>
      <c r="O49" t="s">
        <v>16</v>
      </c>
      <c r="T49" s="5"/>
    </row>
    <row r="50" spans="1:32" x14ac:dyDescent="0.25">
      <c r="A50">
        <v>49</v>
      </c>
      <c r="B50" t="s">
        <v>15</v>
      </c>
      <c r="C50" t="s">
        <v>96</v>
      </c>
      <c r="D50" t="s">
        <v>78</v>
      </c>
      <c r="E50" s="15">
        <f t="shared" si="0"/>
        <v>4488.4518224467702</v>
      </c>
      <c r="F50">
        <v>19900</v>
      </c>
      <c r="G50">
        <v>238000</v>
      </c>
      <c r="H50">
        <v>2007</v>
      </c>
      <c r="I50" s="12">
        <v>97</v>
      </c>
      <c r="J50">
        <v>132</v>
      </c>
      <c r="K50" t="s">
        <v>21</v>
      </c>
      <c r="L50" t="s">
        <v>57</v>
      </c>
      <c r="M50" t="s">
        <v>58</v>
      </c>
      <c r="N50" t="s">
        <v>119</v>
      </c>
      <c r="O50" t="s">
        <v>16</v>
      </c>
      <c r="T50" s="5"/>
    </row>
    <row r="51" spans="1:32" x14ac:dyDescent="0.25">
      <c r="A51">
        <v>50</v>
      </c>
      <c r="B51" t="s">
        <v>15</v>
      </c>
      <c r="C51" t="s">
        <v>95</v>
      </c>
      <c r="D51" t="s">
        <v>78</v>
      </c>
      <c r="E51" s="15">
        <f t="shared" si="0"/>
        <v>9766.3298448213645</v>
      </c>
      <c r="F51">
        <v>43300</v>
      </c>
      <c r="G51">
        <v>212000</v>
      </c>
      <c r="H51">
        <v>2013</v>
      </c>
      <c r="I51" s="12">
        <v>97</v>
      </c>
      <c r="J51">
        <v>132</v>
      </c>
      <c r="K51" t="s">
        <v>21</v>
      </c>
      <c r="L51" t="s">
        <v>57</v>
      </c>
      <c r="M51" t="s">
        <v>58</v>
      </c>
      <c r="N51" t="s">
        <v>119</v>
      </c>
      <c r="O51" t="s">
        <v>16</v>
      </c>
      <c r="T51" s="5"/>
      <c r="AB51" s="5"/>
    </row>
    <row r="52" spans="1:32" x14ac:dyDescent="0.25">
      <c r="A52">
        <v>51</v>
      </c>
      <c r="B52" t="s">
        <v>15</v>
      </c>
      <c r="C52" t="s">
        <v>95</v>
      </c>
      <c r="D52" t="s">
        <v>78</v>
      </c>
      <c r="E52" s="15">
        <f t="shared" si="0"/>
        <v>6540.9599422591118</v>
      </c>
      <c r="F52">
        <v>29000</v>
      </c>
      <c r="G52">
        <v>93767</v>
      </c>
      <c r="H52">
        <v>2015</v>
      </c>
      <c r="I52" s="12">
        <v>97</v>
      </c>
      <c r="J52">
        <v>132</v>
      </c>
      <c r="K52" t="s">
        <v>21</v>
      </c>
      <c r="L52" t="s">
        <v>19</v>
      </c>
      <c r="M52" t="s">
        <v>58</v>
      </c>
      <c r="N52" t="s">
        <v>119</v>
      </c>
      <c r="O52" t="s">
        <v>16</v>
      </c>
      <c r="T52" s="5"/>
    </row>
    <row r="53" spans="1:32" x14ac:dyDescent="0.25">
      <c r="A53">
        <v>52</v>
      </c>
      <c r="B53" t="s">
        <v>15</v>
      </c>
      <c r="C53" t="s">
        <v>95</v>
      </c>
      <c r="D53" t="s">
        <v>78</v>
      </c>
      <c r="E53" s="15">
        <f t="shared" si="0"/>
        <v>5616.2035366293758</v>
      </c>
      <c r="F53">
        <v>24900</v>
      </c>
      <c r="G53">
        <v>193250</v>
      </c>
      <c r="H53">
        <v>2008</v>
      </c>
      <c r="I53" s="12">
        <v>97</v>
      </c>
      <c r="J53">
        <v>132</v>
      </c>
      <c r="K53" t="s">
        <v>21</v>
      </c>
      <c r="L53" t="s">
        <v>57</v>
      </c>
      <c r="M53" t="s">
        <v>58</v>
      </c>
      <c r="N53" t="s">
        <v>119</v>
      </c>
      <c r="O53" t="s">
        <v>16</v>
      </c>
      <c r="T53" s="5"/>
      <c r="AF53" s="5"/>
    </row>
    <row r="54" spans="1:32" x14ac:dyDescent="0.25">
      <c r="A54">
        <v>53</v>
      </c>
      <c r="B54" t="s">
        <v>15</v>
      </c>
      <c r="C54" t="s">
        <v>100</v>
      </c>
      <c r="D54" t="s">
        <v>78</v>
      </c>
      <c r="E54" s="15">
        <f t="shared" si="0"/>
        <v>10127.210393359797</v>
      </c>
      <c r="F54">
        <v>44900</v>
      </c>
      <c r="G54">
        <v>216000</v>
      </c>
      <c r="H54">
        <v>2014</v>
      </c>
      <c r="I54" s="12">
        <v>97</v>
      </c>
      <c r="J54">
        <v>132</v>
      </c>
      <c r="K54" t="s">
        <v>21</v>
      </c>
      <c r="L54" t="s">
        <v>57</v>
      </c>
      <c r="M54" t="s">
        <v>58</v>
      </c>
      <c r="N54" t="s">
        <v>119</v>
      </c>
      <c r="O54" t="s">
        <v>16</v>
      </c>
      <c r="T54" s="5"/>
      <c r="AB54" s="5"/>
    </row>
    <row r="55" spans="1:32" x14ac:dyDescent="0.25">
      <c r="A55">
        <v>54</v>
      </c>
      <c r="B55" t="s">
        <v>15</v>
      </c>
      <c r="C55" t="s">
        <v>99</v>
      </c>
      <c r="D55" t="s">
        <v>78</v>
      </c>
      <c r="E55" s="15">
        <f t="shared" si="0"/>
        <v>7167.3132443161312</v>
      </c>
      <c r="F55">
        <v>31777</v>
      </c>
      <c r="G55">
        <v>204000</v>
      </c>
      <c r="H55">
        <v>2011</v>
      </c>
      <c r="I55" s="12">
        <v>97</v>
      </c>
      <c r="J55">
        <v>132</v>
      </c>
      <c r="K55" t="s">
        <v>21</v>
      </c>
      <c r="L55" t="s">
        <v>57</v>
      </c>
      <c r="M55" t="s">
        <v>58</v>
      </c>
      <c r="N55" t="s">
        <v>119</v>
      </c>
      <c r="O55" t="s">
        <v>16</v>
      </c>
      <c r="T55" s="5"/>
    </row>
    <row r="56" spans="1:32" x14ac:dyDescent="0.25">
      <c r="A56">
        <v>55</v>
      </c>
      <c r="B56" t="s">
        <v>15</v>
      </c>
      <c r="C56" t="s">
        <v>99</v>
      </c>
      <c r="D56" t="s">
        <v>78</v>
      </c>
      <c r="E56" s="15">
        <f t="shared" si="0"/>
        <v>5390.6531937928539</v>
      </c>
      <c r="F56">
        <v>23900</v>
      </c>
      <c r="G56">
        <v>193769</v>
      </c>
      <c r="H56">
        <v>2007</v>
      </c>
      <c r="I56" s="12">
        <v>97</v>
      </c>
      <c r="J56">
        <v>132</v>
      </c>
      <c r="K56" t="s">
        <v>21</v>
      </c>
      <c r="L56" t="s">
        <v>57</v>
      </c>
      <c r="M56" t="s">
        <v>58</v>
      </c>
      <c r="N56" t="s">
        <v>119</v>
      </c>
      <c r="O56" t="s">
        <v>16</v>
      </c>
      <c r="T56" s="5"/>
      <c r="AC56" s="5"/>
    </row>
    <row r="57" spans="1:32" x14ac:dyDescent="0.25">
      <c r="A57">
        <v>56</v>
      </c>
      <c r="B57" t="s">
        <v>15</v>
      </c>
      <c r="C57" t="s">
        <v>97</v>
      </c>
      <c r="D57" t="s">
        <v>78</v>
      </c>
      <c r="E57" s="15">
        <f t="shared" si="0"/>
        <v>12382.713821725009</v>
      </c>
      <c r="F57">
        <v>54900</v>
      </c>
      <c r="G57">
        <v>172433</v>
      </c>
      <c r="H57">
        <v>2018</v>
      </c>
      <c r="I57" s="12">
        <v>97</v>
      </c>
      <c r="J57">
        <v>132</v>
      </c>
      <c r="K57" t="s">
        <v>21</v>
      </c>
      <c r="L57" t="s">
        <v>57</v>
      </c>
      <c r="M57" t="s">
        <v>58</v>
      </c>
      <c r="N57" t="s">
        <v>119</v>
      </c>
      <c r="O57" t="s">
        <v>16</v>
      </c>
      <c r="T57" s="5"/>
      <c r="Z57" s="5"/>
      <c r="AC57" s="6"/>
    </row>
    <row r="58" spans="1:32" x14ac:dyDescent="0.25">
      <c r="A58">
        <v>57</v>
      </c>
      <c r="B58" t="s">
        <v>15</v>
      </c>
      <c r="C58" t="s">
        <v>95</v>
      </c>
      <c r="D58" t="s">
        <v>78</v>
      </c>
      <c r="E58" s="15">
        <f t="shared" si="0"/>
        <v>13059.364850234571</v>
      </c>
      <c r="F58">
        <v>57900</v>
      </c>
      <c r="G58">
        <v>152000</v>
      </c>
      <c r="H58">
        <v>2017</v>
      </c>
      <c r="I58" s="12">
        <v>97</v>
      </c>
      <c r="J58">
        <v>132</v>
      </c>
      <c r="K58" t="s">
        <v>21</v>
      </c>
      <c r="L58" t="s">
        <v>57</v>
      </c>
      <c r="M58" t="s">
        <v>58</v>
      </c>
      <c r="N58" t="s">
        <v>119</v>
      </c>
      <c r="O58" t="s">
        <v>16</v>
      </c>
      <c r="T58" s="5"/>
    </row>
    <row r="59" spans="1:32" x14ac:dyDescent="0.25">
      <c r="A59">
        <v>58</v>
      </c>
      <c r="B59" t="s">
        <v>15</v>
      </c>
      <c r="C59" t="s">
        <v>95</v>
      </c>
      <c r="D59" t="s">
        <v>78</v>
      </c>
      <c r="E59" s="15">
        <f t="shared" si="0"/>
        <v>11931.613136051967</v>
      </c>
      <c r="F59">
        <v>52900</v>
      </c>
      <c r="G59">
        <v>162528</v>
      </c>
      <c r="H59">
        <v>2015</v>
      </c>
      <c r="I59" s="12">
        <v>97</v>
      </c>
      <c r="J59">
        <v>132</v>
      </c>
      <c r="K59" t="s">
        <v>21</v>
      </c>
      <c r="L59" t="s">
        <v>57</v>
      </c>
      <c r="M59" t="s">
        <v>58</v>
      </c>
      <c r="N59" t="s">
        <v>119</v>
      </c>
      <c r="O59" t="s">
        <v>16</v>
      </c>
      <c r="T59" s="5"/>
      <c r="AB59" s="5"/>
    </row>
    <row r="60" spans="1:32" x14ac:dyDescent="0.25">
      <c r="A60">
        <v>59</v>
      </c>
      <c r="B60" t="s">
        <v>15</v>
      </c>
      <c r="C60" t="s">
        <v>95</v>
      </c>
      <c r="D60" t="s">
        <v>78</v>
      </c>
      <c r="E60" s="15">
        <f t="shared" si="0"/>
        <v>8999.4586791771926</v>
      </c>
      <c r="F60">
        <v>39900</v>
      </c>
      <c r="G60">
        <v>143000</v>
      </c>
      <c r="H60">
        <v>2011</v>
      </c>
      <c r="I60" s="12">
        <v>97</v>
      </c>
      <c r="J60">
        <v>132</v>
      </c>
      <c r="K60" t="s">
        <v>21</v>
      </c>
      <c r="L60" t="s">
        <v>57</v>
      </c>
      <c r="M60" t="s">
        <v>58</v>
      </c>
      <c r="N60" t="s">
        <v>119</v>
      </c>
      <c r="O60" t="s">
        <v>16</v>
      </c>
      <c r="T60" s="5"/>
      <c r="AB60" s="5"/>
    </row>
    <row r="61" spans="1:32" x14ac:dyDescent="0.25">
      <c r="A61">
        <v>60</v>
      </c>
      <c r="B61" t="s">
        <v>15</v>
      </c>
      <c r="C61" t="s">
        <v>96</v>
      </c>
      <c r="D61" t="s">
        <v>78</v>
      </c>
      <c r="E61" s="15">
        <f t="shared" si="0"/>
        <v>4262.9014796102492</v>
      </c>
      <c r="F61">
        <v>18900</v>
      </c>
      <c r="G61">
        <v>224931</v>
      </c>
      <c r="H61">
        <v>2007</v>
      </c>
      <c r="I61" s="12">
        <v>97</v>
      </c>
      <c r="J61">
        <v>132</v>
      </c>
      <c r="K61" t="s">
        <v>21</v>
      </c>
      <c r="L61" t="s">
        <v>57</v>
      </c>
      <c r="M61" t="s">
        <v>58</v>
      </c>
      <c r="N61" t="s">
        <v>119</v>
      </c>
      <c r="O61" t="s">
        <v>16</v>
      </c>
      <c r="T61" s="5"/>
    </row>
    <row r="62" spans="1:32" x14ac:dyDescent="0.25">
      <c r="A62">
        <v>61</v>
      </c>
      <c r="B62" t="s">
        <v>15</v>
      </c>
      <c r="C62" t="s">
        <v>95</v>
      </c>
      <c r="D62" t="s">
        <v>78</v>
      </c>
      <c r="E62" s="15">
        <f t="shared" si="0"/>
        <v>13059.364850234571</v>
      </c>
      <c r="F62">
        <v>57900</v>
      </c>
      <c r="G62">
        <v>115827</v>
      </c>
      <c r="H62">
        <v>2015</v>
      </c>
      <c r="I62" s="12">
        <v>97</v>
      </c>
      <c r="J62">
        <v>132</v>
      </c>
      <c r="K62" t="s">
        <v>21</v>
      </c>
      <c r="L62" t="s">
        <v>57</v>
      </c>
      <c r="M62" t="s">
        <v>58</v>
      </c>
      <c r="N62" t="s">
        <v>119</v>
      </c>
      <c r="O62" t="s">
        <v>16</v>
      </c>
      <c r="T62" s="5"/>
      <c r="AB62" s="5"/>
    </row>
    <row r="63" spans="1:32" x14ac:dyDescent="0.25">
      <c r="A63">
        <v>62</v>
      </c>
      <c r="B63" t="s">
        <v>15</v>
      </c>
      <c r="C63" t="s">
        <v>95</v>
      </c>
      <c r="D63" t="s">
        <v>78</v>
      </c>
      <c r="E63" s="15">
        <f t="shared" si="0"/>
        <v>15743.413929989172</v>
      </c>
      <c r="F63">
        <v>69800</v>
      </c>
      <c r="G63">
        <v>43800</v>
      </c>
      <c r="H63">
        <v>2017</v>
      </c>
      <c r="I63" s="12">
        <v>97</v>
      </c>
      <c r="J63">
        <v>132</v>
      </c>
      <c r="K63" t="s">
        <v>21</v>
      </c>
      <c r="L63" t="s">
        <v>57</v>
      </c>
      <c r="M63" t="s">
        <v>58</v>
      </c>
      <c r="N63" t="s">
        <v>119</v>
      </c>
      <c r="O63" t="s">
        <v>16</v>
      </c>
      <c r="T63" s="5"/>
    </row>
    <row r="64" spans="1:32" x14ac:dyDescent="0.25">
      <c r="A64">
        <v>63</v>
      </c>
      <c r="B64" t="s">
        <v>15</v>
      </c>
      <c r="C64" t="s">
        <v>96</v>
      </c>
      <c r="D64" t="s">
        <v>78</v>
      </c>
      <c r="E64" s="15">
        <f t="shared" si="0"/>
        <v>5774.0887766149399</v>
      </c>
      <c r="F64">
        <v>25600</v>
      </c>
      <c r="G64">
        <v>230000</v>
      </c>
      <c r="H64">
        <v>2007</v>
      </c>
      <c r="I64" s="12">
        <v>97</v>
      </c>
      <c r="J64">
        <v>132</v>
      </c>
      <c r="K64" t="s">
        <v>21</v>
      </c>
      <c r="L64" t="s">
        <v>57</v>
      </c>
      <c r="M64" t="s">
        <v>58</v>
      </c>
      <c r="N64" t="s">
        <v>119</v>
      </c>
      <c r="O64" t="s">
        <v>16</v>
      </c>
      <c r="T64" s="5"/>
      <c r="Z64" s="5"/>
    </row>
    <row r="65" spans="1:30" x14ac:dyDescent="0.25">
      <c r="A65">
        <v>64</v>
      </c>
      <c r="B65" t="s">
        <v>15</v>
      </c>
      <c r="C65" t="s">
        <v>100</v>
      </c>
      <c r="D65" t="s">
        <v>78</v>
      </c>
      <c r="E65" s="15">
        <f t="shared" si="0"/>
        <v>6067.3042223024177</v>
      </c>
      <c r="F65">
        <v>26900</v>
      </c>
      <c r="G65">
        <v>136300</v>
      </c>
      <c r="H65">
        <v>2009</v>
      </c>
      <c r="I65" s="12">
        <v>97</v>
      </c>
      <c r="J65">
        <v>132</v>
      </c>
      <c r="K65" t="s">
        <v>21</v>
      </c>
      <c r="L65" t="s">
        <v>19</v>
      </c>
      <c r="M65" t="s">
        <v>58</v>
      </c>
      <c r="N65" t="s">
        <v>119</v>
      </c>
      <c r="O65" t="s">
        <v>16</v>
      </c>
      <c r="T65" s="5"/>
    </row>
    <row r="66" spans="1:30" x14ac:dyDescent="0.25">
      <c r="A66">
        <v>65</v>
      </c>
      <c r="B66" t="s">
        <v>15</v>
      </c>
      <c r="C66" t="s">
        <v>94</v>
      </c>
      <c r="D66" t="s">
        <v>78</v>
      </c>
      <c r="E66" s="15">
        <f t="shared" si="0"/>
        <v>7420.6062793215442</v>
      </c>
      <c r="F66">
        <v>32900</v>
      </c>
      <c r="G66">
        <v>184000</v>
      </c>
      <c r="H66">
        <v>2010</v>
      </c>
      <c r="I66" s="12">
        <v>97</v>
      </c>
      <c r="J66">
        <v>132</v>
      </c>
      <c r="K66" t="s">
        <v>21</v>
      </c>
      <c r="L66" t="s">
        <v>57</v>
      </c>
      <c r="M66" t="s">
        <v>58</v>
      </c>
      <c r="N66" t="s">
        <v>119</v>
      </c>
      <c r="O66" t="s">
        <v>16</v>
      </c>
      <c r="T66" s="5"/>
    </row>
    <row r="67" spans="1:30" x14ac:dyDescent="0.25">
      <c r="A67">
        <v>66</v>
      </c>
      <c r="B67" t="s">
        <v>15</v>
      </c>
      <c r="C67" t="s">
        <v>95</v>
      </c>
      <c r="D67" t="s">
        <v>78</v>
      </c>
      <c r="E67" s="15">
        <f t="shared" ref="E67:E130" si="1">F67/4.4336</f>
        <v>10352.760736196318</v>
      </c>
      <c r="F67">
        <v>45900</v>
      </c>
      <c r="G67">
        <v>169000</v>
      </c>
      <c r="H67">
        <v>2014</v>
      </c>
      <c r="I67" s="12">
        <v>97</v>
      </c>
      <c r="J67">
        <v>132</v>
      </c>
      <c r="K67" t="s">
        <v>21</v>
      </c>
      <c r="L67" t="s">
        <v>57</v>
      </c>
      <c r="M67" t="s">
        <v>58</v>
      </c>
      <c r="N67" t="s">
        <v>119</v>
      </c>
      <c r="O67" t="s">
        <v>16</v>
      </c>
      <c r="T67" s="5"/>
    </row>
    <row r="68" spans="1:30" x14ac:dyDescent="0.25">
      <c r="A68">
        <v>67</v>
      </c>
      <c r="B68" t="s">
        <v>15</v>
      </c>
      <c r="C68" t="s">
        <v>95</v>
      </c>
      <c r="D68" t="s">
        <v>78</v>
      </c>
      <c r="E68" s="15">
        <f t="shared" si="1"/>
        <v>15314.868278599783</v>
      </c>
      <c r="F68">
        <v>67900</v>
      </c>
      <c r="G68">
        <v>25723</v>
      </c>
      <c r="H68">
        <v>2018</v>
      </c>
      <c r="I68" s="12">
        <v>97</v>
      </c>
      <c r="J68">
        <v>132</v>
      </c>
      <c r="K68" t="s">
        <v>21</v>
      </c>
      <c r="L68" t="s">
        <v>57</v>
      </c>
      <c r="M68" t="s">
        <v>58</v>
      </c>
      <c r="N68" t="s">
        <v>119</v>
      </c>
      <c r="O68" t="s">
        <v>16</v>
      </c>
      <c r="T68" s="5"/>
    </row>
    <row r="69" spans="1:30" x14ac:dyDescent="0.25">
      <c r="A69">
        <v>68</v>
      </c>
      <c r="B69" t="s">
        <v>15</v>
      </c>
      <c r="C69" t="s">
        <v>95</v>
      </c>
      <c r="D69" t="s">
        <v>78</v>
      </c>
      <c r="E69" s="15">
        <f t="shared" si="1"/>
        <v>15754.691447130999</v>
      </c>
      <c r="F69">
        <v>69850</v>
      </c>
      <c r="G69">
        <v>57475</v>
      </c>
      <c r="H69">
        <v>2018</v>
      </c>
      <c r="I69" s="12">
        <v>97</v>
      </c>
      <c r="J69">
        <v>132</v>
      </c>
      <c r="K69" t="s">
        <v>21</v>
      </c>
      <c r="L69" t="s">
        <v>57</v>
      </c>
      <c r="M69" t="s">
        <v>58</v>
      </c>
      <c r="N69" t="s">
        <v>119</v>
      </c>
      <c r="O69" t="s">
        <v>16</v>
      </c>
      <c r="T69" s="5"/>
    </row>
    <row r="70" spans="1:30" x14ac:dyDescent="0.25">
      <c r="A70">
        <v>69</v>
      </c>
      <c r="B70" t="s">
        <v>15</v>
      </c>
      <c r="C70" t="s">
        <v>95</v>
      </c>
      <c r="D70" t="s">
        <v>78</v>
      </c>
      <c r="E70" s="15">
        <f t="shared" si="1"/>
        <v>15675.748827138217</v>
      </c>
      <c r="F70">
        <v>69500</v>
      </c>
      <c r="G70">
        <v>45000</v>
      </c>
      <c r="H70">
        <v>2018</v>
      </c>
      <c r="I70" s="12">
        <v>97</v>
      </c>
      <c r="J70">
        <v>132</v>
      </c>
      <c r="K70" t="s">
        <v>21</v>
      </c>
      <c r="L70" t="s">
        <v>57</v>
      </c>
      <c r="M70" t="s">
        <v>58</v>
      </c>
      <c r="N70" t="s">
        <v>119</v>
      </c>
      <c r="O70" t="s">
        <v>16</v>
      </c>
      <c r="T70" s="5"/>
      <c r="AD70" s="5"/>
    </row>
    <row r="71" spans="1:30" x14ac:dyDescent="0.25">
      <c r="A71">
        <v>70</v>
      </c>
      <c r="B71" t="s">
        <v>15</v>
      </c>
      <c r="C71" t="s">
        <v>95</v>
      </c>
      <c r="D71" t="s">
        <v>78</v>
      </c>
      <c r="E71" s="15">
        <f t="shared" si="1"/>
        <v>14401.389390111872</v>
      </c>
      <c r="F71">
        <v>63850</v>
      </c>
      <c r="G71">
        <v>86841</v>
      </c>
      <c r="H71">
        <v>2018</v>
      </c>
      <c r="I71" s="12">
        <v>97</v>
      </c>
      <c r="J71">
        <v>132</v>
      </c>
      <c r="K71" t="s">
        <v>21</v>
      </c>
      <c r="L71" t="s">
        <v>57</v>
      </c>
      <c r="M71" t="s">
        <v>58</v>
      </c>
      <c r="N71" t="s">
        <v>119</v>
      </c>
      <c r="O71" t="s">
        <v>16</v>
      </c>
      <c r="T71" s="5"/>
    </row>
    <row r="72" spans="1:30" x14ac:dyDescent="0.25">
      <c r="A72">
        <v>71</v>
      </c>
      <c r="B72" t="s">
        <v>15</v>
      </c>
      <c r="C72" t="s">
        <v>98</v>
      </c>
      <c r="D72" t="s">
        <v>78</v>
      </c>
      <c r="E72" s="15">
        <f t="shared" si="1"/>
        <v>15540.418621436304</v>
      </c>
      <c r="F72">
        <v>68900</v>
      </c>
      <c r="G72">
        <v>39400</v>
      </c>
      <c r="H72">
        <v>2015</v>
      </c>
      <c r="I72" s="12">
        <v>97</v>
      </c>
      <c r="J72">
        <v>132</v>
      </c>
      <c r="K72" t="s">
        <v>21</v>
      </c>
      <c r="L72" t="s">
        <v>57</v>
      </c>
      <c r="M72" t="s">
        <v>58</v>
      </c>
      <c r="N72" t="s">
        <v>119</v>
      </c>
      <c r="O72" t="s">
        <v>16</v>
      </c>
      <c r="T72" s="5"/>
      <c r="Z72" s="5"/>
    </row>
    <row r="73" spans="1:30" x14ac:dyDescent="0.25">
      <c r="A73">
        <v>72</v>
      </c>
      <c r="B73" t="s">
        <v>15</v>
      </c>
      <c r="C73" t="s">
        <v>99</v>
      </c>
      <c r="D73" t="s">
        <v>78</v>
      </c>
      <c r="E73" s="15">
        <f t="shared" si="1"/>
        <v>5390.6531937928539</v>
      </c>
      <c r="F73">
        <v>23900</v>
      </c>
      <c r="G73">
        <v>214278</v>
      </c>
      <c r="H73">
        <v>2007</v>
      </c>
      <c r="I73" s="12">
        <v>97</v>
      </c>
      <c r="J73">
        <v>132</v>
      </c>
      <c r="K73" t="s">
        <v>21</v>
      </c>
      <c r="L73" t="s">
        <v>57</v>
      </c>
      <c r="M73" t="s">
        <v>58</v>
      </c>
      <c r="N73" t="s">
        <v>119</v>
      </c>
      <c r="O73" t="s">
        <v>16</v>
      </c>
      <c r="T73" s="5"/>
    </row>
    <row r="74" spans="1:30" x14ac:dyDescent="0.25">
      <c r="A74">
        <v>73</v>
      </c>
      <c r="B74" t="s">
        <v>15</v>
      </c>
      <c r="C74" t="s">
        <v>100</v>
      </c>
      <c r="D74" t="s">
        <v>78</v>
      </c>
      <c r="E74" s="15">
        <f t="shared" si="1"/>
        <v>12382.713821725009</v>
      </c>
      <c r="F74">
        <v>54900</v>
      </c>
      <c r="G74">
        <v>104200</v>
      </c>
      <c r="H74">
        <v>2014</v>
      </c>
      <c r="I74" s="12">
        <v>97</v>
      </c>
      <c r="J74">
        <v>132</v>
      </c>
      <c r="K74" t="s">
        <v>21</v>
      </c>
      <c r="L74" t="s">
        <v>19</v>
      </c>
      <c r="M74" t="s">
        <v>58</v>
      </c>
      <c r="N74" t="s">
        <v>119</v>
      </c>
      <c r="O74" t="s">
        <v>16</v>
      </c>
      <c r="T74" s="5"/>
    </row>
    <row r="75" spans="1:30" x14ac:dyDescent="0.25">
      <c r="A75">
        <v>74</v>
      </c>
      <c r="B75" t="s">
        <v>15</v>
      </c>
      <c r="C75" t="s">
        <v>99</v>
      </c>
      <c r="D75" t="s">
        <v>78</v>
      </c>
      <c r="E75" s="15">
        <f t="shared" si="1"/>
        <v>8322.807650667628</v>
      </c>
      <c r="F75">
        <v>36900</v>
      </c>
      <c r="G75">
        <v>225000</v>
      </c>
      <c r="H75">
        <v>2013</v>
      </c>
      <c r="I75" s="12">
        <v>97</v>
      </c>
      <c r="J75">
        <v>132</v>
      </c>
      <c r="K75" t="s">
        <v>21</v>
      </c>
      <c r="L75" t="s">
        <v>57</v>
      </c>
      <c r="M75" t="s">
        <v>58</v>
      </c>
      <c r="N75" t="s">
        <v>119</v>
      </c>
      <c r="O75" t="s">
        <v>16</v>
      </c>
      <c r="T75" s="5"/>
    </row>
    <row r="76" spans="1:30" x14ac:dyDescent="0.25">
      <c r="A76">
        <v>75</v>
      </c>
      <c r="B76" t="s">
        <v>15</v>
      </c>
      <c r="C76" t="s">
        <v>98</v>
      </c>
      <c r="D76" t="s">
        <v>78</v>
      </c>
      <c r="E76" s="15">
        <f t="shared" si="1"/>
        <v>11277.517141826054</v>
      </c>
      <c r="F76">
        <v>50000</v>
      </c>
      <c r="G76">
        <v>74904</v>
      </c>
      <c r="H76">
        <v>2015</v>
      </c>
      <c r="I76" s="12">
        <v>97</v>
      </c>
      <c r="J76">
        <v>132</v>
      </c>
      <c r="K76" t="s">
        <v>21</v>
      </c>
      <c r="L76" t="s">
        <v>57</v>
      </c>
      <c r="M76" t="s">
        <v>58</v>
      </c>
      <c r="N76" t="s">
        <v>119</v>
      </c>
      <c r="O76" t="s">
        <v>16</v>
      </c>
      <c r="T76" s="5"/>
      <c r="Z76" s="5"/>
    </row>
    <row r="77" spans="1:30" x14ac:dyDescent="0.25">
      <c r="A77">
        <v>76</v>
      </c>
      <c r="B77" t="s">
        <v>15</v>
      </c>
      <c r="C77" t="s">
        <v>98</v>
      </c>
      <c r="D77" t="s">
        <v>78</v>
      </c>
      <c r="E77" s="15">
        <f t="shared" si="1"/>
        <v>7104.8357993504151</v>
      </c>
      <c r="F77">
        <v>31500</v>
      </c>
      <c r="G77">
        <v>150000</v>
      </c>
      <c r="H77">
        <v>2010</v>
      </c>
      <c r="I77" s="12">
        <v>97</v>
      </c>
      <c r="J77">
        <v>132</v>
      </c>
      <c r="K77" t="s">
        <v>21</v>
      </c>
      <c r="L77" t="s">
        <v>57</v>
      </c>
      <c r="M77" t="s">
        <v>58</v>
      </c>
      <c r="N77" t="s">
        <v>119</v>
      </c>
      <c r="O77" t="s">
        <v>16</v>
      </c>
      <c r="T77" s="5"/>
      <c r="AD77" s="5"/>
    </row>
    <row r="78" spans="1:30" x14ac:dyDescent="0.25">
      <c r="A78">
        <v>77</v>
      </c>
      <c r="B78" t="s">
        <v>15</v>
      </c>
      <c r="C78" t="s">
        <v>94</v>
      </c>
      <c r="D78" t="s">
        <v>78</v>
      </c>
      <c r="E78" s="15">
        <f t="shared" si="1"/>
        <v>5165.102850956333</v>
      </c>
      <c r="F78">
        <v>22900</v>
      </c>
      <c r="G78">
        <v>174000</v>
      </c>
      <c r="H78">
        <v>2007</v>
      </c>
      <c r="I78" s="12">
        <v>97</v>
      </c>
      <c r="J78">
        <v>132</v>
      </c>
      <c r="K78" t="s">
        <v>21</v>
      </c>
      <c r="L78" t="s">
        <v>57</v>
      </c>
      <c r="M78" t="s">
        <v>58</v>
      </c>
      <c r="N78" t="s">
        <v>119</v>
      </c>
      <c r="O78" t="s">
        <v>16</v>
      </c>
      <c r="T78" s="5"/>
      <c r="AC78" s="5"/>
    </row>
    <row r="79" spans="1:30" x14ac:dyDescent="0.25">
      <c r="A79">
        <v>78</v>
      </c>
      <c r="B79" t="s">
        <v>15</v>
      </c>
      <c r="C79" t="s">
        <v>98</v>
      </c>
      <c r="D79" t="s">
        <v>78</v>
      </c>
      <c r="E79" s="15">
        <f t="shared" si="1"/>
        <v>7646.1566221580651</v>
      </c>
      <c r="F79">
        <v>33900</v>
      </c>
      <c r="G79">
        <v>178000</v>
      </c>
      <c r="H79">
        <v>2011</v>
      </c>
      <c r="I79" s="12">
        <v>97</v>
      </c>
      <c r="J79">
        <v>132</v>
      </c>
      <c r="K79" t="s">
        <v>21</v>
      </c>
      <c r="L79" t="s">
        <v>57</v>
      </c>
      <c r="M79" t="s">
        <v>58</v>
      </c>
      <c r="N79" t="s">
        <v>119</v>
      </c>
      <c r="O79" t="s">
        <v>16</v>
      </c>
      <c r="T79" s="5"/>
    </row>
    <row r="80" spans="1:30" x14ac:dyDescent="0.25">
      <c r="A80">
        <v>79</v>
      </c>
      <c r="B80" t="s">
        <v>15</v>
      </c>
      <c r="C80" t="s">
        <v>98</v>
      </c>
      <c r="D80" t="s">
        <v>78</v>
      </c>
      <c r="E80" s="15">
        <f t="shared" si="1"/>
        <v>15089.317935763262</v>
      </c>
      <c r="F80">
        <v>66900</v>
      </c>
      <c r="G80">
        <v>101000</v>
      </c>
      <c r="H80">
        <v>2017</v>
      </c>
      <c r="I80" s="12">
        <v>97</v>
      </c>
      <c r="J80">
        <v>132</v>
      </c>
      <c r="K80" t="s">
        <v>21</v>
      </c>
      <c r="L80" t="s">
        <v>57</v>
      </c>
      <c r="M80" t="s">
        <v>58</v>
      </c>
      <c r="N80" t="s">
        <v>119</v>
      </c>
      <c r="O80" t="s">
        <v>16</v>
      </c>
      <c r="T80" s="5"/>
    </row>
    <row r="81" spans="1:31" x14ac:dyDescent="0.25">
      <c r="A81">
        <v>80</v>
      </c>
      <c r="B81" t="s">
        <v>15</v>
      </c>
      <c r="C81" t="s">
        <v>94</v>
      </c>
      <c r="D81" t="s">
        <v>78</v>
      </c>
      <c r="E81" s="15">
        <f t="shared" si="1"/>
        <v>5413.2082280765062</v>
      </c>
      <c r="F81">
        <v>24000</v>
      </c>
      <c r="G81">
        <v>218545</v>
      </c>
      <c r="H81">
        <v>2007</v>
      </c>
      <c r="I81" s="12">
        <v>97</v>
      </c>
      <c r="J81">
        <v>132</v>
      </c>
      <c r="K81" t="s">
        <v>21</v>
      </c>
      <c r="L81" t="s">
        <v>57</v>
      </c>
      <c r="M81" t="s">
        <v>58</v>
      </c>
      <c r="N81" t="s">
        <v>119</v>
      </c>
      <c r="O81" t="s">
        <v>16</v>
      </c>
      <c r="T81" s="5"/>
      <c r="Z81" s="5"/>
    </row>
    <row r="82" spans="1:31" x14ac:dyDescent="0.25">
      <c r="A82">
        <v>81</v>
      </c>
      <c r="B82" t="s">
        <v>15</v>
      </c>
      <c r="C82" t="s">
        <v>96</v>
      </c>
      <c r="D82" t="s">
        <v>78</v>
      </c>
      <c r="E82" s="15">
        <f t="shared" si="1"/>
        <v>3360.7001082641646</v>
      </c>
      <c r="F82">
        <v>14900</v>
      </c>
      <c r="G82">
        <v>220365</v>
      </c>
      <c r="H82">
        <v>2007</v>
      </c>
      <c r="I82" s="12">
        <v>97</v>
      </c>
      <c r="J82">
        <v>132</v>
      </c>
      <c r="K82" t="s">
        <v>21</v>
      </c>
      <c r="L82" t="s">
        <v>57</v>
      </c>
      <c r="M82" t="s">
        <v>58</v>
      </c>
      <c r="N82" t="s">
        <v>119</v>
      </c>
      <c r="O82" t="s">
        <v>16</v>
      </c>
      <c r="T82" s="5"/>
    </row>
    <row r="83" spans="1:31" x14ac:dyDescent="0.25">
      <c r="A83">
        <v>82</v>
      </c>
      <c r="B83" t="s">
        <v>15</v>
      </c>
      <c r="C83" t="s">
        <v>94</v>
      </c>
      <c r="D83" t="s">
        <v>78</v>
      </c>
      <c r="E83" s="15">
        <f t="shared" si="1"/>
        <v>5977.0840851678095</v>
      </c>
      <c r="F83">
        <v>26500</v>
      </c>
      <c r="G83">
        <v>174000</v>
      </c>
      <c r="H83">
        <v>2009</v>
      </c>
      <c r="I83" s="12">
        <v>97</v>
      </c>
      <c r="J83">
        <v>132</v>
      </c>
      <c r="K83" t="s">
        <v>21</v>
      </c>
      <c r="L83" t="s">
        <v>57</v>
      </c>
      <c r="M83" t="s">
        <v>58</v>
      </c>
      <c r="N83" t="s">
        <v>119</v>
      </c>
      <c r="O83" t="s">
        <v>16</v>
      </c>
      <c r="T83" s="5"/>
    </row>
    <row r="84" spans="1:31" x14ac:dyDescent="0.25">
      <c r="A84">
        <v>83</v>
      </c>
      <c r="B84" t="s">
        <v>15</v>
      </c>
      <c r="C84" t="s">
        <v>94</v>
      </c>
      <c r="D84" t="s">
        <v>78</v>
      </c>
      <c r="E84" s="15">
        <f t="shared" si="1"/>
        <v>4883.1649224106823</v>
      </c>
      <c r="F84">
        <v>21650</v>
      </c>
      <c r="G84">
        <v>341567</v>
      </c>
      <c r="H84">
        <v>2007</v>
      </c>
      <c r="I84" s="12">
        <v>97</v>
      </c>
      <c r="J84">
        <v>132</v>
      </c>
      <c r="K84" t="s">
        <v>21</v>
      </c>
      <c r="L84" t="s">
        <v>57</v>
      </c>
      <c r="M84" t="s">
        <v>58</v>
      </c>
      <c r="N84" t="s">
        <v>119</v>
      </c>
      <c r="O84" t="s">
        <v>16</v>
      </c>
      <c r="T84" s="5"/>
      <c r="AE84" s="5"/>
    </row>
    <row r="85" spans="1:31" x14ac:dyDescent="0.25">
      <c r="A85">
        <v>84</v>
      </c>
      <c r="B85" t="s">
        <v>15</v>
      </c>
      <c r="C85" t="s">
        <v>104</v>
      </c>
      <c r="D85" t="s">
        <v>78</v>
      </c>
      <c r="E85" s="15">
        <f t="shared" si="1"/>
        <v>8999.4586791771926</v>
      </c>
      <c r="F85">
        <v>39900</v>
      </c>
      <c r="G85">
        <v>232000</v>
      </c>
      <c r="H85">
        <v>2013</v>
      </c>
      <c r="I85" s="12">
        <v>97</v>
      </c>
      <c r="J85">
        <v>132</v>
      </c>
      <c r="K85" t="s">
        <v>21</v>
      </c>
      <c r="L85" t="s">
        <v>57</v>
      </c>
      <c r="M85" t="s">
        <v>58</v>
      </c>
      <c r="N85" t="s">
        <v>119</v>
      </c>
      <c r="O85" t="s">
        <v>16</v>
      </c>
      <c r="T85" s="5"/>
    </row>
    <row r="86" spans="1:31" x14ac:dyDescent="0.25">
      <c r="A86">
        <v>85</v>
      </c>
      <c r="B86" t="s">
        <v>15</v>
      </c>
      <c r="C86" t="s">
        <v>98</v>
      </c>
      <c r="D86" t="s">
        <v>78</v>
      </c>
      <c r="E86" s="15">
        <f t="shared" si="1"/>
        <v>8548.3579935041489</v>
      </c>
      <c r="F86">
        <v>37900</v>
      </c>
      <c r="G86">
        <v>83400</v>
      </c>
      <c r="H86">
        <v>2017</v>
      </c>
      <c r="I86" s="12">
        <v>97</v>
      </c>
      <c r="J86">
        <v>132</v>
      </c>
      <c r="K86" t="s">
        <v>21</v>
      </c>
      <c r="L86" t="s">
        <v>57</v>
      </c>
      <c r="M86" t="s">
        <v>58</v>
      </c>
      <c r="N86" t="s">
        <v>119</v>
      </c>
      <c r="O86" t="s">
        <v>16</v>
      </c>
      <c r="T86" s="5"/>
    </row>
    <row r="87" spans="1:31" x14ac:dyDescent="0.25">
      <c r="A87">
        <v>86</v>
      </c>
      <c r="B87" t="s">
        <v>15</v>
      </c>
      <c r="C87" t="s">
        <v>98</v>
      </c>
      <c r="D87" t="s">
        <v>78</v>
      </c>
      <c r="E87" s="15">
        <f t="shared" si="1"/>
        <v>5413.2082280765062</v>
      </c>
      <c r="F87">
        <v>24000</v>
      </c>
      <c r="G87">
        <v>206037</v>
      </c>
      <c r="H87">
        <v>2008</v>
      </c>
      <c r="I87" s="12">
        <v>97</v>
      </c>
      <c r="J87">
        <v>132</v>
      </c>
      <c r="K87" t="s">
        <v>21</v>
      </c>
      <c r="L87" t="s">
        <v>57</v>
      </c>
      <c r="M87" t="s">
        <v>58</v>
      </c>
      <c r="N87" t="s">
        <v>119</v>
      </c>
      <c r="O87" t="s">
        <v>16</v>
      </c>
      <c r="T87" s="5"/>
    </row>
    <row r="88" spans="1:31" x14ac:dyDescent="0.25">
      <c r="A88">
        <v>87</v>
      </c>
      <c r="B88" t="s">
        <v>15</v>
      </c>
      <c r="C88" t="s">
        <v>98</v>
      </c>
      <c r="D88" t="s">
        <v>78</v>
      </c>
      <c r="E88" s="15">
        <f t="shared" si="1"/>
        <v>7443.1613136051965</v>
      </c>
      <c r="F88">
        <v>33000</v>
      </c>
      <c r="G88">
        <v>277623</v>
      </c>
      <c r="H88">
        <v>2018</v>
      </c>
      <c r="I88" s="12">
        <v>97</v>
      </c>
      <c r="J88">
        <v>132</v>
      </c>
      <c r="K88" t="s">
        <v>21</v>
      </c>
      <c r="L88" t="s">
        <v>57</v>
      </c>
      <c r="M88" t="s">
        <v>58</v>
      </c>
      <c r="N88" t="s">
        <v>119</v>
      </c>
      <c r="O88" t="s">
        <v>16</v>
      </c>
      <c r="T88" s="5"/>
    </row>
    <row r="89" spans="1:31" x14ac:dyDescent="0.25">
      <c r="A89">
        <v>88</v>
      </c>
      <c r="B89" t="s">
        <v>15</v>
      </c>
      <c r="C89" t="s">
        <v>98</v>
      </c>
      <c r="D89" t="s">
        <v>78</v>
      </c>
      <c r="E89" s="15">
        <f t="shared" si="1"/>
        <v>5300.4330566582457</v>
      </c>
      <c r="F89">
        <v>23500</v>
      </c>
      <c r="G89">
        <v>62750</v>
      </c>
      <c r="H89">
        <v>2013</v>
      </c>
      <c r="I89" s="12">
        <v>97</v>
      </c>
      <c r="J89">
        <v>132</v>
      </c>
      <c r="K89" t="s">
        <v>21</v>
      </c>
      <c r="L89" t="s">
        <v>57</v>
      </c>
      <c r="M89" t="s">
        <v>58</v>
      </c>
      <c r="N89" t="s">
        <v>119</v>
      </c>
      <c r="O89" t="s">
        <v>16</v>
      </c>
      <c r="T89" s="5"/>
    </row>
    <row r="90" spans="1:31" x14ac:dyDescent="0.25">
      <c r="A90">
        <v>89</v>
      </c>
      <c r="B90" t="s">
        <v>15</v>
      </c>
      <c r="C90" t="s">
        <v>98</v>
      </c>
      <c r="D90" t="s">
        <v>78</v>
      </c>
      <c r="E90" s="15">
        <f t="shared" si="1"/>
        <v>4488.4518224467702</v>
      </c>
      <c r="F90">
        <v>19900</v>
      </c>
      <c r="G90">
        <v>213699</v>
      </c>
      <c r="H90">
        <v>2008</v>
      </c>
      <c r="I90" s="12">
        <v>97</v>
      </c>
      <c r="J90">
        <v>132</v>
      </c>
      <c r="K90" t="s">
        <v>21</v>
      </c>
      <c r="L90" t="s">
        <v>57</v>
      </c>
      <c r="M90" t="s">
        <v>58</v>
      </c>
      <c r="N90" t="s">
        <v>119</v>
      </c>
      <c r="O90" t="s">
        <v>16</v>
      </c>
      <c r="T90" s="5"/>
      <c r="AB90" s="5"/>
    </row>
    <row r="91" spans="1:31" x14ac:dyDescent="0.25">
      <c r="A91">
        <v>90</v>
      </c>
      <c r="B91" t="s">
        <v>15</v>
      </c>
      <c r="C91" t="s">
        <v>94</v>
      </c>
      <c r="D91" t="s">
        <v>78</v>
      </c>
      <c r="E91" s="15">
        <f t="shared" si="1"/>
        <v>5165.102850956333</v>
      </c>
      <c r="F91">
        <v>22900</v>
      </c>
      <c r="G91">
        <v>210000</v>
      </c>
      <c r="H91">
        <v>2007</v>
      </c>
      <c r="I91" s="12">
        <v>97</v>
      </c>
      <c r="J91">
        <v>132</v>
      </c>
      <c r="K91" t="s">
        <v>21</v>
      </c>
      <c r="L91" t="s">
        <v>57</v>
      </c>
      <c r="M91" t="s">
        <v>58</v>
      </c>
      <c r="N91" t="s">
        <v>119</v>
      </c>
      <c r="O91" t="s">
        <v>16</v>
      </c>
      <c r="T91" s="5"/>
      <c r="AC91" s="5"/>
    </row>
    <row r="92" spans="1:31" x14ac:dyDescent="0.25">
      <c r="A92">
        <v>91</v>
      </c>
      <c r="B92" t="s">
        <v>15</v>
      </c>
      <c r="C92" t="s">
        <v>100</v>
      </c>
      <c r="D92" t="s">
        <v>78</v>
      </c>
      <c r="E92" s="15">
        <f t="shared" si="1"/>
        <v>6315.4095994225909</v>
      </c>
      <c r="F92">
        <v>28000</v>
      </c>
      <c r="G92">
        <v>111098</v>
      </c>
      <c r="H92">
        <v>2007</v>
      </c>
      <c r="I92" s="12">
        <v>97</v>
      </c>
      <c r="J92">
        <v>132</v>
      </c>
      <c r="K92" t="s">
        <v>21</v>
      </c>
      <c r="L92" t="s">
        <v>19</v>
      </c>
      <c r="M92" t="s">
        <v>58</v>
      </c>
      <c r="N92" t="s">
        <v>119</v>
      </c>
      <c r="O92" t="s">
        <v>16</v>
      </c>
      <c r="T92" s="5"/>
    </row>
    <row r="93" spans="1:31" x14ac:dyDescent="0.25">
      <c r="A93">
        <v>92</v>
      </c>
      <c r="B93" t="s">
        <v>15</v>
      </c>
      <c r="C93" t="s">
        <v>97</v>
      </c>
      <c r="D93" t="s">
        <v>78</v>
      </c>
      <c r="E93" s="15">
        <f t="shared" si="1"/>
        <v>16668.17033561891</v>
      </c>
      <c r="F93">
        <v>73900</v>
      </c>
      <c r="G93">
        <v>44691</v>
      </c>
      <c r="H93">
        <v>2018</v>
      </c>
      <c r="I93" s="12">
        <v>97</v>
      </c>
      <c r="J93">
        <v>132</v>
      </c>
      <c r="K93" t="s">
        <v>21</v>
      </c>
      <c r="L93" t="s">
        <v>57</v>
      </c>
      <c r="M93" t="s">
        <v>58</v>
      </c>
      <c r="N93" t="s">
        <v>119</v>
      </c>
      <c r="O93" t="s">
        <v>16</v>
      </c>
      <c r="T93" s="5"/>
      <c r="Z93" s="5"/>
    </row>
    <row r="94" spans="1:31" x14ac:dyDescent="0.25">
      <c r="A94">
        <v>93</v>
      </c>
      <c r="B94" t="s">
        <v>15</v>
      </c>
      <c r="C94" t="s">
        <v>105</v>
      </c>
      <c r="D94" t="s">
        <v>78</v>
      </c>
      <c r="E94" s="15">
        <f t="shared" si="1"/>
        <v>15765.968964272824</v>
      </c>
      <c r="F94">
        <v>69900</v>
      </c>
      <c r="G94">
        <v>104000</v>
      </c>
      <c r="H94">
        <v>2019</v>
      </c>
      <c r="I94" s="12">
        <v>97</v>
      </c>
      <c r="J94">
        <v>132</v>
      </c>
      <c r="K94" t="s">
        <v>21</v>
      </c>
      <c r="L94" t="s">
        <v>57</v>
      </c>
      <c r="M94" t="s">
        <v>58</v>
      </c>
      <c r="N94" t="s">
        <v>119</v>
      </c>
      <c r="O94" t="s">
        <v>16</v>
      </c>
      <c r="T94" s="5"/>
      <c r="AC94" s="5"/>
    </row>
    <row r="95" spans="1:31" x14ac:dyDescent="0.25">
      <c r="A95">
        <v>94</v>
      </c>
      <c r="B95" t="s">
        <v>15</v>
      </c>
      <c r="C95" t="s">
        <v>97</v>
      </c>
      <c r="D95" t="s">
        <v>78</v>
      </c>
      <c r="E95" s="15">
        <f t="shared" si="1"/>
        <v>13510.465535907613</v>
      </c>
      <c r="F95">
        <v>59900</v>
      </c>
      <c r="G95">
        <v>123000</v>
      </c>
      <c r="H95">
        <v>2018</v>
      </c>
      <c r="I95" s="12">
        <v>97</v>
      </c>
      <c r="J95">
        <v>132</v>
      </c>
      <c r="K95" t="s">
        <v>21</v>
      </c>
      <c r="L95" t="s">
        <v>57</v>
      </c>
      <c r="M95" t="s">
        <v>58</v>
      </c>
      <c r="N95" t="s">
        <v>119</v>
      </c>
      <c r="O95" t="s">
        <v>16</v>
      </c>
      <c r="T95" s="5"/>
      <c r="AB95" s="5"/>
    </row>
    <row r="96" spans="1:31" x14ac:dyDescent="0.25">
      <c r="A96">
        <v>95</v>
      </c>
      <c r="B96" t="s">
        <v>15</v>
      </c>
      <c r="C96" t="s">
        <v>97</v>
      </c>
      <c r="D96" t="s">
        <v>78</v>
      </c>
      <c r="E96" s="15">
        <f t="shared" si="1"/>
        <v>15562.973655719956</v>
      </c>
      <c r="F96">
        <v>69000</v>
      </c>
      <c r="G96">
        <v>44000</v>
      </c>
      <c r="H96">
        <v>2017</v>
      </c>
      <c r="I96" s="12">
        <v>97</v>
      </c>
      <c r="J96">
        <v>132</v>
      </c>
      <c r="K96" t="s">
        <v>21</v>
      </c>
      <c r="L96" t="s">
        <v>19</v>
      </c>
      <c r="M96" t="s">
        <v>58</v>
      </c>
      <c r="N96" t="s">
        <v>119</v>
      </c>
      <c r="O96" t="s">
        <v>16</v>
      </c>
      <c r="T96" s="5"/>
    </row>
    <row r="97" spans="1:29" x14ac:dyDescent="0.25">
      <c r="A97">
        <v>96</v>
      </c>
      <c r="B97" t="s">
        <v>15</v>
      </c>
      <c r="C97" t="s">
        <v>106</v>
      </c>
      <c r="D97" t="s">
        <v>78</v>
      </c>
      <c r="E97" s="15">
        <f t="shared" si="1"/>
        <v>4962.1075424034643</v>
      </c>
      <c r="F97">
        <v>22000</v>
      </c>
      <c r="G97">
        <v>275000</v>
      </c>
      <c r="H97">
        <v>2008</v>
      </c>
      <c r="I97" s="12">
        <v>97</v>
      </c>
      <c r="J97">
        <v>132</v>
      </c>
      <c r="K97" t="s">
        <v>21</v>
      </c>
      <c r="L97" t="s">
        <v>57</v>
      </c>
      <c r="M97" t="s">
        <v>58</v>
      </c>
      <c r="N97" t="s">
        <v>119</v>
      </c>
      <c r="O97" t="s">
        <v>16</v>
      </c>
      <c r="T97" s="5"/>
    </row>
    <row r="98" spans="1:29" x14ac:dyDescent="0.25">
      <c r="A98">
        <v>97</v>
      </c>
      <c r="B98" t="s">
        <v>15</v>
      </c>
      <c r="C98" t="s">
        <v>97</v>
      </c>
      <c r="D98" t="s">
        <v>78</v>
      </c>
      <c r="E98" s="15">
        <f t="shared" si="1"/>
        <v>6315.4095994225909</v>
      </c>
      <c r="F98">
        <v>28000</v>
      </c>
      <c r="G98">
        <v>167510</v>
      </c>
      <c r="H98">
        <v>2010</v>
      </c>
      <c r="I98" s="12">
        <v>97</v>
      </c>
      <c r="J98">
        <v>132</v>
      </c>
      <c r="K98" t="s">
        <v>21</v>
      </c>
      <c r="L98" t="s">
        <v>57</v>
      </c>
      <c r="M98" t="s">
        <v>58</v>
      </c>
      <c r="N98" t="s">
        <v>119</v>
      </c>
      <c r="O98" t="s">
        <v>16</v>
      </c>
      <c r="T98" s="5"/>
    </row>
    <row r="99" spans="1:29" x14ac:dyDescent="0.25">
      <c r="A99">
        <v>98</v>
      </c>
      <c r="B99" t="s">
        <v>15</v>
      </c>
      <c r="C99" t="s">
        <v>97</v>
      </c>
      <c r="D99" t="s">
        <v>78</v>
      </c>
      <c r="E99" s="15">
        <f t="shared" si="1"/>
        <v>14863.767592926741</v>
      </c>
      <c r="F99">
        <v>65900</v>
      </c>
      <c r="G99">
        <v>36967</v>
      </c>
      <c r="H99">
        <v>2017</v>
      </c>
      <c r="I99" s="12">
        <v>97</v>
      </c>
      <c r="J99">
        <v>132</v>
      </c>
      <c r="K99" t="s">
        <v>21</v>
      </c>
      <c r="L99" t="s">
        <v>57</v>
      </c>
      <c r="M99" t="s">
        <v>58</v>
      </c>
      <c r="N99" t="s">
        <v>119</v>
      </c>
      <c r="O99" t="s">
        <v>16</v>
      </c>
      <c r="T99" s="5"/>
      <c r="AB99" s="5"/>
    </row>
    <row r="100" spans="1:29" x14ac:dyDescent="0.25">
      <c r="A100">
        <v>99</v>
      </c>
      <c r="B100" t="s">
        <v>15</v>
      </c>
      <c r="C100" t="s">
        <v>95</v>
      </c>
      <c r="D100" t="s">
        <v>78</v>
      </c>
      <c r="E100" s="15">
        <f t="shared" si="1"/>
        <v>16239.624684229519</v>
      </c>
      <c r="F100">
        <v>72000</v>
      </c>
      <c r="G100">
        <v>30905</v>
      </c>
      <c r="H100">
        <v>2018</v>
      </c>
      <c r="I100" s="12">
        <v>97</v>
      </c>
      <c r="J100">
        <v>132</v>
      </c>
      <c r="K100" t="s">
        <v>21</v>
      </c>
      <c r="L100" t="s">
        <v>57</v>
      </c>
      <c r="M100" t="s">
        <v>58</v>
      </c>
      <c r="N100" t="s">
        <v>119</v>
      </c>
      <c r="O100" t="s">
        <v>16</v>
      </c>
      <c r="T100" s="5"/>
    </row>
    <row r="101" spans="1:29" x14ac:dyDescent="0.25">
      <c r="A101">
        <v>100</v>
      </c>
      <c r="B101" t="s">
        <v>15</v>
      </c>
      <c r="C101" t="s">
        <v>96</v>
      </c>
      <c r="D101" t="s">
        <v>78</v>
      </c>
      <c r="E101" s="15">
        <f t="shared" si="1"/>
        <v>10713.641284734753</v>
      </c>
      <c r="F101">
        <v>47500</v>
      </c>
      <c r="G101">
        <v>116000</v>
      </c>
      <c r="H101">
        <v>2015</v>
      </c>
      <c r="I101" s="12">
        <v>97</v>
      </c>
      <c r="J101">
        <v>132</v>
      </c>
      <c r="K101" t="s">
        <v>21</v>
      </c>
      <c r="L101" t="s">
        <v>57</v>
      </c>
      <c r="M101" t="s">
        <v>58</v>
      </c>
      <c r="N101" t="s">
        <v>119</v>
      </c>
      <c r="O101" t="s">
        <v>16</v>
      </c>
      <c r="T101" s="5"/>
      <c r="AC101" s="5"/>
    </row>
    <row r="102" spans="1:29" x14ac:dyDescent="0.25">
      <c r="A102">
        <v>101</v>
      </c>
      <c r="B102" t="s">
        <v>15</v>
      </c>
      <c r="C102" t="s">
        <v>97</v>
      </c>
      <c r="D102" t="s">
        <v>78</v>
      </c>
      <c r="E102" s="15">
        <f t="shared" si="1"/>
        <v>14773.547455792132</v>
      </c>
      <c r="F102">
        <v>65500</v>
      </c>
      <c r="G102">
        <v>40500</v>
      </c>
      <c r="H102">
        <v>2018</v>
      </c>
      <c r="I102" s="12">
        <v>97</v>
      </c>
      <c r="J102">
        <v>132</v>
      </c>
      <c r="K102" t="s">
        <v>21</v>
      </c>
      <c r="L102" t="s">
        <v>57</v>
      </c>
      <c r="M102" t="s">
        <v>58</v>
      </c>
      <c r="N102" t="s">
        <v>119</v>
      </c>
      <c r="O102" t="s">
        <v>16</v>
      </c>
      <c r="T102" s="5"/>
    </row>
    <row r="103" spans="1:29" x14ac:dyDescent="0.25">
      <c r="A103">
        <v>102</v>
      </c>
      <c r="B103" t="s">
        <v>15</v>
      </c>
      <c r="C103" t="s">
        <v>98</v>
      </c>
      <c r="D103" t="s">
        <v>78</v>
      </c>
      <c r="E103" s="15">
        <f t="shared" si="1"/>
        <v>8999.4586791771926</v>
      </c>
      <c r="F103">
        <v>39900</v>
      </c>
      <c r="G103">
        <v>226854</v>
      </c>
      <c r="H103">
        <v>2016</v>
      </c>
      <c r="I103" s="12">
        <v>97</v>
      </c>
      <c r="J103">
        <v>132</v>
      </c>
      <c r="K103" t="s">
        <v>21</v>
      </c>
      <c r="L103" t="s">
        <v>57</v>
      </c>
      <c r="M103" t="s">
        <v>58</v>
      </c>
      <c r="N103" t="s">
        <v>119</v>
      </c>
      <c r="O103" t="s">
        <v>16</v>
      </c>
      <c r="T103" s="5"/>
    </row>
    <row r="104" spans="1:29" x14ac:dyDescent="0.25">
      <c r="A104">
        <v>103</v>
      </c>
      <c r="B104" t="s">
        <v>15</v>
      </c>
      <c r="C104" t="s">
        <v>107</v>
      </c>
      <c r="D104" t="s">
        <v>78</v>
      </c>
      <c r="E104" s="15">
        <f t="shared" si="1"/>
        <v>6067.3042223024177</v>
      </c>
      <c r="F104">
        <v>26900</v>
      </c>
      <c r="G104">
        <v>176780</v>
      </c>
      <c r="H104">
        <v>2009</v>
      </c>
      <c r="I104" s="12">
        <v>97</v>
      </c>
      <c r="J104">
        <v>132</v>
      </c>
      <c r="K104" t="s">
        <v>21</v>
      </c>
      <c r="L104" t="s">
        <v>57</v>
      </c>
      <c r="M104" t="s">
        <v>58</v>
      </c>
      <c r="N104" t="s">
        <v>119</v>
      </c>
      <c r="O104" t="s">
        <v>16</v>
      </c>
      <c r="T104" s="5"/>
    </row>
    <row r="105" spans="1:29" x14ac:dyDescent="0.25">
      <c r="A105">
        <v>104</v>
      </c>
      <c r="B105" t="s">
        <v>15</v>
      </c>
      <c r="C105" t="s">
        <v>95</v>
      </c>
      <c r="D105" t="s">
        <v>78</v>
      </c>
      <c r="E105" s="15">
        <f t="shared" si="1"/>
        <v>13961.566221580657</v>
      </c>
      <c r="F105">
        <v>61900</v>
      </c>
      <c r="G105">
        <v>135993</v>
      </c>
      <c r="H105">
        <v>2018</v>
      </c>
      <c r="I105" s="12">
        <v>97</v>
      </c>
      <c r="J105">
        <v>132</v>
      </c>
      <c r="K105" t="s">
        <v>21</v>
      </c>
      <c r="L105" t="s">
        <v>57</v>
      </c>
      <c r="M105" t="s">
        <v>58</v>
      </c>
      <c r="N105" t="s">
        <v>119</v>
      </c>
      <c r="O105" t="s">
        <v>16</v>
      </c>
      <c r="T105" s="5"/>
    </row>
    <row r="106" spans="1:29" x14ac:dyDescent="0.25">
      <c r="A106">
        <v>105</v>
      </c>
      <c r="B106" t="s">
        <v>15</v>
      </c>
      <c r="C106" t="s">
        <v>95</v>
      </c>
      <c r="D106" t="s">
        <v>78</v>
      </c>
      <c r="E106" s="15">
        <f t="shared" si="1"/>
        <v>11931.613136051967</v>
      </c>
      <c r="F106">
        <v>52900</v>
      </c>
      <c r="G106">
        <v>149000</v>
      </c>
      <c r="H106">
        <v>2015</v>
      </c>
      <c r="I106" s="12">
        <v>97</v>
      </c>
      <c r="J106">
        <v>132</v>
      </c>
      <c r="K106" t="s">
        <v>21</v>
      </c>
      <c r="L106" t="s">
        <v>19</v>
      </c>
      <c r="M106" t="s">
        <v>58</v>
      </c>
      <c r="N106" t="s">
        <v>119</v>
      </c>
      <c r="O106" t="s">
        <v>16</v>
      </c>
      <c r="T106" s="5"/>
    </row>
    <row r="107" spans="1:29" x14ac:dyDescent="0.25">
      <c r="A107">
        <v>106</v>
      </c>
      <c r="B107" t="s">
        <v>15</v>
      </c>
      <c r="C107" t="s">
        <v>100</v>
      </c>
      <c r="D107" t="s">
        <v>78</v>
      </c>
      <c r="E107" s="15">
        <f t="shared" si="1"/>
        <v>15743.413929989172</v>
      </c>
      <c r="F107">
        <v>69800</v>
      </c>
      <c r="G107">
        <v>129205</v>
      </c>
      <c r="H107">
        <v>2016</v>
      </c>
      <c r="I107" s="12">
        <v>97</v>
      </c>
      <c r="J107">
        <v>132</v>
      </c>
      <c r="K107" t="s">
        <v>21</v>
      </c>
      <c r="L107" t="s">
        <v>19</v>
      </c>
      <c r="M107" t="s">
        <v>58</v>
      </c>
      <c r="N107" t="s">
        <v>119</v>
      </c>
      <c r="O107" t="s">
        <v>16</v>
      </c>
      <c r="T107" s="5"/>
      <c r="Z107" s="5"/>
    </row>
    <row r="108" spans="1:29" x14ac:dyDescent="0.25">
      <c r="A108">
        <v>107</v>
      </c>
      <c r="B108" t="s">
        <v>15</v>
      </c>
      <c r="C108" t="s">
        <v>95</v>
      </c>
      <c r="D108" t="s">
        <v>78</v>
      </c>
      <c r="E108" s="15">
        <f t="shared" si="1"/>
        <v>17795.922049801517</v>
      </c>
      <c r="F108">
        <v>78900</v>
      </c>
      <c r="G108">
        <v>49408</v>
      </c>
      <c r="H108">
        <v>2017</v>
      </c>
      <c r="I108" s="12">
        <v>97</v>
      </c>
      <c r="J108">
        <v>132</v>
      </c>
      <c r="K108" t="s">
        <v>21</v>
      </c>
      <c r="L108" t="s">
        <v>57</v>
      </c>
      <c r="M108" t="s">
        <v>58</v>
      </c>
      <c r="N108" t="s">
        <v>119</v>
      </c>
      <c r="O108" t="s">
        <v>16</v>
      </c>
      <c r="T108" s="5"/>
      <c r="Z108" s="5"/>
    </row>
    <row r="109" spans="1:29" x14ac:dyDescent="0.25">
      <c r="A109">
        <v>108</v>
      </c>
      <c r="B109" t="s">
        <v>15</v>
      </c>
      <c r="C109" t="s">
        <v>95</v>
      </c>
      <c r="D109" t="s">
        <v>78</v>
      </c>
      <c r="E109" s="15">
        <f t="shared" si="1"/>
        <v>14863.767592926741</v>
      </c>
      <c r="F109">
        <v>65900</v>
      </c>
      <c r="G109">
        <v>70000</v>
      </c>
      <c r="H109">
        <v>2018</v>
      </c>
      <c r="I109" s="12">
        <v>97</v>
      </c>
      <c r="J109">
        <v>132</v>
      </c>
      <c r="K109" t="s">
        <v>21</v>
      </c>
      <c r="L109" t="s">
        <v>57</v>
      </c>
      <c r="M109" t="s">
        <v>58</v>
      </c>
      <c r="N109" t="s">
        <v>119</v>
      </c>
      <c r="O109" t="s">
        <v>16</v>
      </c>
      <c r="T109" s="5"/>
    </row>
    <row r="110" spans="1:29" x14ac:dyDescent="0.25">
      <c r="A110">
        <v>109</v>
      </c>
      <c r="B110" t="s">
        <v>15</v>
      </c>
      <c r="C110" t="s">
        <v>95</v>
      </c>
      <c r="D110" t="s">
        <v>78</v>
      </c>
      <c r="E110" s="15">
        <f t="shared" si="1"/>
        <v>5187.4323348971484</v>
      </c>
      <c r="F110">
        <v>22999</v>
      </c>
      <c r="G110">
        <v>170000</v>
      </c>
      <c r="H110">
        <v>2007</v>
      </c>
      <c r="I110" s="12">
        <v>97</v>
      </c>
      <c r="J110">
        <v>132</v>
      </c>
      <c r="K110" t="s">
        <v>21</v>
      </c>
      <c r="L110" t="s">
        <v>57</v>
      </c>
      <c r="M110" t="s">
        <v>58</v>
      </c>
      <c r="N110" t="s">
        <v>119</v>
      </c>
      <c r="O110" t="s">
        <v>16</v>
      </c>
      <c r="T110" s="5"/>
    </row>
    <row r="111" spans="1:29" x14ac:dyDescent="0.25">
      <c r="A111">
        <v>110</v>
      </c>
      <c r="B111" t="s">
        <v>15</v>
      </c>
      <c r="C111" t="s">
        <v>98</v>
      </c>
      <c r="D111" t="s">
        <v>78</v>
      </c>
      <c r="E111" s="15">
        <f t="shared" si="1"/>
        <v>13959.085167809455</v>
      </c>
      <c r="F111">
        <v>61889</v>
      </c>
      <c r="G111">
        <v>96202</v>
      </c>
      <c r="H111">
        <v>2016</v>
      </c>
      <c r="I111" s="12">
        <v>97</v>
      </c>
      <c r="J111">
        <v>132</v>
      </c>
      <c r="K111" t="s">
        <v>21</v>
      </c>
      <c r="L111" t="s">
        <v>57</v>
      </c>
      <c r="M111" t="s">
        <v>58</v>
      </c>
      <c r="N111" t="s">
        <v>119</v>
      </c>
      <c r="O111" t="s">
        <v>16</v>
      </c>
      <c r="T111" s="5"/>
    </row>
    <row r="112" spans="1:29" x14ac:dyDescent="0.25">
      <c r="A112">
        <v>111</v>
      </c>
      <c r="B112" t="s">
        <v>15</v>
      </c>
      <c r="C112" t="s">
        <v>95</v>
      </c>
      <c r="D112" t="s">
        <v>78</v>
      </c>
      <c r="E112" s="15">
        <f t="shared" si="1"/>
        <v>5977.0840851678095</v>
      </c>
      <c r="F112">
        <v>26500</v>
      </c>
      <c r="G112">
        <v>247000</v>
      </c>
      <c r="H112">
        <v>2011</v>
      </c>
      <c r="I112" s="12">
        <v>97</v>
      </c>
      <c r="J112">
        <v>132</v>
      </c>
      <c r="K112" t="s">
        <v>21</v>
      </c>
      <c r="L112" t="s">
        <v>57</v>
      </c>
      <c r="M112" t="s">
        <v>58</v>
      </c>
      <c r="N112" t="s">
        <v>119</v>
      </c>
      <c r="O112" t="s">
        <v>16</v>
      </c>
      <c r="T112" s="5"/>
    </row>
    <row r="113" spans="1:31" x14ac:dyDescent="0.25">
      <c r="A113">
        <v>112</v>
      </c>
      <c r="B113" t="s">
        <v>15</v>
      </c>
      <c r="C113" t="s">
        <v>95</v>
      </c>
      <c r="D113" t="s">
        <v>78</v>
      </c>
      <c r="E113" s="15">
        <f t="shared" si="1"/>
        <v>15675.748827138217</v>
      </c>
      <c r="F113">
        <v>69500</v>
      </c>
      <c r="G113">
        <v>90000</v>
      </c>
      <c r="H113">
        <v>2017</v>
      </c>
      <c r="I113" s="12">
        <v>97</v>
      </c>
      <c r="J113">
        <v>132</v>
      </c>
      <c r="K113" t="s">
        <v>21</v>
      </c>
      <c r="L113" t="s">
        <v>57</v>
      </c>
      <c r="M113" t="s">
        <v>58</v>
      </c>
      <c r="N113" t="s">
        <v>119</v>
      </c>
      <c r="O113" t="s">
        <v>16</v>
      </c>
      <c r="T113" s="5"/>
    </row>
    <row r="114" spans="1:31" x14ac:dyDescent="0.25">
      <c r="A114">
        <v>113</v>
      </c>
      <c r="B114" t="s">
        <v>15</v>
      </c>
      <c r="C114" t="s">
        <v>95</v>
      </c>
      <c r="D114" t="s">
        <v>78</v>
      </c>
      <c r="E114" s="15">
        <f t="shared" si="1"/>
        <v>15765.968964272824</v>
      </c>
      <c r="F114">
        <v>69900</v>
      </c>
      <c r="G114">
        <v>75000</v>
      </c>
      <c r="H114">
        <v>2018</v>
      </c>
      <c r="I114" s="12">
        <v>97</v>
      </c>
      <c r="J114">
        <v>132</v>
      </c>
      <c r="K114" t="s">
        <v>21</v>
      </c>
      <c r="L114" t="s">
        <v>57</v>
      </c>
      <c r="M114" t="s">
        <v>58</v>
      </c>
      <c r="N114" t="s">
        <v>119</v>
      </c>
      <c r="O114" t="s">
        <v>16</v>
      </c>
      <c r="T114" s="5"/>
      <c r="AD114" s="5"/>
    </row>
    <row r="115" spans="1:31" x14ac:dyDescent="0.25">
      <c r="A115">
        <v>114</v>
      </c>
      <c r="B115" t="s">
        <v>15</v>
      </c>
      <c r="C115" t="s">
        <v>96</v>
      </c>
      <c r="D115" t="s">
        <v>78</v>
      </c>
      <c r="E115" s="15">
        <f t="shared" si="1"/>
        <v>4059.6806207145432</v>
      </c>
      <c r="F115">
        <v>17999</v>
      </c>
      <c r="G115">
        <v>224000</v>
      </c>
      <c r="H115">
        <v>2007</v>
      </c>
      <c r="I115" s="12">
        <v>97</v>
      </c>
      <c r="J115">
        <v>132</v>
      </c>
      <c r="K115" t="s">
        <v>21</v>
      </c>
      <c r="L115" t="s">
        <v>57</v>
      </c>
      <c r="M115" t="s">
        <v>58</v>
      </c>
      <c r="N115" t="s">
        <v>119</v>
      </c>
      <c r="O115" t="s">
        <v>16</v>
      </c>
      <c r="T115" s="5"/>
      <c r="AE115" s="5"/>
    </row>
    <row r="116" spans="1:31" x14ac:dyDescent="0.25">
      <c r="A116">
        <v>115</v>
      </c>
      <c r="B116" t="s">
        <v>15</v>
      </c>
      <c r="C116" t="s">
        <v>95</v>
      </c>
      <c r="D116" t="s">
        <v>78</v>
      </c>
      <c r="E116" s="15">
        <f t="shared" si="1"/>
        <v>10375.315770479971</v>
      </c>
      <c r="F116">
        <v>46000</v>
      </c>
      <c r="G116">
        <v>149155</v>
      </c>
      <c r="H116">
        <v>2013</v>
      </c>
      <c r="I116" s="12">
        <v>97</v>
      </c>
      <c r="J116">
        <v>132</v>
      </c>
      <c r="K116" t="s">
        <v>21</v>
      </c>
      <c r="L116" t="s">
        <v>57</v>
      </c>
      <c r="M116" t="s">
        <v>58</v>
      </c>
      <c r="N116" t="s">
        <v>119</v>
      </c>
      <c r="O116" t="s">
        <v>16</v>
      </c>
      <c r="T116" s="5"/>
      <c r="Z116" s="5"/>
    </row>
    <row r="117" spans="1:31" x14ac:dyDescent="0.25">
      <c r="A117">
        <v>116</v>
      </c>
      <c r="B117" t="s">
        <v>15</v>
      </c>
      <c r="C117" t="s">
        <v>95</v>
      </c>
      <c r="D117" t="s">
        <v>78</v>
      </c>
      <c r="E117" s="15">
        <f t="shared" si="1"/>
        <v>9924.2150848069286</v>
      </c>
      <c r="F117">
        <v>44000</v>
      </c>
      <c r="G117">
        <v>126519</v>
      </c>
      <c r="H117">
        <v>2014</v>
      </c>
      <c r="I117" s="12">
        <v>97</v>
      </c>
      <c r="J117">
        <v>132</v>
      </c>
      <c r="K117" t="s">
        <v>21</v>
      </c>
      <c r="L117" t="s">
        <v>57</v>
      </c>
      <c r="M117" t="s">
        <v>58</v>
      </c>
      <c r="N117" t="s">
        <v>119</v>
      </c>
      <c r="O117" t="s">
        <v>16</v>
      </c>
      <c r="T117" s="5"/>
      <c r="Z117" s="5"/>
    </row>
    <row r="118" spans="1:31" x14ac:dyDescent="0.25">
      <c r="A118">
        <v>117</v>
      </c>
      <c r="B118" t="s">
        <v>15</v>
      </c>
      <c r="C118" t="s">
        <v>95</v>
      </c>
      <c r="D118" t="s">
        <v>78</v>
      </c>
      <c r="E118" s="15">
        <f t="shared" si="1"/>
        <v>7442.9357632623596</v>
      </c>
      <c r="F118">
        <v>32999</v>
      </c>
      <c r="G118">
        <v>124000</v>
      </c>
      <c r="H118">
        <v>2010</v>
      </c>
      <c r="I118" s="12">
        <v>97</v>
      </c>
      <c r="J118">
        <v>132</v>
      </c>
      <c r="K118" t="s">
        <v>21</v>
      </c>
      <c r="L118" t="s">
        <v>57</v>
      </c>
      <c r="M118" t="s">
        <v>58</v>
      </c>
      <c r="N118" t="s">
        <v>119</v>
      </c>
      <c r="O118" t="s">
        <v>16</v>
      </c>
      <c r="T118" s="5"/>
    </row>
    <row r="119" spans="1:31" x14ac:dyDescent="0.25">
      <c r="A119">
        <v>118</v>
      </c>
      <c r="B119" t="s">
        <v>15</v>
      </c>
      <c r="C119" t="s">
        <v>95</v>
      </c>
      <c r="D119" t="s">
        <v>78</v>
      </c>
      <c r="E119" s="15">
        <f t="shared" si="1"/>
        <v>5390.6531937928539</v>
      </c>
      <c r="F119">
        <v>23900</v>
      </c>
      <c r="G119">
        <v>182000</v>
      </c>
      <c r="H119">
        <v>2012</v>
      </c>
      <c r="I119" s="12">
        <v>97</v>
      </c>
      <c r="J119">
        <v>132</v>
      </c>
      <c r="K119" t="s">
        <v>21</v>
      </c>
      <c r="L119" t="s">
        <v>57</v>
      </c>
      <c r="M119" t="s">
        <v>58</v>
      </c>
      <c r="N119" t="s">
        <v>119</v>
      </c>
      <c r="O119" t="s">
        <v>16</v>
      </c>
      <c r="T119" s="5"/>
    </row>
    <row r="120" spans="1:31" x14ac:dyDescent="0.25">
      <c r="A120">
        <v>119</v>
      </c>
      <c r="B120" t="s">
        <v>15</v>
      </c>
      <c r="C120" t="s">
        <v>96</v>
      </c>
      <c r="D120" t="s">
        <v>78</v>
      </c>
      <c r="E120" s="15">
        <f t="shared" si="1"/>
        <v>5390.6531937928539</v>
      </c>
      <c r="F120">
        <v>23900</v>
      </c>
      <c r="G120">
        <v>190000</v>
      </c>
      <c r="H120">
        <v>2009</v>
      </c>
      <c r="I120" s="12">
        <v>97</v>
      </c>
      <c r="J120">
        <v>132</v>
      </c>
      <c r="K120" t="s">
        <v>21</v>
      </c>
      <c r="L120" t="s">
        <v>57</v>
      </c>
      <c r="M120" t="s">
        <v>58</v>
      </c>
      <c r="N120" t="s">
        <v>119</v>
      </c>
      <c r="O120" t="s">
        <v>16</v>
      </c>
      <c r="T120" s="5"/>
    </row>
    <row r="121" spans="1:31" x14ac:dyDescent="0.25">
      <c r="A121">
        <v>120</v>
      </c>
      <c r="B121" t="s">
        <v>15</v>
      </c>
      <c r="C121" t="s">
        <v>95</v>
      </c>
      <c r="D121" t="s">
        <v>78</v>
      </c>
      <c r="E121" s="15">
        <f t="shared" si="1"/>
        <v>11006.856730422231</v>
      </c>
      <c r="F121">
        <v>48800</v>
      </c>
      <c r="G121">
        <v>134000</v>
      </c>
      <c r="H121">
        <v>2015</v>
      </c>
      <c r="I121" s="12">
        <v>97</v>
      </c>
      <c r="J121">
        <v>132</v>
      </c>
      <c r="K121" t="s">
        <v>21</v>
      </c>
      <c r="L121" t="s">
        <v>57</v>
      </c>
      <c r="M121" t="s">
        <v>58</v>
      </c>
      <c r="N121" t="s">
        <v>119</v>
      </c>
      <c r="O121" t="s">
        <v>16</v>
      </c>
      <c r="T121" s="5"/>
      <c r="AB121" s="5"/>
    </row>
    <row r="122" spans="1:31" x14ac:dyDescent="0.25">
      <c r="A122">
        <v>121</v>
      </c>
      <c r="B122" t="s">
        <v>15</v>
      </c>
      <c r="C122" t="s">
        <v>95</v>
      </c>
      <c r="D122" t="s">
        <v>78</v>
      </c>
      <c r="E122" s="15">
        <f t="shared" si="1"/>
        <v>9923.9895344640918</v>
      </c>
      <c r="F122">
        <v>43999</v>
      </c>
      <c r="G122">
        <v>165000</v>
      </c>
      <c r="H122">
        <v>2014</v>
      </c>
      <c r="I122" s="12">
        <v>97</v>
      </c>
      <c r="J122">
        <v>132</v>
      </c>
      <c r="K122" t="s">
        <v>21</v>
      </c>
      <c r="L122" t="s">
        <v>57</v>
      </c>
      <c r="M122" t="s">
        <v>58</v>
      </c>
      <c r="N122" t="s">
        <v>119</v>
      </c>
      <c r="O122" t="s">
        <v>16</v>
      </c>
      <c r="T122" s="5"/>
    </row>
    <row r="123" spans="1:31" x14ac:dyDescent="0.25">
      <c r="A123">
        <v>122</v>
      </c>
      <c r="B123" t="s">
        <v>15</v>
      </c>
      <c r="C123" t="s">
        <v>95</v>
      </c>
      <c r="D123" t="s">
        <v>78</v>
      </c>
      <c r="E123" s="15">
        <f t="shared" si="1"/>
        <v>13499.188018765788</v>
      </c>
      <c r="F123">
        <v>59850</v>
      </c>
      <c r="G123">
        <v>112521</v>
      </c>
      <c r="H123">
        <v>2018</v>
      </c>
      <c r="I123" s="12">
        <v>97</v>
      </c>
      <c r="J123">
        <v>132</v>
      </c>
      <c r="K123" t="s">
        <v>21</v>
      </c>
      <c r="L123" t="s">
        <v>57</v>
      </c>
      <c r="M123" t="s">
        <v>58</v>
      </c>
      <c r="N123" t="s">
        <v>119</v>
      </c>
      <c r="O123" t="s">
        <v>16</v>
      </c>
      <c r="T123" s="5"/>
      <c r="Z123" s="5"/>
    </row>
    <row r="124" spans="1:31" x14ac:dyDescent="0.25">
      <c r="A124">
        <v>123</v>
      </c>
      <c r="B124" t="s">
        <v>15</v>
      </c>
      <c r="C124" t="s">
        <v>95</v>
      </c>
      <c r="D124" t="s">
        <v>78</v>
      </c>
      <c r="E124" s="15">
        <f t="shared" si="1"/>
        <v>5841.7538794658967</v>
      </c>
      <c r="F124">
        <v>25900</v>
      </c>
      <c r="G124">
        <v>83000</v>
      </c>
      <c r="H124">
        <v>2014</v>
      </c>
      <c r="I124" s="12">
        <v>97</v>
      </c>
      <c r="J124">
        <v>132</v>
      </c>
      <c r="K124" t="s">
        <v>21</v>
      </c>
      <c r="L124" t="s">
        <v>19</v>
      </c>
      <c r="M124" t="s">
        <v>58</v>
      </c>
      <c r="N124" t="s">
        <v>119</v>
      </c>
      <c r="O124" t="s">
        <v>16</v>
      </c>
      <c r="T124" s="5"/>
    </row>
    <row r="125" spans="1:31" x14ac:dyDescent="0.25">
      <c r="A125">
        <v>124</v>
      </c>
      <c r="B125" t="s">
        <v>15</v>
      </c>
      <c r="C125" t="s">
        <v>95</v>
      </c>
      <c r="D125" t="s">
        <v>78</v>
      </c>
      <c r="E125" s="15">
        <f t="shared" si="1"/>
        <v>6766.5102850956328</v>
      </c>
      <c r="F125">
        <v>30000</v>
      </c>
      <c r="G125">
        <v>212353</v>
      </c>
      <c r="H125">
        <v>2011</v>
      </c>
      <c r="I125" s="12">
        <v>97</v>
      </c>
      <c r="J125">
        <v>132</v>
      </c>
      <c r="K125" t="s">
        <v>21</v>
      </c>
      <c r="L125" t="s">
        <v>57</v>
      </c>
      <c r="M125" t="s">
        <v>58</v>
      </c>
      <c r="N125" t="s">
        <v>119</v>
      </c>
      <c r="O125" t="s">
        <v>16</v>
      </c>
      <c r="T125" s="5"/>
    </row>
    <row r="126" spans="1:31" x14ac:dyDescent="0.25">
      <c r="A126">
        <v>125</v>
      </c>
      <c r="B126" t="s">
        <v>15</v>
      </c>
      <c r="C126" t="s">
        <v>96</v>
      </c>
      <c r="D126" t="s">
        <v>78</v>
      </c>
      <c r="E126" s="15">
        <f t="shared" si="1"/>
        <v>4285.4565138939006</v>
      </c>
      <c r="F126">
        <v>19000</v>
      </c>
      <c r="G126">
        <v>213150</v>
      </c>
      <c r="H126">
        <v>2007</v>
      </c>
      <c r="I126" s="12">
        <v>97</v>
      </c>
      <c r="J126">
        <v>132</v>
      </c>
      <c r="K126" t="s">
        <v>21</v>
      </c>
      <c r="L126" t="s">
        <v>57</v>
      </c>
      <c r="M126" t="s">
        <v>58</v>
      </c>
      <c r="N126" t="s">
        <v>119</v>
      </c>
      <c r="O126" t="s">
        <v>16</v>
      </c>
      <c r="T126" s="5"/>
      <c r="AD126" s="5"/>
    </row>
    <row r="127" spans="1:31" x14ac:dyDescent="0.25">
      <c r="A127">
        <v>126</v>
      </c>
      <c r="B127" t="s">
        <v>15</v>
      </c>
      <c r="C127" t="s">
        <v>95</v>
      </c>
      <c r="D127" t="s">
        <v>78</v>
      </c>
      <c r="E127" s="15">
        <f t="shared" si="1"/>
        <v>14187.116564417178</v>
      </c>
      <c r="F127">
        <v>62900</v>
      </c>
      <c r="G127">
        <v>137600</v>
      </c>
      <c r="H127">
        <v>2018</v>
      </c>
      <c r="I127" s="12">
        <v>97</v>
      </c>
      <c r="J127">
        <v>132</v>
      </c>
      <c r="K127" t="s">
        <v>21</v>
      </c>
      <c r="L127" t="s">
        <v>57</v>
      </c>
      <c r="M127" t="s">
        <v>58</v>
      </c>
      <c r="N127" t="s">
        <v>119</v>
      </c>
      <c r="O127" t="s">
        <v>16</v>
      </c>
      <c r="T127" s="5"/>
    </row>
    <row r="128" spans="1:31" x14ac:dyDescent="0.25">
      <c r="A128">
        <v>127</v>
      </c>
      <c r="B128" t="s">
        <v>15</v>
      </c>
      <c r="C128" t="s">
        <v>98</v>
      </c>
      <c r="D128" t="s">
        <v>78</v>
      </c>
      <c r="E128" s="15">
        <f t="shared" si="1"/>
        <v>15765.968964272824</v>
      </c>
      <c r="F128">
        <v>69900</v>
      </c>
      <c r="G128">
        <v>16858</v>
      </c>
      <c r="H128">
        <v>2015</v>
      </c>
      <c r="I128" s="12">
        <v>97</v>
      </c>
      <c r="J128">
        <v>132</v>
      </c>
      <c r="K128" t="s">
        <v>21</v>
      </c>
      <c r="L128" t="s">
        <v>57</v>
      </c>
      <c r="M128" t="s">
        <v>58</v>
      </c>
      <c r="N128" t="s">
        <v>119</v>
      </c>
      <c r="O128" t="s">
        <v>16</v>
      </c>
      <c r="T128" s="5"/>
      <c r="Z128" s="5"/>
    </row>
    <row r="129" spans="1:31" x14ac:dyDescent="0.25">
      <c r="A129">
        <v>128</v>
      </c>
      <c r="B129" t="s">
        <v>15</v>
      </c>
      <c r="C129" t="s">
        <v>98</v>
      </c>
      <c r="D129" t="s">
        <v>78</v>
      </c>
      <c r="E129" s="15">
        <f t="shared" si="1"/>
        <v>15495.308552868999</v>
      </c>
      <c r="F129">
        <v>68700</v>
      </c>
      <c r="G129">
        <v>56500</v>
      </c>
      <c r="H129">
        <v>2018</v>
      </c>
      <c r="I129" s="12">
        <v>97</v>
      </c>
      <c r="J129">
        <v>132</v>
      </c>
      <c r="K129" t="s">
        <v>21</v>
      </c>
      <c r="L129" t="s">
        <v>57</v>
      </c>
      <c r="M129" t="s">
        <v>58</v>
      </c>
      <c r="N129" t="s">
        <v>119</v>
      </c>
      <c r="O129" t="s">
        <v>16</v>
      </c>
      <c r="T129" s="5"/>
      <c r="AE129" s="5"/>
    </row>
    <row r="130" spans="1:31" x14ac:dyDescent="0.25">
      <c r="A130">
        <v>129</v>
      </c>
      <c r="B130" t="s">
        <v>15</v>
      </c>
      <c r="C130" t="s">
        <v>95</v>
      </c>
      <c r="D130" t="s">
        <v>78</v>
      </c>
      <c r="E130" s="15">
        <f t="shared" si="1"/>
        <v>11480.512450378925</v>
      </c>
      <c r="F130">
        <v>50900</v>
      </c>
      <c r="G130">
        <v>95000</v>
      </c>
      <c r="H130">
        <v>2013</v>
      </c>
      <c r="I130" s="12">
        <v>97</v>
      </c>
      <c r="J130">
        <v>132</v>
      </c>
      <c r="K130" t="s">
        <v>21</v>
      </c>
      <c r="L130" t="s">
        <v>57</v>
      </c>
      <c r="M130" t="s">
        <v>58</v>
      </c>
      <c r="N130" t="s">
        <v>119</v>
      </c>
      <c r="O130" t="s">
        <v>16</v>
      </c>
      <c r="T130" s="5"/>
      <c r="AD130" s="5"/>
    </row>
    <row r="131" spans="1:31" x14ac:dyDescent="0.25">
      <c r="A131">
        <v>130</v>
      </c>
      <c r="B131" t="s">
        <v>15</v>
      </c>
      <c r="C131" t="s">
        <v>97</v>
      </c>
      <c r="D131" t="s">
        <v>78</v>
      </c>
      <c r="E131" s="15">
        <f t="shared" ref="E131:E194" si="2">F131/4.4336</f>
        <v>15314.868278599783</v>
      </c>
      <c r="F131">
        <v>67900</v>
      </c>
      <c r="G131">
        <v>89975</v>
      </c>
      <c r="H131">
        <v>2018</v>
      </c>
      <c r="I131" s="12">
        <v>97</v>
      </c>
      <c r="J131">
        <v>132</v>
      </c>
      <c r="K131" t="s">
        <v>21</v>
      </c>
      <c r="L131" t="s">
        <v>57</v>
      </c>
      <c r="M131" t="s">
        <v>58</v>
      </c>
      <c r="N131" t="s">
        <v>119</v>
      </c>
      <c r="O131" t="s">
        <v>16</v>
      </c>
      <c r="T131" s="5"/>
      <c r="AB131" s="5"/>
    </row>
    <row r="132" spans="1:31" x14ac:dyDescent="0.25">
      <c r="A132">
        <v>131</v>
      </c>
      <c r="B132" t="s">
        <v>15</v>
      </c>
      <c r="C132" t="s">
        <v>97</v>
      </c>
      <c r="D132" t="s">
        <v>78</v>
      </c>
      <c r="E132" s="15">
        <f t="shared" si="2"/>
        <v>10375.315770479971</v>
      </c>
      <c r="F132">
        <v>46000</v>
      </c>
      <c r="G132">
        <v>140000</v>
      </c>
      <c r="H132">
        <v>2016</v>
      </c>
      <c r="I132" s="12">
        <v>97</v>
      </c>
      <c r="J132">
        <v>132</v>
      </c>
      <c r="K132" t="s">
        <v>21</v>
      </c>
      <c r="L132" t="s">
        <v>57</v>
      </c>
      <c r="M132" t="s">
        <v>58</v>
      </c>
      <c r="N132" t="s">
        <v>119</v>
      </c>
      <c r="O132" t="s">
        <v>16</v>
      </c>
      <c r="T132" s="5"/>
    </row>
    <row r="133" spans="1:31" x14ac:dyDescent="0.25">
      <c r="A133">
        <v>132</v>
      </c>
      <c r="B133" t="s">
        <v>15</v>
      </c>
      <c r="C133" t="s">
        <v>95</v>
      </c>
      <c r="D133" t="s">
        <v>78</v>
      </c>
      <c r="E133" s="15">
        <f t="shared" si="2"/>
        <v>12177.463009743775</v>
      </c>
      <c r="F133">
        <v>53990</v>
      </c>
      <c r="G133">
        <v>80231</v>
      </c>
      <c r="H133">
        <v>2015</v>
      </c>
      <c r="I133" s="12">
        <v>97</v>
      </c>
      <c r="J133">
        <v>132</v>
      </c>
      <c r="K133" t="s">
        <v>21</v>
      </c>
      <c r="L133" t="s">
        <v>57</v>
      </c>
      <c r="M133" t="s">
        <v>58</v>
      </c>
      <c r="N133" t="s">
        <v>119</v>
      </c>
      <c r="O133" t="s">
        <v>16</v>
      </c>
      <c r="T133" s="5"/>
    </row>
    <row r="134" spans="1:31" x14ac:dyDescent="0.25">
      <c r="A134">
        <v>133</v>
      </c>
      <c r="B134" t="s">
        <v>15</v>
      </c>
      <c r="C134" t="s">
        <v>100</v>
      </c>
      <c r="D134" t="s">
        <v>78</v>
      </c>
      <c r="E134" s="15">
        <f t="shared" si="2"/>
        <v>9676.1097076867554</v>
      </c>
      <c r="F134">
        <v>42900</v>
      </c>
      <c r="G134">
        <v>197000</v>
      </c>
      <c r="H134">
        <v>2014</v>
      </c>
      <c r="I134" s="12">
        <v>97</v>
      </c>
      <c r="J134">
        <v>132</v>
      </c>
      <c r="K134" t="s">
        <v>21</v>
      </c>
      <c r="L134" t="s">
        <v>57</v>
      </c>
      <c r="M134" t="s">
        <v>58</v>
      </c>
      <c r="N134" t="s">
        <v>119</v>
      </c>
      <c r="O134" t="s">
        <v>16</v>
      </c>
      <c r="T134" s="5"/>
    </row>
    <row r="135" spans="1:31" x14ac:dyDescent="0.25">
      <c r="A135">
        <v>134</v>
      </c>
      <c r="B135" t="s">
        <v>15</v>
      </c>
      <c r="C135" t="s">
        <v>95</v>
      </c>
      <c r="D135" t="s">
        <v>78</v>
      </c>
      <c r="E135" s="15">
        <f t="shared" si="2"/>
        <v>15991.519307109345</v>
      </c>
      <c r="F135">
        <v>70900</v>
      </c>
      <c r="G135">
        <v>31776</v>
      </c>
      <c r="H135">
        <v>2017</v>
      </c>
      <c r="I135" s="12">
        <v>97</v>
      </c>
      <c r="J135">
        <v>132</v>
      </c>
      <c r="K135" t="s">
        <v>21</v>
      </c>
      <c r="L135" t="s">
        <v>57</v>
      </c>
      <c r="M135" t="s">
        <v>58</v>
      </c>
      <c r="N135" t="s">
        <v>119</v>
      </c>
      <c r="O135" t="s">
        <v>16</v>
      </c>
      <c r="T135" s="5"/>
    </row>
    <row r="136" spans="1:31" x14ac:dyDescent="0.25">
      <c r="A136">
        <v>135</v>
      </c>
      <c r="B136" t="s">
        <v>15</v>
      </c>
      <c r="C136" t="s">
        <v>97</v>
      </c>
      <c r="D136" t="s">
        <v>78</v>
      </c>
      <c r="E136" s="15">
        <f t="shared" si="2"/>
        <v>16217.069649945866</v>
      </c>
      <c r="F136">
        <v>71900</v>
      </c>
      <c r="G136">
        <v>113800</v>
      </c>
      <c r="H136">
        <v>2018</v>
      </c>
      <c r="I136" s="12">
        <v>97</v>
      </c>
      <c r="J136">
        <v>132</v>
      </c>
      <c r="K136" t="s">
        <v>21</v>
      </c>
      <c r="L136" t="s">
        <v>57</v>
      </c>
      <c r="M136" t="s">
        <v>58</v>
      </c>
      <c r="N136" t="s">
        <v>119</v>
      </c>
      <c r="O136" t="s">
        <v>16</v>
      </c>
      <c r="T136" s="5"/>
    </row>
    <row r="137" spans="1:31" x14ac:dyDescent="0.25">
      <c r="A137">
        <v>136</v>
      </c>
      <c r="B137" t="s">
        <v>15</v>
      </c>
      <c r="C137" t="s">
        <v>96</v>
      </c>
      <c r="D137" t="s">
        <v>78</v>
      </c>
      <c r="E137" s="15">
        <f t="shared" si="2"/>
        <v>4939.552508119812</v>
      </c>
      <c r="F137">
        <v>21900</v>
      </c>
      <c r="G137">
        <v>134132</v>
      </c>
      <c r="H137">
        <v>2007</v>
      </c>
      <c r="I137" s="12">
        <v>97</v>
      </c>
      <c r="J137">
        <v>132</v>
      </c>
      <c r="K137" t="s">
        <v>21</v>
      </c>
      <c r="L137" t="s">
        <v>57</v>
      </c>
      <c r="M137" t="s">
        <v>58</v>
      </c>
      <c r="N137" t="s">
        <v>119</v>
      </c>
      <c r="O137" t="s">
        <v>16</v>
      </c>
      <c r="T137" s="5"/>
      <c r="AA137" s="5"/>
    </row>
    <row r="138" spans="1:31" x14ac:dyDescent="0.25">
      <c r="A138">
        <v>137</v>
      </c>
      <c r="B138" t="s">
        <v>15</v>
      </c>
      <c r="C138" t="s">
        <v>96</v>
      </c>
      <c r="D138" t="s">
        <v>78</v>
      </c>
      <c r="E138" s="15">
        <f t="shared" si="2"/>
        <v>4285.4565138939006</v>
      </c>
      <c r="F138">
        <v>19000</v>
      </c>
      <c r="G138">
        <v>171000</v>
      </c>
      <c r="H138">
        <v>2007</v>
      </c>
      <c r="I138" s="12">
        <v>97</v>
      </c>
      <c r="J138">
        <v>132</v>
      </c>
      <c r="K138" t="s">
        <v>21</v>
      </c>
      <c r="L138" t="s">
        <v>57</v>
      </c>
      <c r="M138" t="s">
        <v>58</v>
      </c>
      <c r="N138" t="s">
        <v>119</v>
      </c>
      <c r="O138" t="s">
        <v>16</v>
      </c>
      <c r="T138" s="5"/>
      <c r="AB138" s="5"/>
    </row>
    <row r="139" spans="1:31" x14ac:dyDescent="0.25">
      <c r="A139">
        <v>138</v>
      </c>
      <c r="B139" t="s">
        <v>15</v>
      </c>
      <c r="C139" t="s">
        <v>97</v>
      </c>
      <c r="D139" t="s">
        <v>78</v>
      </c>
      <c r="E139" s="15">
        <f t="shared" si="2"/>
        <v>14638.21725009022</v>
      </c>
      <c r="F139">
        <v>64900</v>
      </c>
      <c r="G139">
        <v>91189</v>
      </c>
      <c r="H139">
        <v>2018</v>
      </c>
      <c r="I139" s="12">
        <v>97</v>
      </c>
      <c r="J139">
        <v>132</v>
      </c>
      <c r="K139" t="s">
        <v>21</v>
      </c>
      <c r="L139" t="s">
        <v>57</v>
      </c>
      <c r="M139" t="s">
        <v>58</v>
      </c>
      <c r="N139" t="s">
        <v>119</v>
      </c>
      <c r="O139" t="s">
        <v>16</v>
      </c>
      <c r="T139" s="5"/>
      <c r="Z139" s="5"/>
    </row>
    <row r="140" spans="1:31" x14ac:dyDescent="0.25">
      <c r="A140">
        <v>139</v>
      </c>
      <c r="B140" t="s">
        <v>15</v>
      </c>
      <c r="C140" t="s">
        <v>98</v>
      </c>
      <c r="D140" t="s">
        <v>78</v>
      </c>
      <c r="E140" s="15">
        <f t="shared" si="2"/>
        <v>12518.04402742692</v>
      </c>
      <c r="F140">
        <v>55500</v>
      </c>
      <c r="G140">
        <v>151000</v>
      </c>
      <c r="H140">
        <v>2016</v>
      </c>
      <c r="I140" s="12">
        <v>97</v>
      </c>
      <c r="J140">
        <v>132</v>
      </c>
      <c r="K140" t="s">
        <v>21</v>
      </c>
      <c r="L140" t="s">
        <v>57</v>
      </c>
      <c r="M140" t="s">
        <v>58</v>
      </c>
      <c r="N140" t="s">
        <v>119</v>
      </c>
      <c r="O140" t="s">
        <v>16</v>
      </c>
      <c r="T140" s="5"/>
      <c r="AD140" s="5"/>
    </row>
    <row r="141" spans="1:31" x14ac:dyDescent="0.25">
      <c r="A141">
        <v>140</v>
      </c>
      <c r="B141" t="s">
        <v>15</v>
      </c>
      <c r="C141" t="s">
        <v>96</v>
      </c>
      <c r="D141" t="s">
        <v>78</v>
      </c>
      <c r="E141" s="15">
        <f t="shared" si="2"/>
        <v>7330.386142186936</v>
      </c>
      <c r="F141">
        <v>32500</v>
      </c>
      <c r="G141">
        <v>110000</v>
      </c>
      <c r="H141">
        <v>2010</v>
      </c>
      <c r="I141" s="12">
        <v>97</v>
      </c>
      <c r="J141">
        <v>132</v>
      </c>
      <c r="K141" t="s">
        <v>21</v>
      </c>
      <c r="L141" t="s">
        <v>57</v>
      </c>
      <c r="M141" t="s">
        <v>58</v>
      </c>
      <c r="N141" t="s">
        <v>119</v>
      </c>
      <c r="O141" t="s">
        <v>16</v>
      </c>
      <c r="T141" s="5"/>
      <c r="AB141" s="5"/>
    </row>
    <row r="142" spans="1:31" x14ac:dyDescent="0.25">
      <c r="A142">
        <v>141</v>
      </c>
      <c r="B142" t="s">
        <v>15</v>
      </c>
      <c r="C142" t="s">
        <v>98</v>
      </c>
      <c r="D142" t="s">
        <v>78</v>
      </c>
      <c r="E142" s="15">
        <f t="shared" si="2"/>
        <v>15337.423312883435</v>
      </c>
      <c r="F142">
        <v>68000</v>
      </c>
      <c r="G142">
        <v>39000</v>
      </c>
      <c r="H142">
        <v>2016</v>
      </c>
      <c r="I142" s="12">
        <v>97</v>
      </c>
      <c r="J142">
        <v>132</v>
      </c>
      <c r="K142" t="s">
        <v>21</v>
      </c>
      <c r="L142" t="s">
        <v>57</v>
      </c>
      <c r="M142" t="s">
        <v>58</v>
      </c>
      <c r="N142" t="s">
        <v>119</v>
      </c>
      <c r="O142" t="s">
        <v>16</v>
      </c>
      <c r="T142" s="5"/>
    </row>
    <row r="143" spans="1:31" x14ac:dyDescent="0.25">
      <c r="A143">
        <v>142</v>
      </c>
      <c r="B143" t="s">
        <v>15</v>
      </c>
      <c r="C143" t="s">
        <v>99</v>
      </c>
      <c r="D143" t="s">
        <v>78</v>
      </c>
      <c r="E143" s="15">
        <f t="shared" si="2"/>
        <v>4939.552508119812</v>
      </c>
      <c r="F143">
        <v>21900</v>
      </c>
      <c r="G143">
        <v>189000</v>
      </c>
      <c r="H143">
        <v>2008</v>
      </c>
      <c r="I143" s="12">
        <v>97</v>
      </c>
      <c r="J143">
        <v>132</v>
      </c>
      <c r="K143" t="s">
        <v>21</v>
      </c>
      <c r="L143" t="s">
        <v>57</v>
      </c>
      <c r="M143" t="s">
        <v>58</v>
      </c>
      <c r="N143" t="s">
        <v>119</v>
      </c>
      <c r="O143" t="s">
        <v>16</v>
      </c>
      <c r="T143" s="5"/>
    </row>
    <row r="144" spans="1:31" x14ac:dyDescent="0.25">
      <c r="A144">
        <v>143</v>
      </c>
      <c r="B144" t="s">
        <v>15</v>
      </c>
      <c r="C144" t="s">
        <v>96</v>
      </c>
      <c r="D144" t="s">
        <v>78</v>
      </c>
      <c r="E144" s="15">
        <f t="shared" si="2"/>
        <v>4849.3323709852039</v>
      </c>
      <c r="F144">
        <v>21500</v>
      </c>
      <c r="G144">
        <v>196000</v>
      </c>
      <c r="H144">
        <v>2007</v>
      </c>
      <c r="I144" s="12">
        <v>97</v>
      </c>
      <c r="J144">
        <v>132</v>
      </c>
      <c r="K144" t="s">
        <v>21</v>
      </c>
      <c r="L144" t="s">
        <v>57</v>
      </c>
      <c r="M144" t="s">
        <v>58</v>
      </c>
      <c r="N144" t="s">
        <v>119</v>
      </c>
      <c r="O144" t="s">
        <v>16</v>
      </c>
      <c r="T144" s="5"/>
    </row>
    <row r="145" spans="1:33" x14ac:dyDescent="0.25">
      <c r="A145">
        <v>144</v>
      </c>
      <c r="B145" t="s">
        <v>15</v>
      </c>
      <c r="C145" t="s">
        <v>98</v>
      </c>
      <c r="D145" t="s">
        <v>78</v>
      </c>
      <c r="E145" s="15">
        <f t="shared" si="2"/>
        <v>14638.21725009022</v>
      </c>
      <c r="F145">
        <v>64900</v>
      </c>
      <c r="G145">
        <v>81000</v>
      </c>
      <c r="H145">
        <v>2018</v>
      </c>
      <c r="I145" s="12">
        <v>97</v>
      </c>
      <c r="J145">
        <v>132</v>
      </c>
      <c r="K145" t="s">
        <v>21</v>
      </c>
      <c r="L145" t="s">
        <v>57</v>
      </c>
      <c r="M145" t="s">
        <v>58</v>
      </c>
      <c r="N145" t="s">
        <v>119</v>
      </c>
      <c r="O145" t="s">
        <v>16</v>
      </c>
      <c r="T145" s="5"/>
      <c r="AA145" s="5"/>
    </row>
    <row r="146" spans="1:33" x14ac:dyDescent="0.25">
      <c r="A146">
        <v>145</v>
      </c>
      <c r="B146" t="s">
        <v>15</v>
      </c>
      <c r="C146" t="s">
        <v>94</v>
      </c>
      <c r="D146" t="s">
        <v>78</v>
      </c>
      <c r="E146" s="15">
        <f t="shared" si="2"/>
        <v>6089.6337062432331</v>
      </c>
      <c r="F146">
        <v>26999</v>
      </c>
      <c r="G146">
        <v>68000</v>
      </c>
      <c r="H146">
        <v>2008</v>
      </c>
      <c r="I146" s="12">
        <v>97</v>
      </c>
      <c r="J146">
        <v>132</v>
      </c>
      <c r="K146" t="s">
        <v>21</v>
      </c>
      <c r="L146" t="s">
        <v>57</v>
      </c>
      <c r="M146" t="s">
        <v>58</v>
      </c>
      <c r="N146" t="s">
        <v>119</v>
      </c>
      <c r="O146" t="s">
        <v>16</v>
      </c>
      <c r="T146" s="5"/>
      <c r="AC146" s="5"/>
    </row>
    <row r="147" spans="1:33" x14ac:dyDescent="0.25">
      <c r="A147">
        <v>146</v>
      </c>
      <c r="B147" t="s">
        <v>15</v>
      </c>
      <c r="C147" t="s">
        <v>96</v>
      </c>
      <c r="D147" t="s">
        <v>78</v>
      </c>
      <c r="E147" s="15">
        <f t="shared" si="2"/>
        <v>4037.3511367737278</v>
      </c>
      <c r="F147">
        <v>17900</v>
      </c>
      <c r="G147">
        <v>248000</v>
      </c>
      <c r="H147">
        <v>2007</v>
      </c>
      <c r="I147" s="12">
        <v>97</v>
      </c>
      <c r="J147">
        <v>132</v>
      </c>
      <c r="K147" t="s">
        <v>21</v>
      </c>
      <c r="L147" t="s">
        <v>57</v>
      </c>
      <c r="M147" t="s">
        <v>58</v>
      </c>
      <c r="N147" t="s">
        <v>119</v>
      </c>
      <c r="O147" t="s">
        <v>16</v>
      </c>
      <c r="T147" s="5"/>
      <c r="AC147" s="5"/>
    </row>
    <row r="148" spans="1:33" x14ac:dyDescent="0.25">
      <c r="A148">
        <v>147</v>
      </c>
      <c r="B148" t="s">
        <v>15</v>
      </c>
      <c r="C148" t="s">
        <v>97</v>
      </c>
      <c r="D148" t="s">
        <v>78</v>
      </c>
      <c r="E148" s="15">
        <f t="shared" si="2"/>
        <v>11728.617827499098</v>
      </c>
      <c r="F148">
        <v>52000</v>
      </c>
      <c r="G148">
        <v>56000</v>
      </c>
      <c r="H148">
        <v>2014</v>
      </c>
      <c r="I148" s="12">
        <v>97</v>
      </c>
      <c r="J148">
        <v>132</v>
      </c>
      <c r="K148" t="s">
        <v>21</v>
      </c>
      <c r="L148" t="s">
        <v>57</v>
      </c>
      <c r="M148" t="s">
        <v>58</v>
      </c>
      <c r="N148" t="s">
        <v>119</v>
      </c>
      <c r="O148" t="s">
        <v>16</v>
      </c>
      <c r="T148" s="5"/>
      <c r="AD148" s="5"/>
    </row>
    <row r="149" spans="1:33" x14ac:dyDescent="0.25">
      <c r="A149">
        <v>148</v>
      </c>
      <c r="B149" t="s">
        <v>15</v>
      </c>
      <c r="C149" t="s">
        <v>95</v>
      </c>
      <c r="D149" t="s">
        <v>78</v>
      </c>
      <c r="E149" s="15">
        <f t="shared" si="2"/>
        <v>5616.2035366293758</v>
      </c>
      <c r="F149">
        <v>24900</v>
      </c>
      <c r="G149">
        <v>147000</v>
      </c>
      <c r="H149">
        <v>2009</v>
      </c>
      <c r="I149" s="12">
        <v>97</v>
      </c>
      <c r="J149">
        <v>132</v>
      </c>
      <c r="K149" t="s">
        <v>21</v>
      </c>
      <c r="L149" t="s">
        <v>57</v>
      </c>
      <c r="M149" t="s">
        <v>58</v>
      </c>
      <c r="N149" t="s">
        <v>119</v>
      </c>
      <c r="O149" t="s">
        <v>16</v>
      </c>
      <c r="T149" s="5"/>
      <c r="AB149" s="5"/>
    </row>
    <row r="150" spans="1:33" x14ac:dyDescent="0.25">
      <c r="A150">
        <v>149</v>
      </c>
      <c r="B150" t="s">
        <v>15</v>
      </c>
      <c r="C150" t="s">
        <v>95</v>
      </c>
      <c r="D150" t="s">
        <v>78</v>
      </c>
      <c r="E150" s="15">
        <f t="shared" si="2"/>
        <v>14660.772284373872</v>
      </c>
      <c r="F150">
        <v>65000</v>
      </c>
      <c r="G150">
        <v>76518</v>
      </c>
      <c r="H150">
        <v>2016</v>
      </c>
      <c r="I150" s="12">
        <v>97</v>
      </c>
      <c r="J150">
        <v>132</v>
      </c>
      <c r="K150" t="s">
        <v>21</v>
      </c>
      <c r="L150" t="s">
        <v>57</v>
      </c>
      <c r="M150" t="s">
        <v>58</v>
      </c>
      <c r="N150" t="s">
        <v>119</v>
      </c>
      <c r="O150" t="s">
        <v>16</v>
      </c>
      <c r="T150" s="5"/>
    </row>
    <row r="151" spans="1:33" x14ac:dyDescent="0.25">
      <c r="A151">
        <v>150</v>
      </c>
      <c r="B151" t="s">
        <v>15</v>
      </c>
      <c r="C151" t="s">
        <v>94</v>
      </c>
      <c r="D151" t="s">
        <v>78</v>
      </c>
      <c r="E151" s="15">
        <f t="shared" si="2"/>
        <v>5368.0981595092026</v>
      </c>
      <c r="F151">
        <v>23800</v>
      </c>
      <c r="G151">
        <v>225200</v>
      </c>
      <c r="H151">
        <v>2007</v>
      </c>
      <c r="I151" s="12">
        <v>97</v>
      </c>
      <c r="J151">
        <v>132</v>
      </c>
      <c r="K151" t="s">
        <v>21</v>
      </c>
      <c r="L151" t="s">
        <v>57</v>
      </c>
      <c r="M151" t="s">
        <v>58</v>
      </c>
      <c r="N151" t="s">
        <v>119</v>
      </c>
      <c r="O151" t="s">
        <v>16</v>
      </c>
      <c r="T151" s="5"/>
      <c r="AA151" s="5"/>
    </row>
    <row r="152" spans="1:33" x14ac:dyDescent="0.25">
      <c r="A152">
        <v>151</v>
      </c>
      <c r="B152" t="s">
        <v>15</v>
      </c>
      <c r="C152" t="s">
        <v>95</v>
      </c>
      <c r="D152" t="s">
        <v>78</v>
      </c>
      <c r="E152" s="15">
        <f t="shared" si="2"/>
        <v>14660.772284373872</v>
      </c>
      <c r="F152">
        <v>65000</v>
      </c>
      <c r="G152">
        <v>14700</v>
      </c>
      <c r="H152">
        <v>2018</v>
      </c>
      <c r="I152" s="12">
        <v>97</v>
      </c>
      <c r="J152">
        <v>132</v>
      </c>
      <c r="K152" t="s">
        <v>21</v>
      </c>
      <c r="L152" t="s">
        <v>57</v>
      </c>
      <c r="M152" t="s">
        <v>58</v>
      </c>
      <c r="N152" t="s">
        <v>119</v>
      </c>
      <c r="O152" t="s">
        <v>16</v>
      </c>
      <c r="T152" s="5"/>
      <c r="AG152" s="7"/>
    </row>
    <row r="153" spans="1:33" x14ac:dyDescent="0.25">
      <c r="A153">
        <v>152</v>
      </c>
      <c r="B153" t="s">
        <v>15</v>
      </c>
      <c r="C153" t="s">
        <v>97</v>
      </c>
      <c r="D153" t="s">
        <v>78</v>
      </c>
      <c r="E153" s="15">
        <f t="shared" si="2"/>
        <v>11931.613136051967</v>
      </c>
      <c r="F153">
        <v>52900</v>
      </c>
      <c r="G153">
        <v>101070</v>
      </c>
      <c r="H153">
        <v>2015</v>
      </c>
      <c r="I153" s="12">
        <v>97</v>
      </c>
      <c r="J153">
        <v>132</v>
      </c>
      <c r="K153" t="s">
        <v>21</v>
      </c>
      <c r="L153" t="s">
        <v>57</v>
      </c>
      <c r="M153" t="s">
        <v>58</v>
      </c>
      <c r="N153" t="s">
        <v>119</v>
      </c>
      <c r="O153" t="s">
        <v>16</v>
      </c>
      <c r="T153" s="5"/>
    </row>
    <row r="154" spans="1:33" x14ac:dyDescent="0.25">
      <c r="A154">
        <v>153</v>
      </c>
      <c r="B154" t="s">
        <v>15</v>
      </c>
      <c r="C154" t="s">
        <v>95</v>
      </c>
      <c r="D154" t="s">
        <v>78</v>
      </c>
      <c r="E154" s="15">
        <f t="shared" si="2"/>
        <v>6743.9552508119805</v>
      </c>
      <c r="F154">
        <v>29900</v>
      </c>
      <c r="G154">
        <v>170000</v>
      </c>
      <c r="H154">
        <v>2010</v>
      </c>
      <c r="I154" s="12">
        <v>97</v>
      </c>
      <c r="J154">
        <v>132</v>
      </c>
      <c r="K154" t="s">
        <v>21</v>
      </c>
      <c r="L154" t="s">
        <v>19</v>
      </c>
      <c r="M154" t="s">
        <v>58</v>
      </c>
      <c r="N154" t="s">
        <v>119</v>
      </c>
      <c r="O154" t="s">
        <v>16</v>
      </c>
      <c r="T154" s="5"/>
    </row>
    <row r="155" spans="1:33" x14ac:dyDescent="0.25">
      <c r="A155">
        <v>154</v>
      </c>
      <c r="B155" t="s">
        <v>15</v>
      </c>
      <c r="C155" t="s">
        <v>95</v>
      </c>
      <c r="D155" t="s">
        <v>78</v>
      </c>
      <c r="E155" s="15">
        <f t="shared" si="2"/>
        <v>14660.772284373872</v>
      </c>
      <c r="F155">
        <v>65000</v>
      </c>
      <c r="G155">
        <v>144000</v>
      </c>
      <c r="H155">
        <v>2017</v>
      </c>
      <c r="I155" s="12">
        <v>97</v>
      </c>
      <c r="J155">
        <v>132</v>
      </c>
      <c r="K155" t="s">
        <v>21</v>
      </c>
      <c r="L155" t="s">
        <v>57</v>
      </c>
      <c r="M155" t="s">
        <v>58</v>
      </c>
      <c r="N155" t="s">
        <v>119</v>
      </c>
      <c r="O155" t="s">
        <v>16</v>
      </c>
      <c r="T155" s="5"/>
      <c r="AG155" s="5"/>
    </row>
    <row r="156" spans="1:33" x14ac:dyDescent="0.25">
      <c r="A156">
        <v>155</v>
      </c>
      <c r="B156" t="s">
        <v>15</v>
      </c>
      <c r="C156" t="s">
        <v>96</v>
      </c>
      <c r="D156" t="s">
        <v>78</v>
      </c>
      <c r="E156" s="15">
        <f t="shared" si="2"/>
        <v>6067.3042223024177</v>
      </c>
      <c r="F156">
        <v>26900</v>
      </c>
      <c r="G156">
        <v>159000</v>
      </c>
      <c r="H156">
        <v>2008</v>
      </c>
      <c r="I156" s="12">
        <v>97</v>
      </c>
      <c r="J156">
        <v>132</v>
      </c>
      <c r="K156" t="s">
        <v>21</v>
      </c>
      <c r="L156" t="s">
        <v>57</v>
      </c>
      <c r="M156" t="s">
        <v>58</v>
      </c>
      <c r="N156" t="s">
        <v>119</v>
      </c>
      <c r="O156" t="s">
        <v>16</v>
      </c>
      <c r="T156" s="5"/>
    </row>
    <row r="157" spans="1:33" x14ac:dyDescent="0.25">
      <c r="A157">
        <v>156</v>
      </c>
      <c r="B157" t="s">
        <v>15</v>
      </c>
      <c r="C157" t="s">
        <v>100</v>
      </c>
      <c r="D157" t="s">
        <v>78</v>
      </c>
      <c r="E157" s="15">
        <f t="shared" si="2"/>
        <v>6969.5055936485023</v>
      </c>
      <c r="F157">
        <v>30900</v>
      </c>
      <c r="G157">
        <v>175000</v>
      </c>
      <c r="H157">
        <v>2007</v>
      </c>
      <c r="I157" s="12">
        <v>97</v>
      </c>
      <c r="J157">
        <v>132</v>
      </c>
      <c r="K157" t="s">
        <v>21</v>
      </c>
      <c r="L157" t="s">
        <v>19</v>
      </c>
      <c r="M157" t="s">
        <v>58</v>
      </c>
      <c r="N157" t="s">
        <v>119</v>
      </c>
      <c r="O157" t="s">
        <v>16</v>
      </c>
      <c r="T157" s="5"/>
    </row>
    <row r="158" spans="1:33" x14ac:dyDescent="0.25">
      <c r="A158">
        <v>157</v>
      </c>
      <c r="B158" t="s">
        <v>15</v>
      </c>
      <c r="C158" t="s">
        <v>108</v>
      </c>
      <c r="D158" t="s">
        <v>78</v>
      </c>
      <c r="E158" s="15">
        <f t="shared" si="2"/>
        <v>7646.1566221580651</v>
      </c>
      <c r="F158">
        <v>33900</v>
      </c>
      <c r="G158">
        <v>128770</v>
      </c>
      <c r="H158">
        <v>2010</v>
      </c>
      <c r="I158" s="12">
        <v>97</v>
      </c>
      <c r="J158">
        <v>132</v>
      </c>
      <c r="K158" t="s">
        <v>21</v>
      </c>
      <c r="L158" t="s">
        <v>57</v>
      </c>
      <c r="M158" t="s">
        <v>58</v>
      </c>
      <c r="N158" t="s">
        <v>119</v>
      </c>
      <c r="O158" t="s">
        <v>16</v>
      </c>
      <c r="T158" s="5"/>
      <c r="AB158" s="5"/>
    </row>
    <row r="159" spans="1:33" x14ac:dyDescent="0.25">
      <c r="A159">
        <v>158</v>
      </c>
      <c r="B159" t="s">
        <v>15</v>
      </c>
      <c r="C159" t="s">
        <v>95</v>
      </c>
      <c r="D159" t="s">
        <v>78</v>
      </c>
      <c r="E159" s="15">
        <f t="shared" si="2"/>
        <v>10352.760736196318</v>
      </c>
      <c r="F159">
        <v>45900</v>
      </c>
      <c r="G159">
        <v>184000</v>
      </c>
      <c r="H159">
        <v>2014</v>
      </c>
      <c r="I159" s="12">
        <v>97</v>
      </c>
      <c r="J159">
        <v>132</v>
      </c>
      <c r="K159" t="s">
        <v>21</v>
      </c>
      <c r="L159" t="s">
        <v>57</v>
      </c>
      <c r="M159" t="s">
        <v>58</v>
      </c>
      <c r="N159" t="s">
        <v>119</v>
      </c>
      <c r="O159" t="s">
        <v>16</v>
      </c>
      <c r="T159" s="5"/>
      <c r="AC159" s="5"/>
    </row>
    <row r="160" spans="1:33" x14ac:dyDescent="0.25">
      <c r="A160">
        <v>159</v>
      </c>
      <c r="B160" t="s">
        <v>15</v>
      </c>
      <c r="C160" t="s">
        <v>95</v>
      </c>
      <c r="D160" t="s">
        <v>78</v>
      </c>
      <c r="E160" s="15">
        <f t="shared" si="2"/>
        <v>14818.657524359436</v>
      </c>
      <c r="F160">
        <v>65700</v>
      </c>
      <c r="G160">
        <v>110806</v>
      </c>
      <c r="H160">
        <v>2018</v>
      </c>
      <c r="I160" s="12">
        <v>97</v>
      </c>
      <c r="J160">
        <v>132</v>
      </c>
      <c r="K160" t="s">
        <v>21</v>
      </c>
      <c r="L160" t="s">
        <v>19</v>
      </c>
      <c r="M160" t="s">
        <v>58</v>
      </c>
      <c r="N160" t="s">
        <v>119</v>
      </c>
      <c r="O160" t="s">
        <v>16</v>
      </c>
      <c r="T160" s="5"/>
      <c r="AD160" s="5"/>
    </row>
    <row r="161" spans="1:35" x14ac:dyDescent="0.25">
      <c r="A161">
        <v>160</v>
      </c>
      <c r="B161" t="s">
        <v>15</v>
      </c>
      <c r="C161" t="s">
        <v>94</v>
      </c>
      <c r="D161" t="s">
        <v>78</v>
      </c>
      <c r="E161" s="15">
        <f t="shared" si="2"/>
        <v>5300.4330566582457</v>
      </c>
      <c r="F161">
        <v>23500</v>
      </c>
      <c r="G161">
        <v>222420</v>
      </c>
      <c r="H161">
        <v>2007</v>
      </c>
      <c r="I161" s="12">
        <v>97</v>
      </c>
      <c r="J161">
        <v>132</v>
      </c>
      <c r="K161" t="s">
        <v>21</v>
      </c>
      <c r="L161" t="s">
        <v>57</v>
      </c>
      <c r="M161" t="s">
        <v>58</v>
      </c>
      <c r="N161" t="s">
        <v>119</v>
      </c>
      <c r="O161" t="s">
        <v>16</v>
      </c>
      <c r="T161" s="5"/>
      <c r="AD161" s="5"/>
    </row>
    <row r="162" spans="1:35" x14ac:dyDescent="0.25">
      <c r="A162">
        <v>161</v>
      </c>
      <c r="B162" t="s">
        <v>15</v>
      </c>
      <c r="C162" t="s">
        <v>94</v>
      </c>
      <c r="D162" t="s">
        <v>78</v>
      </c>
      <c r="E162" s="15">
        <f t="shared" si="2"/>
        <v>6067.3042223024177</v>
      </c>
      <c r="F162">
        <v>26900</v>
      </c>
      <c r="G162">
        <v>146000</v>
      </c>
      <c r="H162">
        <v>2007</v>
      </c>
      <c r="I162" s="12">
        <v>97</v>
      </c>
      <c r="J162">
        <v>132</v>
      </c>
      <c r="K162" t="s">
        <v>21</v>
      </c>
      <c r="L162" t="s">
        <v>19</v>
      </c>
      <c r="M162" t="s">
        <v>58</v>
      </c>
      <c r="N162" t="s">
        <v>119</v>
      </c>
      <c r="O162" t="s">
        <v>16</v>
      </c>
      <c r="T162" s="5"/>
    </row>
    <row r="163" spans="1:35" x14ac:dyDescent="0.25">
      <c r="A163">
        <v>162</v>
      </c>
      <c r="B163" t="s">
        <v>15</v>
      </c>
      <c r="C163" t="s">
        <v>95</v>
      </c>
      <c r="D163" t="s">
        <v>78</v>
      </c>
      <c r="E163" s="15">
        <f t="shared" si="2"/>
        <v>11954.168170335619</v>
      </c>
      <c r="F163">
        <v>53000</v>
      </c>
      <c r="G163">
        <v>95000</v>
      </c>
      <c r="H163">
        <v>2014</v>
      </c>
      <c r="I163" s="12">
        <v>97</v>
      </c>
      <c r="J163">
        <v>132</v>
      </c>
      <c r="K163" t="s">
        <v>21</v>
      </c>
      <c r="L163" t="s">
        <v>57</v>
      </c>
      <c r="M163" t="s">
        <v>58</v>
      </c>
      <c r="N163" t="s">
        <v>119</v>
      </c>
      <c r="O163" t="s">
        <v>16</v>
      </c>
      <c r="T163" s="5"/>
      <c r="AC163" s="5"/>
    </row>
    <row r="164" spans="1:35" x14ac:dyDescent="0.25">
      <c r="A164">
        <v>163</v>
      </c>
      <c r="B164" t="s">
        <v>15</v>
      </c>
      <c r="C164" t="s">
        <v>96</v>
      </c>
      <c r="D164" t="s">
        <v>78</v>
      </c>
      <c r="E164" s="15">
        <f t="shared" si="2"/>
        <v>5751.5337423312885</v>
      </c>
      <c r="F164">
        <v>25500</v>
      </c>
      <c r="G164">
        <v>98700</v>
      </c>
      <c r="H164">
        <v>2008</v>
      </c>
      <c r="I164" s="12">
        <v>97</v>
      </c>
      <c r="J164">
        <v>132</v>
      </c>
      <c r="K164" t="s">
        <v>21</v>
      </c>
      <c r="L164" t="s">
        <v>19</v>
      </c>
      <c r="M164" t="s">
        <v>58</v>
      </c>
      <c r="N164" t="s">
        <v>119</v>
      </c>
      <c r="O164" t="s">
        <v>16</v>
      </c>
      <c r="T164" s="5"/>
      <c r="AD164" s="5"/>
    </row>
    <row r="165" spans="1:35" x14ac:dyDescent="0.25">
      <c r="A165">
        <v>164</v>
      </c>
      <c r="B165" t="s">
        <v>15</v>
      </c>
      <c r="C165" t="s">
        <v>97</v>
      </c>
      <c r="D165" t="s">
        <v>78</v>
      </c>
      <c r="E165" s="15">
        <f t="shared" si="2"/>
        <v>7646.1566221580651</v>
      </c>
      <c r="F165">
        <v>33900</v>
      </c>
      <c r="G165">
        <v>253007</v>
      </c>
      <c r="H165">
        <v>2013</v>
      </c>
      <c r="I165" s="12">
        <v>97</v>
      </c>
      <c r="J165">
        <v>132</v>
      </c>
      <c r="K165" t="s">
        <v>21</v>
      </c>
      <c r="L165" t="s">
        <v>57</v>
      </c>
      <c r="M165" t="s">
        <v>58</v>
      </c>
      <c r="N165" t="s">
        <v>119</v>
      </c>
      <c r="O165" t="s">
        <v>16</v>
      </c>
      <c r="T165" s="5"/>
    </row>
    <row r="166" spans="1:35" x14ac:dyDescent="0.25">
      <c r="A166">
        <v>165</v>
      </c>
      <c r="B166" t="s">
        <v>15</v>
      </c>
      <c r="C166" t="s">
        <v>97</v>
      </c>
      <c r="D166" t="s">
        <v>78</v>
      </c>
      <c r="E166" s="15">
        <f t="shared" si="2"/>
        <v>10014.435221941538</v>
      </c>
      <c r="F166">
        <v>44400</v>
      </c>
      <c r="G166">
        <v>70000</v>
      </c>
      <c r="H166">
        <v>2014</v>
      </c>
      <c r="I166" s="12">
        <v>97</v>
      </c>
      <c r="J166">
        <v>132</v>
      </c>
      <c r="K166" t="s">
        <v>21</v>
      </c>
      <c r="L166" t="s">
        <v>57</v>
      </c>
      <c r="M166" t="s">
        <v>58</v>
      </c>
      <c r="N166" t="s">
        <v>119</v>
      </c>
      <c r="O166" t="s">
        <v>16</v>
      </c>
      <c r="T166" s="5"/>
    </row>
    <row r="167" spans="1:35" x14ac:dyDescent="0.25">
      <c r="A167">
        <v>166</v>
      </c>
      <c r="B167" t="s">
        <v>15</v>
      </c>
      <c r="C167" t="s">
        <v>96</v>
      </c>
      <c r="D167" t="s">
        <v>78</v>
      </c>
      <c r="E167" s="15">
        <f t="shared" si="2"/>
        <v>4939.552508119812</v>
      </c>
      <c r="F167">
        <v>21900</v>
      </c>
      <c r="G167">
        <v>197000</v>
      </c>
      <c r="H167">
        <v>2007</v>
      </c>
      <c r="I167" s="12">
        <v>97</v>
      </c>
      <c r="J167">
        <v>132</v>
      </c>
      <c r="K167" t="s">
        <v>21</v>
      </c>
      <c r="L167" t="s">
        <v>57</v>
      </c>
      <c r="M167" t="s">
        <v>58</v>
      </c>
      <c r="N167" t="s">
        <v>119</v>
      </c>
      <c r="O167" t="s">
        <v>16</v>
      </c>
      <c r="T167" s="5"/>
    </row>
    <row r="168" spans="1:35" x14ac:dyDescent="0.25">
      <c r="A168">
        <v>167</v>
      </c>
      <c r="B168" t="s">
        <v>15</v>
      </c>
      <c r="C168" t="s">
        <v>107</v>
      </c>
      <c r="D168" t="s">
        <v>78</v>
      </c>
      <c r="E168" s="15">
        <f t="shared" si="2"/>
        <v>5616.2035366293758</v>
      </c>
      <c r="F168">
        <v>24900</v>
      </c>
      <c r="G168">
        <v>167000</v>
      </c>
      <c r="H168">
        <v>2009</v>
      </c>
      <c r="I168" s="12">
        <v>97</v>
      </c>
      <c r="J168">
        <v>132</v>
      </c>
      <c r="K168" t="s">
        <v>21</v>
      </c>
      <c r="L168" t="s">
        <v>57</v>
      </c>
      <c r="M168" t="s">
        <v>58</v>
      </c>
      <c r="N168" t="s">
        <v>119</v>
      </c>
      <c r="O168" t="s">
        <v>16</v>
      </c>
      <c r="T168" s="5"/>
      <c r="AB168" s="5"/>
    </row>
    <row r="169" spans="1:35" x14ac:dyDescent="0.25">
      <c r="A169">
        <v>168</v>
      </c>
      <c r="B169" t="s">
        <v>15</v>
      </c>
      <c r="C169" t="s">
        <v>98</v>
      </c>
      <c r="D169" t="s">
        <v>78</v>
      </c>
      <c r="E169" s="15">
        <f t="shared" si="2"/>
        <v>7195.0559364850233</v>
      </c>
      <c r="F169">
        <v>31900</v>
      </c>
      <c r="G169">
        <v>167000</v>
      </c>
      <c r="H169">
        <v>2010</v>
      </c>
      <c r="I169" s="12">
        <v>97</v>
      </c>
      <c r="J169">
        <v>132</v>
      </c>
      <c r="K169" t="s">
        <v>21</v>
      </c>
      <c r="L169" t="s">
        <v>57</v>
      </c>
      <c r="M169" t="s">
        <v>58</v>
      </c>
      <c r="N169" t="s">
        <v>119</v>
      </c>
      <c r="O169" t="s">
        <v>16</v>
      </c>
      <c r="T169" s="5"/>
      <c r="AD169" s="5"/>
    </row>
    <row r="170" spans="1:35" x14ac:dyDescent="0.25">
      <c r="A170">
        <v>169</v>
      </c>
      <c r="B170" t="s">
        <v>15</v>
      </c>
      <c r="C170" t="s">
        <v>97</v>
      </c>
      <c r="D170" t="s">
        <v>78</v>
      </c>
      <c r="E170" s="15">
        <f t="shared" si="2"/>
        <v>13014.254781667267</v>
      </c>
      <c r="F170">
        <v>57700</v>
      </c>
      <c r="G170">
        <v>98600</v>
      </c>
      <c r="H170">
        <v>2017</v>
      </c>
      <c r="I170" s="12">
        <v>97</v>
      </c>
      <c r="J170">
        <v>132</v>
      </c>
      <c r="K170" t="s">
        <v>21</v>
      </c>
      <c r="L170" t="s">
        <v>57</v>
      </c>
      <c r="M170" t="s">
        <v>58</v>
      </c>
      <c r="N170" t="s">
        <v>119</v>
      </c>
      <c r="O170" t="s">
        <v>16</v>
      </c>
      <c r="T170" s="5"/>
      <c r="AB170" s="5"/>
    </row>
    <row r="171" spans="1:35" x14ac:dyDescent="0.25">
      <c r="A171">
        <v>170</v>
      </c>
      <c r="B171" t="s">
        <v>15</v>
      </c>
      <c r="C171" t="s">
        <v>98</v>
      </c>
      <c r="D171" t="s">
        <v>78</v>
      </c>
      <c r="E171" s="15">
        <f t="shared" si="2"/>
        <v>6315.4095994225909</v>
      </c>
      <c r="F171">
        <v>28000</v>
      </c>
      <c r="G171">
        <v>171245</v>
      </c>
      <c r="H171">
        <v>2007</v>
      </c>
      <c r="I171" s="12">
        <v>97</v>
      </c>
      <c r="J171">
        <v>132</v>
      </c>
      <c r="K171" t="s">
        <v>21</v>
      </c>
      <c r="L171" t="s">
        <v>19</v>
      </c>
      <c r="M171" t="s">
        <v>58</v>
      </c>
      <c r="N171" t="s">
        <v>119</v>
      </c>
      <c r="O171" t="s">
        <v>16</v>
      </c>
      <c r="T171" s="5"/>
      <c r="Z171" s="5"/>
    </row>
    <row r="172" spans="1:35" x14ac:dyDescent="0.25">
      <c r="A172">
        <v>171</v>
      </c>
      <c r="B172" t="s">
        <v>15</v>
      </c>
      <c r="C172" t="s">
        <v>97</v>
      </c>
      <c r="D172" t="s">
        <v>78</v>
      </c>
      <c r="E172" s="15">
        <f t="shared" si="2"/>
        <v>15450.198484301696</v>
      </c>
      <c r="F172">
        <v>68500</v>
      </c>
      <c r="G172">
        <v>81000</v>
      </c>
      <c r="H172">
        <v>2018</v>
      </c>
      <c r="I172" s="12">
        <v>97</v>
      </c>
      <c r="J172">
        <v>132</v>
      </c>
      <c r="K172" t="s">
        <v>21</v>
      </c>
      <c r="L172" t="s">
        <v>57</v>
      </c>
      <c r="M172" t="s">
        <v>58</v>
      </c>
      <c r="N172" t="s">
        <v>119</v>
      </c>
      <c r="O172" t="s">
        <v>16</v>
      </c>
      <c r="T172" s="5"/>
    </row>
    <row r="173" spans="1:35" x14ac:dyDescent="0.25">
      <c r="A173">
        <v>172</v>
      </c>
      <c r="B173" t="s">
        <v>15</v>
      </c>
      <c r="C173" t="s">
        <v>97</v>
      </c>
      <c r="D173" t="s">
        <v>78</v>
      </c>
      <c r="E173" s="15">
        <f t="shared" si="2"/>
        <v>8796.4633706243221</v>
      </c>
      <c r="F173">
        <v>39000</v>
      </c>
      <c r="G173">
        <v>104286</v>
      </c>
      <c r="H173">
        <v>2014</v>
      </c>
      <c r="I173" s="12">
        <v>97</v>
      </c>
      <c r="J173">
        <v>132</v>
      </c>
      <c r="K173" t="s">
        <v>21</v>
      </c>
      <c r="L173" t="s">
        <v>57</v>
      </c>
      <c r="M173" t="s">
        <v>58</v>
      </c>
      <c r="N173" t="s">
        <v>119</v>
      </c>
      <c r="O173" t="s">
        <v>16</v>
      </c>
      <c r="T173" s="5"/>
      <c r="Z173" s="5"/>
    </row>
    <row r="174" spans="1:35" x14ac:dyDescent="0.25">
      <c r="A174">
        <v>173</v>
      </c>
      <c r="B174" t="s">
        <v>15</v>
      </c>
      <c r="C174" t="s">
        <v>99</v>
      </c>
      <c r="D174" t="s">
        <v>78</v>
      </c>
      <c r="E174" s="15">
        <f t="shared" si="2"/>
        <v>6518.4049079754595</v>
      </c>
      <c r="F174">
        <v>28900</v>
      </c>
      <c r="G174">
        <v>174519</v>
      </c>
      <c r="H174">
        <v>2009</v>
      </c>
      <c r="I174" s="12">
        <v>97</v>
      </c>
      <c r="J174">
        <v>132</v>
      </c>
      <c r="K174" t="s">
        <v>21</v>
      </c>
      <c r="L174" t="s">
        <v>57</v>
      </c>
      <c r="M174" t="s">
        <v>58</v>
      </c>
      <c r="N174" t="s">
        <v>119</v>
      </c>
      <c r="O174" t="s">
        <v>16</v>
      </c>
      <c r="T174" s="5"/>
      <c r="AC174" s="5"/>
      <c r="AI174" s="6"/>
    </row>
    <row r="175" spans="1:35" x14ac:dyDescent="0.25">
      <c r="A175">
        <v>174</v>
      </c>
      <c r="B175" t="s">
        <v>15</v>
      </c>
      <c r="C175" t="s">
        <v>95</v>
      </c>
      <c r="D175" t="s">
        <v>78</v>
      </c>
      <c r="E175" s="15">
        <f t="shared" si="2"/>
        <v>13307.470227354745</v>
      </c>
      <c r="F175">
        <v>59000</v>
      </c>
      <c r="G175">
        <v>120000</v>
      </c>
      <c r="H175">
        <v>2017</v>
      </c>
      <c r="I175" s="12">
        <v>97</v>
      </c>
      <c r="J175">
        <v>132</v>
      </c>
      <c r="K175" t="s">
        <v>21</v>
      </c>
      <c r="L175" t="s">
        <v>57</v>
      </c>
      <c r="M175" t="s">
        <v>58</v>
      </c>
      <c r="N175" t="s">
        <v>119</v>
      </c>
      <c r="O175" t="s">
        <v>16</v>
      </c>
      <c r="T175" s="5"/>
    </row>
    <row r="176" spans="1:35" x14ac:dyDescent="0.25">
      <c r="A176">
        <v>175</v>
      </c>
      <c r="B176" t="s">
        <v>15</v>
      </c>
      <c r="C176" t="s">
        <v>96</v>
      </c>
      <c r="D176" t="s">
        <v>78</v>
      </c>
      <c r="E176" s="15">
        <f t="shared" si="2"/>
        <v>7082.2807650667628</v>
      </c>
      <c r="F176">
        <v>31400</v>
      </c>
      <c r="G176">
        <v>165414</v>
      </c>
      <c r="H176">
        <v>2010</v>
      </c>
      <c r="I176" s="12">
        <v>97</v>
      </c>
      <c r="J176">
        <v>132</v>
      </c>
      <c r="K176" t="s">
        <v>21</v>
      </c>
      <c r="L176" t="s">
        <v>57</v>
      </c>
      <c r="M176" t="s">
        <v>58</v>
      </c>
      <c r="N176" t="s">
        <v>119</v>
      </c>
      <c r="O176" t="s">
        <v>16</v>
      </c>
      <c r="T176" s="5"/>
    </row>
    <row r="177" spans="1:37" x14ac:dyDescent="0.25">
      <c r="A177">
        <v>176</v>
      </c>
      <c r="B177" t="s">
        <v>15</v>
      </c>
      <c r="C177" t="s">
        <v>109</v>
      </c>
      <c r="D177" t="s">
        <v>78</v>
      </c>
      <c r="E177" s="15">
        <f t="shared" si="2"/>
        <v>8097.2573078311079</v>
      </c>
      <c r="F177">
        <v>35900</v>
      </c>
      <c r="G177">
        <v>122000</v>
      </c>
      <c r="H177">
        <v>2012</v>
      </c>
      <c r="I177" s="12">
        <v>97</v>
      </c>
      <c r="J177">
        <v>132</v>
      </c>
      <c r="K177" t="s">
        <v>21</v>
      </c>
      <c r="L177" t="s">
        <v>57</v>
      </c>
      <c r="M177" t="s">
        <v>58</v>
      </c>
      <c r="N177" t="s">
        <v>119</v>
      </c>
      <c r="O177" t="s">
        <v>16</v>
      </c>
      <c r="T177" s="5"/>
      <c r="AD177" s="5"/>
    </row>
    <row r="178" spans="1:37" x14ac:dyDescent="0.25">
      <c r="A178">
        <v>177</v>
      </c>
      <c r="B178" t="s">
        <v>15</v>
      </c>
      <c r="C178" t="s">
        <v>95</v>
      </c>
      <c r="D178" t="s">
        <v>78</v>
      </c>
      <c r="E178" s="15">
        <f t="shared" si="2"/>
        <v>14638.21725009022</v>
      </c>
      <c r="F178">
        <v>64900</v>
      </c>
      <c r="G178">
        <v>92975</v>
      </c>
      <c r="H178">
        <v>2016</v>
      </c>
      <c r="I178" s="12">
        <v>97</v>
      </c>
      <c r="J178">
        <v>132</v>
      </c>
      <c r="K178" t="s">
        <v>21</v>
      </c>
      <c r="L178" t="s">
        <v>57</v>
      </c>
      <c r="M178" t="s">
        <v>58</v>
      </c>
      <c r="N178" t="s">
        <v>119</v>
      </c>
      <c r="O178" t="s">
        <v>16</v>
      </c>
      <c r="T178" s="5"/>
    </row>
    <row r="179" spans="1:37" x14ac:dyDescent="0.25">
      <c r="A179">
        <v>178</v>
      </c>
      <c r="B179" t="s">
        <v>15</v>
      </c>
      <c r="C179" t="s">
        <v>97</v>
      </c>
      <c r="D179" t="s">
        <v>78</v>
      </c>
      <c r="E179" s="15">
        <f t="shared" si="2"/>
        <v>10803.86142186936</v>
      </c>
      <c r="F179">
        <v>47900</v>
      </c>
      <c r="G179">
        <v>100000</v>
      </c>
      <c r="H179">
        <v>2016</v>
      </c>
      <c r="I179" s="12">
        <v>97</v>
      </c>
      <c r="J179">
        <v>132</v>
      </c>
      <c r="K179" t="s">
        <v>21</v>
      </c>
      <c r="L179" t="s">
        <v>57</v>
      </c>
      <c r="M179" t="s">
        <v>58</v>
      </c>
      <c r="N179" t="s">
        <v>119</v>
      </c>
      <c r="O179" t="s">
        <v>16</v>
      </c>
      <c r="T179" s="5"/>
    </row>
    <row r="180" spans="1:37" x14ac:dyDescent="0.25">
      <c r="A180">
        <v>179</v>
      </c>
      <c r="B180" t="s">
        <v>15</v>
      </c>
      <c r="C180" t="s">
        <v>97</v>
      </c>
      <c r="D180" t="s">
        <v>78</v>
      </c>
      <c r="E180" s="15">
        <f t="shared" si="2"/>
        <v>12630.819198845182</v>
      </c>
      <c r="F180">
        <v>56000</v>
      </c>
      <c r="G180">
        <v>105400</v>
      </c>
      <c r="H180">
        <v>2015</v>
      </c>
      <c r="I180" s="12">
        <v>97</v>
      </c>
      <c r="J180">
        <v>132</v>
      </c>
      <c r="K180" t="s">
        <v>21</v>
      </c>
      <c r="L180" t="s">
        <v>57</v>
      </c>
      <c r="M180" t="s">
        <v>58</v>
      </c>
      <c r="N180" t="s">
        <v>119</v>
      </c>
      <c r="O180" t="s">
        <v>16</v>
      </c>
      <c r="T180" s="5"/>
    </row>
    <row r="181" spans="1:37" x14ac:dyDescent="0.25">
      <c r="A181">
        <v>180</v>
      </c>
      <c r="B181" t="s">
        <v>15</v>
      </c>
      <c r="C181" t="s">
        <v>95</v>
      </c>
      <c r="D181" t="s">
        <v>78</v>
      </c>
      <c r="E181" s="15">
        <f t="shared" si="2"/>
        <v>15213.370624323348</v>
      </c>
      <c r="F181">
        <v>67450</v>
      </c>
      <c r="G181">
        <v>83485</v>
      </c>
      <c r="H181">
        <v>2018</v>
      </c>
      <c r="I181" s="12">
        <v>97</v>
      </c>
      <c r="J181">
        <v>132</v>
      </c>
      <c r="K181" t="s">
        <v>21</v>
      </c>
      <c r="L181" t="s">
        <v>57</v>
      </c>
      <c r="M181" t="s">
        <v>58</v>
      </c>
      <c r="N181" t="s">
        <v>119</v>
      </c>
      <c r="O181" t="s">
        <v>16</v>
      </c>
      <c r="T181" s="5"/>
      <c r="AF181" s="5"/>
    </row>
    <row r="182" spans="1:37" x14ac:dyDescent="0.25">
      <c r="A182">
        <v>181</v>
      </c>
      <c r="B182" t="s">
        <v>15</v>
      </c>
      <c r="C182" t="s">
        <v>97</v>
      </c>
      <c r="D182" t="s">
        <v>78</v>
      </c>
      <c r="E182" s="15">
        <f t="shared" si="2"/>
        <v>13081.919884518224</v>
      </c>
      <c r="F182">
        <v>58000</v>
      </c>
      <c r="G182">
        <v>132900</v>
      </c>
      <c r="H182">
        <v>2016</v>
      </c>
      <c r="I182" s="12">
        <v>97</v>
      </c>
      <c r="J182">
        <v>132</v>
      </c>
      <c r="K182" t="s">
        <v>21</v>
      </c>
      <c r="L182" t="s">
        <v>57</v>
      </c>
      <c r="M182" t="s">
        <v>58</v>
      </c>
      <c r="N182" t="s">
        <v>119</v>
      </c>
      <c r="O182" t="s">
        <v>16</v>
      </c>
      <c r="T182" s="5"/>
      <c r="AD182" s="5"/>
    </row>
    <row r="183" spans="1:37" x14ac:dyDescent="0.25">
      <c r="A183">
        <v>182</v>
      </c>
      <c r="B183" t="s">
        <v>15</v>
      </c>
      <c r="C183" t="s">
        <v>100</v>
      </c>
      <c r="D183" t="s">
        <v>78</v>
      </c>
      <c r="E183" s="15">
        <f t="shared" si="2"/>
        <v>11841.392998917358</v>
      </c>
      <c r="F183">
        <v>52500</v>
      </c>
      <c r="G183">
        <v>143555</v>
      </c>
      <c r="H183">
        <v>2015</v>
      </c>
      <c r="I183" s="12">
        <v>97</v>
      </c>
      <c r="J183">
        <v>132</v>
      </c>
      <c r="K183" t="s">
        <v>21</v>
      </c>
      <c r="L183" t="s">
        <v>57</v>
      </c>
      <c r="M183" t="s">
        <v>58</v>
      </c>
      <c r="N183" t="s">
        <v>119</v>
      </c>
      <c r="O183" t="s">
        <v>16</v>
      </c>
      <c r="T183" s="5"/>
      <c r="AC183" s="5"/>
    </row>
    <row r="184" spans="1:37" x14ac:dyDescent="0.25">
      <c r="A184">
        <v>183</v>
      </c>
      <c r="B184" t="s">
        <v>15</v>
      </c>
      <c r="C184" t="s">
        <v>95</v>
      </c>
      <c r="D184" t="s">
        <v>78</v>
      </c>
      <c r="E184" s="15">
        <f t="shared" si="2"/>
        <v>11931.613136051967</v>
      </c>
      <c r="F184">
        <v>52900</v>
      </c>
      <c r="G184">
        <v>168800</v>
      </c>
      <c r="H184">
        <v>2015</v>
      </c>
      <c r="I184" s="12">
        <v>97</v>
      </c>
      <c r="J184">
        <v>132</v>
      </c>
      <c r="K184" t="s">
        <v>21</v>
      </c>
      <c r="L184" t="s">
        <v>19</v>
      </c>
      <c r="M184" t="s">
        <v>58</v>
      </c>
      <c r="N184" t="s">
        <v>119</v>
      </c>
      <c r="O184" t="s">
        <v>16</v>
      </c>
      <c r="T184" s="5"/>
      <c r="AK184" s="6"/>
    </row>
    <row r="185" spans="1:37" x14ac:dyDescent="0.25">
      <c r="A185">
        <v>184</v>
      </c>
      <c r="B185" t="s">
        <v>15</v>
      </c>
      <c r="C185" t="s">
        <v>95</v>
      </c>
      <c r="D185" t="s">
        <v>78</v>
      </c>
      <c r="E185" s="15">
        <f t="shared" si="2"/>
        <v>14401.389390111872</v>
      </c>
      <c r="F185">
        <v>63850</v>
      </c>
      <c r="G185">
        <v>73849</v>
      </c>
      <c r="H185">
        <v>2018</v>
      </c>
      <c r="I185" s="12">
        <v>97</v>
      </c>
      <c r="J185">
        <v>132</v>
      </c>
      <c r="K185" t="s">
        <v>21</v>
      </c>
      <c r="L185" t="s">
        <v>57</v>
      </c>
      <c r="M185" t="s">
        <v>58</v>
      </c>
      <c r="N185" t="s">
        <v>119</v>
      </c>
      <c r="O185" t="s">
        <v>16</v>
      </c>
      <c r="T185" s="5"/>
      <c r="AD185" s="5"/>
    </row>
    <row r="186" spans="1:37" x14ac:dyDescent="0.25">
      <c r="A186">
        <v>185</v>
      </c>
      <c r="B186" t="s">
        <v>15</v>
      </c>
      <c r="C186" t="s">
        <v>95</v>
      </c>
      <c r="D186" t="s">
        <v>78</v>
      </c>
      <c r="E186" s="15">
        <f t="shared" si="2"/>
        <v>8074.7022735474557</v>
      </c>
      <c r="F186">
        <v>35800</v>
      </c>
      <c r="G186">
        <v>58850</v>
      </c>
      <c r="H186">
        <v>2011</v>
      </c>
      <c r="I186" s="12">
        <v>97</v>
      </c>
      <c r="J186">
        <v>132</v>
      </c>
      <c r="K186" t="s">
        <v>21</v>
      </c>
      <c r="L186" t="s">
        <v>57</v>
      </c>
      <c r="M186" t="s">
        <v>58</v>
      </c>
      <c r="N186" t="s">
        <v>119</v>
      </c>
      <c r="O186" t="s">
        <v>16</v>
      </c>
      <c r="T186" s="5"/>
      <c r="AD186" s="5"/>
    </row>
    <row r="187" spans="1:37" x14ac:dyDescent="0.25">
      <c r="A187">
        <v>186</v>
      </c>
      <c r="B187" t="s">
        <v>15</v>
      </c>
      <c r="C187" t="s">
        <v>96</v>
      </c>
      <c r="D187" t="s">
        <v>78</v>
      </c>
      <c r="E187" s="15">
        <f t="shared" si="2"/>
        <v>4623.7820281486829</v>
      </c>
      <c r="F187">
        <v>20500</v>
      </c>
      <c r="G187">
        <v>260000</v>
      </c>
      <c r="H187">
        <v>2008</v>
      </c>
      <c r="I187" s="12">
        <v>97</v>
      </c>
      <c r="J187">
        <v>132</v>
      </c>
      <c r="K187" t="s">
        <v>21</v>
      </c>
      <c r="L187" t="s">
        <v>57</v>
      </c>
      <c r="M187" t="s">
        <v>58</v>
      </c>
      <c r="N187" t="s">
        <v>119</v>
      </c>
      <c r="O187" t="s">
        <v>16</v>
      </c>
      <c r="T187" s="5"/>
    </row>
    <row r="188" spans="1:37" x14ac:dyDescent="0.25">
      <c r="A188">
        <v>187</v>
      </c>
      <c r="B188" t="s">
        <v>15</v>
      </c>
      <c r="C188" t="s">
        <v>96</v>
      </c>
      <c r="D188" t="s">
        <v>78</v>
      </c>
      <c r="E188" s="15">
        <f t="shared" si="2"/>
        <v>4258.3904727535182</v>
      </c>
      <c r="F188">
        <v>18880</v>
      </c>
      <c r="G188">
        <v>152000</v>
      </c>
      <c r="H188">
        <v>2008</v>
      </c>
      <c r="I188" s="12">
        <v>97</v>
      </c>
      <c r="J188">
        <v>132</v>
      </c>
      <c r="K188" t="s">
        <v>21</v>
      </c>
      <c r="L188" t="s">
        <v>57</v>
      </c>
      <c r="M188" t="s">
        <v>58</v>
      </c>
      <c r="N188" t="s">
        <v>119</v>
      </c>
      <c r="O188" t="s">
        <v>16</v>
      </c>
      <c r="T188" s="5"/>
      <c r="AB188" s="5"/>
    </row>
    <row r="189" spans="1:37" x14ac:dyDescent="0.25">
      <c r="A189">
        <v>188</v>
      </c>
      <c r="B189" t="s">
        <v>15</v>
      </c>
      <c r="C189" t="s">
        <v>98</v>
      </c>
      <c r="D189" t="s">
        <v>78</v>
      </c>
      <c r="E189" s="15">
        <f t="shared" si="2"/>
        <v>7555.936485023457</v>
      </c>
      <c r="F189">
        <v>33500</v>
      </c>
      <c r="G189">
        <v>183056</v>
      </c>
      <c r="H189">
        <v>2011</v>
      </c>
      <c r="I189" s="12">
        <v>97</v>
      </c>
      <c r="J189">
        <v>132</v>
      </c>
      <c r="K189" t="s">
        <v>21</v>
      </c>
      <c r="L189" t="s">
        <v>57</v>
      </c>
      <c r="M189" t="s">
        <v>58</v>
      </c>
      <c r="N189" t="s">
        <v>119</v>
      </c>
      <c r="O189" t="s">
        <v>16</v>
      </c>
      <c r="T189" s="5"/>
    </row>
    <row r="190" spans="1:37" x14ac:dyDescent="0.25">
      <c r="A190">
        <v>189</v>
      </c>
      <c r="B190" t="s">
        <v>15</v>
      </c>
      <c r="C190" t="s">
        <v>95</v>
      </c>
      <c r="D190" t="s">
        <v>78</v>
      </c>
      <c r="E190" s="15">
        <f t="shared" si="2"/>
        <v>17998.917358354385</v>
      </c>
      <c r="F190">
        <v>79800</v>
      </c>
      <c r="G190">
        <v>44515</v>
      </c>
      <c r="H190">
        <v>2017</v>
      </c>
      <c r="I190" s="12">
        <v>97</v>
      </c>
      <c r="J190">
        <v>132</v>
      </c>
      <c r="K190" t="s">
        <v>21</v>
      </c>
      <c r="L190" t="s">
        <v>57</v>
      </c>
      <c r="M190" t="s">
        <v>58</v>
      </c>
      <c r="N190" t="s">
        <v>119</v>
      </c>
      <c r="O190" t="s">
        <v>16</v>
      </c>
      <c r="T190" s="5"/>
    </row>
    <row r="191" spans="1:37" x14ac:dyDescent="0.25">
      <c r="A191">
        <v>190</v>
      </c>
      <c r="B191" t="s">
        <v>15</v>
      </c>
      <c r="C191" t="s">
        <v>95</v>
      </c>
      <c r="D191" t="s">
        <v>78</v>
      </c>
      <c r="E191" s="15">
        <f t="shared" si="2"/>
        <v>6879.2854565138932</v>
      </c>
      <c r="F191">
        <v>30500</v>
      </c>
      <c r="G191">
        <v>174823</v>
      </c>
      <c r="H191">
        <v>2011</v>
      </c>
      <c r="I191" s="12">
        <v>97</v>
      </c>
      <c r="J191">
        <v>132</v>
      </c>
      <c r="K191" t="s">
        <v>21</v>
      </c>
      <c r="L191" t="s">
        <v>57</v>
      </c>
      <c r="M191" t="s">
        <v>58</v>
      </c>
      <c r="N191" t="s">
        <v>119</v>
      </c>
      <c r="O191" t="s">
        <v>16</v>
      </c>
      <c r="T191" s="5"/>
    </row>
    <row r="192" spans="1:37" x14ac:dyDescent="0.25">
      <c r="A192">
        <v>191</v>
      </c>
      <c r="B192" t="s">
        <v>15</v>
      </c>
      <c r="C192" t="s">
        <v>95</v>
      </c>
      <c r="D192" t="s">
        <v>78</v>
      </c>
      <c r="E192" s="15">
        <f t="shared" si="2"/>
        <v>12179.71851317214</v>
      </c>
      <c r="F192">
        <v>54000</v>
      </c>
      <c r="G192">
        <v>206033</v>
      </c>
      <c r="H192">
        <v>2017</v>
      </c>
      <c r="I192" s="12">
        <v>97</v>
      </c>
      <c r="J192">
        <v>132</v>
      </c>
      <c r="K192" t="s">
        <v>21</v>
      </c>
      <c r="L192" t="s">
        <v>57</v>
      </c>
      <c r="M192" t="s">
        <v>58</v>
      </c>
      <c r="N192" t="s">
        <v>119</v>
      </c>
      <c r="O192" t="s">
        <v>16</v>
      </c>
      <c r="T192" s="5"/>
      <c r="Z192" s="5"/>
    </row>
    <row r="193" spans="1:32" x14ac:dyDescent="0.25">
      <c r="A193">
        <v>192</v>
      </c>
      <c r="B193" t="s">
        <v>15</v>
      </c>
      <c r="C193" t="s">
        <v>110</v>
      </c>
      <c r="D193" t="s">
        <v>78</v>
      </c>
      <c r="E193" s="15">
        <f t="shared" si="2"/>
        <v>14187.116564417178</v>
      </c>
      <c r="F193">
        <v>62900</v>
      </c>
      <c r="G193">
        <v>101000</v>
      </c>
      <c r="H193">
        <v>2017</v>
      </c>
      <c r="I193" s="12">
        <v>97</v>
      </c>
      <c r="J193">
        <v>132</v>
      </c>
      <c r="K193" t="s">
        <v>21</v>
      </c>
      <c r="L193" t="s">
        <v>19</v>
      </c>
      <c r="M193" t="s">
        <v>58</v>
      </c>
      <c r="N193" t="s">
        <v>119</v>
      </c>
      <c r="O193" t="s">
        <v>16</v>
      </c>
      <c r="T193" s="5"/>
      <c r="AC193" s="5"/>
    </row>
    <row r="194" spans="1:32" x14ac:dyDescent="0.25">
      <c r="A194">
        <v>193</v>
      </c>
      <c r="B194" t="s">
        <v>15</v>
      </c>
      <c r="C194" t="s">
        <v>95</v>
      </c>
      <c r="D194" t="s">
        <v>78</v>
      </c>
      <c r="E194" s="15">
        <f t="shared" si="2"/>
        <v>4014.7961024900756</v>
      </c>
      <c r="F194">
        <v>17800</v>
      </c>
      <c r="G194">
        <v>221000</v>
      </c>
      <c r="H194">
        <v>2008</v>
      </c>
      <c r="I194" s="12">
        <v>97</v>
      </c>
      <c r="J194">
        <v>132</v>
      </c>
      <c r="K194" t="s">
        <v>21</v>
      </c>
      <c r="L194" t="s">
        <v>57</v>
      </c>
      <c r="M194" t="s">
        <v>58</v>
      </c>
      <c r="N194" t="s">
        <v>119</v>
      </c>
      <c r="O194" t="s">
        <v>16</v>
      </c>
      <c r="T194" s="5"/>
      <c r="Z194" s="5"/>
    </row>
    <row r="195" spans="1:32" x14ac:dyDescent="0.25">
      <c r="A195">
        <v>194</v>
      </c>
      <c r="B195" t="s">
        <v>15</v>
      </c>
      <c r="C195" t="s">
        <v>97</v>
      </c>
      <c r="D195" t="s">
        <v>78</v>
      </c>
      <c r="E195" s="15">
        <f t="shared" ref="E195:E258" si="3">F195/4.4336</f>
        <v>11254.962107542404</v>
      </c>
      <c r="F195">
        <v>49900</v>
      </c>
      <c r="G195">
        <v>194839</v>
      </c>
      <c r="H195">
        <v>2018</v>
      </c>
      <c r="I195" s="12">
        <v>97</v>
      </c>
      <c r="J195">
        <v>132</v>
      </c>
      <c r="K195" t="s">
        <v>21</v>
      </c>
      <c r="L195" t="s">
        <v>57</v>
      </c>
      <c r="M195" t="s">
        <v>58</v>
      </c>
      <c r="N195" t="s">
        <v>119</v>
      </c>
      <c r="O195" t="s">
        <v>16</v>
      </c>
      <c r="T195" s="5"/>
    </row>
    <row r="196" spans="1:32" x14ac:dyDescent="0.25">
      <c r="A196">
        <v>195</v>
      </c>
      <c r="B196" t="s">
        <v>15</v>
      </c>
      <c r="C196" t="s">
        <v>100</v>
      </c>
      <c r="D196" t="s">
        <v>78</v>
      </c>
      <c r="E196" s="15">
        <f t="shared" si="3"/>
        <v>5165.102850956333</v>
      </c>
      <c r="F196">
        <v>22900</v>
      </c>
      <c r="G196">
        <v>221000</v>
      </c>
      <c r="H196">
        <v>2009</v>
      </c>
      <c r="I196" s="12">
        <v>97</v>
      </c>
      <c r="J196">
        <v>132</v>
      </c>
      <c r="K196" t="s">
        <v>21</v>
      </c>
      <c r="L196" t="s">
        <v>57</v>
      </c>
      <c r="M196" t="s">
        <v>58</v>
      </c>
      <c r="N196" t="s">
        <v>119</v>
      </c>
      <c r="O196" t="s">
        <v>16</v>
      </c>
      <c r="T196" s="5"/>
      <c r="AF196" s="5"/>
    </row>
    <row r="197" spans="1:32" x14ac:dyDescent="0.25">
      <c r="A197">
        <v>196</v>
      </c>
      <c r="B197" t="s">
        <v>15</v>
      </c>
      <c r="C197" t="s">
        <v>96</v>
      </c>
      <c r="D197" t="s">
        <v>78</v>
      </c>
      <c r="E197" s="15">
        <f t="shared" si="3"/>
        <v>4037.3511367737278</v>
      </c>
      <c r="F197">
        <v>17900</v>
      </c>
      <c r="G197">
        <v>178000</v>
      </c>
      <c r="H197">
        <v>2007</v>
      </c>
      <c r="I197" s="12">
        <v>97</v>
      </c>
      <c r="J197">
        <v>132</v>
      </c>
      <c r="K197" t="s">
        <v>21</v>
      </c>
      <c r="L197" t="s">
        <v>57</v>
      </c>
      <c r="M197" t="s">
        <v>58</v>
      </c>
      <c r="N197" t="s">
        <v>119</v>
      </c>
      <c r="O197" t="s">
        <v>16</v>
      </c>
      <c r="T197" s="5"/>
    </row>
    <row r="198" spans="1:32" x14ac:dyDescent="0.25">
      <c r="A198">
        <v>197</v>
      </c>
      <c r="B198" t="s">
        <v>15</v>
      </c>
      <c r="C198" t="s">
        <v>97</v>
      </c>
      <c r="D198" t="s">
        <v>78</v>
      </c>
      <c r="E198" s="15">
        <f t="shared" si="3"/>
        <v>14638.21725009022</v>
      </c>
      <c r="F198">
        <v>64900</v>
      </c>
      <c r="G198">
        <v>88895</v>
      </c>
      <c r="H198">
        <v>2017</v>
      </c>
      <c r="I198" s="12">
        <v>97</v>
      </c>
      <c r="J198">
        <v>132</v>
      </c>
      <c r="K198" t="s">
        <v>21</v>
      </c>
      <c r="L198" t="s">
        <v>57</v>
      </c>
      <c r="M198" t="s">
        <v>58</v>
      </c>
      <c r="N198" t="s">
        <v>119</v>
      </c>
      <c r="O198" t="s">
        <v>16</v>
      </c>
      <c r="T198" s="5"/>
      <c r="Z198" s="5"/>
    </row>
    <row r="199" spans="1:32" x14ac:dyDescent="0.25">
      <c r="A199">
        <v>198</v>
      </c>
      <c r="B199" t="s">
        <v>15</v>
      </c>
      <c r="C199" t="s">
        <v>96</v>
      </c>
      <c r="D199" t="s">
        <v>78</v>
      </c>
      <c r="E199" s="15">
        <f t="shared" si="3"/>
        <v>4714.0021652832911</v>
      </c>
      <c r="F199">
        <v>20900</v>
      </c>
      <c r="G199">
        <v>192000</v>
      </c>
      <c r="H199">
        <v>2007</v>
      </c>
      <c r="I199" s="12">
        <v>97</v>
      </c>
      <c r="J199">
        <v>132</v>
      </c>
      <c r="K199" t="s">
        <v>21</v>
      </c>
      <c r="L199" t="s">
        <v>57</v>
      </c>
      <c r="M199" t="s">
        <v>58</v>
      </c>
      <c r="N199" t="s">
        <v>119</v>
      </c>
      <c r="O199" t="s">
        <v>16</v>
      </c>
      <c r="T199" s="5"/>
    </row>
    <row r="200" spans="1:32" x14ac:dyDescent="0.25">
      <c r="A200">
        <v>199</v>
      </c>
      <c r="B200" t="s">
        <v>15</v>
      </c>
      <c r="C200" t="s">
        <v>100</v>
      </c>
      <c r="D200" t="s">
        <v>78</v>
      </c>
      <c r="E200" s="15">
        <f t="shared" si="3"/>
        <v>4465.8967881631179</v>
      </c>
      <c r="F200">
        <v>19800</v>
      </c>
      <c r="G200">
        <v>259807</v>
      </c>
      <c r="H200">
        <v>2008</v>
      </c>
      <c r="I200" s="12">
        <v>97</v>
      </c>
      <c r="J200">
        <v>132</v>
      </c>
      <c r="K200" t="s">
        <v>21</v>
      </c>
      <c r="L200" t="s">
        <v>57</v>
      </c>
      <c r="M200" t="s">
        <v>58</v>
      </c>
      <c r="N200" t="s">
        <v>119</v>
      </c>
      <c r="O200" t="s">
        <v>16</v>
      </c>
      <c r="T200" s="5"/>
      <c r="AF200" s="5"/>
    </row>
    <row r="201" spans="1:32" x14ac:dyDescent="0.25">
      <c r="A201">
        <v>200</v>
      </c>
      <c r="B201" t="s">
        <v>15</v>
      </c>
      <c r="C201" t="s">
        <v>95</v>
      </c>
      <c r="D201" t="s">
        <v>78</v>
      </c>
      <c r="E201" s="15">
        <f t="shared" si="3"/>
        <v>8548.3579935041489</v>
      </c>
      <c r="F201">
        <v>37900</v>
      </c>
      <c r="G201">
        <v>178000</v>
      </c>
      <c r="H201">
        <v>2011</v>
      </c>
      <c r="I201" s="12">
        <v>97</v>
      </c>
      <c r="J201">
        <v>132</v>
      </c>
      <c r="K201" t="s">
        <v>21</v>
      </c>
      <c r="L201" t="s">
        <v>57</v>
      </c>
      <c r="M201" t="s">
        <v>58</v>
      </c>
      <c r="N201" t="s">
        <v>119</v>
      </c>
      <c r="O201" t="s">
        <v>16</v>
      </c>
      <c r="T201" s="5"/>
    </row>
    <row r="202" spans="1:32" x14ac:dyDescent="0.25">
      <c r="A202">
        <v>201</v>
      </c>
      <c r="B202" t="s">
        <v>15</v>
      </c>
      <c r="C202" t="s">
        <v>95</v>
      </c>
      <c r="D202" t="s">
        <v>78</v>
      </c>
      <c r="E202" s="15">
        <f t="shared" si="3"/>
        <v>5187.4323348971484</v>
      </c>
      <c r="F202">
        <v>22999</v>
      </c>
      <c r="G202">
        <v>188000</v>
      </c>
      <c r="H202">
        <v>2007</v>
      </c>
      <c r="I202" s="12">
        <v>97</v>
      </c>
      <c r="J202">
        <v>132</v>
      </c>
      <c r="K202" t="s">
        <v>21</v>
      </c>
      <c r="L202" t="s">
        <v>19</v>
      </c>
      <c r="M202" t="s">
        <v>58</v>
      </c>
      <c r="N202" t="s">
        <v>119</v>
      </c>
      <c r="O202" t="s">
        <v>16</v>
      </c>
      <c r="T202" s="5"/>
    </row>
    <row r="203" spans="1:32" x14ac:dyDescent="0.25">
      <c r="A203">
        <v>202</v>
      </c>
      <c r="B203" t="s">
        <v>15</v>
      </c>
      <c r="C203" t="s">
        <v>95</v>
      </c>
      <c r="D203" t="s">
        <v>78</v>
      </c>
      <c r="E203" s="15">
        <f t="shared" si="3"/>
        <v>12405.268856008661</v>
      </c>
      <c r="F203">
        <v>55000</v>
      </c>
      <c r="G203">
        <v>21728</v>
      </c>
      <c r="H203">
        <v>2013</v>
      </c>
      <c r="I203" s="12">
        <v>97</v>
      </c>
      <c r="J203">
        <v>132</v>
      </c>
      <c r="K203" t="s">
        <v>21</v>
      </c>
      <c r="L203" t="s">
        <v>57</v>
      </c>
      <c r="M203" t="s">
        <v>58</v>
      </c>
      <c r="N203" t="s">
        <v>119</v>
      </c>
      <c r="O203" t="s">
        <v>16</v>
      </c>
      <c r="T203" s="5"/>
      <c r="Z203" s="5"/>
    </row>
    <row r="204" spans="1:32" x14ac:dyDescent="0.25">
      <c r="A204">
        <v>203</v>
      </c>
      <c r="B204" t="s">
        <v>15</v>
      </c>
      <c r="C204" t="s">
        <v>95</v>
      </c>
      <c r="D204" t="s">
        <v>78</v>
      </c>
      <c r="E204" s="15">
        <f t="shared" si="3"/>
        <v>14660.772284373872</v>
      </c>
      <c r="F204">
        <v>65000</v>
      </c>
      <c r="G204">
        <v>95804</v>
      </c>
      <c r="H204">
        <v>2016</v>
      </c>
      <c r="I204" s="12">
        <v>97</v>
      </c>
      <c r="J204">
        <v>132</v>
      </c>
      <c r="K204" t="s">
        <v>21</v>
      </c>
      <c r="L204" t="s">
        <v>57</v>
      </c>
      <c r="M204" t="s">
        <v>58</v>
      </c>
      <c r="N204" t="s">
        <v>119</v>
      </c>
      <c r="O204" t="s">
        <v>16</v>
      </c>
      <c r="T204" s="5"/>
      <c r="Z204" s="5"/>
    </row>
    <row r="205" spans="1:32" x14ac:dyDescent="0.25">
      <c r="A205">
        <v>204</v>
      </c>
      <c r="B205" t="s">
        <v>15</v>
      </c>
      <c r="C205" t="s">
        <v>95</v>
      </c>
      <c r="D205" t="s">
        <v>78</v>
      </c>
      <c r="E205" s="15">
        <f t="shared" si="3"/>
        <v>7104.8357993504151</v>
      </c>
      <c r="F205">
        <v>31500</v>
      </c>
      <c r="G205">
        <v>54000</v>
      </c>
      <c r="H205">
        <v>2011</v>
      </c>
      <c r="I205" s="12">
        <v>97</v>
      </c>
      <c r="J205">
        <v>132</v>
      </c>
      <c r="K205" t="s">
        <v>21</v>
      </c>
      <c r="L205" t="s">
        <v>57</v>
      </c>
      <c r="M205" t="s">
        <v>58</v>
      </c>
      <c r="N205" t="s">
        <v>119</v>
      </c>
      <c r="O205" t="s">
        <v>16</v>
      </c>
      <c r="T205" s="5"/>
      <c r="Z205" s="5"/>
    </row>
    <row r="206" spans="1:32" x14ac:dyDescent="0.25">
      <c r="A206">
        <v>205</v>
      </c>
      <c r="B206" t="s">
        <v>15</v>
      </c>
      <c r="C206" t="s">
        <v>95</v>
      </c>
      <c r="D206" t="s">
        <v>78</v>
      </c>
      <c r="E206" s="15">
        <f t="shared" si="3"/>
        <v>6067.3042223024177</v>
      </c>
      <c r="F206">
        <v>26900</v>
      </c>
      <c r="G206">
        <v>249851</v>
      </c>
      <c r="H206">
        <v>2012</v>
      </c>
      <c r="I206" s="12">
        <v>97</v>
      </c>
      <c r="J206">
        <v>132</v>
      </c>
      <c r="K206" t="s">
        <v>21</v>
      </c>
      <c r="L206" t="s">
        <v>57</v>
      </c>
      <c r="M206" t="s">
        <v>58</v>
      </c>
      <c r="N206" t="s">
        <v>119</v>
      </c>
      <c r="O206" t="s">
        <v>16</v>
      </c>
      <c r="T206" s="5"/>
    </row>
    <row r="207" spans="1:32" x14ac:dyDescent="0.25">
      <c r="A207">
        <v>206</v>
      </c>
      <c r="B207" t="s">
        <v>15</v>
      </c>
      <c r="C207" t="s">
        <v>98</v>
      </c>
      <c r="D207" t="s">
        <v>78</v>
      </c>
      <c r="E207" s="15">
        <f t="shared" si="3"/>
        <v>13961.566221580657</v>
      </c>
      <c r="F207">
        <v>61900</v>
      </c>
      <c r="G207">
        <v>54000</v>
      </c>
      <c r="H207">
        <v>2016</v>
      </c>
      <c r="I207" s="12">
        <v>97</v>
      </c>
      <c r="J207">
        <v>132</v>
      </c>
      <c r="K207" t="s">
        <v>21</v>
      </c>
      <c r="L207" t="s">
        <v>57</v>
      </c>
      <c r="M207" t="s">
        <v>58</v>
      </c>
      <c r="N207" t="s">
        <v>119</v>
      </c>
      <c r="O207" t="s">
        <v>16</v>
      </c>
      <c r="T207" s="5"/>
      <c r="AF207" s="5"/>
    </row>
    <row r="208" spans="1:32" x14ac:dyDescent="0.25">
      <c r="A208">
        <v>207</v>
      </c>
      <c r="B208" t="s">
        <v>15</v>
      </c>
      <c r="C208" t="s">
        <v>97</v>
      </c>
      <c r="D208" t="s">
        <v>78</v>
      </c>
      <c r="E208" s="15">
        <f t="shared" si="3"/>
        <v>14547.997112955611</v>
      </c>
      <c r="F208">
        <v>64500</v>
      </c>
      <c r="G208">
        <v>64100</v>
      </c>
      <c r="H208">
        <v>2018</v>
      </c>
      <c r="I208" s="12">
        <v>97</v>
      </c>
      <c r="J208">
        <v>132</v>
      </c>
      <c r="K208" t="s">
        <v>21</v>
      </c>
      <c r="L208" t="s">
        <v>57</v>
      </c>
      <c r="M208" t="s">
        <v>58</v>
      </c>
      <c r="N208" t="s">
        <v>119</v>
      </c>
      <c r="O208" t="s">
        <v>16</v>
      </c>
      <c r="T208" s="5"/>
      <c r="AB208" s="5"/>
    </row>
    <row r="209" spans="1:31" x14ac:dyDescent="0.25">
      <c r="A209">
        <v>208</v>
      </c>
      <c r="B209" t="s">
        <v>15</v>
      </c>
      <c r="C209" t="s">
        <v>100</v>
      </c>
      <c r="D209" t="s">
        <v>78</v>
      </c>
      <c r="E209" s="15">
        <f t="shared" si="3"/>
        <v>4962.1075424034643</v>
      </c>
      <c r="F209">
        <v>22000</v>
      </c>
      <c r="G209">
        <v>200000</v>
      </c>
      <c r="H209">
        <v>2008</v>
      </c>
      <c r="I209" s="12">
        <v>97</v>
      </c>
      <c r="J209">
        <v>132</v>
      </c>
      <c r="K209" t="s">
        <v>21</v>
      </c>
      <c r="L209" t="s">
        <v>57</v>
      </c>
      <c r="M209" t="s">
        <v>58</v>
      </c>
      <c r="N209" t="s">
        <v>119</v>
      </c>
      <c r="O209" t="s">
        <v>16</v>
      </c>
      <c r="T209" s="5"/>
    </row>
    <row r="210" spans="1:31" x14ac:dyDescent="0.25">
      <c r="A210">
        <v>209</v>
      </c>
      <c r="B210" t="s">
        <v>15</v>
      </c>
      <c r="C210" t="s">
        <v>98</v>
      </c>
      <c r="D210" t="s">
        <v>78</v>
      </c>
      <c r="E210" s="15">
        <f t="shared" si="3"/>
        <v>15089.317935763262</v>
      </c>
      <c r="F210">
        <v>66900</v>
      </c>
      <c r="G210">
        <v>130150</v>
      </c>
      <c r="H210">
        <v>2016</v>
      </c>
      <c r="I210" s="12">
        <v>97</v>
      </c>
      <c r="J210">
        <v>132</v>
      </c>
      <c r="K210" t="s">
        <v>21</v>
      </c>
      <c r="L210" t="s">
        <v>19</v>
      </c>
      <c r="M210" t="s">
        <v>58</v>
      </c>
      <c r="N210" t="s">
        <v>119</v>
      </c>
      <c r="O210" t="s">
        <v>16</v>
      </c>
      <c r="T210" s="5"/>
    </row>
    <row r="211" spans="1:31" x14ac:dyDescent="0.25">
      <c r="A211">
        <v>210</v>
      </c>
      <c r="B211" t="s">
        <v>15</v>
      </c>
      <c r="C211" t="s">
        <v>95</v>
      </c>
      <c r="D211" t="s">
        <v>78</v>
      </c>
      <c r="E211" s="15">
        <f t="shared" si="3"/>
        <v>6653.7351136773723</v>
      </c>
      <c r="F211">
        <v>29500</v>
      </c>
      <c r="G211">
        <v>160000</v>
      </c>
      <c r="H211">
        <v>2010</v>
      </c>
      <c r="I211" s="12">
        <v>97</v>
      </c>
      <c r="J211">
        <v>132</v>
      </c>
      <c r="K211" t="s">
        <v>21</v>
      </c>
      <c r="L211" t="s">
        <v>19</v>
      </c>
      <c r="M211" t="s">
        <v>58</v>
      </c>
      <c r="N211" t="s">
        <v>119</v>
      </c>
      <c r="O211" t="s">
        <v>16</v>
      </c>
      <c r="T211" s="5"/>
      <c r="AD211" s="5"/>
    </row>
    <row r="212" spans="1:31" x14ac:dyDescent="0.25">
      <c r="A212">
        <v>211</v>
      </c>
      <c r="B212" t="s">
        <v>15</v>
      </c>
      <c r="C212" t="s">
        <v>95</v>
      </c>
      <c r="D212" t="s">
        <v>78</v>
      </c>
      <c r="E212" s="15">
        <f t="shared" si="3"/>
        <v>7601.0465535907615</v>
      </c>
      <c r="F212">
        <v>33700</v>
      </c>
      <c r="G212">
        <v>143700</v>
      </c>
      <c r="H212">
        <v>2011</v>
      </c>
      <c r="I212" s="12">
        <v>97</v>
      </c>
      <c r="J212">
        <v>132</v>
      </c>
      <c r="K212" t="s">
        <v>21</v>
      </c>
      <c r="L212" t="s">
        <v>57</v>
      </c>
      <c r="M212" t="s">
        <v>58</v>
      </c>
      <c r="N212" t="s">
        <v>119</v>
      </c>
      <c r="O212" t="s">
        <v>16</v>
      </c>
      <c r="T212" s="5"/>
    </row>
    <row r="213" spans="1:31" x14ac:dyDescent="0.25">
      <c r="A213">
        <v>212</v>
      </c>
      <c r="B213" t="s">
        <v>15</v>
      </c>
      <c r="C213" t="s">
        <v>99</v>
      </c>
      <c r="D213" t="s">
        <v>78</v>
      </c>
      <c r="E213" s="15">
        <f t="shared" si="3"/>
        <v>7420.6062793215442</v>
      </c>
      <c r="F213">
        <v>32900</v>
      </c>
      <c r="G213">
        <v>140000</v>
      </c>
      <c r="H213">
        <v>2010</v>
      </c>
      <c r="I213" s="12">
        <v>97</v>
      </c>
      <c r="J213">
        <v>132</v>
      </c>
      <c r="K213" t="s">
        <v>21</v>
      </c>
      <c r="L213" t="s">
        <v>57</v>
      </c>
      <c r="M213" t="s">
        <v>58</v>
      </c>
      <c r="N213" t="s">
        <v>119</v>
      </c>
      <c r="O213" t="s">
        <v>16</v>
      </c>
      <c r="T213" s="5"/>
    </row>
    <row r="214" spans="1:31" x14ac:dyDescent="0.25">
      <c r="A214">
        <v>213</v>
      </c>
      <c r="B214" t="s">
        <v>15</v>
      </c>
      <c r="C214" t="s">
        <v>95</v>
      </c>
      <c r="D214" t="s">
        <v>78</v>
      </c>
      <c r="E214" s="15">
        <f t="shared" si="3"/>
        <v>9021.788163118008</v>
      </c>
      <c r="F214">
        <v>39999</v>
      </c>
      <c r="G214">
        <v>269900</v>
      </c>
      <c r="H214">
        <v>2015</v>
      </c>
      <c r="I214" s="12">
        <v>97</v>
      </c>
      <c r="J214">
        <v>132</v>
      </c>
      <c r="K214" t="s">
        <v>21</v>
      </c>
      <c r="L214" t="s">
        <v>57</v>
      </c>
      <c r="M214" t="s">
        <v>58</v>
      </c>
      <c r="N214" t="s">
        <v>119</v>
      </c>
      <c r="O214" t="s">
        <v>16</v>
      </c>
      <c r="T214" s="5"/>
      <c r="AB214" s="5"/>
    </row>
    <row r="215" spans="1:31" x14ac:dyDescent="0.25">
      <c r="A215">
        <v>214</v>
      </c>
      <c r="B215" t="s">
        <v>15</v>
      </c>
      <c r="C215" t="s">
        <v>96</v>
      </c>
      <c r="D215" t="s">
        <v>78</v>
      </c>
      <c r="E215" s="15">
        <f t="shared" si="3"/>
        <v>5841.7538794658967</v>
      </c>
      <c r="F215">
        <v>25900</v>
      </c>
      <c r="G215">
        <v>161869</v>
      </c>
      <c r="H215">
        <v>2008</v>
      </c>
      <c r="I215" s="12">
        <v>97</v>
      </c>
      <c r="J215">
        <v>132</v>
      </c>
      <c r="K215" t="s">
        <v>21</v>
      </c>
      <c r="L215" t="s">
        <v>57</v>
      </c>
      <c r="M215" t="s">
        <v>58</v>
      </c>
      <c r="N215" t="s">
        <v>119</v>
      </c>
      <c r="O215" t="s">
        <v>16</v>
      </c>
      <c r="T215" s="5"/>
    </row>
    <row r="216" spans="1:31" x14ac:dyDescent="0.25">
      <c r="A216">
        <v>215</v>
      </c>
      <c r="B216" t="s">
        <v>15</v>
      </c>
      <c r="C216" t="s">
        <v>95</v>
      </c>
      <c r="D216" t="s">
        <v>78</v>
      </c>
      <c r="E216" s="15">
        <f t="shared" si="3"/>
        <v>14773.547455792132</v>
      </c>
      <c r="F216">
        <v>65500</v>
      </c>
      <c r="G216">
        <v>105000</v>
      </c>
      <c r="H216">
        <v>2018</v>
      </c>
      <c r="I216" s="12">
        <v>97</v>
      </c>
      <c r="J216">
        <v>132</v>
      </c>
      <c r="K216" t="s">
        <v>21</v>
      </c>
      <c r="L216" t="s">
        <v>57</v>
      </c>
      <c r="M216" t="s">
        <v>58</v>
      </c>
      <c r="N216" t="s">
        <v>119</v>
      </c>
      <c r="O216" t="s">
        <v>16</v>
      </c>
      <c r="T216" s="5"/>
    </row>
    <row r="217" spans="1:31" x14ac:dyDescent="0.25">
      <c r="A217">
        <v>216</v>
      </c>
      <c r="B217" t="s">
        <v>15</v>
      </c>
      <c r="C217" t="s">
        <v>110</v>
      </c>
      <c r="D217" t="s">
        <v>78</v>
      </c>
      <c r="E217" s="15">
        <f t="shared" si="3"/>
        <v>11931.613136051967</v>
      </c>
      <c r="F217">
        <v>52900</v>
      </c>
      <c r="G217">
        <v>189900</v>
      </c>
      <c r="H217">
        <v>2016</v>
      </c>
      <c r="I217" s="12">
        <v>97</v>
      </c>
      <c r="J217">
        <v>132</v>
      </c>
      <c r="K217" t="s">
        <v>21</v>
      </c>
      <c r="L217" t="s">
        <v>57</v>
      </c>
      <c r="M217" t="s">
        <v>58</v>
      </c>
      <c r="N217" t="s">
        <v>119</v>
      </c>
      <c r="O217" t="s">
        <v>16</v>
      </c>
      <c r="T217" s="5"/>
    </row>
    <row r="218" spans="1:31" x14ac:dyDescent="0.25">
      <c r="A218">
        <v>217</v>
      </c>
      <c r="B218" t="s">
        <v>15</v>
      </c>
      <c r="C218" t="s">
        <v>95</v>
      </c>
      <c r="D218" t="s">
        <v>78</v>
      </c>
      <c r="E218" s="15">
        <f t="shared" si="3"/>
        <v>16668.17033561891</v>
      </c>
      <c r="F218">
        <v>73900</v>
      </c>
      <c r="G218">
        <v>64425</v>
      </c>
      <c r="H218">
        <v>2018</v>
      </c>
      <c r="I218" s="12">
        <v>97</v>
      </c>
      <c r="J218">
        <v>132</v>
      </c>
      <c r="K218" t="s">
        <v>21</v>
      </c>
      <c r="L218" t="s">
        <v>57</v>
      </c>
      <c r="M218" t="s">
        <v>58</v>
      </c>
      <c r="N218" t="s">
        <v>119</v>
      </c>
      <c r="O218" t="s">
        <v>16</v>
      </c>
      <c r="T218" s="5"/>
    </row>
    <row r="219" spans="1:31" x14ac:dyDescent="0.25">
      <c r="A219">
        <v>218</v>
      </c>
      <c r="B219" t="s">
        <v>15</v>
      </c>
      <c r="C219" t="s">
        <v>95</v>
      </c>
      <c r="D219" t="s">
        <v>78</v>
      </c>
      <c r="E219" s="15">
        <f t="shared" si="3"/>
        <v>15044.207867195957</v>
      </c>
      <c r="F219">
        <v>66700</v>
      </c>
      <c r="G219">
        <v>123000</v>
      </c>
      <c r="H219">
        <v>2017</v>
      </c>
      <c r="I219" s="12">
        <v>97</v>
      </c>
      <c r="J219">
        <v>132</v>
      </c>
      <c r="K219" t="s">
        <v>21</v>
      </c>
      <c r="L219" t="s">
        <v>57</v>
      </c>
      <c r="M219" t="s">
        <v>58</v>
      </c>
      <c r="N219" t="s">
        <v>119</v>
      </c>
      <c r="O219" t="s">
        <v>16</v>
      </c>
      <c r="T219" s="5"/>
      <c r="AE219" s="5"/>
    </row>
    <row r="220" spans="1:31" x14ac:dyDescent="0.25">
      <c r="A220">
        <v>219</v>
      </c>
      <c r="B220" t="s">
        <v>15</v>
      </c>
      <c r="C220" t="s">
        <v>97</v>
      </c>
      <c r="D220" t="s">
        <v>78</v>
      </c>
      <c r="E220" s="15">
        <f t="shared" si="3"/>
        <v>13736.015878744134</v>
      </c>
      <c r="F220">
        <v>60900</v>
      </c>
      <c r="G220">
        <v>126030</v>
      </c>
      <c r="H220">
        <v>2018</v>
      </c>
      <c r="I220" s="12">
        <v>97</v>
      </c>
      <c r="J220">
        <v>132</v>
      </c>
      <c r="K220" t="s">
        <v>21</v>
      </c>
      <c r="L220" t="s">
        <v>57</v>
      </c>
      <c r="M220" t="s">
        <v>58</v>
      </c>
      <c r="N220" t="s">
        <v>119</v>
      </c>
      <c r="O220" t="s">
        <v>16</v>
      </c>
      <c r="T220" s="5"/>
    </row>
    <row r="221" spans="1:31" x14ac:dyDescent="0.25">
      <c r="A221">
        <v>220</v>
      </c>
      <c r="B221" t="s">
        <v>15</v>
      </c>
      <c r="C221" t="s">
        <v>95</v>
      </c>
      <c r="D221" t="s">
        <v>78</v>
      </c>
      <c r="E221" s="15">
        <f t="shared" si="3"/>
        <v>12157.163478888488</v>
      </c>
      <c r="F221">
        <v>53900</v>
      </c>
      <c r="G221">
        <v>144394</v>
      </c>
      <c r="H221">
        <v>2015</v>
      </c>
      <c r="I221" s="12">
        <v>97</v>
      </c>
      <c r="J221">
        <v>132</v>
      </c>
      <c r="K221" t="s">
        <v>21</v>
      </c>
      <c r="L221" t="s">
        <v>57</v>
      </c>
      <c r="M221" t="s">
        <v>58</v>
      </c>
      <c r="N221" t="s">
        <v>119</v>
      </c>
      <c r="O221" t="s">
        <v>16</v>
      </c>
      <c r="T221" s="5"/>
      <c r="AB221" s="5"/>
    </row>
    <row r="222" spans="1:31" x14ac:dyDescent="0.25">
      <c r="A222">
        <v>221</v>
      </c>
      <c r="B222" t="s">
        <v>15</v>
      </c>
      <c r="C222" t="s">
        <v>96</v>
      </c>
      <c r="D222" t="s">
        <v>78</v>
      </c>
      <c r="E222" s="15">
        <f t="shared" si="3"/>
        <v>5412.9826777336702</v>
      </c>
      <c r="F222">
        <v>23999</v>
      </c>
      <c r="G222">
        <v>215999</v>
      </c>
      <c r="H222">
        <v>2007</v>
      </c>
      <c r="I222" s="12">
        <v>97</v>
      </c>
      <c r="J222">
        <v>132</v>
      </c>
      <c r="K222" t="s">
        <v>21</v>
      </c>
      <c r="L222" t="s">
        <v>57</v>
      </c>
      <c r="M222" t="s">
        <v>58</v>
      </c>
      <c r="N222" t="s">
        <v>119</v>
      </c>
      <c r="O222" t="s">
        <v>16</v>
      </c>
      <c r="T222" s="5"/>
      <c r="AC222" s="5"/>
    </row>
    <row r="223" spans="1:31" x14ac:dyDescent="0.25">
      <c r="A223">
        <v>222</v>
      </c>
      <c r="B223" t="s">
        <v>15</v>
      </c>
      <c r="C223" t="s">
        <v>98</v>
      </c>
      <c r="D223" t="s">
        <v>78</v>
      </c>
      <c r="E223" s="15">
        <f t="shared" si="3"/>
        <v>14187.116564417178</v>
      </c>
      <c r="F223">
        <v>62900</v>
      </c>
      <c r="G223">
        <v>63997</v>
      </c>
      <c r="H223">
        <v>2015</v>
      </c>
      <c r="I223" s="12">
        <v>97</v>
      </c>
      <c r="J223">
        <v>132</v>
      </c>
      <c r="K223" t="s">
        <v>21</v>
      </c>
      <c r="L223" t="s">
        <v>57</v>
      </c>
      <c r="M223" t="s">
        <v>58</v>
      </c>
      <c r="N223" t="s">
        <v>119</v>
      </c>
      <c r="O223" t="s">
        <v>16</v>
      </c>
      <c r="T223" s="5"/>
      <c r="Z223" s="5"/>
    </row>
    <row r="224" spans="1:31" x14ac:dyDescent="0.25">
      <c r="A224">
        <v>223</v>
      </c>
      <c r="B224" t="s">
        <v>15</v>
      </c>
      <c r="C224" t="s">
        <v>95</v>
      </c>
      <c r="D224" t="s">
        <v>78</v>
      </c>
      <c r="E224" s="15">
        <f t="shared" si="3"/>
        <v>5954.5290508841572</v>
      </c>
      <c r="F224">
        <v>26400</v>
      </c>
      <c r="G224">
        <v>125388</v>
      </c>
      <c r="H224">
        <v>2009</v>
      </c>
      <c r="I224" s="12">
        <v>97</v>
      </c>
      <c r="J224">
        <v>132</v>
      </c>
      <c r="K224" t="s">
        <v>21</v>
      </c>
      <c r="L224" t="s">
        <v>57</v>
      </c>
      <c r="M224" t="s">
        <v>58</v>
      </c>
      <c r="N224" t="s">
        <v>119</v>
      </c>
      <c r="O224" t="s">
        <v>16</v>
      </c>
      <c r="T224" s="5"/>
    </row>
    <row r="225" spans="1:40" x14ac:dyDescent="0.25">
      <c r="A225">
        <v>224</v>
      </c>
      <c r="B225" t="s">
        <v>15</v>
      </c>
      <c r="C225" t="s">
        <v>100</v>
      </c>
      <c r="D225" t="s">
        <v>78</v>
      </c>
      <c r="E225" s="15">
        <f t="shared" si="3"/>
        <v>6292.8545651389386</v>
      </c>
      <c r="F225">
        <v>27900</v>
      </c>
      <c r="G225">
        <v>167900</v>
      </c>
      <c r="H225">
        <v>2009</v>
      </c>
      <c r="I225" s="12">
        <v>97</v>
      </c>
      <c r="J225">
        <v>132</v>
      </c>
      <c r="K225" t="s">
        <v>21</v>
      </c>
      <c r="L225" t="s">
        <v>57</v>
      </c>
      <c r="M225" t="s">
        <v>58</v>
      </c>
      <c r="N225" t="s">
        <v>119</v>
      </c>
      <c r="O225" t="s">
        <v>16</v>
      </c>
      <c r="T225" s="5"/>
    </row>
    <row r="226" spans="1:40" x14ac:dyDescent="0.25">
      <c r="A226">
        <v>225</v>
      </c>
      <c r="B226" t="s">
        <v>15</v>
      </c>
      <c r="C226" t="s">
        <v>96</v>
      </c>
      <c r="D226" t="s">
        <v>78</v>
      </c>
      <c r="E226" s="15">
        <f t="shared" si="3"/>
        <v>5785.366293756766</v>
      </c>
      <c r="F226">
        <v>25650</v>
      </c>
      <c r="G226">
        <v>295000</v>
      </c>
      <c r="H226">
        <v>2013</v>
      </c>
      <c r="I226" s="12">
        <v>97</v>
      </c>
      <c r="J226">
        <v>132</v>
      </c>
      <c r="K226" t="s">
        <v>21</v>
      </c>
      <c r="L226" t="s">
        <v>57</v>
      </c>
      <c r="M226" t="s">
        <v>58</v>
      </c>
      <c r="N226" t="s">
        <v>119</v>
      </c>
      <c r="O226" t="s">
        <v>16</v>
      </c>
      <c r="T226" s="5"/>
      <c r="AE226" s="5"/>
    </row>
    <row r="227" spans="1:40" x14ac:dyDescent="0.25">
      <c r="A227">
        <v>226</v>
      </c>
      <c r="B227" t="s">
        <v>15</v>
      </c>
      <c r="C227" t="s">
        <v>95</v>
      </c>
      <c r="D227" t="s">
        <v>78</v>
      </c>
      <c r="E227" s="15">
        <f t="shared" si="3"/>
        <v>13645.795741609527</v>
      </c>
      <c r="F227">
        <v>60500</v>
      </c>
      <c r="G227">
        <v>68276</v>
      </c>
      <c r="H227">
        <v>2017</v>
      </c>
      <c r="I227" s="12">
        <v>97</v>
      </c>
      <c r="J227">
        <v>132</v>
      </c>
      <c r="K227" t="s">
        <v>21</v>
      </c>
      <c r="L227" t="s">
        <v>57</v>
      </c>
      <c r="M227" t="s">
        <v>58</v>
      </c>
      <c r="N227" t="s">
        <v>119</v>
      </c>
      <c r="O227" t="s">
        <v>16</v>
      </c>
      <c r="T227" s="5"/>
      <c r="Z227" s="5"/>
    </row>
    <row r="228" spans="1:40" x14ac:dyDescent="0.25">
      <c r="A228">
        <v>227</v>
      </c>
      <c r="B228" t="s">
        <v>15</v>
      </c>
      <c r="C228" t="s">
        <v>95</v>
      </c>
      <c r="D228" t="s">
        <v>78</v>
      </c>
      <c r="E228" s="15">
        <f t="shared" si="3"/>
        <v>13307.470227354745</v>
      </c>
      <c r="F228">
        <v>59000</v>
      </c>
      <c r="G228">
        <v>80892</v>
      </c>
      <c r="H228">
        <v>2015</v>
      </c>
      <c r="I228" s="12">
        <v>97</v>
      </c>
      <c r="J228">
        <v>132</v>
      </c>
      <c r="K228" t="s">
        <v>21</v>
      </c>
      <c r="L228" t="s">
        <v>57</v>
      </c>
      <c r="M228" t="s">
        <v>58</v>
      </c>
      <c r="N228" t="s">
        <v>119</v>
      </c>
      <c r="O228" t="s">
        <v>16</v>
      </c>
      <c r="T228" s="5"/>
      <c r="Z228" s="5"/>
    </row>
    <row r="229" spans="1:40" x14ac:dyDescent="0.25">
      <c r="A229">
        <v>228</v>
      </c>
      <c r="B229" t="s">
        <v>15</v>
      </c>
      <c r="C229" t="s">
        <v>96</v>
      </c>
      <c r="D229" t="s">
        <v>78</v>
      </c>
      <c r="E229" s="15">
        <f t="shared" si="3"/>
        <v>4894.4424395525075</v>
      </c>
      <c r="F229">
        <v>21700</v>
      </c>
      <c r="G229">
        <v>196759</v>
      </c>
      <c r="H229">
        <v>2008</v>
      </c>
      <c r="I229" s="12">
        <v>97</v>
      </c>
      <c r="J229">
        <v>132</v>
      </c>
      <c r="K229" t="s">
        <v>21</v>
      </c>
      <c r="L229" t="s">
        <v>57</v>
      </c>
      <c r="M229" t="s">
        <v>58</v>
      </c>
      <c r="N229" t="s">
        <v>119</v>
      </c>
      <c r="O229" t="s">
        <v>16</v>
      </c>
      <c r="T229" s="5"/>
    </row>
    <row r="230" spans="1:40" x14ac:dyDescent="0.25">
      <c r="A230">
        <v>229</v>
      </c>
      <c r="B230" t="s">
        <v>15</v>
      </c>
      <c r="C230" t="s">
        <v>95</v>
      </c>
      <c r="D230" t="s">
        <v>78</v>
      </c>
      <c r="E230" s="15">
        <f t="shared" si="3"/>
        <v>15675.748827138217</v>
      </c>
      <c r="F230">
        <v>69500</v>
      </c>
      <c r="G230">
        <v>50500</v>
      </c>
      <c r="H230">
        <v>2018</v>
      </c>
      <c r="I230" s="12">
        <v>97</v>
      </c>
      <c r="J230">
        <v>132</v>
      </c>
      <c r="K230" t="s">
        <v>21</v>
      </c>
      <c r="L230" t="s">
        <v>57</v>
      </c>
      <c r="M230" t="s">
        <v>58</v>
      </c>
      <c r="N230" t="s">
        <v>119</v>
      </c>
      <c r="O230" t="s">
        <v>16</v>
      </c>
      <c r="T230" s="5"/>
    </row>
    <row r="231" spans="1:40" x14ac:dyDescent="0.25">
      <c r="A231">
        <v>230</v>
      </c>
      <c r="B231" t="s">
        <v>15</v>
      </c>
      <c r="C231" t="s">
        <v>94</v>
      </c>
      <c r="D231" t="s">
        <v>78</v>
      </c>
      <c r="E231" s="15">
        <f t="shared" si="3"/>
        <v>4398.2316853121611</v>
      </c>
      <c r="F231">
        <v>19500</v>
      </c>
      <c r="G231">
        <v>248600</v>
      </c>
      <c r="H231">
        <v>2007</v>
      </c>
      <c r="I231" s="12">
        <v>97</v>
      </c>
      <c r="J231">
        <v>132</v>
      </c>
      <c r="K231" t="s">
        <v>21</v>
      </c>
      <c r="L231" t="s">
        <v>57</v>
      </c>
      <c r="M231" t="s">
        <v>58</v>
      </c>
      <c r="N231" t="s">
        <v>119</v>
      </c>
      <c r="O231" t="s">
        <v>16</v>
      </c>
      <c r="T231" s="5"/>
      <c r="AF231" s="5"/>
    </row>
    <row r="232" spans="1:40" x14ac:dyDescent="0.25">
      <c r="A232">
        <v>231</v>
      </c>
      <c r="B232" t="s">
        <v>15</v>
      </c>
      <c r="C232" t="s">
        <v>96</v>
      </c>
      <c r="D232" t="s">
        <v>78</v>
      </c>
      <c r="E232" s="15">
        <f t="shared" si="3"/>
        <v>3586.2504511006855</v>
      </c>
      <c r="F232">
        <v>15900</v>
      </c>
      <c r="G232">
        <v>264100</v>
      </c>
      <c r="H232">
        <v>2007</v>
      </c>
      <c r="I232" s="12">
        <v>97</v>
      </c>
      <c r="J232">
        <v>132</v>
      </c>
      <c r="K232" t="s">
        <v>21</v>
      </c>
      <c r="L232" t="s">
        <v>57</v>
      </c>
      <c r="M232" t="s">
        <v>58</v>
      </c>
      <c r="N232" t="s">
        <v>119</v>
      </c>
      <c r="O232" t="s">
        <v>16</v>
      </c>
      <c r="T232" s="5"/>
      <c r="AC232" s="5"/>
    </row>
    <row r="233" spans="1:40" x14ac:dyDescent="0.25">
      <c r="A233">
        <v>232</v>
      </c>
      <c r="B233" t="s">
        <v>15</v>
      </c>
      <c r="C233" t="s">
        <v>96</v>
      </c>
      <c r="D233" t="s">
        <v>78</v>
      </c>
      <c r="E233" s="15">
        <f t="shared" si="3"/>
        <v>5390.6531937928539</v>
      </c>
      <c r="F233">
        <v>23900</v>
      </c>
      <c r="G233">
        <v>208000</v>
      </c>
      <c r="H233">
        <v>2007</v>
      </c>
      <c r="I233" s="12">
        <v>97</v>
      </c>
      <c r="J233">
        <v>132</v>
      </c>
      <c r="K233" t="s">
        <v>21</v>
      </c>
      <c r="L233" t="s">
        <v>57</v>
      </c>
      <c r="M233" t="s">
        <v>58</v>
      </c>
      <c r="N233" t="s">
        <v>119</v>
      </c>
      <c r="O233" t="s">
        <v>16</v>
      </c>
      <c r="T233" s="5"/>
      <c r="AC233" s="5"/>
    </row>
    <row r="234" spans="1:40" x14ac:dyDescent="0.25">
      <c r="A234">
        <v>233</v>
      </c>
      <c r="B234" t="s">
        <v>15</v>
      </c>
      <c r="C234" t="s">
        <v>97</v>
      </c>
      <c r="D234" t="s">
        <v>78</v>
      </c>
      <c r="E234" s="15">
        <f t="shared" si="3"/>
        <v>14187.116564417178</v>
      </c>
      <c r="F234">
        <v>62900</v>
      </c>
      <c r="G234">
        <v>83000</v>
      </c>
      <c r="H234">
        <v>2018</v>
      </c>
      <c r="I234" s="12">
        <v>97</v>
      </c>
      <c r="J234">
        <v>132</v>
      </c>
      <c r="K234" t="s">
        <v>21</v>
      </c>
      <c r="L234" t="s">
        <v>57</v>
      </c>
      <c r="M234" t="s">
        <v>58</v>
      </c>
      <c r="N234" t="s">
        <v>119</v>
      </c>
      <c r="O234" t="s">
        <v>16</v>
      </c>
      <c r="T234" s="5"/>
    </row>
    <row r="235" spans="1:40" x14ac:dyDescent="0.25">
      <c r="A235">
        <v>234</v>
      </c>
      <c r="B235" t="s">
        <v>15</v>
      </c>
      <c r="C235" t="s">
        <v>95</v>
      </c>
      <c r="D235" t="s">
        <v>78</v>
      </c>
      <c r="E235" s="15">
        <f t="shared" si="3"/>
        <v>12157.163478888488</v>
      </c>
      <c r="F235">
        <v>53900</v>
      </c>
      <c r="G235">
        <v>105000</v>
      </c>
      <c r="H235">
        <v>2014</v>
      </c>
      <c r="I235" s="12">
        <v>97</v>
      </c>
      <c r="J235">
        <v>132</v>
      </c>
      <c r="K235" t="s">
        <v>21</v>
      </c>
      <c r="L235" t="s">
        <v>19</v>
      </c>
      <c r="M235" t="s">
        <v>58</v>
      </c>
      <c r="N235" t="s">
        <v>119</v>
      </c>
      <c r="O235" t="s">
        <v>16</v>
      </c>
      <c r="T235" s="5"/>
      <c r="AC235" s="5"/>
    </row>
    <row r="236" spans="1:40" x14ac:dyDescent="0.25">
      <c r="A236">
        <v>235</v>
      </c>
      <c r="B236" t="s">
        <v>15</v>
      </c>
      <c r="C236" t="s">
        <v>94</v>
      </c>
      <c r="D236" t="s">
        <v>78</v>
      </c>
      <c r="E236" s="15">
        <f t="shared" si="3"/>
        <v>5052.3276795380725</v>
      </c>
      <c r="F236">
        <v>22400</v>
      </c>
      <c r="G236">
        <v>144000</v>
      </c>
      <c r="H236">
        <v>2007</v>
      </c>
      <c r="I236" s="12">
        <v>97</v>
      </c>
      <c r="J236">
        <v>132</v>
      </c>
      <c r="K236" t="s">
        <v>21</v>
      </c>
      <c r="L236" t="s">
        <v>57</v>
      </c>
      <c r="M236" t="s">
        <v>58</v>
      </c>
      <c r="N236" t="s">
        <v>119</v>
      </c>
      <c r="O236" t="s">
        <v>16</v>
      </c>
      <c r="T236" s="5"/>
    </row>
    <row r="237" spans="1:40" x14ac:dyDescent="0.25">
      <c r="A237">
        <v>236</v>
      </c>
      <c r="B237" t="s">
        <v>15</v>
      </c>
      <c r="C237" t="s">
        <v>96</v>
      </c>
      <c r="D237" t="s">
        <v>78</v>
      </c>
      <c r="E237" s="15">
        <f t="shared" si="3"/>
        <v>5638.7585709130271</v>
      </c>
      <c r="F237">
        <v>25000</v>
      </c>
      <c r="G237">
        <v>191123</v>
      </c>
      <c r="H237">
        <v>2008</v>
      </c>
      <c r="I237" s="12">
        <v>97</v>
      </c>
      <c r="J237">
        <v>132</v>
      </c>
      <c r="K237" t="s">
        <v>21</v>
      </c>
      <c r="L237" t="s">
        <v>57</v>
      </c>
      <c r="M237" t="s">
        <v>58</v>
      </c>
      <c r="N237" t="s">
        <v>119</v>
      </c>
      <c r="O237" t="s">
        <v>16</v>
      </c>
      <c r="T237" s="5"/>
      <c r="Z237" s="5"/>
    </row>
    <row r="238" spans="1:40" x14ac:dyDescent="0.25">
      <c r="A238">
        <v>237</v>
      </c>
      <c r="B238" t="s">
        <v>15</v>
      </c>
      <c r="C238" t="s">
        <v>97</v>
      </c>
      <c r="D238" t="s">
        <v>78</v>
      </c>
      <c r="E238" s="15">
        <f t="shared" si="3"/>
        <v>14435.221941537351</v>
      </c>
      <c r="F238">
        <v>64000</v>
      </c>
      <c r="G238">
        <v>86674</v>
      </c>
      <c r="H238">
        <v>2018</v>
      </c>
      <c r="I238" s="12">
        <v>97</v>
      </c>
      <c r="J238">
        <v>132</v>
      </c>
      <c r="K238" t="s">
        <v>21</v>
      </c>
      <c r="L238" t="s">
        <v>57</v>
      </c>
      <c r="M238" t="s">
        <v>58</v>
      </c>
      <c r="N238" t="s">
        <v>119</v>
      </c>
      <c r="O238" t="s">
        <v>16</v>
      </c>
      <c r="T238" s="5"/>
      <c r="Z238" s="5"/>
    </row>
    <row r="239" spans="1:40" x14ac:dyDescent="0.25">
      <c r="A239">
        <v>238</v>
      </c>
      <c r="B239" t="s">
        <v>15</v>
      </c>
      <c r="C239" t="s">
        <v>95</v>
      </c>
      <c r="D239" t="s">
        <v>78</v>
      </c>
      <c r="E239" s="15">
        <f t="shared" si="3"/>
        <v>6518.4049079754595</v>
      </c>
      <c r="F239">
        <v>28900</v>
      </c>
      <c r="G239">
        <v>185000</v>
      </c>
      <c r="H239">
        <v>2010</v>
      </c>
      <c r="I239" s="12">
        <v>97</v>
      </c>
      <c r="J239">
        <v>132</v>
      </c>
      <c r="K239" t="s">
        <v>21</v>
      </c>
      <c r="L239" t="s">
        <v>57</v>
      </c>
      <c r="M239" t="s">
        <v>58</v>
      </c>
      <c r="N239" t="s">
        <v>119</v>
      </c>
      <c r="O239" t="s">
        <v>16</v>
      </c>
      <c r="T239" s="5"/>
    </row>
    <row r="240" spans="1:40" x14ac:dyDescent="0.25">
      <c r="A240">
        <v>239</v>
      </c>
      <c r="B240" t="s">
        <v>15</v>
      </c>
      <c r="C240" t="s">
        <v>98</v>
      </c>
      <c r="D240" t="s">
        <v>78</v>
      </c>
      <c r="E240" s="15">
        <f t="shared" si="3"/>
        <v>15765.968964272824</v>
      </c>
      <c r="F240">
        <v>69900</v>
      </c>
      <c r="G240">
        <v>66000</v>
      </c>
      <c r="H240">
        <v>2018</v>
      </c>
      <c r="I240" s="12">
        <v>97</v>
      </c>
      <c r="J240">
        <v>132</v>
      </c>
      <c r="K240" t="s">
        <v>21</v>
      </c>
      <c r="L240" t="s">
        <v>57</v>
      </c>
      <c r="M240" t="s">
        <v>58</v>
      </c>
      <c r="N240" t="s">
        <v>119</v>
      </c>
      <c r="O240" t="s">
        <v>16</v>
      </c>
      <c r="T240" s="5"/>
      <c r="AC240" s="5"/>
      <c r="AN240" s="6"/>
    </row>
    <row r="241" spans="1:30" x14ac:dyDescent="0.25">
      <c r="A241">
        <v>240</v>
      </c>
      <c r="B241" t="s">
        <v>15</v>
      </c>
      <c r="C241" t="s">
        <v>96</v>
      </c>
      <c r="D241" t="s">
        <v>78</v>
      </c>
      <c r="E241" s="15">
        <f t="shared" si="3"/>
        <v>4353.1216167448574</v>
      </c>
      <c r="F241">
        <v>19300</v>
      </c>
      <c r="G241">
        <v>205900</v>
      </c>
      <c r="H241">
        <v>2009</v>
      </c>
      <c r="I241" s="12">
        <v>97</v>
      </c>
      <c r="J241">
        <v>132</v>
      </c>
      <c r="K241" t="s">
        <v>21</v>
      </c>
      <c r="L241" t="s">
        <v>57</v>
      </c>
      <c r="M241" t="s">
        <v>58</v>
      </c>
      <c r="N241" t="s">
        <v>119</v>
      </c>
      <c r="O241" t="s">
        <v>16</v>
      </c>
      <c r="T241" s="5"/>
    </row>
    <row r="242" spans="1:30" x14ac:dyDescent="0.25">
      <c r="A242">
        <v>241</v>
      </c>
      <c r="B242" t="s">
        <v>15</v>
      </c>
      <c r="C242" t="s">
        <v>98</v>
      </c>
      <c r="D242" t="s">
        <v>78</v>
      </c>
      <c r="E242" s="15">
        <f t="shared" si="3"/>
        <v>15066.762901479609</v>
      </c>
      <c r="F242">
        <v>66800</v>
      </c>
      <c r="G242">
        <v>113000</v>
      </c>
      <c r="H242">
        <v>2016</v>
      </c>
      <c r="I242" s="12">
        <v>97</v>
      </c>
      <c r="J242">
        <v>132</v>
      </c>
      <c r="K242" t="s">
        <v>21</v>
      </c>
      <c r="L242" t="s">
        <v>19</v>
      </c>
      <c r="M242" t="s">
        <v>58</v>
      </c>
      <c r="N242" t="s">
        <v>119</v>
      </c>
      <c r="O242" t="s">
        <v>16</v>
      </c>
      <c r="T242" s="5"/>
      <c r="Z242" s="5"/>
    </row>
    <row r="243" spans="1:30" x14ac:dyDescent="0.25">
      <c r="A243">
        <v>242</v>
      </c>
      <c r="B243" t="s">
        <v>15</v>
      </c>
      <c r="C243" t="s">
        <v>102</v>
      </c>
      <c r="D243" t="s">
        <v>78</v>
      </c>
      <c r="E243" s="15">
        <f t="shared" si="3"/>
        <v>14164.561530133526</v>
      </c>
      <c r="F243">
        <v>62800</v>
      </c>
      <c r="G243">
        <v>143251</v>
      </c>
      <c r="H243">
        <v>2017</v>
      </c>
      <c r="I243" s="12">
        <v>97</v>
      </c>
      <c r="J243">
        <v>132</v>
      </c>
      <c r="K243" t="s">
        <v>21</v>
      </c>
      <c r="L243" t="s">
        <v>57</v>
      </c>
      <c r="M243" t="s">
        <v>58</v>
      </c>
      <c r="N243" t="s">
        <v>119</v>
      </c>
      <c r="O243" t="s">
        <v>16</v>
      </c>
      <c r="T243" s="5"/>
    </row>
    <row r="244" spans="1:30" x14ac:dyDescent="0.25">
      <c r="A244">
        <v>243</v>
      </c>
      <c r="B244" t="s">
        <v>15</v>
      </c>
      <c r="C244" t="s">
        <v>98</v>
      </c>
      <c r="D244" t="s">
        <v>78</v>
      </c>
      <c r="E244" s="15">
        <f t="shared" si="3"/>
        <v>5977.0840851678095</v>
      </c>
      <c r="F244">
        <v>26500</v>
      </c>
      <c r="G244">
        <v>200000</v>
      </c>
      <c r="H244">
        <v>2010</v>
      </c>
      <c r="I244" s="12">
        <v>97</v>
      </c>
      <c r="J244">
        <v>132</v>
      </c>
      <c r="K244" t="s">
        <v>21</v>
      </c>
      <c r="L244" t="s">
        <v>57</v>
      </c>
      <c r="M244" t="s">
        <v>58</v>
      </c>
      <c r="N244" t="s">
        <v>119</v>
      </c>
      <c r="O244" t="s">
        <v>16</v>
      </c>
      <c r="T244" s="5"/>
    </row>
    <row r="245" spans="1:30" x14ac:dyDescent="0.25">
      <c r="A245">
        <v>244</v>
      </c>
      <c r="B245" t="s">
        <v>15</v>
      </c>
      <c r="C245" t="s">
        <v>98</v>
      </c>
      <c r="D245" t="s">
        <v>78</v>
      </c>
      <c r="E245" s="15">
        <f t="shared" si="3"/>
        <v>8322.807650667628</v>
      </c>
      <c r="F245">
        <v>36900</v>
      </c>
      <c r="G245">
        <v>41600</v>
      </c>
      <c r="H245">
        <v>2019</v>
      </c>
      <c r="I245" s="12">
        <v>97</v>
      </c>
      <c r="J245">
        <v>132</v>
      </c>
      <c r="K245" t="s">
        <v>21</v>
      </c>
      <c r="L245" t="s">
        <v>57</v>
      </c>
      <c r="M245" t="s">
        <v>58</v>
      </c>
      <c r="N245" t="s">
        <v>119</v>
      </c>
      <c r="O245" t="s">
        <v>16</v>
      </c>
      <c r="T245" s="5"/>
    </row>
    <row r="246" spans="1:30" x14ac:dyDescent="0.25">
      <c r="A246">
        <v>245</v>
      </c>
      <c r="B246" t="s">
        <v>15</v>
      </c>
      <c r="C246" t="s">
        <v>94</v>
      </c>
      <c r="D246" t="s">
        <v>78</v>
      </c>
      <c r="E246" s="15">
        <f t="shared" si="3"/>
        <v>5390.6531937928539</v>
      </c>
      <c r="F246">
        <v>23900</v>
      </c>
      <c r="G246">
        <v>132907</v>
      </c>
      <c r="H246">
        <v>2007</v>
      </c>
      <c r="I246" s="12">
        <v>97</v>
      </c>
      <c r="J246">
        <v>132</v>
      </c>
      <c r="K246" t="s">
        <v>21</v>
      </c>
      <c r="L246" t="s">
        <v>57</v>
      </c>
      <c r="M246" t="s">
        <v>58</v>
      </c>
      <c r="N246" t="s">
        <v>119</v>
      </c>
      <c r="O246" t="s">
        <v>16</v>
      </c>
      <c r="T246" s="5"/>
    </row>
    <row r="247" spans="1:30" x14ac:dyDescent="0.25">
      <c r="A247">
        <v>246</v>
      </c>
      <c r="B247" t="s">
        <v>15</v>
      </c>
      <c r="C247" t="s">
        <v>95</v>
      </c>
      <c r="D247" t="s">
        <v>78</v>
      </c>
      <c r="E247" s="15">
        <f t="shared" si="3"/>
        <v>6067.3042223024177</v>
      </c>
      <c r="F247">
        <v>26900</v>
      </c>
      <c r="G247">
        <v>107000</v>
      </c>
      <c r="H247">
        <v>2011</v>
      </c>
      <c r="I247" s="12">
        <v>97</v>
      </c>
      <c r="J247">
        <v>132</v>
      </c>
      <c r="K247" t="s">
        <v>21</v>
      </c>
      <c r="L247" t="s">
        <v>57</v>
      </c>
      <c r="M247" t="s">
        <v>58</v>
      </c>
      <c r="N247" t="s">
        <v>119</v>
      </c>
      <c r="O247" t="s">
        <v>16</v>
      </c>
      <c r="T247" s="5"/>
    </row>
    <row r="248" spans="1:30" x14ac:dyDescent="0.25">
      <c r="A248">
        <v>247</v>
      </c>
      <c r="B248" t="s">
        <v>15</v>
      </c>
      <c r="C248" t="s">
        <v>95</v>
      </c>
      <c r="D248" t="s">
        <v>78</v>
      </c>
      <c r="E248" s="15">
        <f t="shared" si="3"/>
        <v>15089.317935763262</v>
      </c>
      <c r="F248">
        <v>66900</v>
      </c>
      <c r="G248">
        <v>44000</v>
      </c>
      <c r="H248">
        <v>2018</v>
      </c>
      <c r="I248" s="12">
        <v>97</v>
      </c>
      <c r="J248">
        <v>132</v>
      </c>
      <c r="K248" t="s">
        <v>21</v>
      </c>
      <c r="L248" t="s">
        <v>57</v>
      </c>
      <c r="M248" t="s">
        <v>58</v>
      </c>
      <c r="N248" t="s">
        <v>119</v>
      </c>
      <c r="O248" t="s">
        <v>16</v>
      </c>
      <c r="T248" s="5"/>
      <c r="AD248" s="5"/>
    </row>
    <row r="249" spans="1:30" x14ac:dyDescent="0.25">
      <c r="A249">
        <v>248</v>
      </c>
      <c r="B249" t="s">
        <v>15</v>
      </c>
      <c r="C249" t="s">
        <v>95</v>
      </c>
      <c r="D249" t="s">
        <v>78</v>
      </c>
      <c r="E249" s="15">
        <f t="shared" si="3"/>
        <v>4488.4518224467702</v>
      </c>
      <c r="F249">
        <v>19900</v>
      </c>
      <c r="G249">
        <v>270000</v>
      </c>
      <c r="H249">
        <v>2010</v>
      </c>
      <c r="I249" s="12">
        <v>97</v>
      </c>
      <c r="J249">
        <v>132</v>
      </c>
      <c r="K249" t="s">
        <v>21</v>
      </c>
      <c r="L249" t="s">
        <v>57</v>
      </c>
      <c r="M249" t="s">
        <v>58</v>
      </c>
      <c r="N249" t="s">
        <v>119</v>
      </c>
      <c r="O249" t="s">
        <v>16</v>
      </c>
      <c r="T249" s="5"/>
    </row>
    <row r="250" spans="1:30" x14ac:dyDescent="0.25">
      <c r="A250">
        <v>249</v>
      </c>
      <c r="B250" t="s">
        <v>15</v>
      </c>
      <c r="C250" t="s">
        <v>96</v>
      </c>
      <c r="D250" t="s">
        <v>78</v>
      </c>
      <c r="E250" s="15">
        <f t="shared" si="3"/>
        <v>6292.8545651389386</v>
      </c>
      <c r="F250">
        <v>27900</v>
      </c>
      <c r="G250">
        <v>188500</v>
      </c>
      <c r="H250">
        <v>2009</v>
      </c>
      <c r="I250" s="12">
        <v>97</v>
      </c>
      <c r="J250">
        <v>132</v>
      </c>
      <c r="K250" t="s">
        <v>21</v>
      </c>
      <c r="L250" t="s">
        <v>57</v>
      </c>
      <c r="M250" t="s">
        <v>58</v>
      </c>
      <c r="N250" t="s">
        <v>119</v>
      </c>
      <c r="O250" t="s">
        <v>16</v>
      </c>
      <c r="T250" s="5"/>
      <c r="AB250" s="5"/>
    </row>
    <row r="251" spans="1:30" x14ac:dyDescent="0.25">
      <c r="A251">
        <v>250</v>
      </c>
      <c r="B251" t="s">
        <v>15</v>
      </c>
      <c r="C251" t="s">
        <v>94</v>
      </c>
      <c r="D251" t="s">
        <v>78</v>
      </c>
      <c r="E251" s="15">
        <f t="shared" si="3"/>
        <v>6540.7343919162759</v>
      </c>
      <c r="F251">
        <v>28999</v>
      </c>
      <c r="G251">
        <v>112000</v>
      </c>
      <c r="H251">
        <v>2009</v>
      </c>
      <c r="I251" s="12">
        <v>97</v>
      </c>
      <c r="J251">
        <v>132</v>
      </c>
      <c r="K251" t="s">
        <v>21</v>
      </c>
      <c r="L251" t="s">
        <v>19</v>
      </c>
      <c r="M251" t="s">
        <v>58</v>
      </c>
      <c r="N251" t="s">
        <v>119</v>
      </c>
      <c r="O251" t="s">
        <v>16</v>
      </c>
      <c r="T251" s="5"/>
    </row>
    <row r="252" spans="1:30" x14ac:dyDescent="0.25">
      <c r="A252">
        <v>251</v>
      </c>
      <c r="B252" t="s">
        <v>15</v>
      </c>
      <c r="C252" t="s">
        <v>95</v>
      </c>
      <c r="D252" t="s">
        <v>78</v>
      </c>
      <c r="E252" s="15">
        <f t="shared" si="3"/>
        <v>11954.168170335619</v>
      </c>
      <c r="F252">
        <v>53000</v>
      </c>
      <c r="G252">
        <v>82942</v>
      </c>
      <c r="H252">
        <v>2015</v>
      </c>
      <c r="I252" s="12">
        <v>97</v>
      </c>
      <c r="J252">
        <v>132</v>
      </c>
      <c r="K252" t="s">
        <v>21</v>
      </c>
      <c r="L252" t="s">
        <v>57</v>
      </c>
      <c r="M252" t="s">
        <v>58</v>
      </c>
      <c r="N252" t="s">
        <v>119</v>
      </c>
      <c r="O252" t="s">
        <v>16</v>
      </c>
      <c r="T252" s="5"/>
      <c r="Z252" s="5"/>
    </row>
    <row r="253" spans="1:30" x14ac:dyDescent="0.25">
      <c r="A253">
        <v>252</v>
      </c>
      <c r="B253" t="s">
        <v>15</v>
      </c>
      <c r="C253" t="s">
        <v>96</v>
      </c>
      <c r="D253" t="s">
        <v>78</v>
      </c>
      <c r="E253" s="15">
        <f t="shared" si="3"/>
        <v>5616.2035366293758</v>
      </c>
      <c r="F253">
        <v>24900</v>
      </c>
      <c r="G253">
        <v>180000</v>
      </c>
      <c r="H253">
        <v>2007</v>
      </c>
      <c r="I253" s="12">
        <v>97</v>
      </c>
      <c r="J253">
        <v>132</v>
      </c>
      <c r="K253" t="s">
        <v>21</v>
      </c>
      <c r="L253" t="s">
        <v>57</v>
      </c>
      <c r="M253" t="s">
        <v>58</v>
      </c>
      <c r="N253" t="s">
        <v>119</v>
      </c>
      <c r="O253" t="s">
        <v>16</v>
      </c>
      <c r="T253" s="5"/>
      <c r="AC253" s="5"/>
    </row>
    <row r="254" spans="1:30" x14ac:dyDescent="0.25">
      <c r="A254">
        <v>253</v>
      </c>
      <c r="B254" t="s">
        <v>15</v>
      </c>
      <c r="C254" t="s">
        <v>100</v>
      </c>
      <c r="D254" t="s">
        <v>78</v>
      </c>
      <c r="E254" s="15">
        <f t="shared" si="3"/>
        <v>5841.7538794658967</v>
      </c>
      <c r="F254">
        <v>25900</v>
      </c>
      <c r="G254">
        <v>180000</v>
      </c>
      <c r="H254">
        <v>2007</v>
      </c>
      <c r="I254" s="12">
        <v>97</v>
      </c>
      <c r="J254">
        <v>132</v>
      </c>
      <c r="K254" t="s">
        <v>21</v>
      </c>
      <c r="L254" t="s">
        <v>19</v>
      </c>
      <c r="M254" t="s">
        <v>58</v>
      </c>
      <c r="N254" t="s">
        <v>119</v>
      </c>
      <c r="O254" t="s">
        <v>16</v>
      </c>
      <c r="T254" s="5"/>
      <c r="AD254" s="5"/>
    </row>
    <row r="255" spans="1:30" x14ac:dyDescent="0.25">
      <c r="A255">
        <v>254</v>
      </c>
      <c r="B255" t="s">
        <v>15</v>
      </c>
      <c r="C255" t="s">
        <v>95</v>
      </c>
      <c r="D255" t="s">
        <v>78</v>
      </c>
      <c r="E255" s="15">
        <f t="shared" si="3"/>
        <v>5165.102850956333</v>
      </c>
      <c r="F255">
        <v>22900</v>
      </c>
      <c r="G255">
        <v>163485</v>
      </c>
      <c r="H255">
        <v>2008</v>
      </c>
      <c r="I255" s="12">
        <v>97</v>
      </c>
      <c r="J255">
        <v>132</v>
      </c>
      <c r="K255" t="s">
        <v>21</v>
      </c>
      <c r="L255" t="s">
        <v>57</v>
      </c>
      <c r="M255" t="s">
        <v>58</v>
      </c>
      <c r="N255" t="s">
        <v>119</v>
      </c>
      <c r="O255" t="s">
        <v>16</v>
      </c>
      <c r="T255" s="5"/>
    </row>
    <row r="256" spans="1:30" x14ac:dyDescent="0.25">
      <c r="A256">
        <v>255</v>
      </c>
      <c r="B256" t="s">
        <v>15</v>
      </c>
      <c r="C256" t="s">
        <v>100</v>
      </c>
      <c r="D256" t="s">
        <v>78</v>
      </c>
      <c r="E256" s="15">
        <f t="shared" si="3"/>
        <v>6265.1118729700465</v>
      </c>
      <c r="F256">
        <v>27777</v>
      </c>
      <c r="G256">
        <v>104000</v>
      </c>
      <c r="H256">
        <v>2006</v>
      </c>
      <c r="I256" s="12">
        <v>97</v>
      </c>
      <c r="J256">
        <v>132</v>
      </c>
      <c r="K256" t="s">
        <v>21</v>
      </c>
      <c r="L256" t="s">
        <v>57</v>
      </c>
      <c r="M256" t="s">
        <v>58</v>
      </c>
      <c r="N256" t="s">
        <v>119</v>
      </c>
      <c r="O256" t="s">
        <v>16</v>
      </c>
      <c r="T256" s="5"/>
    </row>
    <row r="257" spans="1:31" x14ac:dyDescent="0.25">
      <c r="A257">
        <v>256</v>
      </c>
      <c r="B257" t="s">
        <v>15</v>
      </c>
      <c r="C257" t="s">
        <v>96</v>
      </c>
      <c r="D257" t="s">
        <v>78</v>
      </c>
      <c r="E257" s="15">
        <f t="shared" si="3"/>
        <v>4285.4565138939006</v>
      </c>
      <c r="F257">
        <v>19000</v>
      </c>
      <c r="G257">
        <v>305250</v>
      </c>
      <c r="H257">
        <v>2010</v>
      </c>
      <c r="I257" s="12">
        <v>97</v>
      </c>
      <c r="J257">
        <v>132</v>
      </c>
      <c r="K257" t="s">
        <v>21</v>
      </c>
      <c r="L257" t="s">
        <v>57</v>
      </c>
      <c r="M257" t="s">
        <v>58</v>
      </c>
      <c r="N257" t="s">
        <v>119</v>
      </c>
      <c r="O257" t="s">
        <v>16</v>
      </c>
      <c r="T257" s="5"/>
    </row>
    <row r="258" spans="1:31" x14ac:dyDescent="0.25">
      <c r="A258">
        <v>257</v>
      </c>
      <c r="B258" t="s">
        <v>15</v>
      </c>
      <c r="C258" t="s">
        <v>94</v>
      </c>
      <c r="D258" t="s">
        <v>78</v>
      </c>
      <c r="E258" s="15">
        <f t="shared" si="3"/>
        <v>4488.4518224467702</v>
      </c>
      <c r="F258">
        <v>19900</v>
      </c>
      <c r="G258">
        <v>115138</v>
      </c>
      <c r="H258">
        <v>2007</v>
      </c>
      <c r="I258" s="12">
        <v>97</v>
      </c>
      <c r="J258">
        <v>132</v>
      </c>
      <c r="K258" t="s">
        <v>21</v>
      </c>
      <c r="L258" t="s">
        <v>57</v>
      </c>
      <c r="M258" t="s">
        <v>58</v>
      </c>
      <c r="N258" t="s">
        <v>119</v>
      </c>
      <c r="O258" t="s">
        <v>16</v>
      </c>
      <c r="T258" s="5"/>
    </row>
    <row r="259" spans="1:31" x14ac:dyDescent="0.25">
      <c r="A259">
        <v>258</v>
      </c>
      <c r="B259" t="s">
        <v>15</v>
      </c>
      <c r="C259" t="s">
        <v>97</v>
      </c>
      <c r="D259" t="s">
        <v>78</v>
      </c>
      <c r="E259" s="15">
        <f t="shared" ref="E259:E322" si="4">F259/4.4336</f>
        <v>14638.21725009022</v>
      </c>
      <c r="F259">
        <v>64900</v>
      </c>
      <c r="G259">
        <v>80446</v>
      </c>
      <c r="H259">
        <v>2018</v>
      </c>
      <c r="I259" s="12">
        <v>97</v>
      </c>
      <c r="J259">
        <v>132</v>
      </c>
      <c r="K259" t="s">
        <v>21</v>
      </c>
      <c r="L259" t="s">
        <v>57</v>
      </c>
      <c r="M259" t="s">
        <v>58</v>
      </c>
      <c r="N259" t="s">
        <v>119</v>
      </c>
      <c r="O259" t="s">
        <v>16</v>
      </c>
      <c r="T259" s="5"/>
      <c r="Z259" s="5"/>
    </row>
    <row r="260" spans="1:31" x14ac:dyDescent="0.25">
      <c r="A260">
        <v>259</v>
      </c>
      <c r="B260" t="s">
        <v>15</v>
      </c>
      <c r="C260" t="s">
        <v>95</v>
      </c>
      <c r="D260" t="s">
        <v>78</v>
      </c>
      <c r="E260" s="15">
        <f t="shared" si="4"/>
        <v>6969.5055936485023</v>
      </c>
      <c r="F260">
        <v>30900</v>
      </c>
      <c r="G260">
        <v>197000</v>
      </c>
      <c r="H260">
        <v>2012</v>
      </c>
      <c r="I260" s="12">
        <v>97</v>
      </c>
      <c r="J260">
        <v>132</v>
      </c>
      <c r="K260" t="s">
        <v>21</v>
      </c>
      <c r="L260" t="s">
        <v>57</v>
      </c>
      <c r="M260" t="s">
        <v>58</v>
      </c>
      <c r="N260" t="s">
        <v>119</v>
      </c>
      <c r="O260" t="s">
        <v>16</v>
      </c>
      <c r="T260" s="5"/>
    </row>
    <row r="261" spans="1:31" x14ac:dyDescent="0.25">
      <c r="A261">
        <v>260</v>
      </c>
      <c r="B261" t="s">
        <v>15</v>
      </c>
      <c r="C261" t="s">
        <v>94</v>
      </c>
      <c r="D261" t="s">
        <v>78</v>
      </c>
      <c r="E261" s="15">
        <f t="shared" si="4"/>
        <v>5616.2035366293758</v>
      </c>
      <c r="F261">
        <v>24900</v>
      </c>
      <c r="G261">
        <v>105000</v>
      </c>
      <c r="H261">
        <v>2007</v>
      </c>
      <c r="I261" s="12">
        <v>97</v>
      </c>
      <c r="J261">
        <v>132</v>
      </c>
      <c r="K261" t="s">
        <v>21</v>
      </c>
      <c r="L261" t="s">
        <v>19</v>
      </c>
      <c r="M261" t="s">
        <v>58</v>
      </c>
      <c r="N261" t="s">
        <v>119</v>
      </c>
      <c r="O261" t="s">
        <v>16</v>
      </c>
      <c r="T261" s="5"/>
    </row>
    <row r="262" spans="1:31" x14ac:dyDescent="0.25">
      <c r="A262">
        <v>261</v>
      </c>
      <c r="B262" t="s">
        <v>15</v>
      </c>
      <c r="C262" t="s">
        <v>95</v>
      </c>
      <c r="D262" t="s">
        <v>78</v>
      </c>
      <c r="E262" s="15">
        <f t="shared" si="4"/>
        <v>10578.311079032839</v>
      </c>
      <c r="F262">
        <v>46900</v>
      </c>
      <c r="G262">
        <v>95000</v>
      </c>
      <c r="H262">
        <v>2014</v>
      </c>
      <c r="I262" s="12">
        <v>97</v>
      </c>
      <c r="J262">
        <v>132</v>
      </c>
      <c r="K262" t="s">
        <v>21</v>
      </c>
      <c r="L262" t="s">
        <v>57</v>
      </c>
      <c r="M262" t="s">
        <v>58</v>
      </c>
      <c r="N262" t="s">
        <v>119</v>
      </c>
      <c r="O262" t="s">
        <v>16</v>
      </c>
      <c r="T262" s="5"/>
      <c r="AB262" s="5"/>
    </row>
    <row r="263" spans="1:31" x14ac:dyDescent="0.25">
      <c r="A263">
        <v>262</v>
      </c>
      <c r="B263" t="s">
        <v>15</v>
      </c>
      <c r="C263" t="s">
        <v>102</v>
      </c>
      <c r="D263" t="s">
        <v>78</v>
      </c>
      <c r="E263" s="15">
        <f t="shared" si="4"/>
        <v>15517.863587152651</v>
      </c>
      <c r="F263">
        <v>68800</v>
      </c>
      <c r="G263">
        <v>57855</v>
      </c>
      <c r="H263">
        <v>2017</v>
      </c>
      <c r="I263" s="12">
        <v>97</v>
      </c>
      <c r="J263">
        <v>132</v>
      </c>
      <c r="K263" t="s">
        <v>21</v>
      </c>
      <c r="L263" t="s">
        <v>57</v>
      </c>
      <c r="M263" t="s">
        <v>58</v>
      </c>
      <c r="N263" t="s">
        <v>119</v>
      </c>
      <c r="O263" t="s">
        <v>16</v>
      </c>
      <c r="T263" s="5"/>
      <c r="AE263" s="5"/>
    </row>
    <row r="264" spans="1:31" x14ac:dyDescent="0.25">
      <c r="A264">
        <v>263</v>
      </c>
      <c r="B264" t="s">
        <v>15</v>
      </c>
      <c r="C264" t="s">
        <v>111</v>
      </c>
      <c r="D264" t="s">
        <v>78</v>
      </c>
      <c r="E264" s="15">
        <f t="shared" si="4"/>
        <v>6743.9552508119805</v>
      </c>
      <c r="F264">
        <v>29900</v>
      </c>
      <c r="G264">
        <v>118000</v>
      </c>
      <c r="H264">
        <v>2010</v>
      </c>
      <c r="I264" s="12">
        <v>97</v>
      </c>
      <c r="J264">
        <v>132</v>
      </c>
      <c r="K264" t="s">
        <v>21</v>
      </c>
      <c r="L264" t="s">
        <v>57</v>
      </c>
      <c r="M264" t="s">
        <v>58</v>
      </c>
      <c r="N264" t="s">
        <v>119</v>
      </c>
      <c r="O264" t="s">
        <v>16</v>
      </c>
      <c r="T264" s="5"/>
    </row>
    <row r="265" spans="1:31" x14ac:dyDescent="0.25">
      <c r="A265">
        <v>264</v>
      </c>
      <c r="B265" t="s">
        <v>15</v>
      </c>
      <c r="C265" t="s">
        <v>96</v>
      </c>
      <c r="D265" t="s">
        <v>78</v>
      </c>
      <c r="E265" s="15">
        <f t="shared" si="4"/>
        <v>4262.9014796102492</v>
      </c>
      <c r="F265">
        <v>18900</v>
      </c>
      <c r="G265">
        <v>152600</v>
      </c>
      <c r="H265">
        <v>2007</v>
      </c>
      <c r="I265" s="12">
        <v>97</v>
      </c>
      <c r="J265">
        <v>132</v>
      </c>
      <c r="K265" t="s">
        <v>21</v>
      </c>
      <c r="L265" t="s">
        <v>57</v>
      </c>
      <c r="M265" t="s">
        <v>58</v>
      </c>
      <c r="N265" t="s">
        <v>119</v>
      </c>
      <c r="O265" t="s">
        <v>16</v>
      </c>
      <c r="T265" s="5"/>
    </row>
    <row r="266" spans="1:31" x14ac:dyDescent="0.25">
      <c r="A266">
        <v>265</v>
      </c>
      <c r="B266" t="s">
        <v>15</v>
      </c>
      <c r="C266" t="s">
        <v>97</v>
      </c>
      <c r="D266" t="s">
        <v>78</v>
      </c>
      <c r="E266" s="15">
        <f t="shared" si="4"/>
        <v>10488.090941898232</v>
      </c>
      <c r="F266">
        <v>46500</v>
      </c>
      <c r="G266">
        <v>116000</v>
      </c>
      <c r="H266">
        <v>2014</v>
      </c>
      <c r="I266" s="12">
        <v>97</v>
      </c>
      <c r="J266">
        <v>132</v>
      </c>
      <c r="K266" t="s">
        <v>21</v>
      </c>
      <c r="L266" t="s">
        <v>57</v>
      </c>
      <c r="M266" t="s">
        <v>58</v>
      </c>
      <c r="N266" t="s">
        <v>119</v>
      </c>
      <c r="O266" t="s">
        <v>16</v>
      </c>
      <c r="T266" s="5"/>
    </row>
    <row r="267" spans="1:31" x14ac:dyDescent="0.25">
      <c r="A267">
        <v>266</v>
      </c>
      <c r="B267" t="s">
        <v>15</v>
      </c>
      <c r="C267" t="s">
        <v>96</v>
      </c>
      <c r="D267" t="s">
        <v>78</v>
      </c>
      <c r="E267" s="15">
        <f t="shared" si="4"/>
        <v>5751.5337423312885</v>
      </c>
      <c r="F267">
        <v>25500</v>
      </c>
      <c r="G267">
        <v>176913</v>
      </c>
      <c r="H267">
        <v>2008</v>
      </c>
      <c r="I267" s="12">
        <v>97</v>
      </c>
      <c r="J267">
        <v>132</v>
      </c>
      <c r="K267" t="s">
        <v>21</v>
      </c>
      <c r="L267" t="s">
        <v>19</v>
      </c>
      <c r="M267" t="s">
        <v>58</v>
      </c>
      <c r="N267" t="s">
        <v>119</v>
      </c>
      <c r="O267" t="s">
        <v>16</v>
      </c>
      <c r="T267" s="5"/>
    </row>
    <row r="268" spans="1:31" x14ac:dyDescent="0.25">
      <c r="A268">
        <v>267</v>
      </c>
      <c r="B268" t="s">
        <v>15</v>
      </c>
      <c r="C268" t="s">
        <v>95</v>
      </c>
      <c r="D268" t="s">
        <v>78</v>
      </c>
      <c r="E268" s="15">
        <f t="shared" si="4"/>
        <v>7398.0512450378919</v>
      </c>
      <c r="F268">
        <v>32800</v>
      </c>
      <c r="G268">
        <v>123683</v>
      </c>
      <c r="H268">
        <v>2010</v>
      </c>
      <c r="I268" s="12">
        <v>97</v>
      </c>
      <c r="J268">
        <v>132</v>
      </c>
      <c r="K268" t="s">
        <v>21</v>
      </c>
      <c r="L268" t="s">
        <v>57</v>
      </c>
      <c r="M268" t="s">
        <v>58</v>
      </c>
      <c r="N268" t="s">
        <v>119</v>
      </c>
      <c r="O268" t="s">
        <v>16</v>
      </c>
      <c r="T268" s="5"/>
    </row>
    <row r="269" spans="1:31" x14ac:dyDescent="0.25">
      <c r="A269">
        <v>268</v>
      </c>
      <c r="B269" t="s">
        <v>15</v>
      </c>
      <c r="C269" t="s">
        <v>111</v>
      </c>
      <c r="D269" t="s">
        <v>78</v>
      </c>
      <c r="E269" s="15">
        <f t="shared" si="4"/>
        <v>9923.9895344640918</v>
      </c>
      <c r="F269">
        <v>43999</v>
      </c>
      <c r="G269">
        <v>190789</v>
      </c>
      <c r="H269">
        <v>2013</v>
      </c>
      <c r="I269" s="12">
        <v>97</v>
      </c>
      <c r="J269">
        <v>132</v>
      </c>
      <c r="K269" t="s">
        <v>21</v>
      </c>
      <c r="L269" t="s">
        <v>57</v>
      </c>
      <c r="M269" t="s">
        <v>58</v>
      </c>
      <c r="N269" t="s">
        <v>119</v>
      </c>
      <c r="O269" t="s">
        <v>16</v>
      </c>
      <c r="T269" s="5"/>
      <c r="AD269" s="5"/>
    </row>
    <row r="270" spans="1:31" x14ac:dyDescent="0.25">
      <c r="A270">
        <v>269</v>
      </c>
      <c r="B270" t="s">
        <v>15</v>
      </c>
      <c r="C270" t="s">
        <v>94</v>
      </c>
      <c r="D270" t="s">
        <v>78</v>
      </c>
      <c r="E270" s="15">
        <f t="shared" si="4"/>
        <v>4939.552508119812</v>
      </c>
      <c r="F270">
        <v>21900</v>
      </c>
      <c r="G270">
        <v>210000</v>
      </c>
      <c r="H270">
        <v>2008</v>
      </c>
      <c r="I270" s="12">
        <v>97</v>
      </c>
      <c r="J270">
        <v>132</v>
      </c>
      <c r="K270" t="s">
        <v>21</v>
      </c>
      <c r="L270" t="s">
        <v>57</v>
      </c>
      <c r="M270" t="s">
        <v>58</v>
      </c>
      <c r="N270" t="s">
        <v>119</v>
      </c>
      <c r="O270" t="s">
        <v>16</v>
      </c>
      <c r="T270" s="5"/>
    </row>
    <row r="271" spans="1:31" x14ac:dyDescent="0.25">
      <c r="A271">
        <v>270</v>
      </c>
      <c r="B271" t="s">
        <v>15</v>
      </c>
      <c r="C271" t="s">
        <v>95</v>
      </c>
      <c r="D271" t="s">
        <v>78</v>
      </c>
      <c r="E271" s="15">
        <f t="shared" si="4"/>
        <v>13983.895705521472</v>
      </c>
      <c r="F271">
        <v>61999</v>
      </c>
      <c r="G271">
        <v>60000</v>
      </c>
      <c r="H271">
        <v>2017</v>
      </c>
      <c r="I271" s="12">
        <v>97</v>
      </c>
      <c r="J271">
        <v>132</v>
      </c>
      <c r="K271" t="s">
        <v>21</v>
      </c>
      <c r="L271" t="s">
        <v>19</v>
      </c>
      <c r="M271" t="s">
        <v>58</v>
      </c>
      <c r="N271" t="s">
        <v>119</v>
      </c>
      <c r="O271" t="s">
        <v>16</v>
      </c>
      <c r="T271" s="5"/>
    </row>
    <row r="272" spans="1:31" x14ac:dyDescent="0.25">
      <c r="A272">
        <v>271</v>
      </c>
      <c r="B272" t="s">
        <v>15</v>
      </c>
      <c r="C272" t="s">
        <v>97</v>
      </c>
      <c r="D272" t="s">
        <v>78</v>
      </c>
      <c r="E272" s="15">
        <f t="shared" si="4"/>
        <v>11288.794658967881</v>
      </c>
      <c r="F272">
        <v>50050</v>
      </c>
      <c r="G272">
        <v>99000</v>
      </c>
      <c r="H272">
        <v>2015</v>
      </c>
      <c r="I272" s="12">
        <v>97</v>
      </c>
      <c r="J272">
        <v>132</v>
      </c>
      <c r="K272" t="s">
        <v>21</v>
      </c>
      <c r="L272" t="s">
        <v>57</v>
      </c>
      <c r="M272" t="s">
        <v>58</v>
      </c>
      <c r="N272" t="s">
        <v>119</v>
      </c>
      <c r="O272" t="s">
        <v>16</v>
      </c>
      <c r="T272" s="5"/>
    </row>
    <row r="273" spans="1:30" x14ac:dyDescent="0.25">
      <c r="A273">
        <v>272</v>
      </c>
      <c r="B273" t="s">
        <v>15</v>
      </c>
      <c r="C273" t="s">
        <v>110</v>
      </c>
      <c r="D273" t="s">
        <v>78</v>
      </c>
      <c r="E273" s="15">
        <f t="shared" si="4"/>
        <v>12608.264164561529</v>
      </c>
      <c r="F273">
        <v>55900</v>
      </c>
      <c r="G273">
        <v>104000</v>
      </c>
      <c r="H273">
        <v>2013</v>
      </c>
      <c r="I273" s="12">
        <v>97</v>
      </c>
      <c r="J273">
        <v>132</v>
      </c>
      <c r="K273" t="s">
        <v>21</v>
      </c>
      <c r="L273" t="s">
        <v>19</v>
      </c>
      <c r="M273" t="s">
        <v>58</v>
      </c>
      <c r="N273" t="s">
        <v>119</v>
      </c>
      <c r="O273" t="s">
        <v>16</v>
      </c>
      <c r="T273" s="5"/>
    </row>
    <row r="274" spans="1:30" x14ac:dyDescent="0.25">
      <c r="A274">
        <v>273</v>
      </c>
      <c r="B274" t="s">
        <v>15</v>
      </c>
      <c r="C274" t="s">
        <v>97</v>
      </c>
      <c r="D274" t="s">
        <v>78</v>
      </c>
      <c r="E274" s="15">
        <f t="shared" si="4"/>
        <v>11706.062793215446</v>
      </c>
      <c r="F274">
        <v>51900</v>
      </c>
      <c r="G274">
        <v>108600</v>
      </c>
      <c r="H274">
        <v>2018</v>
      </c>
      <c r="I274" s="12">
        <v>97</v>
      </c>
      <c r="J274">
        <v>132</v>
      </c>
      <c r="K274" t="s">
        <v>21</v>
      </c>
      <c r="L274" t="s">
        <v>57</v>
      </c>
      <c r="M274" t="s">
        <v>58</v>
      </c>
      <c r="N274" t="s">
        <v>119</v>
      </c>
      <c r="O274" t="s">
        <v>16</v>
      </c>
      <c r="T274" s="5"/>
      <c r="AD274" s="5"/>
    </row>
    <row r="275" spans="1:30" x14ac:dyDescent="0.25">
      <c r="A275">
        <v>274</v>
      </c>
      <c r="B275" t="s">
        <v>15</v>
      </c>
      <c r="C275" t="s">
        <v>108</v>
      </c>
      <c r="D275" t="s">
        <v>78</v>
      </c>
      <c r="E275" s="15">
        <f t="shared" si="4"/>
        <v>11277.291591483219</v>
      </c>
      <c r="F275">
        <v>49999</v>
      </c>
      <c r="G275">
        <v>143000</v>
      </c>
      <c r="H275">
        <v>2015</v>
      </c>
      <c r="I275" s="12">
        <v>97</v>
      </c>
      <c r="J275">
        <v>132</v>
      </c>
      <c r="K275" t="s">
        <v>21</v>
      </c>
      <c r="L275" t="s">
        <v>57</v>
      </c>
      <c r="M275" t="s">
        <v>58</v>
      </c>
      <c r="N275" t="s">
        <v>119</v>
      </c>
      <c r="O275" t="s">
        <v>16</v>
      </c>
      <c r="T275" s="5"/>
    </row>
    <row r="276" spans="1:30" x14ac:dyDescent="0.25">
      <c r="A276">
        <v>275</v>
      </c>
      <c r="B276" t="s">
        <v>15</v>
      </c>
      <c r="C276" t="s">
        <v>98</v>
      </c>
      <c r="D276" t="s">
        <v>78</v>
      </c>
      <c r="E276" s="15">
        <f t="shared" si="4"/>
        <v>8999.4586791771926</v>
      </c>
      <c r="F276">
        <v>39900</v>
      </c>
      <c r="G276">
        <v>208000</v>
      </c>
      <c r="H276">
        <v>2013</v>
      </c>
      <c r="I276" s="12">
        <v>97</v>
      </c>
      <c r="J276">
        <v>132</v>
      </c>
      <c r="K276" t="s">
        <v>21</v>
      </c>
      <c r="L276" t="s">
        <v>57</v>
      </c>
      <c r="M276" t="s">
        <v>58</v>
      </c>
      <c r="N276" t="s">
        <v>119</v>
      </c>
      <c r="O276" t="s">
        <v>16</v>
      </c>
      <c r="T276" s="5"/>
      <c r="AC276" s="5"/>
    </row>
    <row r="277" spans="1:30" x14ac:dyDescent="0.25">
      <c r="A277">
        <v>276</v>
      </c>
      <c r="B277" t="s">
        <v>15</v>
      </c>
      <c r="C277" t="s">
        <v>98</v>
      </c>
      <c r="D277" t="s">
        <v>78</v>
      </c>
      <c r="E277" s="15">
        <f t="shared" si="4"/>
        <v>5300.4330566582457</v>
      </c>
      <c r="F277">
        <v>23500</v>
      </c>
      <c r="G277">
        <v>215500</v>
      </c>
      <c r="H277">
        <v>2007</v>
      </c>
      <c r="I277" s="12">
        <v>97</v>
      </c>
      <c r="J277">
        <v>132</v>
      </c>
      <c r="K277" t="s">
        <v>21</v>
      </c>
      <c r="L277" t="s">
        <v>57</v>
      </c>
      <c r="M277" t="s">
        <v>58</v>
      </c>
      <c r="N277" t="s">
        <v>119</v>
      </c>
      <c r="O277" t="s">
        <v>16</v>
      </c>
      <c r="T277" s="5"/>
      <c r="AB277" s="5"/>
    </row>
    <row r="278" spans="1:30" x14ac:dyDescent="0.25">
      <c r="A278">
        <v>277</v>
      </c>
      <c r="B278" t="s">
        <v>15</v>
      </c>
      <c r="C278" t="s">
        <v>94</v>
      </c>
      <c r="D278" t="s">
        <v>78</v>
      </c>
      <c r="E278" s="15">
        <f t="shared" si="4"/>
        <v>5165.102850956333</v>
      </c>
      <c r="F278">
        <v>22900</v>
      </c>
      <c r="G278">
        <v>220000</v>
      </c>
      <c r="H278">
        <v>2008</v>
      </c>
      <c r="I278" s="12">
        <v>97</v>
      </c>
      <c r="J278">
        <v>132</v>
      </c>
      <c r="K278" t="s">
        <v>21</v>
      </c>
      <c r="L278" t="s">
        <v>57</v>
      </c>
      <c r="M278" t="s">
        <v>58</v>
      </c>
      <c r="N278" t="s">
        <v>119</v>
      </c>
      <c r="O278" t="s">
        <v>16</v>
      </c>
      <c r="T278" s="5"/>
      <c r="AC278" s="5"/>
    </row>
    <row r="279" spans="1:30" x14ac:dyDescent="0.25">
      <c r="A279">
        <v>278</v>
      </c>
      <c r="B279" t="s">
        <v>15</v>
      </c>
      <c r="C279" t="s">
        <v>98</v>
      </c>
      <c r="D279" t="s">
        <v>78</v>
      </c>
      <c r="E279" s="15">
        <f t="shared" si="4"/>
        <v>4398.2316853121611</v>
      </c>
      <c r="F279">
        <v>19500</v>
      </c>
      <c r="G279">
        <v>184000</v>
      </c>
      <c r="H279">
        <v>2007</v>
      </c>
      <c r="I279" s="12">
        <v>97</v>
      </c>
      <c r="J279">
        <v>132</v>
      </c>
      <c r="K279" t="s">
        <v>21</v>
      </c>
      <c r="L279" t="s">
        <v>19</v>
      </c>
      <c r="M279" t="s">
        <v>58</v>
      </c>
      <c r="N279" t="s">
        <v>119</v>
      </c>
      <c r="O279" t="s">
        <v>16</v>
      </c>
      <c r="T279" s="5"/>
    </row>
    <row r="280" spans="1:30" x14ac:dyDescent="0.25">
      <c r="A280">
        <v>279</v>
      </c>
      <c r="B280" t="s">
        <v>15</v>
      </c>
      <c r="C280" t="s">
        <v>98</v>
      </c>
      <c r="D280" t="s">
        <v>78</v>
      </c>
      <c r="E280" s="15">
        <f t="shared" si="4"/>
        <v>10600.866113316491</v>
      </c>
      <c r="F280">
        <v>47000</v>
      </c>
      <c r="G280">
        <v>140000</v>
      </c>
      <c r="H280">
        <v>2015</v>
      </c>
      <c r="I280" s="12">
        <v>97</v>
      </c>
      <c r="J280">
        <v>132</v>
      </c>
      <c r="K280" t="s">
        <v>21</v>
      </c>
      <c r="L280" t="s">
        <v>57</v>
      </c>
      <c r="M280" t="s">
        <v>58</v>
      </c>
      <c r="N280" t="s">
        <v>119</v>
      </c>
      <c r="O280" t="s">
        <v>16</v>
      </c>
      <c r="T280" s="5"/>
    </row>
    <row r="281" spans="1:30" x14ac:dyDescent="0.25">
      <c r="A281">
        <v>280</v>
      </c>
      <c r="B281" t="s">
        <v>15</v>
      </c>
      <c r="C281" t="s">
        <v>96</v>
      </c>
      <c r="D281" t="s">
        <v>78</v>
      </c>
      <c r="E281" s="15">
        <f t="shared" si="4"/>
        <v>6067.3042223024177</v>
      </c>
      <c r="F281">
        <v>26900</v>
      </c>
      <c r="G281">
        <v>171000</v>
      </c>
      <c r="H281">
        <v>2009</v>
      </c>
      <c r="I281" s="12">
        <v>97</v>
      </c>
      <c r="J281">
        <v>132</v>
      </c>
      <c r="K281" t="s">
        <v>21</v>
      </c>
      <c r="L281" t="s">
        <v>19</v>
      </c>
      <c r="M281" t="s">
        <v>58</v>
      </c>
      <c r="N281" t="s">
        <v>119</v>
      </c>
      <c r="O281" t="s">
        <v>16</v>
      </c>
      <c r="T281" s="5"/>
    </row>
    <row r="282" spans="1:30" x14ac:dyDescent="0.25">
      <c r="A282">
        <v>281</v>
      </c>
      <c r="B282" t="s">
        <v>15</v>
      </c>
      <c r="C282" t="s">
        <v>94</v>
      </c>
      <c r="D282" t="s">
        <v>78</v>
      </c>
      <c r="E282" s="15">
        <f t="shared" si="4"/>
        <v>3135.1497654276432</v>
      </c>
      <c r="F282">
        <v>13900</v>
      </c>
      <c r="G282">
        <v>236328</v>
      </c>
      <c r="H282">
        <v>2007</v>
      </c>
      <c r="I282" s="12">
        <v>97</v>
      </c>
      <c r="J282">
        <v>132</v>
      </c>
      <c r="K282" t="s">
        <v>21</v>
      </c>
      <c r="L282" t="s">
        <v>57</v>
      </c>
      <c r="M282" t="s">
        <v>58</v>
      </c>
      <c r="N282" t="s">
        <v>119</v>
      </c>
      <c r="O282" t="s">
        <v>16</v>
      </c>
      <c r="T282" s="5"/>
    </row>
    <row r="283" spans="1:30" x14ac:dyDescent="0.25">
      <c r="A283">
        <v>282</v>
      </c>
      <c r="B283" t="s">
        <v>15</v>
      </c>
      <c r="C283" t="s">
        <v>108</v>
      </c>
      <c r="D283" t="s">
        <v>78</v>
      </c>
      <c r="E283" s="15">
        <f t="shared" si="4"/>
        <v>6067.3042223024177</v>
      </c>
      <c r="F283">
        <v>26900</v>
      </c>
      <c r="G283">
        <v>194000</v>
      </c>
      <c r="H283">
        <v>2009</v>
      </c>
      <c r="I283" s="12">
        <v>97</v>
      </c>
      <c r="J283">
        <v>132</v>
      </c>
      <c r="K283" t="s">
        <v>21</v>
      </c>
      <c r="L283" t="s">
        <v>57</v>
      </c>
      <c r="M283" t="s">
        <v>58</v>
      </c>
      <c r="N283" t="s">
        <v>119</v>
      </c>
      <c r="O283" t="s">
        <v>16</v>
      </c>
      <c r="T283" s="5"/>
    </row>
    <row r="284" spans="1:30" x14ac:dyDescent="0.25">
      <c r="A284">
        <v>283</v>
      </c>
      <c r="B284" t="s">
        <v>15</v>
      </c>
      <c r="C284" t="s">
        <v>108</v>
      </c>
      <c r="D284" t="s">
        <v>78</v>
      </c>
      <c r="E284" s="15">
        <f t="shared" si="4"/>
        <v>6078.5817394442438</v>
      </c>
      <c r="F284">
        <v>26950</v>
      </c>
      <c r="G284">
        <v>169550</v>
      </c>
      <c r="H284">
        <v>2008</v>
      </c>
      <c r="I284" s="12">
        <v>97</v>
      </c>
      <c r="J284">
        <v>132</v>
      </c>
      <c r="K284" t="s">
        <v>21</v>
      </c>
      <c r="L284" t="s">
        <v>57</v>
      </c>
      <c r="M284" t="s">
        <v>58</v>
      </c>
      <c r="N284" t="s">
        <v>119</v>
      </c>
      <c r="O284" t="s">
        <v>16</v>
      </c>
      <c r="T284" s="5"/>
    </row>
    <row r="285" spans="1:30" x14ac:dyDescent="0.25">
      <c r="A285">
        <v>284</v>
      </c>
      <c r="B285" t="s">
        <v>15</v>
      </c>
      <c r="C285" t="s">
        <v>100</v>
      </c>
      <c r="D285" t="s">
        <v>78</v>
      </c>
      <c r="E285" s="15">
        <f t="shared" si="4"/>
        <v>5165.102850956333</v>
      </c>
      <c r="F285">
        <v>22900</v>
      </c>
      <c r="G285">
        <v>206455</v>
      </c>
      <c r="H285">
        <v>2007</v>
      </c>
      <c r="I285" s="12">
        <v>97</v>
      </c>
      <c r="J285">
        <v>132</v>
      </c>
      <c r="K285" t="s">
        <v>21</v>
      </c>
      <c r="L285" t="s">
        <v>57</v>
      </c>
      <c r="M285" t="s">
        <v>58</v>
      </c>
      <c r="N285" t="s">
        <v>119</v>
      </c>
      <c r="O285" t="s">
        <v>16</v>
      </c>
      <c r="T285" s="5"/>
    </row>
    <row r="286" spans="1:30" x14ac:dyDescent="0.25">
      <c r="A286">
        <v>285</v>
      </c>
      <c r="B286" t="s">
        <v>15</v>
      </c>
      <c r="C286" t="s">
        <v>95</v>
      </c>
      <c r="D286" t="s">
        <v>78</v>
      </c>
      <c r="E286" s="15">
        <f t="shared" si="4"/>
        <v>13871.346084446048</v>
      </c>
      <c r="F286">
        <v>61500</v>
      </c>
      <c r="G286">
        <v>103500</v>
      </c>
      <c r="H286">
        <v>2017</v>
      </c>
      <c r="I286" s="12">
        <v>97</v>
      </c>
      <c r="J286">
        <v>132</v>
      </c>
      <c r="K286" t="s">
        <v>21</v>
      </c>
      <c r="L286" t="s">
        <v>57</v>
      </c>
      <c r="M286" t="s">
        <v>58</v>
      </c>
      <c r="N286" t="s">
        <v>119</v>
      </c>
      <c r="O286" t="s">
        <v>16</v>
      </c>
      <c r="T286" s="5"/>
      <c r="Z286" s="5"/>
    </row>
    <row r="287" spans="1:30" x14ac:dyDescent="0.25">
      <c r="A287">
        <v>286</v>
      </c>
      <c r="B287" t="s">
        <v>15</v>
      </c>
      <c r="C287" t="s">
        <v>95</v>
      </c>
      <c r="D287" t="s">
        <v>78</v>
      </c>
      <c r="E287" s="15">
        <f t="shared" si="4"/>
        <v>3631.3605196679896</v>
      </c>
      <c r="F287">
        <v>16100</v>
      </c>
      <c r="G287">
        <v>137800</v>
      </c>
      <c r="H287">
        <v>2007</v>
      </c>
      <c r="I287" s="12">
        <v>97</v>
      </c>
      <c r="J287">
        <v>132</v>
      </c>
      <c r="K287" t="s">
        <v>21</v>
      </c>
      <c r="L287" t="s">
        <v>57</v>
      </c>
      <c r="M287" t="s">
        <v>58</v>
      </c>
      <c r="N287" t="s">
        <v>119</v>
      </c>
      <c r="O287" t="s">
        <v>16</v>
      </c>
      <c r="T287" s="5"/>
    </row>
    <row r="288" spans="1:30" x14ac:dyDescent="0.25">
      <c r="A288">
        <v>287</v>
      </c>
      <c r="B288" t="s">
        <v>15</v>
      </c>
      <c r="C288" t="s">
        <v>94</v>
      </c>
      <c r="D288" t="s">
        <v>78</v>
      </c>
      <c r="E288" s="15">
        <f t="shared" si="4"/>
        <v>5613.9480332010098</v>
      </c>
      <c r="F288">
        <v>24890</v>
      </c>
      <c r="G288">
        <v>152388</v>
      </c>
      <c r="H288">
        <v>2009</v>
      </c>
      <c r="I288" s="12">
        <v>97</v>
      </c>
      <c r="J288">
        <v>132</v>
      </c>
      <c r="K288" t="s">
        <v>21</v>
      </c>
      <c r="L288" t="s">
        <v>57</v>
      </c>
      <c r="M288" t="s">
        <v>58</v>
      </c>
      <c r="N288" t="s">
        <v>119</v>
      </c>
      <c r="O288" t="s">
        <v>16</v>
      </c>
      <c r="T288" s="5"/>
    </row>
    <row r="289" spans="1:32" x14ac:dyDescent="0.25">
      <c r="A289">
        <v>288</v>
      </c>
      <c r="B289" t="s">
        <v>15</v>
      </c>
      <c r="C289" t="s">
        <v>98</v>
      </c>
      <c r="D289" t="s">
        <v>78</v>
      </c>
      <c r="E289" s="15">
        <f t="shared" si="4"/>
        <v>11254.962107542404</v>
      </c>
      <c r="F289">
        <v>49900</v>
      </c>
      <c r="G289">
        <v>149000</v>
      </c>
      <c r="H289">
        <v>2016</v>
      </c>
      <c r="I289" s="12">
        <v>97</v>
      </c>
      <c r="J289">
        <v>132</v>
      </c>
      <c r="K289" t="s">
        <v>21</v>
      </c>
      <c r="L289" t="s">
        <v>57</v>
      </c>
      <c r="M289" t="s">
        <v>58</v>
      </c>
      <c r="N289" t="s">
        <v>119</v>
      </c>
      <c r="O289" t="s">
        <v>16</v>
      </c>
      <c r="T289" s="5"/>
    </row>
    <row r="290" spans="1:32" x14ac:dyDescent="0.25">
      <c r="A290">
        <v>289</v>
      </c>
      <c r="B290" t="s">
        <v>15</v>
      </c>
      <c r="C290" t="s">
        <v>98</v>
      </c>
      <c r="D290" t="s">
        <v>78</v>
      </c>
      <c r="E290" s="15">
        <f t="shared" si="4"/>
        <v>11254.962107542404</v>
      </c>
      <c r="F290">
        <v>49900</v>
      </c>
      <c r="G290">
        <v>166000</v>
      </c>
      <c r="H290">
        <v>2018</v>
      </c>
      <c r="I290" s="12">
        <v>97</v>
      </c>
      <c r="J290">
        <v>132</v>
      </c>
      <c r="K290" t="s">
        <v>21</v>
      </c>
      <c r="L290" t="s">
        <v>57</v>
      </c>
      <c r="M290" t="s">
        <v>58</v>
      </c>
      <c r="N290" t="s">
        <v>119</v>
      </c>
      <c r="O290" t="s">
        <v>16</v>
      </c>
      <c r="T290" s="5"/>
    </row>
    <row r="291" spans="1:32" x14ac:dyDescent="0.25">
      <c r="A291">
        <v>290</v>
      </c>
      <c r="B291" t="s">
        <v>15</v>
      </c>
      <c r="C291" t="s">
        <v>100</v>
      </c>
      <c r="D291" t="s">
        <v>78</v>
      </c>
      <c r="E291" s="15">
        <f t="shared" si="4"/>
        <v>5165.102850956333</v>
      </c>
      <c r="F291">
        <v>22900</v>
      </c>
      <c r="G291">
        <v>221000</v>
      </c>
      <c r="H291">
        <v>2009</v>
      </c>
      <c r="I291" s="12">
        <v>97</v>
      </c>
      <c r="J291">
        <v>132</v>
      </c>
      <c r="K291" t="s">
        <v>21</v>
      </c>
      <c r="L291" t="s">
        <v>57</v>
      </c>
      <c r="M291" t="s">
        <v>58</v>
      </c>
      <c r="N291" t="s">
        <v>119</v>
      </c>
      <c r="O291" t="s">
        <v>16</v>
      </c>
      <c r="T291" s="5"/>
      <c r="AF291" s="5"/>
    </row>
    <row r="292" spans="1:32" x14ac:dyDescent="0.25">
      <c r="A292">
        <v>291</v>
      </c>
      <c r="B292" t="s">
        <v>15</v>
      </c>
      <c r="C292" t="s">
        <v>94</v>
      </c>
      <c r="D292" t="s">
        <v>78</v>
      </c>
      <c r="E292" s="15">
        <f t="shared" si="4"/>
        <v>6743.9552508119805</v>
      </c>
      <c r="F292">
        <v>29900</v>
      </c>
      <c r="G292">
        <v>155000</v>
      </c>
      <c r="H292">
        <v>2008</v>
      </c>
      <c r="I292" s="12">
        <v>97</v>
      </c>
      <c r="J292">
        <v>132</v>
      </c>
      <c r="K292" t="s">
        <v>21</v>
      </c>
      <c r="L292" t="s">
        <v>19</v>
      </c>
      <c r="M292" t="s">
        <v>58</v>
      </c>
      <c r="N292" t="s">
        <v>119</v>
      </c>
      <c r="O292" t="s">
        <v>16</v>
      </c>
      <c r="T292" s="5"/>
    </row>
    <row r="293" spans="1:32" x14ac:dyDescent="0.25">
      <c r="A293">
        <v>292</v>
      </c>
      <c r="B293" t="s">
        <v>15</v>
      </c>
      <c r="C293" t="s">
        <v>94</v>
      </c>
      <c r="D293" t="s">
        <v>78</v>
      </c>
      <c r="E293" s="15">
        <f t="shared" si="4"/>
        <v>3383.2551425478164</v>
      </c>
      <c r="F293">
        <v>15000</v>
      </c>
      <c r="G293">
        <v>328010</v>
      </c>
      <c r="H293">
        <v>2007</v>
      </c>
      <c r="I293" s="12">
        <v>97</v>
      </c>
      <c r="J293">
        <v>132</v>
      </c>
      <c r="K293" t="s">
        <v>21</v>
      </c>
      <c r="L293" t="s">
        <v>57</v>
      </c>
      <c r="M293" t="s">
        <v>58</v>
      </c>
      <c r="N293" t="s">
        <v>119</v>
      </c>
      <c r="O293" t="s">
        <v>16</v>
      </c>
      <c r="T293" s="5"/>
    </row>
    <row r="294" spans="1:32" x14ac:dyDescent="0.25">
      <c r="A294">
        <v>293</v>
      </c>
      <c r="B294" t="s">
        <v>15</v>
      </c>
      <c r="C294" t="s">
        <v>112</v>
      </c>
      <c r="D294" t="s">
        <v>78</v>
      </c>
      <c r="E294" s="15">
        <f t="shared" si="4"/>
        <v>12382.713821725009</v>
      </c>
      <c r="F294">
        <v>54900</v>
      </c>
      <c r="G294">
        <v>147000</v>
      </c>
      <c r="H294">
        <v>2018</v>
      </c>
      <c r="I294" s="12">
        <v>97</v>
      </c>
      <c r="J294">
        <v>132</v>
      </c>
      <c r="K294" t="s">
        <v>21</v>
      </c>
      <c r="L294" t="s">
        <v>57</v>
      </c>
      <c r="M294" t="s">
        <v>58</v>
      </c>
      <c r="N294" t="s">
        <v>119</v>
      </c>
      <c r="O294" t="s">
        <v>16</v>
      </c>
      <c r="T294" s="5"/>
    </row>
    <row r="295" spans="1:32" x14ac:dyDescent="0.25">
      <c r="A295">
        <v>294</v>
      </c>
      <c r="B295" t="s">
        <v>15</v>
      </c>
      <c r="C295" t="s">
        <v>95</v>
      </c>
      <c r="D295" t="s">
        <v>78</v>
      </c>
      <c r="E295" s="15">
        <f t="shared" si="4"/>
        <v>7871.7069649945861</v>
      </c>
      <c r="F295">
        <v>34900</v>
      </c>
      <c r="G295">
        <v>183047</v>
      </c>
      <c r="H295">
        <v>2012</v>
      </c>
      <c r="I295" s="12">
        <v>97</v>
      </c>
      <c r="J295">
        <v>132</v>
      </c>
      <c r="K295" t="s">
        <v>21</v>
      </c>
      <c r="L295" t="s">
        <v>57</v>
      </c>
      <c r="M295" t="s">
        <v>58</v>
      </c>
      <c r="N295" t="s">
        <v>119</v>
      </c>
      <c r="O295" t="s">
        <v>16</v>
      </c>
      <c r="T295" s="5"/>
      <c r="AC295" s="5"/>
    </row>
    <row r="296" spans="1:32" x14ac:dyDescent="0.25">
      <c r="A296">
        <v>295</v>
      </c>
      <c r="B296" t="s">
        <v>15</v>
      </c>
      <c r="C296" t="s">
        <v>95</v>
      </c>
      <c r="D296" t="s">
        <v>78</v>
      </c>
      <c r="E296" s="15">
        <f t="shared" si="4"/>
        <v>4037.3511367737278</v>
      </c>
      <c r="F296">
        <v>17900</v>
      </c>
      <c r="G296">
        <v>187129</v>
      </c>
      <c r="H296">
        <v>2007</v>
      </c>
      <c r="I296" s="12">
        <v>97</v>
      </c>
      <c r="J296">
        <v>132</v>
      </c>
      <c r="K296" t="s">
        <v>21</v>
      </c>
      <c r="L296" t="s">
        <v>57</v>
      </c>
      <c r="M296" t="s">
        <v>58</v>
      </c>
      <c r="N296" t="s">
        <v>119</v>
      </c>
      <c r="O296" t="s">
        <v>16</v>
      </c>
      <c r="T296" s="5"/>
      <c r="AE296" s="5"/>
    </row>
    <row r="297" spans="1:32" x14ac:dyDescent="0.25">
      <c r="A297">
        <v>296</v>
      </c>
      <c r="B297" t="s">
        <v>15</v>
      </c>
      <c r="C297" t="s">
        <v>97</v>
      </c>
      <c r="D297" t="s">
        <v>78</v>
      </c>
      <c r="E297" s="15">
        <f t="shared" si="4"/>
        <v>12405.268856008661</v>
      </c>
      <c r="F297">
        <v>55000</v>
      </c>
      <c r="G297">
        <v>175000</v>
      </c>
      <c r="H297">
        <v>2016</v>
      </c>
      <c r="I297" s="12">
        <v>97</v>
      </c>
      <c r="J297">
        <v>132</v>
      </c>
      <c r="K297" t="s">
        <v>21</v>
      </c>
      <c r="L297" t="s">
        <v>57</v>
      </c>
      <c r="M297" t="s">
        <v>58</v>
      </c>
      <c r="N297" t="s">
        <v>119</v>
      </c>
      <c r="O297" t="s">
        <v>16</v>
      </c>
      <c r="T297" s="5"/>
    </row>
    <row r="298" spans="1:32" x14ac:dyDescent="0.25">
      <c r="A298">
        <v>297</v>
      </c>
      <c r="B298" t="s">
        <v>15</v>
      </c>
      <c r="C298" t="s">
        <v>95</v>
      </c>
      <c r="D298" t="s">
        <v>78</v>
      </c>
      <c r="E298" s="15">
        <f t="shared" si="4"/>
        <v>6202.6344280043304</v>
      </c>
      <c r="F298">
        <v>27500</v>
      </c>
      <c r="G298">
        <v>140000</v>
      </c>
      <c r="H298">
        <v>2009</v>
      </c>
      <c r="I298" s="12">
        <v>97</v>
      </c>
      <c r="J298">
        <v>132</v>
      </c>
      <c r="K298" t="s">
        <v>21</v>
      </c>
      <c r="L298" t="s">
        <v>57</v>
      </c>
      <c r="M298" t="s">
        <v>58</v>
      </c>
      <c r="N298" t="s">
        <v>119</v>
      </c>
      <c r="O298" t="s">
        <v>16</v>
      </c>
      <c r="T298" s="5"/>
      <c r="AC298" s="5"/>
    </row>
    <row r="299" spans="1:32" x14ac:dyDescent="0.25">
      <c r="A299">
        <v>298</v>
      </c>
      <c r="B299" t="s">
        <v>15</v>
      </c>
      <c r="C299" t="s">
        <v>95</v>
      </c>
      <c r="D299" t="s">
        <v>78</v>
      </c>
      <c r="E299" s="15">
        <f t="shared" si="4"/>
        <v>6428.1847708408513</v>
      </c>
      <c r="F299">
        <v>28500</v>
      </c>
      <c r="G299">
        <v>252361</v>
      </c>
      <c r="H299">
        <v>2010</v>
      </c>
      <c r="I299" s="12">
        <v>97</v>
      </c>
      <c r="J299">
        <v>132</v>
      </c>
      <c r="K299" t="s">
        <v>21</v>
      </c>
      <c r="L299" t="s">
        <v>57</v>
      </c>
      <c r="M299" t="s">
        <v>58</v>
      </c>
      <c r="N299" t="s">
        <v>119</v>
      </c>
      <c r="O299" t="s">
        <v>16</v>
      </c>
      <c r="T299" s="5"/>
    </row>
    <row r="300" spans="1:32" x14ac:dyDescent="0.25">
      <c r="A300">
        <v>299</v>
      </c>
      <c r="B300" t="s">
        <v>15</v>
      </c>
      <c r="C300" t="s">
        <v>95</v>
      </c>
      <c r="D300" t="s">
        <v>78</v>
      </c>
      <c r="E300" s="15">
        <f t="shared" si="4"/>
        <v>4939.552508119812</v>
      </c>
      <c r="F300">
        <v>21900</v>
      </c>
      <c r="G300">
        <v>188000</v>
      </c>
      <c r="H300">
        <v>2008</v>
      </c>
      <c r="I300" s="12">
        <v>97</v>
      </c>
      <c r="J300">
        <v>132</v>
      </c>
      <c r="K300" t="s">
        <v>21</v>
      </c>
      <c r="L300" t="s">
        <v>57</v>
      </c>
      <c r="M300" t="s">
        <v>58</v>
      </c>
      <c r="N300" t="s">
        <v>119</v>
      </c>
      <c r="O300" t="s">
        <v>16</v>
      </c>
      <c r="T300" s="5"/>
      <c r="Z300" s="5"/>
    </row>
    <row r="301" spans="1:32" x14ac:dyDescent="0.25">
      <c r="A301">
        <v>300</v>
      </c>
      <c r="B301" t="s">
        <v>15</v>
      </c>
      <c r="C301" t="s">
        <v>97</v>
      </c>
      <c r="D301" t="s">
        <v>78</v>
      </c>
      <c r="E301" s="15">
        <f t="shared" si="4"/>
        <v>12721.039335979791</v>
      </c>
      <c r="F301">
        <v>56400</v>
      </c>
      <c r="G301">
        <v>147642</v>
      </c>
      <c r="H301">
        <v>2016</v>
      </c>
      <c r="I301" s="12">
        <v>97</v>
      </c>
      <c r="J301">
        <v>132</v>
      </c>
      <c r="K301" t="s">
        <v>21</v>
      </c>
      <c r="L301" t="s">
        <v>57</v>
      </c>
      <c r="M301" t="s">
        <v>58</v>
      </c>
      <c r="N301" t="s">
        <v>119</v>
      </c>
      <c r="O301" t="s">
        <v>16</v>
      </c>
      <c r="T301" s="5"/>
      <c r="AB301" s="5"/>
    </row>
    <row r="302" spans="1:32" x14ac:dyDescent="0.25">
      <c r="A302">
        <v>301</v>
      </c>
      <c r="B302" t="s">
        <v>15</v>
      </c>
      <c r="C302" t="s">
        <v>95</v>
      </c>
      <c r="D302" t="s">
        <v>78</v>
      </c>
      <c r="E302" s="15">
        <f t="shared" si="4"/>
        <v>10149.76542764345</v>
      </c>
      <c r="F302">
        <v>45000</v>
      </c>
      <c r="G302">
        <v>245000</v>
      </c>
      <c r="H302">
        <v>2015</v>
      </c>
      <c r="I302" s="12">
        <v>97</v>
      </c>
      <c r="J302">
        <v>132</v>
      </c>
      <c r="K302" t="s">
        <v>21</v>
      </c>
      <c r="L302" t="s">
        <v>57</v>
      </c>
      <c r="M302" t="s">
        <v>58</v>
      </c>
      <c r="N302" t="s">
        <v>119</v>
      </c>
      <c r="O302" t="s">
        <v>16</v>
      </c>
      <c r="T302" s="5"/>
      <c r="AF302" s="5"/>
    </row>
    <row r="303" spans="1:32" x14ac:dyDescent="0.25">
      <c r="A303">
        <v>302</v>
      </c>
      <c r="B303" t="s">
        <v>15</v>
      </c>
      <c r="C303" t="s">
        <v>96</v>
      </c>
      <c r="D303" t="s">
        <v>78</v>
      </c>
      <c r="E303" s="15">
        <f t="shared" si="4"/>
        <v>4240.3464453265969</v>
      </c>
      <c r="F303">
        <v>18800</v>
      </c>
      <c r="G303">
        <v>211360</v>
      </c>
      <c r="H303">
        <v>2009</v>
      </c>
      <c r="I303" s="12">
        <v>97</v>
      </c>
      <c r="J303">
        <v>132</v>
      </c>
      <c r="K303" t="s">
        <v>21</v>
      </c>
      <c r="L303" t="s">
        <v>57</v>
      </c>
      <c r="M303" t="s">
        <v>58</v>
      </c>
      <c r="N303" t="s">
        <v>119</v>
      </c>
      <c r="O303" t="s">
        <v>16</v>
      </c>
      <c r="T303" s="5"/>
      <c r="AE303" s="5"/>
    </row>
    <row r="304" spans="1:32" x14ac:dyDescent="0.25">
      <c r="A304">
        <v>303</v>
      </c>
      <c r="B304" t="s">
        <v>15</v>
      </c>
      <c r="C304" t="s">
        <v>98</v>
      </c>
      <c r="D304" t="s">
        <v>78</v>
      </c>
      <c r="E304" s="15">
        <f t="shared" si="4"/>
        <v>11931.613136051967</v>
      </c>
      <c r="F304">
        <v>52900</v>
      </c>
      <c r="G304">
        <v>64000</v>
      </c>
      <c r="H304">
        <v>2013</v>
      </c>
      <c r="I304" s="12">
        <v>97</v>
      </c>
      <c r="J304">
        <v>132</v>
      </c>
      <c r="K304" t="s">
        <v>21</v>
      </c>
      <c r="L304" t="s">
        <v>57</v>
      </c>
      <c r="M304" t="s">
        <v>58</v>
      </c>
      <c r="N304" t="s">
        <v>119</v>
      </c>
      <c r="O304" t="s">
        <v>16</v>
      </c>
      <c r="T304" s="5"/>
    </row>
    <row r="305" spans="1:35" x14ac:dyDescent="0.25">
      <c r="A305">
        <v>304</v>
      </c>
      <c r="B305" t="s">
        <v>15</v>
      </c>
      <c r="C305" t="s">
        <v>94</v>
      </c>
      <c r="D305" t="s">
        <v>78</v>
      </c>
      <c r="E305" s="15">
        <f t="shared" si="4"/>
        <v>5300.4330566582457</v>
      </c>
      <c r="F305">
        <v>23500</v>
      </c>
      <c r="G305">
        <v>138000</v>
      </c>
      <c r="H305">
        <v>2008</v>
      </c>
      <c r="I305" s="12">
        <v>97</v>
      </c>
      <c r="J305">
        <v>132</v>
      </c>
      <c r="K305" t="s">
        <v>21</v>
      </c>
      <c r="L305" t="s">
        <v>57</v>
      </c>
      <c r="M305" t="s">
        <v>58</v>
      </c>
      <c r="N305" t="s">
        <v>119</v>
      </c>
      <c r="O305" t="s">
        <v>16</v>
      </c>
      <c r="T305" s="5"/>
      <c r="AI305" s="5"/>
    </row>
    <row r="306" spans="1:35" x14ac:dyDescent="0.25">
      <c r="A306">
        <v>305</v>
      </c>
      <c r="B306" t="s">
        <v>15</v>
      </c>
      <c r="C306" t="s">
        <v>100</v>
      </c>
      <c r="D306" t="s">
        <v>78</v>
      </c>
      <c r="E306" s="15">
        <f t="shared" si="4"/>
        <v>5616.2035366293758</v>
      </c>
      <c r="F306">
        <v>24900</v>
      </c>
      <c r="G306">
        <v>140800</v>
      </c>
      <c r="H306">
        <v>2007</v>
      </c>
      <c r="I306" s="12">
        <v>97</v>
      </c>
      <c r="J306">
        <v>132</v>
      </c>
      <c r="K306" t="s">
        <v>21</v>
      </c>
      <c r="L306" t="s">
        <v>57</v>
      </c>
      <c r="M306" t="s">
        <v>58</v>
      </c>
      <c r="N306" t="s">
        <v>119</v>
      </c>
      <c r="O306" t="s">
        <v>16</v>
      </c>
      <c r="T306" s="5"/>
      <c r="AI306" s="6"/>
    </row>
    <row r="307" spans="1:35" x14ac:dyDescent="0.25">
      <c r="A307">
        <v>306</v>
      </c>
      <c r="B307" t="s">
        <v>15</v>
      </c>
      <c r="C307" t="s">
        <v>95</v>
      </c>
      <c r="D307" t="s">
        <v>78</v>
      </c>
      <c r="E307" s="15">
        <f t="shared" si="4"/>
        <v>10578.311079032839</v>
      </c>
      <c r="F307">
        <v>46900</v>
      </c>
      <c r="G307">
        <v>147000</v>
      </c>
      <c r="H307">
        <v>2014</v>
      </c>
      <c r="I307" s="12">
        <v>97</v>
      </c>
      <c r="J307">
        <v>132</v>
      </c>
      <c r="K307" t="s">
        <v>21</v>
      </c>
      <c r="L307" t="s">
        <v>57</v>
      </c>
      <c r="M307" t="s">
        <v>58</v>
      </c>
      <c r="N307" t="s">
        <v>119</v>
      </c>
      <c r="O307" t="s">
        <v>16</v>
      </c>
      <c r="T307" s="5"/>
      <c r="Z307" s="5"/>
    </row>
    <row r="308" spans="1:35" x14ac:dyDescent="0.25">
      <c r="A308">
        <v>307</v>
      </c>
      <c r="B308" t="s">
        <v>15</v>
      </c>
      <c r="C308" t="s">
        <v>98</v>
      </c>
      <c r="D308" t="s">
        <v>78</v>
      </c>
      <c r="E308" s="15">
        <f t="shared" si="4"/>
        <v>10826.416456153012</v>
      </c>
      <c r="F308">
        <v>48000</v>
      </c>
      <c r="G308">
        <v>231000</v>
      </c>
      <c r="H308">
        <v>2016</v>
      </c>
      <c r="I308" s="12">
        <v>97</v>
      </c>
      <c r="J308">
        <v>132</v>
      </c>
      <c r="K308" t="s">
        <v>21</v>
      </c>
      <c r="L308" t="s">
        <v>57</v>
      </c>
      <c r="M308" t="s">
        <v>58</v>
      </c>
      <c r="N308" t="s">
        <v>119</v>
      </c>
      <c r="O308" t="s">
        <v>16</v>
      </c>
      <c r="T308" s="5"/>
    </row>
    <row r="309" spans="1:35" x14ac:dyDescent="0.25">
      <c r="A309">
        <v>308</v>
      </c>
      <c r="B309" t="s">
        <v>15</v>
      </c>
      <c r="C309" t="s">
        <v>95</v>
      </c>
      <c r="D309" t="s">
        <v>78</v>
      </c>
      <c r="E309" s="15">
        <f t="shared" si="4"/>
        <v>5841.7538794658967</v>
      </c>
      <c r="F309">
        <v>25900</v>
      </c>
      <c r="G309">
        <v>189442</v>
      </c>
      <c r="H309">
        <v>2008</v>
      </c>
      <c r="I309" s="12">
        <v>97</v>
      </c>
      <c r="J309">
        <v>132</v>
      </c>
      <c r="K309" t="s">
        <v>21</v>
      </c>
      <c r="L309" t="s">
        <v>57</v>
      </c>
      <c r="M309" t="s">
        <v>58</v>
      </c>
      <c r="N309" t="s">
        <v>119</v>
      </c>
      <c r="O309" t="s">
        <v>16</v>
      </c>
      <c r="T309" s="5"/>
    </row>
    <row r="310" spans="1:35" x14ac:dyDescent="0.25">
      <c r="A310">
        <v>309</v>
      </c>
      <c r="B310" t="s">
        <v>15</v>
      </c>
      <c r="C310" t="s">
        <v>95</v>
      </c>
      <c r="D310" t="s">
        <v>78</v>
      </c>
      <c r="E310" s="15">
        <f t="shared" si="4"/>
        <v>15765.968964272824</v>
      </c>
      <c r="F310">
        <v>69900</v>
      </c>
      <c r="G310">
        <v>61943</v>
      </c>
      <c r="H310">
        <v>2019</v>
      </c>
      <c r="I310" s="12">
        <v>97</v>
      </c>
      <c r="J310">
        <v>132</v>
      </c>
      <c r="K310" t="s">
        <v>21</v>
      </c>
      <c r="L310" t="s">
        <v>57</v>
      </c>
      <c r="M310" t="s">
        <v>58</v>
      </c>
      <c r="N310" t="s">
        <v>119</v>
      </c>
      <c r="O310" t="s">
        <v>16</v>
      </c>
      <c r="T310" s="5"/>
    </row>
    <row r="311" spans="1:35" x14ac:dyDescent="0.25">
      <c r="A311">
        <v>310</v>
      </c>
      <c r="B311" t="s">
        <v>15</v>
      </c>
      <c r="C311" t="s">
        <v>95</v>
      </c>
      <c r="D311" t="s">
        <v>78</v>
      </c>
      <c r="E311" s="15">
        <f t="shared" si="4"/>
        <v>7195.0559364850233</v>
      </c>
      <c r="F311">
        <v>31900</v>
      </c>
      <c r="G311">
        <v>126300</v>
      </c>
      <c r="H311">
        <v>2010</v>
      </c>
      <c r="I311" s="12">
        <v>97</v>
      </c>
      <c r="J311">
        <v>132</v>
      </c>
      <c r="K311" t="s">
        <v>21</v>
      </c>
      <c r="L311" t="s">
        <v>19</v>
      </c>
      <c r="M311" t="s">
        <v>58</v>
      </c>
      <c r="N311" t="s">
        <v>119</v>
      </c>
      <c r="O311" t="s">
        <v>16</v>
      </c>
      <c r="T311" s="5"/>
    </row>
    <row r="312" spans="1:35" x14ac:dyDescent="0.25">
      <c r="A312">
        <v>311</v>
      </c>
      <c r="B312" t="s">
        <v>15</v>
      </c>
      <c r="C312" t="s">
        <v>95</v>
      </c>
      <c r="D312" t="s">
        <v>78</v>
      </c>
      <c r="E312" s="15">
        <f t="shared" si="4"/>
        <v>8322.807650667628</v>
      </c>
      <c r="F312">
        <v>36900</v>
      </c>
      <c r="G312">
        <v>155000</v>
      </c>
      <c r="H312">
        <v>2012</v>
      </c>
      <c r="I312" s="12">
        <v>97</v>
      </c>
      <c r="J312">
        <v>132</v>
      </c>
      <c r="K312" t="s">
        <v>21</v>
      </c>
      <c r="L312" t="s">
        <v>57</v>
      </c>
      <c r="M312" t="s">
        <v>58</v>
      </c>
      <c r="N312" t="s">
        <v>119</v>
      </c>
      <c r="O312" t="s">
        <v>16</v>
      </c>
      <c r="T312" s="5"/>
    </row>
    <row r="313" spans="1:35" x14ac:dyDescent="0.25">
      <c r="A313">
        <v>312</v>
      </c>
      <c r="B313" t="s">
        <v>15</v>
      </c>
      <c r="C313" t="s">
        <v>100</v>
      </c>
      <c r="D313" t="s">
        <v>78</v>
      </c>
      <c r="E313" s="15">
        <f t="shared" si="4"/>
        <v>5390.6531937928539</v>
      </c>
      <c r="F313">
        <v>23900</v>
      </c>
      <c r="G313">
        <v>170000</v>
      </c>
      <c r="H313">
        <v>2008</v>
      </c>
      <c r="I313" s="12">
        <v>97</v>
      </c>
      <c r="J313">
        <v>132</v>
      </c>
      <c r="K313" t="s">
        <v>21</v>
      </c>
      <c r="L313" t="s">
        <v>57</v>
      </c>
      <c r="M313" t="s">
        <v>58</v>
      </c>
      <c r="N313" t="s">
        <v>119</v>
      </c>
      <c r="O313" t="s">
        <v>16</v>
      </c>
      <c r="T313" s="5"/>
      <c r="AD313" s="5"/>
    </row>
    <row r="314" spans="1:35" x14ac:dyDescent="0.25">
      <c r="A314">
        <v>313</v>
      </c>
      <c r="B314" t="s">
        <v>15</v>
      </c>
      <c r="C314" t="s">
        <v>96</v>
      </c>
      <c r="D314" t="s">
        <v>78</v>
      </c>
      <c r="E314" s="15">
        <f t="shared" si="4"/>
        <v>3721.5806568025982</v>
      </c>
      <c r="F314">
        <v>16500</v>
      </c>
      <c r="G314">
        <v>194000</v>
      </c>
      <c r="H314">
        <v>2007</v>
      </c>
      <c r="I314" s="12">
        <v>97</v>
      </c>
      <c r="J314">
        <v>132</v>
      </c>
      <c r="K314" t="s">
        <v>21</v>
      </c>
      <c r="L314" t="s">
        <v>57</v>
      </c>
      <c r="M314" t="s">
        <v>58</v>
      </c>
      <c r="N314" t="s">
        <v>119</v>
      </c>
      <c r="O314" t="s">
        <v>16</v>
      </c>
      <c r="T314" s="5"/>
    </row>
    <row r="315" spans="1:35" x14ac:dyDescent="0.25">
      <c r="A315">
        <v>314</v>
      </c>
      <c r="B315" t="s">
        <v>15</v>
      </c>
      <c r="C315" t="s">
        <v>96</v>
      </c>
      <c r="D315" t="s">
        <v>78</v>
      </c>
      <c r="E315" s="15">
        <f t="shared" si="4"/>
        <v>6067.3042223024177</v>
      </c>
      <c r="F315">
        <v>26900</v>
      </c>
      <c r="G315">
        <v>150000</v>
      </c>
      <c r="H315">
        <v>2008</v>
      </c>
      <c r="I315" s="12">
        <v>97</v>
      </c>
      <c r="J315">
        <v>132</v>
      </c>
      <c r="K315" t="s">
        <v>21</v>
      </c>
      <c r="L315" t="s">
        <v>57</v>
      </c>
      <c r="M315" t="s">
        <v>58</v>
      </c>
      <c r="N315" t="s">
        <v>119</v>
      </c>
      <c r="O315" t="s">
        <v>16</v>
      </c>
      <c r="T315" s="5"/>
    </row>
    <row r="316" spans="1:35" x14ac:dyDescent="0.25">
      <c r="A316">
        <v>315</v>
      </c>
      <c r="B316" t="s">
        <v>15</v>
      </c>
      <c r="C316" t="s">
        <v>95</v>
      </c>
      <c r="D316" t="s">
        <v>78</v>
      </c>
      <c r="E316" s="15">
        <f t="shared" si="4"/>
        <v>6721.4002165283291</v>
      </c>
      <c r="F316">
        <v>29800</v>
      </c>
      <c r="G316">
        <v>267000</v>
      </c>
      <c r="H316">
        <v>2018</v>
      </c>
      <c r="I316" s="12">
        <v>97</v>
      </c>
      <c r="J316">
        <v>132</v>
      </c>
      <c r="K316" t="s">
        <v>21</v>
      </c>
      <c r="L316" t="s">
        <v>57</v>
      </c>
      <c r="M316" t="s">
        <v>58</v>
      </c>
      <c r="N316" t="s">
        <v>119</v>
      </c>
      <c r="O316" t="s">
        <v>16</v>
      </c>
      <c r="T316" s="5"/>
    </row>
    <row r="317" spans="1:35" x14ac:dyDescent="0.25">
      <c r="A317">
        <v>316</v>
      </c>
      <c r="B317" t="s">
        <v>15</v>
      </c>
      <c r="C317" t="s">
        <v>102</v>
      </c>
      <c r="D317" t="s">
        <v>78</v>
      </c>
      <c r="E317" s="15">
        <f t="shared" si="4"/>
        <v>14435.221941537351</v>
      </c>
      <c r="F317">
        <v>64000</v>
      </c>
      <c r="G317">
        <v>61000</v>
      </c>
      <c r="H317">
        <v>2017</v>
      </c>
      <c r="I317" s="12">
        <v>97</v>
      </c>
      <c r="J317">
        <v>132</v>
      </c>
      <c r="K317" t="s">
        <v>21</v>
      </c>
      <c r="L317" t="s">
        <v>57</v>
      </c>
      <c r="M317" t="s">
        <v>58</v>
      </c>
      <c r="N317" t="s">
        <v>119</v>
      </c>
      <c r="O317" t="s">
        <v>16</v>
      </c>
      <c r="T317" s="5"/>
    </row>
    <row r="318" spans="1:35" x14ac:dyDescent="0.25">
      <c r="A318">
        <v>317</v>
      </c>
      <c r="B318" t="s">
        <v>15</v>
      </c>
      <c r="C318" t="s">
        <v>99</v>
      </c>
      <c r="D318" t="s">
        <v>78</v>
      </c>
      <c r="E318" s="15">
        <f t="shared" si="4"/>
        <v>10578.311079032839</v>
      </c>
      <c r="F318">
        <v>46900</v>
      </c>
      <c r="G318">
        <v>152000</v>
      </c>
      <c r="H318">
        <v>2013</v>
      </c>
      <c r="I318" s="12">
        <v>97</v>
      </c>
      <c r="J318">
        <v>132</v>
      </c>
      <c r="K318" t="s">
        <v>21</v>
      </c>
      <c r="L318" t="s">
        <v>57</v>
      </c>
      <c r="M318" t="s">
        <v>58</v>
      </c>
      <c r="N318" t="s">
        <v>119</v>
      </c>
      <c r="O318" t="s">
        <v>16</v>
      </c>
      <c r="T318" s="5"/>
      <c r="AB318" s="5"/>
    </row>
    <row r="319" spans="1:35" x14ac:dyDescent="0.25">
      <c r="A319">
        <v>318</v>
      </c>
      <c r="B319" t="s">
        <v>15</v>
      </c>
      <c r="C319" t="s">
        <v>94</v>
      </c>
      <c r="D319" t="s">
        <v>78</v>
      </c>
      <c r="E319" s="15">
        <f t="shared" si="4"/>
        <v>4330.5665824612051</v>
      </c>
      <c r="F319">
        <v>19200</v>
      </c>
      <c r="G319">
        <v>185000</v>
      </c>
      <c r="H319">
        <v>2007</v>
      </c>
      <c r="I319" s="12">
        <v>97</v>
      </c>
      <c r="J319">
        <v>132</v>
      </c>
      <c r="K319" t="s">
        <v>21</v>
      </c>
      <c r="L319" t="s">
        <v>57</v>
      </c>
      <c r="M319" t="s">
        <v>58</v>
      </c>
      <c r="N319" t="s">
        <v>119</v>
      </c>
      <c r="O319" t="s">
        <v>16</v>
      </c>
      <c r="T319" s="5"/>
      <c r="AE319" s="5"/>
    </row>
    <row r="320" spans="1:35" x14ac:dyDescent="0.25">
      <c r="A320">
        <v>319</v>
      </c>
      <c r="B320" t="s">
        <v>15</v>
      </c>
      <c r="C320" t="s">
        <v>100</v>
      </c>
      <c r="D320" t="s">
        <v>78</v>
      </c>
      <c r="E320" s="15">
        <f t="shared" si="4"/>
        <v>3608.5799350415009</v>
      </c>
      <c r="F320">
        <v>15999</v>
      </c>
      <c r="G320">
        <v>272000</v>
      </c>
      <c r="H320">
        <v>2007</v>
      </c>
      <c r="I320" s="12">
        <v>97</v>
      </c>
      <c r="J320">
        <v>132</v>
      </c>
      <c r="K320" t="s">
        <v>21</v>
      </c>
      <c r="L320" t="s">
        <v>57</v>
      </c>
      <c r="M320" t="s">
        <v>58</v>
      </c>
      <c r="N320" t="s">
        <v>119</v>
      </c>
      <c r="O320" t="s">
        <v>16</v>
      </c>
      <c r="T320" s="5"/>
      <c r="AD320" s="5"/>
    </row>
    <row r="321" spans="1:33" x14ac:dyDescent="0.25">
      <c r="A321">
        <v>320</v>
      </c>
      <c r="B321" t="s">
        <v>15</v>
      </c>
      <c r="C321" t="s">
        <v>95</v>
      </c>
      <c r="D321" t="s">
        <v>78</v>
      </c>
      <c r="E321" s="15">
        <f t="shared" si="4"/>
        <v>14412.666907253699</v>
      </c>
      <c r="F321">
        <v>63900</v>
      </c>
      <c r="G321">
        <v>65500</v>
      </c>
      <c r="H321">
        <v>2018</v>
      </c>
      <c r="I321" s="12">
        <v>97</v>
      </c>
      <c r="J321">
        <v>132</v>
      </c>
      <c r="K321" t="s">
        <v>21</v>
      </c>
      <c r="L321" t="s">
        <v>57</v>
      </c>
      <c r="M321" t="s">
        <v>58</v>
      </c>
      <c r="N321" t="s">
        <v>119</v>
      </c>
      <c r="O321" t="s">
        <v>16</v>
      </c>
      <c r="T321" s="5"/>
      <c r="AB321" s="5"/>
    </row>
    <row r="322" spans="1:33" x14ac:dyDescent="0.25">
      <c r="A322">
        <v>321</v>
      </c>
      <c r="B322" t="s">
        <v>15</v>
      </c>
      <c r="C322" t="s">
        <v>99</v>
      </c>
      <c r="D322" t="s">
        <v>78</v>
      </c>
      <c r="E322" s="15">
        <f t="shared" si="4"/>
        <v>5616.2035366293758</v>
      </c>
      <c r="F322">
        <v>24900</v>
      </c>
      <c r="G322">
        <v>133000</v>
      </c>
      <c r="H322">
        <v>2007</v>
      </c>
      <c r="I322" s="12">
        <v>97</v>
      </c>
      <c r="J322">
        <v>132</v>
      </c>
      <c r="K322" t="s">
        <v>21</v>
      </c>
      <c r="L322" t="s">
        <v>57</v>
      </c>
      <c r="M322" t="s">
        <v>58</v>
      </c>
      <c r="N322" t="s">
        <v>119</v>
      </c>
      <c r="O322" t="s">
        <v>16</v>
      </c>
      <c r="T322" s="5"/>
      <c r="AC322" s="5"/>
    </row>
    <row r="323" spans="1:33" x14ac:dyDescent="0.25">
      <c r="A323">
        <v>322</v>
      </c>
      <c r="B323" t="s">
        <v>15</v>
      </c>
      <c r="C323" t="s">
        <v>95</v>
      </c>
      <c r="D323" t="s">
        <v>78</v>
      </c>
      <c r="E323" s="15">
        <f t="shared" ref="E323:E350" si="5">F323/4.4336</f>
        <v>5187.4323348971484</v>
      </c>
      <c r="F323">
        <v>22999</v>
      </c>
      <c r="G323">
        <v>191000</v>
      </c>
      <c r="H323">
        <v>2009</v>
      </c>
      <c r="I323" s="12">
        <v>97</v>
      </c>
      <c r="J323">
        <v>132</v>
      </c>
      <c r="K323" t="s">
        <v>21</v>
      </c>
      <c r="L323" t="s">
        <v>57</v>
      </c>
      <c r="M323" t="s">
        <v>58</v>
      </c>
      <c r="N323" t="s">
        <v>119</v>
      </c>
      <c r="O323" t="s">
        <v>16</v>
      </c>
      <c r="T323" s="5"/>
    </row>
    <row r="324" spans="1:33" x14ac:dyDescent="0.25">
      <c r="A324">
        <v>323</v>
      </c>
      <c r="B324" t="s">
        <v>15</v>
      </c>
      <c r="C324" t="s">
        <v>97</v>
      </c>
      <c r="D324" t="s">
        <v>78</v>
      </c>
      <c r="E324" s="15">
        <f t="shared" si="5"/>
        <v>13510.465535907613</v>
      </c>
      <c r="F324">
        <v>59900</v>
      </c>
      <c r="G324">
        <v>76800</v>
      </c>
      <c r="H324">
        <v>2016</v>
      </c>
      <c r="I324" s="12">
        <v>97</v>
      </c>
      <c r="J324">
        <v>132</v>
      </c>
      <c r="K324" t="s">
        <v>21</v>
      </c>
      <c r="L324" t="s">
        <v>57</v>
      </c>
      <c r="M324" t="s">
        <v>58</v>
      </c>
      <c r="N324" t="s">
        <v>119</v>
      </c>
      <c r="O324" t="s">
        <v>16</v>
      </c>
      <c r="T324" s="5"/>
      <c r="AB324" s="5"/>
    </row>
    <row r="325" spans="1:33" x14ac:dyDescent="0.25">
      <c r="A325">
        <v>324</v>
      </c>
      <c r="B325" t="s">
        <v>15</v>
      </c>
      <c r="C325" t="s">
        <v>95</v>
      </c>
      <c r="D325" t="s">
        <v>78</v>
      </c>
      <c r="E325" s="15">
        <f t="shared" si="5"/>
        <v>3586.2504511006855</v>
      </c>
      <c r="F325">
        <v>15900</v>
      </c>
      <c r="G325">
        <v>240000</v>
      </c>
      <c r="H325">
        <v>2007</v>
      </c>
      <c r="I325" s="12">
        <v>97</v>
      </c>
      <c r="J325">
        <v>132</v>
      </c>
      <c r="K325" t="s">
        <v>21</v>
      </c>
      <c r="L325" t="s">
        <v>57</v>
      </c>
      <c r="M325" t="s">
        <v>58</v>
      </c>
      <c r="N325" t="s">
        <v>119</v>
      </c>
      <c r="O325" t="s">
        <v>16</v>
      </c>
      <c r="T325" s="5"/>
    </row>
    <row r="326" spans="1:33" x14ac:dyDescent="0.25">
      <c r="A326">
        <v>325</v>
      </c>
      <c r="B326" t="s">
        <v>15</v>
      </c>
      <c r="C326" t="s">
        <v>96</v>
      </c>
      <c r="D326" t="s">
        <v>78</v>
      </c>
      <c r="E326" s="15">
        <f t="shared" si="5"/>
        <v>5548.5384337784189</v>
      </c>
      <c r="F326">
        <v>24600</v>
      </c>
      <c r="G326">
        <v>235340</v>
      </c>
      <c r="H326">
        <v>2011</v>
      </c>
      <c r="I326" s="12">
        <v>97</v>
      </c>
      <c r="J326">
        <v>132</v>
      </c>
      <c r="K326" t="s">
        <v>21</v>
      </c>
      <c r="L326" t="s">
        <v>57</v>
      </c>
      <c r="M326" t="s">
        <v>58</v>
      </c>
      <c r="N326" t="s">
        <v>119</v>
      </c>
      <c r="O326" t="s">
        <v>16</v>
      </c>
      <c r="T326" s="5"/>
    </row>
    <row r="327" spans="1:33" x14ac:dyDescent="0.25">
      <c r="A327">
        <v>326</v>
      </c>
      <c r="B327" t="s">
        <v>15</v>
      </c>
      <c r="C327" t="s">
        <v>95</v>
      </c>
      <c r="D327" t="s">
        <v>78</v>
      </c>
      <c r="E327" s="15">
        <f t="shared" si="5"/>
        <v>13510.465535907613</v>
      </c>
      <c r="F327">
        <v>59900</v>
      </c>
      <c r="G327">
        <v>149000</v>
      </c>
      <c r="H327">
        <v>2018</v>
      </c>
      <c r="I327" s="12">
        <v>97</v>
      </c>
      <c r="J327">
        <v>132</v>
      </c>
      <c r="K327" t="s">
        <v>21</v>
      </c>
      <c r="L327" t="s">
        <v>57</v>
      </c>
      <c r="M327" t="s">
        <v>58</v>
      </c>
      <c r="N327" t="s">
        <v>119</v>
      </c>
      <c r="O327" t="s">
        <v>16</v>
      </c>
      <c r="T327" s="5"/>
    </row>
    <row r="328" spans="1:33" x14ac:dyDescent="0.25">
      <c r="A328">
        <v>327</v>
      </c>
      <c r="B328" t="s">
        <v>15</v>
      </c>
      <c r="C328" t="s">
        <v>96</v>
      </c>
      <c r="D328" t="s">
        <v>78</v>
      </c>
      <c r="E328" s="15">
        <f t="shared" si="5"/>
        <v>4714.0021652832911</v>
      </c>
      <c r="F328">
        <v>20900</v>
      </c>
      <c r="G328">
        <v>219000</v>
      </c>
      <c r="H328">
        <v>2008</v>
      </c>
      <c r="I328" s="12">
        <v>97</v>
      </c>
      <c r="J328">
        <v>132</v>
      </c>
      <c r="K328" t="s">
        <v>21</v>
      </c>
      <c r="L328" t="s">
        <v>57</v>
      </c>
      <c r="M328" t="s">
        <v>58</v>
      </c>
      <c r="N328" t="s">
        <v>119</v>
      </c>
      <c r="O328" t="s">
        <v>16</v>
      </c>
      <c r="T328" s="5"/>
      <c r="AE328" s="5"/>
    </row>
    <row r="329" spans="1:33" x14ac:dyDescent="0.25">
      <c r="A329">
        <v>328</v>
      </c>
      <c r="B329" t="s">
        <v>15</v>
      </c>
      <c r="C329" t="s">
        <v>94</v>
      </c>
      <c r="D329" t="s">
        <v>78</v>
      </c>
      <c r="E329" s="15">
        <f t="shared" si="5"/>
        <v>3935.853482497293</v>
      </c>
      <c r="F329">
        <v>17450</v>
      </c>
      <c r="G329">
        <v>91650</v>
      </c>
      <c r="H329">
        <v>2007</v>
      </c>
      <c r="I329" s="12">
        <v>97</v>
      </c>
      <c r="J329">
        <v>132</v>
      </c>
      <c r="K329" t="s">
        <v>21</v>
      </c>
      <c r="L329" t="s">
        <v>19</v>
      </c>
      <c r="M329" t="s">
        <v>58</v>
      </c>
      <c r="N329" t="s">
        <v>119</v>
      </c>
      <c r="O329" t="s">
        <v>16</v>
      </c>
      <c r="T329" s="5"/>
    </row>
    <row r="330" spans="1:33" x14ac:dyDescent="0.25">
      <c r="A330">
        <v>329</v>
      </c>
      <c r="B330" t="s">
        <v>15</v>
      </c>
      <c r="C330" t="s">
        <v>94</v>
      </c>
      <c r="D330" t="s">
        <v>78</v>
      </c>
      <c r="E330" s="15">
        <f t="shared" si="5"/>
        <v>5165.102850956333</v>
      </c>
      <c r="F330">
        <v>22900</v>
      </c>
      <c r="G330">
        <v>145289</v>
      </c>
      <c r="H330">
        <v>2007</v>
      </c>
      <c r="I330" s="12">
        <v>97</v>
      </c>
      <c r="J330">
        <v>132</v>
      </c>
      <c r="K330" t="s">
        <v>21</v>
      </c>
      <c r="L330" t="s">
        <v>57</v>
      </c>
      <c r="M330" t="s">
        <v>58</v>
      </c>
      <c r="N330" t="s">
        <v>119</v>
      </c>
      <c r="O330" t="s">
        <v>16</v>
      </c>
      <c r="T330" s="5"/>
      <c r="AC330" s="5"/>
    </row>
    <row r="331" spans="1:33" x14ac:dyDescent="0.25">
      <c r="A331">
        <v>330</v>
      </c>
      <c r="B331" t="s">
        <v>15</v>
      </c>
      <c r="C331" t="s">
        <v>95</v>
      </c>
      <c r="D331" t="s">
        <v>78</v>
      </c>
      <c r="E331" s="15">
        <f t="shared" si="5"/>
        <v>14547.997112955611</v>
      </c>
      <c r="F331">
        <v>64500</v>
      </c>
      <c r="G331">
        <v>87900</v>
      </c>
      <c r="H331">
        <v>2016</v>
      </c>
      <c r="I331" s="12">
        <v>97</v>
      </c>
      <c r="J331">
        <v>132</v>
      </c>
      <c r="K331" t="s">
        <v>21</v>
      </c>
      <c r="L331" t="s">
        <v>57</v>
      </c>
      <c r="M331" t="s">
        <v>58</v>
      </c>
      <c r="N331" t="s">
        <v>119</v>
      </c>
      <c r="O331" t="s">
        <v>16</v>
      </c>
      <c r="T331" s="5"/>
      <c r="Z331" s="5"/>
    </row>
    <row r="332" spans="1:33" x14ac:dyDescent="0.25">
      <c r="A332">
        <v>331</v>
      </c>
      <c r="B332" t="s">
        <v>15</v>
      </c>
      <c r="C332" t="s">
        <v>97</v>
      </c>
      <c r="D332" t="s">
        <v>78</v>
      </c>
      <c r="E332" s="15">
        <f t="shared" si="5"/>
        <v>13961.566221580657</v>
      </c>
      <c r="F332">
        <v>61900</v>
      </c>
      <c r="G332">
        <v>95000</v>
      </c>
      <c r="H332">
        <v>2018</v>
      </c>
      <c r="I332" s="12">
        <v>97</v>
      </c>
      <c r="J332">
        <v>132</v>
      </c>
      <c r="K332" t="s">
        <v>21</v>
      </c>
      <c r="L332" t="s">
        <v>57</v>
      </c>
      <c r="M332" t="s">
        <v>58</v>
      </c>
      <c r="N332" t="s">
        <v>119</v>
      </c>
      <c r="O332" t="s">
        <v>16</v>
      </c>
      <c r="T332" s="5"/>
    </row>
    <row r="333" spans="1:33" x14ac:dyDescent="0.25">
      <c r="A333">
        <v>332</v>
      </c>
      <c r="B333" t="s">
        <v>15</v>
      </c>
      <c r="C333" t="s">
        <v>95</v>
      </c>
      <c r="D333" t="s">
        <v>78</v>
      </c>
      <c r="E333" s="15">
        <f t="shared" si="5"/>
        <v>4375.6766510285097</v>
      </c>
      <c r="F333">
        <v>19400</v>
      </c>
      <c r="G333">
        <v>214000</v>
      </c>
      <c r="H333">
        <v>2007</v>
      </c>
      <c r="I333" s="12">
        <v>97</v>
      </c>
      <c r="J333">
        <v>132</v>
      </c>
      <c r="K333" t="s">
        <v>21</v>
      </c>
      <c r="L333" t="s">
        <v>57</v>
      </c>
      <c r="M333" t="s">
        <v>58</v>
      </c>
      <c r="N333" t="s">
        <v>119</v>
      </c>
      <c r="O333" t="s">
        <v>16</v>
      </c>
      <c r="T333" s="5"/>
      <c r="AG333" s="5"/>
    </row>
    <row r="334" spans="1:33" x14ac:dyDescent="0.25">
      <c r="A334">
        <v>333</v>
      </c>
      <c r="B334" t="s">
        <v>15</v>
      </c>
      <c r="C334" t="s">
        <v>103</v>
      </c>
      <c r="D334" t="s">
        <v>78</v>
      </c>
      <c r="E334" s="15">
        <f t="shared" si="5"/>
        <v>10803.86142186936</v>
      </c>
      <c r="F334">
        <v>47900</v>
      </c>
      <c r="G334">
        <v>80000</v>
      </c>
      <c r="H334">
        <v>2013</v>
      </c>
      <c r="I334" s="12">
        <v>97</v>
      </c>
      <c r="J334">
        <v>132</v>
      </c>
      <c r="K334" t="s">
        <v>21</v>
      </c>
      <c r="L334" t="s">
        <v>57</v>
      </c>
      <c r="M334" t="s">
        <v>58</v>
      </c>
      <c r="N334" t="s">
        <v>119</v>
      </c>
      <c r="O334" t="s">
        <v>16</v>
      </c>
      <c r="T334" s="5"/>
      <c r="AB334" s="5"/>
    </row>
    <row r="335" spans="1:33" x14ac:dyDescent="0.25">
      <c r="A335">
        <v>334</v>
      </c>
      <c r="B335" t="s">
        <v>15</v>
      </c>
      <c r="C335" t="s">
        <v>95</v>
      </c>
      <c r="D335" t="s">
        <v>78</v>
      </c>
      <c r="E335" s="15">
        <f t="shared" si="5"/>
        <v>5616.2035366293758</v>
      </c>
      <c r="F335">
        <v>24900</v>
      </c>
      <c r="G335">
        <v>167000</v>
      </c>
      <c r="H335">
        <v>2007</v>
      </c>
      <c r="I335" s="12">
        <v>97</v>
      </c>
      <c r="J335">
        <v>132</v>
      </c>
      <c r="K335" t="s">
        <v>21</v>
      </c>
      <c r="L335" t="s">
        <v>19</v>
      </c>
      <c r="M335" t="s">
        <v>58</v>
      </c>
      <c r="N335" t="s">
        <v>119</v>
      </c>
      <c r="O335" t="s">
        <v>16</v>
      </c>
      <c r="T335" s="5"/>
      <c r="Z335" s="5"/>
    </row>
    <row r="336" spans="1:33" x14ac:dyDescent="0.25">
      <c r="A336">
        <v>335</v>
      </c>
      <c r="B336" t="s">
        <v>15</v>
      </c>
      <c r="C336" t="s">
        <v>100</v>
      </c>
      <c r="D336" t="s">
        <v>78</v>
      </c>
      <c r="E336" s="15">
        <f t="shared" si="5"/>
        <v>4037.3511367737278</v>
      </c>
      <c r="F336">
        <v>17900</v>
      </c>
      <c r="G336">
        <v>189247</v>
      </c>
      <c r="H336">
        <v>2008</v>
      </c>
      <c r="I336" s="12">
        <v>97</v>
      </c>
      <c r="J336">
        <v>132</v>
      </c>
      <c r="K336" t="s">
        <v>21</v>
      </c>
      <c r="L336" t="s">
        <v>57</v>
      </c>
      <c r="M336" t="s">
        <v>58</v>
      </c>
      <c r="N336" t="s">
        <v>119</v>
      </c>
      <c r="O336" t="s">
        <v>16</v>
      </c>
      <c r="T336" s="5"/>
    </row>
    <row r="337" spans="1:31" x14ac:dyDescent="0.25">
      <c r="A337">
        <v>336</v>
      </c>
      <c r="B337" t="s">
        <v>15</v>
      </c>
      <c r="C337" t="s">
        <v>98</v>
      </c>
      <c r="D337" t="s">
        <v>78</v>
      </c>
      <c r="E337" s="15">
        <f t="shared" si="5"/>
        <v>10352.760736196318</v>
      </c>
      <c r="F337">
        <v>45900</v>
      </c>
      <c r="G337">
        <v>141000</v>
      </c>
      <c r="H337">
        <v>2014</v>
      </c>
      <c r="I337" s="12">
        <v>97</v>
      </c>
      <c r="J337">
        <v>132</v>
      </c>
      <c r="K337" t="s">
        <v>21</v>
      </c>
      <c r="L337" t="s">
        <v>57</v>
      </c>
      <c r="M337" t="s">
        <v>58</v>
      </c>
      <c r="N337" t="s">
        <v>119</v>
      </c>
      <c r="O337" t="s">
        <v>16</v>
      </c>
      <c r="T337" s="5"/>
    </row>
    <row r="338" spans="1:31" x14ac:dyDescent="0.25">
      <c r="A338">
        <v>337</v>
      </c>
      <c r="B338" t="s">
        <v>15</v>
      </c>
      <c r="C338" t="s">
        <v>95</v>
      </c>
      <c r="D338" t="s">
        <v>78</v>
      </c>
      <c r="E338" s="15">
        <f t="shared" si="5"/>
        <v>4262.9014796102492</v>
      </c>
      <c r="F338">
        <v>18900</v>
      </c>
      <c r="G338">
        <v>250659</v>
      </c>
      <c r="H338">
        <v>2008</v>
      </c>
      <c r="I338" s="12">
        <v>97</v>
      </c>
      <c r="J338">
        <v>132</v>
      </c>
      <c r="K338" t="s">
        <v>21</v>
      </c>
      <c r="L338" t="s">
        <v>57</v>
      </c>
      <c r="M338" t="s">
        <v>58</v>
      </c>
      <c r="N338" t="s">
        <v>119</v>
      </c>
      <c r="O338" t="s">
        <v>16</v>
      </c>
      <c r="T338" s="5"/>
    </row>
    <row r="339" spans="1:31" x14ac:dyDescent="0.25">
      <c r="A339">
        <v>338</v>
      </c>
      <c r="B339" t="s">
        <v>15</v>
      </c>
      <c r="C339" t="s">
        <v>95</v>
      </c>
      <c r="D339" t="s">
        <v>78</v>
      </c>
      <c r="E339" s="15">
        <f t="shared" si="5"/>
        <v>7533.3814507398047</v>
      </c>
      <c r="F339">
        <v>33400</v>
      </c>
      <c r="G339">
        <v>134000</v>
      </c>
      <c r="H339">
        <v>2011</v>
      </c>
      <c r="I339" s="12">
        <v>97</v>
      </c>
      <c r="J339">
        <v>132</v>
      </c>
      <c r="K339" t="s">
        <v>21</v>
      </c>
      <c r="L339" t="s">
        <v>57</v>
      </c>
      <c r="M339" t="s">
        <v>58</v>
      </c>
      <c r="N339" t="s">
        <v>119</v>
      </c>
      <c r="O339" t="s">
        <v>16</v>
      </c>
      <c r="T339" s="5"/>
      <c r="Z339" s="5"/>
    </row>
    <row r="340" spans="1:31" x14ac:dyDescent="0.25">
      <c r="A340">
        <v>339</v>
      </c>
      <c r="B340" t="s">
        <v>15</v>
      </c>
      <c r="C340" t="s">
        <v>99</v>
      </c>
      <c r="D340" t="s">
        <v>78</v>
      </c>
      <c r="E340" s="15">
        <f t="shared" si="5"/>
        <v>8074.7022735474557</v>
      </c>
      <c r="F340">
        <v>35800</v>
      </c>
      <c r="G340">
        <v>99875</v>
      </c>
      <c r="H340">
        <v>2010</v>
      </c>
      <c r="I340" s="12">
        <v>97</v>
      </c>
      <c r="J340">
        <v>132</v>
      </c>
      <c r="K340" t="s">
        <v>21</v>
      </c>
      <c r="L340" t="s">
        <v>57</v>
      </c>
      <c r="M340" t="s">
        <v>58</v>
      </c>
      <c r="N340" t="s">
        <v>119</v>
      </c>
      <c r="O340" t="s">
        <v>16</v>
      </c>
      <c r="T340" s="5"/>
    </row>
    <row r="341" spans="1:31" x14ac:dyDescent="0.25">
      <c r="A341">
        <v>340</v>
      </c>
      <c r="B341" t="s">
        <v>15</v>
      </c>
      <c r="C341" t="s">
        <v>99</v>
      </c>
      <c r="D341" t="s">
        <v>78</v>
      </c>
      <c r="E341" s="15">
        <f t="shared" si="5"/>
        <v>4939.552508119812</v>
      </c>
      <c r="F341">
        <v>21900</v>
      </c>
      <c r="G341">
        <v>220000</v>
      </c>
      <c r="H341">
        <v>2007</v>
      </c>
      <c r="I341" s="12">
        <v>97</v>
      </c>
      <c r="J341">
        <v>132</v>
      </c>
      <c r="K341" t="s">
        <v>21</v>
      </c>
      <c r="L341" t="s">
        <v>57</v>
      </c>
      <c r="M341" t="s">
        <v>58</v>
      </c>
      <c r="N341" t="s">
        <v>119</v>
      </c>
      <c r="O341" t="s">
        <v>16</v>
      </c>
      <c r="T341" s="5"/>
    </row>
    <row r="342" spans="1:31" x14ac:dyDescent="0.25">
      <c r="A342">
        <v>341</v>
      </c>
      <c r="B342" t="s">
        <v>15</v>
      </c>
      <c r="C342" t="s">
        <v>95</v>
      </c>
      <c r="D342" t="s">
        <v>78</v>
      </c>
      <c r="E342" s="15">
        <f t="shared" si="5"/>
        <v>6992.0606279321537</v>
      </c>
      <c r="F342">
        <v>31000</v>
      </c>
      <c r="G342">
        <v>110000</v>
      </c>
      <c r="H342">
        <v>2010</v>
      </c>
      <c r="I342" s="12">
        <v>97</v>
      </c>
      <c r="J342">
        <v>132</v>
      </c>
      <c r="K342" t="s">
        <v>21</v>
      </c>
      <c r="L342" t="s">
        <v>57</v>
      </c>
      <c r="M342" t="s">
        <v>58</v>
      </c>
      <c r="N342" t="s">
        <v>119</v>
      </c>
      <c r="O342" t="s">
        <v>16</v>
      </c>
      <c r="T342" s="5"/>
    </row>
    <row r="343" spans="1:31" x14ac:dyDescent="0.25">
      <c r="A343">
        <v>342</v>
      </c>
      <c r="B343" t="s">
        <v>15</v>
      </c>
      <c r="C343" t="s">
        <v>95</v>
      </c>
      <c r="D343" t="s">
        <v>78</v>
      </c>
      <c r="E343" s="15">
        <f t="shared" si="5"/>
        <v>3586.2504511006855</v>
      </c>
      <c r="F343">
        <v>15900</v>
      </c>
      <c r="G343">
        <v>225594</v>
      </c>
      <c r="H343">
        <v>2008</v>
      </c>
      <c r="I343" s="12">
        <v>97</v>
      </c>
      <c r="J343">
        <v>132</v>
      </c>
      <c r="K343" t="s">
        <v>21</v>
      </c>
      <c r="L343" t="s">
        <v>57</v>
      </c>
      <c r="M343" t="s">
        <v>58</v>
      </c>
      <c r="N343" t="s">
        <v>119</v>
      </c>
      <c r="O343" t="s">
        <v>16</v>
      </c>
      <c r="T343" s="5"/>
    </row>
    <row r="344" spans="1:31" x14ac:dyDescent="0.25">
      <c r="A344">
        <v>343</v>
      </c>
      <c r="B344" t="s">
        <v>15</v>
      </c>
      <c r="C344" t="s">
        <v>95</v>
      </c>
      <c r="D344" t="s">
        <v>78</v>
      </c>
      <c r="E344" s="15">
        <f t="shared" si="5"/>
        <v>17344.821364128471</v>
      </c>
      <c r="F344">
        <v>76900</v>
      </c>
      <c r="G344">
        <v>77982</v>
      </c>
      <c r="H344">
        <v>2018</v>
      </c>
      <c r="I344" s="12">
        <v>97</v>
      </c>
      <c r="J344">
        <v>132</v>
      </c>
      <c r="K344" t="s">
        <v>21</v>
      </c>
      <c r="L344" t="s">
        <v>57</v>
      </c>
      <c r="M344" t="s">
        <v>58</v>
      </c>
      <c r="N344" t="s">
        <v>119</v>
      </c>
      <c r="O344" t="s">
        <v>16</v>
      </c>
      <c r="T344" s="5"/>
      <c r="Z344" s="5"/>
    </row>
    <row r="345" spans="1:31" x14ac:dyDescent="0.25">
      <c r="A345">
        <v>344</v>
      </c>
      <c r="B345" t="s">
        <v>15</v>
      </c>
      <c r="C345" t="s">
        <v>98</v>
      </c>
      <c r="D345" t="s">
        <v>78</v>
      </c>
      <c r="E345" s="15">
        <f t="shared" si="5"/>
        <v>13510.465535907613</v>
      </c>
      <c r="F345">
        <v>59900</v>
      </c>
      <c r="G345">
        <v>99000</v>
      </c>
      <c r="H345">
        <v>2016</v>
      </c>
      <c r="I345" s="12">
        <v>97</v>
      </c>
      <c r="J345">
        <v>132</v>
      </c>
      <c r="K345" t="s">
        <v>21</v>
      </c>
      <c r="L345" t="s">
        <v>57</v>
      </c>
      <c r="M345" t="s">
        <v>58</v>
      </c>
      <c r="N345" t="s">
        <v>119</v>
      </c>
      <c r="O345" t="s">
        <v>16</v>
      </c>
      <c r="T345" s="5"/>
      <c r="AE345" s="5"/>
    </row>
    <row r="346" spans="1:31" x14ac:dyDescent="0.25">
      <c r="A346">
        <v>345</v>
      </c>
      <c r="B346" t="s">
        <v>15</v>
      </c>
      <c r="C346" t="s">
        <v>95</v>
      </c>
      <c r="D346" t="s">
        <v>78</v>
      </c>
      <c r="E346" s="15">
        <f t="shared" si="5"/>
        <v>13510.465535907613</v>
      </c>
      <c r="F346">
        <v>59900</v>
      </c>
      <c r="G346">
        <v>116000</v>
      </c>
      <c r="H346">
        <v>2018</v>
      </c>
      <c r="I346" s="12">
        <v>97</v>
      </c>
      <c r="J346">
        <v>132</v>
      </c>
      <c r="K346" t="s">
        <v>21</v>
      </c>
      <c r="L346" t="s">
        <v>57</v>
      </c>
      <c r="M346" t="s">
        <v>58</v>
      </c>
      <c r="N346" t="s">
        <v>119</v>
      </c>
      <c r="O346" t="s">
        <v>16</v>
      </c>
      <c r="T346" s="5"/>
    </row>
    <row r="347" spans="1:31" x14ac:dyDescent="0.25">
      <c r="A347">
        <v>346</v>
      </c>
      <c r="B347" t="s">
        <v>15</v>
      </c>
      <c r="C347" t="s">
        <v>95</v>
      </c>
      <c r="D347" t="s">
        <v>78</v>
      </c>
      <c r="E347" s="15">
        <f t="shared" si="5"/>
        <v>3586.2504511006855</v>
      </c>
      <c r="F347">
        <v>15900</v>
      </c>
      <c r="G347">
        <v>225594</v>
      </c>
      <c r="H347">
        <v>2008</v>
      </c>
      <c r="I347" s="12">
        <v>97</v>
      </c>
      <c r="J347">
        <v>132</v>
      </c>
      <c r="K347" t="s">
        <v>21</v>
      </c>
      <c r="L347" t="s">
        <v>57</v>
      </c>
      <c r="M347" t="s">
        <v>58</v>
      </c>
      <c r="N347" t="s">
        <v>119</v>
      </c>
      <c r="O347" t="s">
        <v>16</v>
      </c>
      <c r="T347" s="5"/>
    </row>
    <row r="348" spans="1:31" x14ac:dyDescent="0.25">
      <c r="A348">
        <v>347</v>
      </c>
      <c r="B348" t="s">
        <v>15</v>
      </c>
      <c r="C348" t="s">
        <v>95</v>
      </c>
      <c r="D348" t="s">
        <v>78</v>
      </c>
      <c r="E348" s="15">
        <f t="shared" si="5"/>
        <v>17344.821364128471</v>
      </c>
      <c r="F348">
        <v>76900</v>
      </c>
      <c r="G348">
        <v>77982</v>
      </c>
      <c r="H348">
        <v>2018</v>
      </c>
      <c r="I348" s="12">
        <v>97</v>
      </c>
      <c r="J348">
        <v>132</v>
      </c>
      <c r="K348" t="s">
        <v>21</v>
      </c>
      <c r="L348" t="s">
        <v>57</v>
      </c>
      <c r="M348" t="s">
        <v>58</v>
      </c>
      <c r="N348" t="s">
        <v>119</v>
      </c>
      <c r="O348" t="s">
        <v>16</v>
      </c>
      <c r="T348" s="5"/>
      <c r="Z348" s="5"/>
    </row>
    <row r="349" spans="1:31" x14ac:dyDescent="0.25">
      <c r="A349">
        <v>348</v>
      </c>
      <c r="B349" t="s">
        <v>15</v>
      </c>
      <c r="C349" t="s">
        <v>98</v>
      </c>
      <c r="D349" t="s">
        <v>78</v>
      </c>
      <c r="E349" s="15">
        <f t="shared" si="5"/>
        <v>13510.465535907613</v>
      </c>
      <c r="F349">
        <v>59900</v>
      </c>
      <c r="G349">
        <v>99000</v>
      </c>
      <c r="H349">
        <v>2016</v>
      </c>
      <c r="I349" s="12">
        <v>97</v>
      </c>
      <c r="J349">
        <v>132</v>
      </c>
      <c r="K349" t="s">
        <v>21</v>
      </c>
      <c r="L349" t="s">
        <v>57</v>
      </c>
      <c r="M349" t="s">
        <v>58</v>
      </c>
      <c r="N349" t="s">
        <v>119</v>
      </c>
      <c r="O349" t="s">
        <v>16</v>
      </c>
      <c r="T349" s="5"/>
      <c r="AE349" s="5"/>
    </row>
    <row r="350" spans="1:31" x14ac:dyDescent="0.25">
      <c r="A350">
        <v>349</v>
      </c>
      <c r="B350" t="s">
        <v>15</v>
      </c>
      <c r="C350" t="s">
        <v>95</v>
      </c>
      <c r="D350" t="s">
        <v>78</v>
      </c>
      <c r="E350" s="15">
        <f t="shared" si="5"/>
        <v>13510.465535907613</v>
      </c>
      <c r="F350">
        <v>59900</v>
      </c>
      <c r="G350">
        <v>116000</v>
      </c>
      <c r="H350">
        <v>2018</v>
      </c>
      <c r="I350" s="12">
        <v>97</v>
      </c>
      <c r="J350">
        <v>132</v>
      </c>
      <c r="K350" t="s">
        <v>21</v>
      </c>
      <c r="L350" t="s">
        <v>57</v>
      </c>
      <c r="M350" t="s">
        <v>58</v>
      </c>
      <c r="N350" t="s">
        <v>119</v>
      </c>
      <c r="O350" t="s">
        <v>16</v>
      </c>
      <c r="T350" s="5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99"/>
  <sheetViews>
    <sheetView zoomScale="55" zoomScaleNormal="55" workbookViewId="0"/>
  </sheetViews>
  <sheetFormatPr defaultRowHeight="15" x14ac:dyDescent="0.25"/>
  <cols>
    <col min="1" max="1" width="4.28515625" bestFit="1" customWidth="1"/>
    <col min="2" max="2" width="7.140625" bestFit="1" customWidth="1"/>
    <col min="3" max="3" width="28.42578125" bestFit="1" customWidth="1"/>
    <col min="4" max="4" width="10" bestFit="1" customWidth="1"/>
    <col min="5" max="5" width="13.42578125" bestFit="1" customWidth="1"/>
    <col min="6" max="6" width="10.7109375" bestFit="1" customWidth="1"/>
    <col min="7" max="7" width="12.42578125" bestFit="1" customWidth="1"/>
    <col min="8" max="8" width="54.5703125" bestFit="1" customWidth="1"/>
    <col min="9" max="9" width="9.28515625" bestFit="1" customWidth="1"/>
    <col min="10" max="10" width="8.7109375" bestFit="1" customWidth="1"/>
    <col min="11" max="11" width="9" bestFit="1" customWidth="1"/>
    <col min="12" max="12" width="16" bestFit="1" customWidth="1"/>
    <col min="13" max="13" width="6.7109375" bestFit="1" customWidth="1"/>
    <col min="14" max="14" width="11.28515625" bestFit="1" customWidth="1"/>
    <col min="15" max="15" width="6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30" x14ac:dyDescent="0.25">
      <c r="A2">
        <v>1</v>
      </c>
      <c r="B2" t="s">
        <v>15</v>
      </c>
      <c r="C2" t="s">
        <v>25</v>
      </c>
      <c r="D2" t="s">
        <v>18</v>
      </c>
      <c r="E2" s="15">
        <f>F2/4.4336</f>
        <v>11706.062793215446</v>
      </c>
      <c r="F2" s="9">
        <v>51900</v>
      </c>
      <c r="G2">
        <v>60000</v>
      </c>
      <c r="H2">
        <v>2015</v>
      </c>
      <c r="I2" s="8">
        <v>74</v>
      </c>
      <c r="J2">
        <v>100</v>
      </c>
      <c r="K2" t="s">
        <v>21</v>
      </c>
      <c r="L2" t="s">
        <v>20</v>
      </c>
      <c r="M2" t="s">
        <v>22</v>
      </c>
      <c r="N2" t="s">
        <v>23</v>
      </c>
      <c r="O2" t="s">
        <v>16</v>
      </c>
      <c r="AD2" s="5"/>
    </row>
    <row r="3" spans="1:30" x14ac:dyDescent="0.25">
      <c r="A3">
        <v>2</v>
      </c>
      <c r="B3" t="s">
        <v>15</v>
      </c>
      <c r="C3" t="s">
        <v>25</v>
      </c>
      <c r="D3" t="s">
        <v>18</v>
      </c>
      <c r="E3" s="15">
        <f t="shared" ref="E3:E66" si="0">F3/4.4336</f>
        <v>12630.819198845182</v>
      </c>
      <c r="F3" s="9">
        <v>56000</v>
      </c>
      <c r="G3">
        <v>61172</v>
      </c>
      <c r="H3">
        <v>2016</v>
      </c>
      <c r="I3" s="8">
        <v>74</v>
      </c>
      <c r="J3">
        <v>100</v>
      </c>
      <c r="K3" t="s">
        <v>21</v>
      </c>
      <c r="L3" t="s">
        <v>20</v>
      </c>
      <c r="M3" t="s">
        <v>22</v>
      </c>
      <c r="N3" t="s">
        <v>23</v>
      </c>
      <c r="O3" t="s">
        <v>16</v>
      </c>
    </row>
    <row r="4" spans="1:30" x14ac:dyDescent="0.25">
      <c r="A4">
        <v>3</v>
      </c>
      <c r="B4" t="s">
        <v>15</v>
      </c>
      <c r="C4" t="s">
        <v>25</v>
      </c>
      <c r="D4" t="s">
        <v>18</v>
      </c>
      <c r="E4" s="15">
        <f t="shared" si="0"/>
        <v>13983.895705521472</v>
      </c>
      <c r="F4" s="9">
        <v>61999</v>
      </c>
      <c r="G4">
        <v>38700</v>
      </c>
      <c r="H4">
        <v>2018</v>
      </c>
      <c r="I4" s="8">
        <v>74</v>
      </c>
      <c r="J4">
        <v>100</v>
      </c>
      <c r="K4" t="s">
        <v>21</v>
      </c>
      <c r="L4" t="s">
        <v>20</v>
      </c>
      <c r="M4" t="s">
        <v>22</v>
      </c>
      <c r="N4" t="s">
        <v>23</v>
      </c>
      <c r="O4" t="s">
        <v>16</v>
      </c>
      <c r="R4" s="6"/>
    </row>
    <row r="5" spans="1:30" x14ac:dyDescent="0.25">
      <c r="A5">
        <v>4</v>
      </c>
      <c r="B5" t="s">
        <v>15</v>
      </c>
      <c r="C5" t="s">
        <v>25</v>
      </c>
      <c r="D5" t="s">
        <v>18</v>
      </c>
      <c r="E5" s="15">
        <f t="shared" si="0"/>
        <v>18021.246842295201</v>
      </c>
      <c r="F5" s="9">
        <v>79899</v>
      </c>
      <c r="G5">
        <v>31000</v>
      </c>
      <c r="H5">
        <v>2020</v>
      </c>
      <c r="I5" s="8">
        <v>74</v>
      </c>
      <c r="J5">
        <v>100</v>
      </c>
      <c r="K5" t="s">
        <v>21</v>
      </c>
      <c r="L5" t="s">
        <v>20</v>
      </c>
      <c r="M5" t="s">
        <v>22</v>
      </c>
      <c r="N5" t="s">
        <v>23</v>
      </c>
      <c r="O5" t="s">
        <v>16</v>
      </c>
    </row>
    <row r="6" spans="1:30" x14ac:dyDescent="0.25">
      <c r="A6">
        <v>5</v>
      </c>
      <c r="B6" t="s">
        <v>15</v>
      </c>
      <c r="C6" t="s">
        <v>26</v>
      </c>
      <c r="D6" t="s">
        <v>18</v>
      </c>
      <c r="E6" s="15">
        <f t="shared" si="0"/>
        <v>12089.272825694694</v>
      </c>
      <c r="F6" s="9">
        <v>53599</v>
      </c>
      <c r="G6">
        <v>74000</v>
      </c>
      <c r="H6">
        <v>2016</v>
      </c>
      <c r="I6" s="8">
        <v>74</v>
      </c>
      <c r="J6">
        <v>100</v>
      </c>
      <c r="K6" t="s">
        <v>21</v>
      </c>
      <c r="L6" t="s">
        <v>20</v>
      </c>
      <c r="M6" t="s">
        <v>22</v>
      </c>
      <c r="N6" t="s">
        <v>23</v>
      </c>
      <c r="O6" t="s">
        <v>16</v>
      </c>
    </row>
    <row r="7" spans="1:30" x14ac:dyDescent="0.25">
      <c r="A7">
        <v>6</v>
      </c>
      <c r="B7" t="s">
        <v>15</v>
      </c>
      <c r="C7" t="s">
        <v>25</v>
      </c>
      <c r="D7" t="s">
        <v>18</v>
      </c>
      <c r="E7" s="15">
        <f t="shared" si="0"/>
        <v>15382.533381450739</v>
      </c>
      <c r="F7" s="9">
        <v>68200</v>
      </c>
      <c r="G7">
        <v>89456</v>
      </c>
      <c r="H7">
        <v>2018</v>
      </c>
      <c r="I7" s="8">
        <v>74</v>
      </c>
      <c r="J7">
        <v>100</v>
      </c>
      <c r="K7" t="s">
        <v>21</v>
      </c>
      <c r="L7" t="s">
        <v>20</v>
      </c>
      <c r="M7" t="s">
        <v>22</v>
      </c>
      <c r="N7" t="s">
        <v>23</v>
      </c>
      <c r="O7" t="s">
        <v>16</v>
      </c>
    </row>
    <row r="8" spans="1:30" x14ac:dyDescent="0.25">
      <c r="A8">
        <v>7</v>
      </c>
      <c r="B8" t="s">
        <v>15</v>
      </c>
      <c r="C8" t="s">
        <v>25</v>
      </c>
      <c r="D8" t="s">
        <v>18</v>
      </c>
      <c r="E8" s="15">
        <f t="shared" si="0"/>
        <v>9901.6600505232764</v>
      </c>
      <c r="F8" s="9">
        <v>43900</v>
      </c>
      <c r="G8">
        <v>115000</v>
      </c>
      <c r="H8">
        <v>2014</v>
      </c>
      <c r="I8" s="8">
        <v>74</v>
      </c>
      <c r="J8">
        <v>100</v>
      </c>
      <c r="K8" t="s">
        <v>21</v>
      </c>
      <c r="L8" t="s">
        <v>20</v>
      </c>
      <c r="M8" t="s">
        <v>22</v>
      </c>
      <c r="N8" t="s">
        <v>23</v>
      </c>
      <c r="O8" t="s">
        <v>16</v>
      </c>
    </row>
    <row r="9" spans="1:30" x14ac:dyDescent="0.25">
      <c r="A9">
        <v>8</v>
      </c>
      <c r="B9" t="s">
        <v>15</v>
      </c>
      <c r="C9" t="s">
        <v>26</v>
      </c>
      <c r="D9" t="s">
        <v>18</v>
      </c>
      <c r="E9" s="15">
        <f t="shared" si="0"/>
        <v>12154.907975460123</v>
      </c>
      <c r="F9" s="9">
        <v>53890</v>
      </c>
      <c r="G9">
        <v>157000</v>
      </c>
      <c r="H9">
        <v>2019</v>
      </c>
      <c r="I9" s="8">
        <v>74</v>
      </c>
      <c r="J9">
        <v>100</v>
      </c>
      <c r="K9" t="s">
        <v>21</v>
      </c>
      <c r="L9" t="s">
        <v>20</v>
      </c>
      <c r="M9" t="s">
        <v>22</v>
      </c>
      <c r="N9" t="s">
        <v>23</v>
      </c>
      <c r="O9" t="s">
        <v>16</v>
      </c>
      <c r="W9" s="6"/>
    </row>
    <row r="10" spans="1:30" x14ac:dyDescent="0.25">
      <c r="A10">
        <v>9</v>
      </c>
      <c r="B10" t="s">
        <v>15</v>
      </c>
      <c r="C10" t="s">
        <v>26</v>
      </c>
      <c r="D10" t="s">
        <v>18</v>
      </c>
      <c r="E10" s="15">
        <f t="shared" si="0"/>
        <v>13420.470949115843</v>
      </c>
      <c r="F10" s="9">
        <v>59501</v>
      </c>
      <c r="G10">
        <v>55808</v>
      </c>
      <c r="H10">
        <v>2018</v>
      </c>
      <c r="I10" s="8">
        <v>74</v>
      </c>
      <c r="J10">
        <v>100</v>
      </c>
      <c r="K10" t="s">
        <v>21</v>
      </c>
      <c r="L10" t="s">
        <v>20</v>
      </c>
      <c r="M10" t="s">
        <v>22</v>
      </c>
      <c r="N10" t="s">
        <v>23</v>
      </c>
      <c r="O10" t="s">
        <v>16</v>
      </c>
      <c r="R10" s="6"/>
    </row>
    <row r="11" spans="1:30" x14ac:dyDescent="0.25">
      <c r="A11">
        <v>10</v>
      </c>
      <c r="B11" t="s">
        <v>15</v>
      </c>
      <c r="C11" t="s">
        <v>26</v>
      </c>
      <c r="D11" t="s">
        <v>18</v>
      </c>
      <c r="E11" s="15">
        <f t="shared" si="0"/>
        <v>15337.423312883435</v>
      </c>
      <c r="F11" s="9">
        <v>68000</v>
      </c>
      <c r="G11">
        <v>59402</v>
      </c>
      <c r="H11">
        <v>2017</v>
      </c>
      <c r="I11" s="8">
        <v>74</v>
      </c>
      <c r="J11">
        <v>100</v>
      </c>
      <c r="K11" t="s">
        <v>21</v>
      </c>
      <c r="L11" t="s">
        <v>20</v>
      </c>
      <c r="M11" t="s">
        <v>22</v>
      </c>
      <c r="N11" t="s">
        <v>23</v>
      </c>
      <c r="O11" t="s">
        <v>16</v>
      </c>
    </row>
    <row r="12" spans="1:30" x14ac:dyDescent="0.25">
      <c r="A12">
        <v>11</v>
      </c>
      <c r="B12" t="s">
        <v>15</v>
      </c>
      <c r="C12" t="s">
        <v>26</v>
      </c>
      <c r="D12" t="s">
        <v>18</v>
      </c>
      <c r="E12" s="15">
        <f t="shared" si="0"/>
        <v>14435.221941537351</v>
      </c>
      <c r="F12" s="9">
        <v>64000</v>
      </c>
      <c r="G12">
        <v>64715</v>
      </c>
      <c r="H12">
        <v>2017</v>
      </c>
      <c r="I12" s="8">
        <v>74</v>
      </c>
      <c r="J12">
        <v>100</v>
      </c>
      <c r="K12" t="s">
        <v>21</v>
      </c>
      <c r="L12" t="s">
        <v>20</v>
      </c>
      <c r="M12" t="s">
        <v>22</v>
      </c>
      <c r="N12" t="s">
        <v>23</v>
      </c>
      <c r="O12" t="s">
        <v>16</v>
      </c>
    </row>
    <row r="13" spans="1:30" x14ac:dyDescent="0.25">
      <c r="A13">
        <v>12</v>
      </c>
      <c r="B13" t="s">
        <v>15</v>
      </c>
      <c r="C13" t="s">
        <v>27</v>
      </c>
      <c r="D13" t="s">
        <v>18</v>
      </c>
      <c r="E13" s="15">
        <f t="shared" si="0"/>
        <v>22532.479249368458</v>
      </c>
      <c r="F13" s="9">
        <v>99900</v>
      </c>
      <c r="G13">
        <v>1</v>
      </c>
      <c r="H13">
        <v>2023</v>
      </c>
      <c r="I13" s="8">
        <v>74</v>
      </c>
      <c r="J13">
        <v>100</v>
      </c>
      <c r="K13" t="s">
        <v>21</v>
      </c>
      <c r="L13" t="s">
        <v>20</v>
      </c>
      <c r="M13" t="s">
        <v>22</v>
      </c>
      <c r="N13" t="s">
        <v>23</v>
      </c>
      <c r="O13" t="s">
        <v>16</v>
      </c>
    </row>
    <row r="14" spans="1:30" x14ac:dyDescent="0.25">
      <c r="A14">
        <v>13</v>
      </c>
      <c r="B14" t="s">
        <v>15</v>
      </c>
      <c r="C14" t="s">
        <v>28</v>
      </c>
      <c r="D14" t="s">
        <v>18</v>
      </c>
      <c r="E14" s="15">
        <f t="shared" si="0"/>
        <v>22419.704077950199</v>
      </c>
      <c r="F14" s="9">
        <v>99400</v>
      </c>
      <c r="G14">
        <v>1</v>
      </c>
      <c r="H14">
        <v>2023</v>
      </c>
      <c r="I14" s="8">
        <v>74</v>
      </c>
      <c r="J14">
        <v>100</v>
      </c>
      <c r="K14" t="s">
        <v>21</v>
      </c>
      <c r="L14" t="s">
        <v>20</v>
      </c>
      <c r="M14" t="s">
        <v>22</v>
      </c>
      <c r="N14" t="s">
        <v>23</v>
      </c>
      <c r="O14" t="s">
        <v>16</v>
      </c>
      <c r="P14" s="5"/>
    </row>
    <row r="15" spans="1:30" x14ac:dyDescent="0.25">
      <c r="A15">
        <v>14</v>
      </c>
      <c r="B15" t="s">
        <v>15</v>
      </c>
      <c r="C15" t="s">
        <v>27</v>
      </c>
      <c r="D15" t="s">
        <v>18</v>
      </c>
      <c r="E15" s="15">
        <f t="shared" si="0"/>
        <v>15111.872970046914</v>
      </c>
      <c r="F15" s="9">
        <v>67000</v>
      </c>
      <c r="G15">
        <v>64800</v>
      </c>
      <c r="H15">
        <v>2018</v>
      </c>
      <c r="I15" s="8">
        <v>74</v>
      </c>
      <c r="J15">
        <v>100</v>
      </c>
      <c r="K15" t="s">
        <v>21</v>
      </c>
      <c r="L15" t="s">
        <v>20</v>
      </c>
      <c r="M15" t="s">
        <v>22</v>
      </c>
      <c r="N15" t="s">
        <v>23</v>
      </c>
      <c r="O15" t="s">
        <v>16</v>
      </c>
    </row>
    <row r="16" spans="1:30" x14ac:dyDescent="0.25">
      <c r="A16">
        <v>15</v>
      </c>
      <c r="B16" t="s">
        <v>15</v>
      </c>
      <c r="C16" t="s">
        <v>27</v>
      </c>
      <c r="D16" t="s">
        <v>18</v>
      </c>
      <c r="E16" s="15">
        <f t="shared" si="0"/>
        <v>11277.291591483219</v>
      </c>
      <c r="F16" s="9">
        <v>49999</v>
      </c>
      <c r="G16">
        <v>25000</v>
      </c>
      <c r="H16">
        <v>2021</v>
      </c>
      <c r="I16" s="8">
        <v>74</v>
      </c>
      <c r="J16">
        <v>100</v>
      </c>
      <c r="K16" t="s">
        <v>21</v>
      </c>
      <c r="L16" t="s">
        <v>20</v>
      </c>
      <c r="M16" t="s">
        <v>22</v>
      </c>
      <c r="N16" t="s">
        <v>23</v>
      </c>
      <c r="O16" t="s">
        <v>16</v>
      </c>
    </row>
    <row r="17" spans="1:16" x14ac:dyDescent="0.25">
      <c r="A17">
        <v>16</v>
      </c>
      <c r="B17" t="s">
        <v>15</v>
      </c>
      <c r="C17" t="s">
        <v>29</v>
      </c>
      <c r="D17" t="s">
        <v>18</v>
      </c>
      <c r="E17" s="15">
        <f t="shared" si="0"/>
        <v>8548.3579935041489</v>
      </c>
      <c r="F17" s="9">
        <v>37900</v>
      </c>
      <c r="G17">
        <v>187000</v>
      </c>
      <c r="H17">
        <v>2014</v>
      </c>
      <c r="I17" s="8">
        <v>74</v>
      </c>
      <c r="J17">
        <v>100</v>
      </c>
      <c r="K17" t="s">
        <v>21</v>
      </c>
      <c r="L17" t="s">
        <v>20</v>
      </c>
      <c r="M17" t="s">
        <v>22</v>
      </c>
      <c r="N17" t="s">
        <v>23</v>
      </c>
      <c r="O17" t="s">
        <v>16</v>
      </c>
    </row>
    <row r="18" spans="1:16" x14ac:dyDescent="0.25">
      <c r="A18">
        <v>17</v>
      </c>
      <c r="B18" t="s">
        <v>15</v>
      </c>
      <c r="C18" t="s">
        <v>25</v>
      </c>
      <c r="D18" t="s">
        <v>18</v>
      </c>
      <c r="E18" s="15">
        <f t="shared" si="0"/>
        <v>16668.17033561891</v>
      </c>
      <c r="F18" s="9">
        <v>73900</v>
      </c>
      <c r="G18">
        <v>40166</v>
      </c>
      <c r="H18">
        <v>2019</v>
      </c>
      <c r="I18" s="8">
        <v>74</v>
      </c>
      <c r="J18">
        <v>100</v>
      </c>
      <c r="K18" t="s">
        <v>21</v>
      </c>
      <c r="L18" t="s">
        <v>20</v>
      </c>
      <c r="M18" t="s">
        <v>22</v>
      </c>
      <c r="N18" t="s">
        <v>23</v>
      </c>
      <c r="O18" t="s">
        <v>16</v>
      </c>
    </row>
    <row r="19" spans="1:16" x14ac:dyDescent="0.25">
      <c r="A19">
        <v>18</v>
      </c>
      <c r="B19" t="s">
        <v>15</v>
      </c>
      <c r="C19" t="s">
        <v>24</v>
      </c>
      <c r="D19" t="s">
        <v>18</v>
      </c>
      <c r="E19" s="15">
        <f t="shared" si="0"/>
        <v>24562.432334897148</v>
      </c>
      <c r="F19" s="9">
        <v>108900</v>
      </c>
      <c r="G19">
        <v>1</v>
      </c>
      <c r="H19">
        <v>2023</v>
      </c>
      <c r="I19" s="8">
        <v>74</v>
      </c>
      <c r="J19">
        <v>100</v>
      </c>
      <c r="K19" t="s">
        <v>21</v>
      </c>
      <c r="L19" t="s">
        <v>20</v>
      </c>
      <c r="M19" t="s">
        <v>22</v>
      </c>
      <c r="N19" t="s">
        <v>23</v>
      </c>
      <c r="O19" t="s">
        <v>16</v>
      </c>
    </row>
    <row r="20" spans="1:16" x14ac:dyDescent="0.25">
      <c r="A20">
        <v>19</v>
      </c>
      <c r="B20" t="s">
        <v>15</v>
      </c>
      <c r="C20" t="s">
        <v>30</v>
      </c>
      <c r="D20" t="s">
        <v>18</v>
      </c>
      <c r="E20" s="15">
        <f t="shared" si="0"/>
        <v>22983.5799350415</v>
      </c>
      <c r="F20" s="9">
        <v>101900</v>
      </c>
      <c r="G20">
        <v>1</v>
      </c>
      <c r="H20">
        <v>2023</v>
      </c>
      <c r="I20" s="8">
        <v>74</v>
      </c>
      <c r="J20">
        <v>100</v>
      </c>
      <c r="K20" t="s">
        <v>21</v>
      </c>
      <c r="L20" t="s">
        <v>20</v>
      </c>
      <c r="M20" t="s">
        <v>22</v>
      </c>
      <c r="N20" t="s">
        <v>23</v>
      </c>
      <c r="O20" t="s">
        <v>16</v>
      </c>
      <c r="P20" s="5"/>
    </row>
    <row r="21" spans="1:16" x14ac:dyDescent="0.25">
      <c r="A21">
        <v>20</v>
      </c>
      <c r="B21" t="s">
        <v>15</v>
      </c>
      <c r="C21" t="s">
        <v>27</v>
      </c>
      <c r="D21" t="s">
        <v>18</v>
      </c>
      <c r="E21" s="15">
        <f t="shared" si="0"/>
        <v>25915.734391916274</v>
      </c>
      <c r="F21" s="9">
        <v>114900</v>
      </c>
      <c r="G21">
        <v>1</v>
      </c>
      <c r="H21">
        <v>2023</v>
      </c>
      <c r="I21" s="8">
        <v>74</v>
      </c>
      <c r="J21">
        <v>100</v>
      </c>
      <c r="K21" t="s">
        <v>21</v>
      </c>
      <c r="L21" t="s">
        <v>20</v>
      </c>
      <c r="M21" t="s">
        <v>22</v>
      </c>
      <c r="N21" t="s">
        <v>23</v>
      </c>
      <c r="O21" t="s">
        <v>16</v>
      </c>
    </row>
    <row r="22" spans="1:16" x14ac:dyDescent="0.25">
      <c r="A22">
        <v>21</v>
      </c>
      <c r="B22" t="s">
        <v>15</v>
      </c>
      <c r="C22" t="s">
        <v>27</v>
      </c>
      <c r="D22" t="s">
        <v>18</v>
      </c>
      <c r="E22" s="15">
        <f t="shared" si="0"/>
        <v>13510.465535907613</v>
      </c>
      <c r="F22" s="9">
        <v>59900</v>
      </c>
      <c r="G22">
        <v>41000</v>
      </c>
      <c r="H22">
        <v>2018</v>
      </c>
      <c r="I22" s="8">
        <v>74</v>
      </c>
      <c r="J22">
        <v>100</v>
      </c>
      <c r="K22" t="s">
        <v>21</v>
      </c>
      <c r="L22" t="s">
        <v>20</v>
      </c>
      <c r="M22" t="s">
        <v>22</v>
      </c>
      <c r="N22" t="s">
        <v>23</v>
      </c>
      <c r="O22" t="s">
        <v>16</v>
      </c>
    </row>
    <row r="23" spans="1:16" x14ac:dyDescent="0.25">
      <c r="A23">
        <v>22</v>
      </c>
      <c r="B23" t="s">
        <v>15</v>
      </c>
      <c r="C23" t="s">
        <v>27</v>
      </c>
      <c r="D23" t="s">
        <v>18</v>
      </c>
      <c r="E23" s="15">
        <f t="shared" si="0"/>
        <v>22036.268495128112</v>
      </c>
      <c r="F23" s="9">
        <v>97700</v>
      </c>
      <c r="G23">
        <v>1</v>
      </c>
      <c r="H23">
        <v>2023</v>
      </c>
      <c r="I23" s="8">
        <v>74</v>
      </c>
      <c r="J23">
        <v>100</v>
      </c>
      <c r="K23" t="s">
        <v>21</v>
      </c>
      <c r="L23" t="s">
        <v>20</v>
      </c>
      <c r="M23" t="s">
        <v>22</v>
      </c>
      <c r="N23" t="s">
        <v>23</v>
      </c>
      <c r="O23" t="s">
        <v>16</v>
      </c>
    </row>
    <row r="24" spans="1:16" x14ac:dyDescent="0.25">
      <c r="A24">
        <v>23</v>
      </c>
      <c r="B24" t="s">
        <v>15</v>
      </c>
      <c r="C24" t="s">
        <v>27</v>
      </c>
      <c r="D24" t="s">
        <v>18</v>
      </c>
      <c r="E24" s="15">
        <f t="shared" si="0"/>
        <v>19825.875135330203</v>
      </c>
      <c r="F24" s="9">
        <v>87900</v>
      </c>
      <c r="G24">
        <v>44000</v>
      </c>
      <c r="H24">
        <v>2021</v>
      </c>
      <c r="I24" s="8">
        <v>74</v>
      </c>
      <c r="J24">
        <v>100</v>
      </c>
      <c r="K24" t="s">
        <v>21</v>
      </c>
      <c r="L24" t="s">
        <v>20</v>
      </c>
      <c r="M24" t="s">
        <v>22</v>
      </c>
      <c r="N24" t="s">
        <v>23</v>
      </c>
      <c r="O24" t="s">
        <v>16</v>
      </c>
    </row>
    <row r="25" spans="1:16" x14ac:dyDescent="0.25">
      <c r="A25">
        <v>24</v>
      </c>
      <c r="B25" t="s">
        <v>15</v>
      </c>
      <c r="C25" t="s">
        <v>31</v>
      </c>
      <c r="D25" t="s">
        <v>18</v>
      </c>
      <c r="E25" s="15">
        <f t="shared" si="0"/>
        <v>15537.712017322265</v>
      </c>
      <c r="F25" s="9">
        <v>68888</v>
      </c>
      <c r="G25">
        <v>28100</v>
      </c>
      <c r="H25">
        <v>2020</v>
      </c>
      <c r="I25" s="8">
        <v>74</v>
      </c>
      <c r="J25">
        <v>100</v>
      </c>
      <c r="K25" t="s">
        <v>21</v>
      </c>
      <c r="L25" t="s">
        <v>20</v>
      </c>
      <c r="M25" t="s">
        <v>22</v>
      </c>
      <c r="N25" t="s">
        <v>23</v>
      </c>
      <c r="O25" t="s">
        <v>16</v>
      </c>
    </row>
    <row r="26" spans="1:16" x14ac:dyDescent="0.25">
      <c r="A26">
        <v>25</v>
      </c>
      <c r="B26" t="s">
        <v>15</v>
      </c>
      <c r="C26" t="s">
        <v>27</v>
      </c>
      <c r="D26" t="s">
        <v>18</v>
      </c>
      <c r="E26" s="15">
        <f t="shared" si="0"/>
        <v>6834.1753879465896</v>
      </c>
      <c r="F26" s="9">
        <v>30300</v>
      </c>
      <c r="G26">
        <v>210000</v>
      </c>
      <c r="H26">
        <v>2013</v>
      </c>
      <c r="I26" s="8">
        <v>74</v>
      </c>
      <c r="J26">
        <v>100</v>
      </c>
      <c r="K26" t="s">
        <v>21</v>
      </c>
      <c r="L26" t="s">
        <v>20</v>
      </c>
      <c r="M26" t="s">
        <v>22</v>
      </c>
      <c r="N26" t="s">
        <v>23</v>
      </c>
      <c r="O26" t="s">
        <v>16</v>
      </c>
    </row>
    <row r="27" spans="1:16" x14ac:dyDescent="0.25">
      <c r="A27">
        <v>26</v>
      </c>
      <c r="B27" t="s">
        <v>15</v>
      </c>
      <c r="C27" t="s">
        <v>27</v>
      </c>
      <c r="D27" t="s">
        <v>18</v>
      </c>
      <c r="E27" s="15">
        <f t="shared" si="0"/>
        <v>9360.3392277156254</v>
      </c>
      <c r="F27" s="9">
        <v>41500</v>
      </c>
      <c r="G27">
        <v>36900</v>
      </c>
      <c r="H27">
        <v>2019</v>
      </c>
      <c r="I27" s="8">
        <v>74</v>
      </c>
      <c r="J27">
        <v>100</v>
      </c>
      <c r="K27" t="s">
        <v>21</v>
      </c>
      <c r="L27" t="s">
        <v>20</v>
      </c>
      <c r="M27" t="s">
        <v>22</v>
      </c>
      <c r="N27" t="s">
        <v>23</v>
      </c>
      <c r="O27" t="s">
        <v>16</v>
      </c>
    </row>
    <row r="28" spans="1:16" x14ac:dyDescent="0.25">
      <c r="A28">
        <v>27</v>
      </c>
      <c r="B28" t="s">
        <v>15</v>
      </c>
      <c r="C28" t="s">
        <v>27</v>
      </c>
      <c r="D28" t="s">
        <v>18</v>
      </c>
      <c r="E28" s="15">
        <f t="shared" si="0"/>
        <v>11503.067484662577</v>
      </c>
      <c r="F28" s="9">
        <v>51000</v>
      </c>
      <c r="G28">
        <v>55900</v>
      </c>
      <c r="H28">
        <v>2016</v>
      </c>
      <c r="I28" s="8">
        <v>74</v>
      </c>
      <c r="J28">
        <v>100</v>
      </c>
      <c r="K28" t="s">
        <v>21</v>
      </c>
      <c r="L28" t="s">
        <v>20</v>
      </c>
      <c r="M28" t="s">
        <v>22</v>
      </c>
      <c r="N28" t="s">
        <v>23</v>
      </c>
      <c r="O28" t="s">
        <v>16</v>
      </c>
    </row>
    <row r="29" spans="1:16" x14ac:dyDescent="0.25">
      <c r="A29">
        <v>28</v>
      </c>
      <c r="B29" t="s">
        <v>15</v>
      </c>
      <c r="C29" t="s">
        <v>25</v>
      </c>
      <c r="D29" t="s">
        <v>18</v>
      </c>
      <c r="E29" s="15">
        <f t="shared" si="0"/>
        <v>13939.011187297005</v>
      </c>
      <c r="F29" s="9">
        <v>61800</v>
      </c>
      <c r="G29">
        <v>114550</v>
      </c>
      <c r="H29">
        <v>2016</v>
      </c>
      <c r="I29" s="8">
        <v>74</v>
      </c>
      <c r="J29">
        <v>100</v>
      </c>
      <c r="K29" t="s">
        <v>21</v>
      </c>
      <c r="L29" t="s">
        <v>20</v>
      </c>
      <c r="M29" t="s">
        <v>22</v>
      </c>
      <c r="N29" t="s">
        <v>23</v>
      </c>
      <c r="O29" t="s">
        <v>16</v>
      </c>
    </row>
    <row r="30" spans="1:16" x14ac:dyDescent="0.25">
      <c r="A30">
        <v>29</v>
      </c>
      <c r="B30" t="s">
        <v>15</v>
      </c>
      <c r="C30" t="s">
        <v>25</v>
      </c>
      <c r="D30" t="s">
        <v>18</v>
      </c>
      <c r="E30" s="15">
        <f t="shared" si="0"/>
        <v>13961.566221580657</v>
      </c>
      <c r="F30" s="9">
        <v>61900</v>
      </c>
      <c r="G30">
        <v>53200</v>
      </c>
      <c r="H30">
        <v>2020</v>
      </c>
      <c r="I30" s="8">
        <v>74</v>
      </c>
      <c r="J30">
        <v>100</v>
      </c>
      <c r="K30" t="s">
        <v>21</v>
      </c>
      <c r="L30" t="s">
        <v>20</v>
      </c>
      <c r="M30" t="s">
        <v>22</v>
      </c>
      <c r="N30" t="s">
        <v>23</v>
      </c>
      <c r="O30" t="s">
        <v>16</v>
      </c>
    </row>
    <row r="31" spans="1:16" x14ac:dyDescent="0.25">
      <c r="A31">
        <v>30</v>
      </c>
      <c r="B31" t="s">
        <v>15</v>
      </c>
      <c r="C31" t="s">
        <v>25</v>
      </c>
      <c r="D31" t="s">
        <v>18</v>
      </c>
      <c r="E31" s="15">
        <f t="shared" si="0"/>
        <v>5841.7538794658967</v>
      </c>
      <c r="F31" s="9">
        <v>25900</v>
      </c>
      <c r="G31">
        <v>69000</v>
      </c>
      <c r="H31">
        <v>2019</v>
      </c>
      <c r="I31" s="8">
        <v>74</v>
      </c>
      <c r="J31">
        <v>100</v>
      </c>
      <c r="K31" t="s">
        <v>21</v>
      </c>
      <c r="L31" t="s">
        <v>20</v>
      </c>
      <c r="M31" t="s">
        <v>22</v>
      </c>
      <c r="N31" t="s">
        <v>23</v>
      </c>
      <c r="O31" t="s">
        <v>16</v>
      </c>
    </row>
    <row r="32" spans="1:16" x14ac:dyDescent="0.25">
      <c r="A32">
        <v>31</v>
      </c>
      <c r="B32" t="s">
        <v>15</v>
      </c>
      <c r="C32" t="s">
        <v>32</v>
      </c>
      <c r="D32" t="s">
        <v>18</v>
      </c>
      <c r="E32" s="15">
        <f t="shared" si="0"/>
        <v>6292.8545651389386</v>
      </c>
      <c r="F32" s="9">
        <v>27900</v>
      </c>
      <c r="G32">
        <v>60000</v>
      </c>
      <c r="H32">
        <v>2015</v>
      </c>
      <c r="I32" s="8">
        <v>74</v>
      </c>
      <c r="J32">
        <v>100</v>
      </c>
      <c r="K32" t="s">
        <v>21</v>
      </c>
      <c r="L32" t="s">
        <v>20</v>
      </c>
      <c r="M32" t="s">
        <v>22</v>
      </c>
      <c r="N32" t="s">
        <v>23</v>
      </c>
      <c r="O32" t="s">
        <v>16</v>
      </c>
    </row>
    <row r="33" spans="1:15" x14ac:dyDescent="0.25">
      <c r="A33">
        <v>32</v>
      </c>
      <c r="B33" t="s">
        <v>15</v>
      </c>
      <c r="C33" t="s">
        <v>31</v>
      </c>
      <c r="D33" t="s">
        <v>18</v>
      </c>
      <c r="E33" s="15">
        <f t="shared" si="0"/>
        <v>12969.144713099964</v>
      </c>
      <c r="F33" s="9">
        <v>57500</v>
      </c>
      <c r="G33">
        <v>94000</v>
      </c>
      <c r="H33">
        <v>2016</v>
      </c>
      <c r="I33" s="8">
        <v>74</v>
      </c>
      <c r="J33">
        <v>100</v>
      </c>
      <c r="K33" t="s">
        <v>21</v>
      </c>
      <c r="L33" t="s">
        <v>20</v>
      </c>
      <c r="M33" t="s">
        <v>22</v>
      </c>
      <c r="N33" t="s">
        <v>23</v>
      </c>
      <c r="O33" t="s">
        <v>16</v>
      </c>
    </row>
    <row r="34" spans="1:15" x14ac:dyDescent="0.25">
      <c r="A34">
        <v>33</v>
      </c>
      <c r="B34" t="s">
        <v>15</v>
      </c>
      <c r="C34" t="s">
        <v>31</v>
      </c>
      <c r="D34" t="s">
        <v>18</v>
      </c>
      <c r="E34" s="15">
        <f t="shared" si="0"/>
        <v>11706.062793215446</v>
      </c>
      <c r="F34" s="9">
        <v>51900</v>
      </c>
      <c r="G34">
        <v>180863</v>
      </c>
      <c r="H34">
        <v>2017</v>
      </c>
      <c r="I34" s="8">
        <v>74</v>
      </c>
      <c r="J34">
        <v>100</v>
      </c>
      <c r="K34" t="s">
        <v>21</v>
      </c>
      <c r="L34" t="s">
        <v>20</v>
      </c>
      <c r="M34" t="s">
        <v>22</v>
      </c>
      <c r="N34" t="s">
        <v>23</v>
      </c>
      <c r="O34" t="s">
        <v>16</v>
      </c>
    </row>
    <row r="35" spans="1:15" x14ac:dyDescent="0.25">
      <c r="A35">
        <v>34</v>
      </c>
      <c r="B35" t="s">
        <v>15</v>
      </c>
      <c r="C35" t="s">
        <v>25</v>
      </c>
      <c r="D35" t="s">
        <v>18</v>
      </c>
      <c r="E35" s="15">
        <f t="shared" si="0"/>
        <v>12585.709130277877</v>
      </c>
      <c r="F35" s="9">
        <v>55800</v>
      </c>
      <c r="G35">
        <v>59317</v>
      </c>
      <c r="H35">
        <v>2015</v>
      </c>
      <c r="I35" s="8">
        <v>74</v>
      </c>
      <c r="J35">
        <v>100</v>
      </c>
      <c r="K35" t="s">
        <v>21</v>
      </c>
      <c r="L35" t="s">
        <v>20</v>
      </c>
      <c r="M35" t="s">
        <v>22</v>
      </c>
      <c r="N35" t="s">
        <v>23</v>
      </c>
      <c r="O35" t="s">
        <v>16</v>
      </c>
    </row>
    <row r="36" spans="1:15" x14ac:dyDescent="0.25">
      <c r="A36">
        <v>35</v>
      </c>
      <c r="B36" t="s">
        <v>15</v>
      </c>
      <c r="C36" t="s">
        <v>25</v>
      </c>
      <c r="D36" t="s">
        <v>18</v>
      </c>
      <c r="E36" s="15">
        <f t="shared" si="0"/>
        <v>12833.81450739805</v>
      </c>
      <c r="F36" s="9">
        <v>56900</v>
      </c>
      <c r="G36">
        <v>106517</v>
      </c>
      <c r="H36">
        <v>2015</v>
      </c>
      <c r="I36" s="8">
        <v>74</v>
      </c>
      <c r="J36">
        <v>100</v>
      </c>
      <c r="K36" t="s">
        <v>21</v>
      </c>
      <c r="L36" t="s">
        <v>20</v>
      </c>
      <c r="M36" t="s">
        <v>22</v>
      </c>
      <c r="N36" t="s">
        <v>23</v>
      </c>
      <c r="O36" t="s">
        <v>16</v>
      </c>
    </row>
    <row r="37" spans="1:15" x14ac:dyDescent="0.25">
      <c r="A37">
        <v>36</v>
      </c>
      <c r="B37" t="s">
        <v>15</v>
      </c>
      <c r="C37" t="s">
        <v>25</v>
      </c>
      <c r="D37" t="s">
        <v>18</v>
      </c>
      <c r="E37" s="15">
        <f t="shared" si="0"/>
        <v>7781.4868278599779</v>
      </c>
      <c r="F37" s="9">
        <v>34500</v>
      </c>
      <c r="G37">
        <v>52000</v>
      </c>
      <c r="H37">
        <v>2018</v>
      </c>
      <c r="I37" s="8">
        <v>74</v>
      </c>
      <c r="J37">
        <v>100</v>
      </c>
      <c r="K37" t="s">
        <v>21</v>
      </c>
      <c r="L37" t="s">
        <v>20</v>
      </c>
      <c r="M37" t="s">
        <v>22</v>
      </c>
      <c r="N37" t="s">
        <v>23</v>
      </c>
      <c r="O37" t="s">
        <v>16</v>
      </c>
    </row>
    <row r="38" spans="1:15" x14ac:dyDescent="0.25">
      <c r="A38">
        <v>37</v>
      </c>
      <c r="B38" t="s">
        <v>15</v>
      </c>
      <c r="C38" t="s">
        <v>33</v>
      </c>
      <c r="D38" t="s">
        <v>18</v>
      </c>
      <c r="E38" s="15">
        <f t="shared" si="0"/>
        <v>12382.713821725009</v>
      </c>
      <c r="F38" s="9">
        <v>54900</v>
      </c>
      <c r="G38">
        <v>62000</v>
      </c>
      <c r="H38">
        <v>2015</v>
      </c>
      <c r="I38" s="8">
        <v>74</v>
      </c>
      <c r="J38">
        <v>100</v>
      </c>
      <c r="K38" t="s">
        <v>21</v>
      </c>
      <c r="L38" t="s">
        <v>20</v>
      </c>
      <c r="M38" t="s">
        <v>22</v>
      </c>
      <c r="N38" t="s">
        <v>23</v>
      </c>
      <c r="O38" t="s">
        <v>16</v>
      </c>
    </row>
    <row r="39" spans="1:15" x14ac:dyDescent="0.25">
      <c r="A39">
        <v>38</v>
      </c>
      <c r="B39" t="s">
        <v>15</v>
      </c>
      <c r="C39" t="s">
        <v>27</v>
      </c>
      <c r="D39" t="s">
        <v>18</v>
      </c>
      <c r="E39" s="15">
        <f t="shared" si="0"/>
        <v>9901.6600505232764</v>
      </c>
      <c r="F39" s="9">
        <v>43900</v>
      </c>
      <c r="G39">
        <v>68500</v>
      </c>
      <c r="H39">
        <v>2014</v>
      </c>
      <c r="I39" s="8">
        <v>74</v>
      </c>
      <c r="J39">
        <v>100</v>
      </c>
      <c r="K39" t="s">
        <v>21</v>
      </c>
      <c r="L39" t="s">
        <v>20</v>
      </c>
      <c r="M39" t="s">
        <v>22</v>
      </c>
      <c r="N39" t="s">
        <v>23</v>
      </c>
      <c r="O39" t="s">
        <v>16</v>
      </c>
    </row>
    <row r="40" spans="1:15" x14ac:dyDescent="0.25">
      <c r="A40">
        <v>39</v>
      </c>
      <c r="B40" t="s">
        <v>15</v>
      </c>
      <c r="C40" t="s">
        <v>27</v>
      </c>
      <c r="D40" t="s">
        <v>18</v>
      </c>
      <c r="E40" s="15">
        <f t="shared" si="0"/>
        <v>22532.479249368458</v>
      </c>
      <c r="F40" s="9">
        <v>99900</v>
      </c>
      <c r="G40">
        <v>5</v>
      </c>
      <c r="H40">
        <v>2023</v>
      </c>
      <c r="I40" s="8">
        <v>74</v>
      </c>
      <c r="J40">
        <v>100</v>
      </c>
      <c r="K40" t="s">
        <v>21</v>
      </c>
      <c r="L40" t="s">
        <v>20</v>
      </c>
      <c r="M40" t="s">
        <v>22</v>
      </c>
      <c r="N40" t="s">
        <v>23</v>
      </c>
      <c r="O40" t="s">
        <v>16</v>
      </c>
    </row>
    <row r="41" spans="1:15" x14ac:dyDescent="0.25">
      <c r="A41">
        <v>40</v>
      </c>
      <c r="B41" t="s">
        <v>15</v>
      </c>
      <c r="C41" t="s">
        <v>25</v>
      </c>
      <c r="D41" t="s">
        <v>18</v>
      </c>
      <c r="E41" s="15">
        <f t="shared" si="0"/>
        <v>13927.733670155178</v>
      </c>
      <c r="F41" s="9">
        <v>61750</v>
      </c>
      <c r="G41">
        <v>68700</v>
      </c>
      <c r="H41">
        <v>2016</v>
      </c>
      <c r="I41" s="8">
        <v>74</v>
      </c>
      <c r="J41">
        <v>100</v>
      </c>
      <c r="K41" t="s">
        <v>21</v>
      </c>
      <c r="L41" t="s">
        <v>20</v>
      </c>
      <c r="M41" t="s">
        <v>22</v>
      </c>
      <c r="N41" t="s">
        <v>23</v>
      </c>
      <c r="O41" t="s">
        <v>16</v>
      </c>
    </row>
    <row r="42" spans="1:15" x14ac:dyDescent="0.25">
      <c r="A42">
        <v>41</v>
      </c>
      <c r="B42" t="s">
        <v>15</v>
      </c>
      <c r="C42" t="s">
        <v>26</v>
      </c>
      <c r="D42" t="s">
        <v>18</v>
      </c>
      <c r="E42" s="15">
        <f t="shared" si="0"/>
        <v>14773.547455792132</v>
      </c>
      <c r="F42" s="9">
        <v>65500</v>
      </c>
      <c r="G42">
        <v>39000</v>
      </c>
      <c r="H42">
        <v>2019</v>
      </c>
      <c r="I42" s="8">
        <v>74</v>
      </c>
      <c r="J42">
        <v>100</v>
      </c>
      <c r="K42" t="s">
        <v>21</v>
      </c>
      <c r="L42" t="s">
        <v>20</v>
      </c>
      <c r="M42" t="s">
        <v>22</v>
      </c>
      <c r="N42" t="s">
        <v>23</v>
      </c>
      <c r="O42" t="s">
        <v>16</v>
      </c>
    </row>
    <row r="43" spans="1:15" x14ac:dyDescent="0.25">
      <c r="A43">
        <v>42</v>
      </c>
      <c r="B43" t="s">
        <v>15</v>
      </c>
      <c r="C43" t="s">
        <v>27</v>
      </c>
      <c r="D43" t="s">
        <v>18</v>
      </c>
      <c r="E43" s="15">
        <f t="shared" si="0"/>
        <v>11209.852038975099</v>
      </c>
      <c r="F43" s="9">
        <v>49700</v>
      </c>
      <c r="G43">
        <v>26000</v>
      </c>
      <c r="H43">
        <v>2021</v>
      </c>
      <c r="I43" s="8">
        <v>74</v>
      </c>
      <c r="J43">
        <v>100</v>
      </c>
      <c r="K43" t="s">
        <v>21</v>
      </c>
      <c r="L43" t="s">
        <v>20</v>
      </c>
      <c r="M43" t="s">
        <v>22</v>
      </c>
      <c r="N43" t="s">
        <v>23</v>
      </c>
      <c r="O43" t="s">
        <v>16</v>
      </c>
    </row>
    <row r="44" spans="1:15" x14ac:dyDescent="0.25">
      <c r="A44">
        <v>43</v>
      </c>
      <c r="B44" t="s">
        <v>15</v>
      </c>
      <c r="C44" t="s">
        <v>27</v>
      </c>
      <c r="D44" t="s">
        <v>18</v>
      </c>
      <c r="E44" s="15">
        <f t="shared" si="0"/>
        <v>11931.613136051967</v>
      </c>
      <c r="F44" s="9">
        <v>52900</v>
      </c>
      <c r="G44">
        <v>15000</v>
      </c>
      <c r="H44">
        <v>2021</v>
      </c>
      <c r="I44" s="8">
        <v>74</v>
      </c>
      <c r="J44">
        <v>100</v>
      </c>
      <c r="K44" t="s">
        <v>21</v>
      </c>
      <c r="L44" t="s">
        <v>20</v>
      </c>
      <c r="M44" t="s">
        <v>22</v>
      </c>
      <c r="N44" t="s">
        <v>23</v>
      </c>
      <c r="O44" t="s">
        <v>16</v>
      </c>
    </row>
    <row r="45" spans="1:15" x14ac:dyDescent="0.25">
      <c r="A45">
        <v>44</v>
      </c>
      <c r="B45" t="s">
        <v>15</v>
      </c>
      <c r="C45" t="s">
        <v>27</v>
      </c>
      <c r="D45" t="s">
        <v>18</v>
      </c>
      <c r="E45" s="15">
        <f t="shared" si="0"/>
        <v>13510.465535907613</v>
      </c>
      <c r="F45" s="9">
        <v>59900</v>
      </c>
      <c r="G45">
        <v>104000</v>
      </c>
      <c r="H45">
        <v>2018</v>
      </c>
      <c r="I45" s="8">
        <v>74</v>
      </c>
      <c r="J45">
        <v>100</v>
      </c>
      <c r="K45" t="s">
        <v>21</v>
      </c>
      <c r="L45" t="s">
        <v>20</v>
      </c>
      <c r="M45" t="s">
        <v>22</v>
      </c>
      <c r="N45" t="s">
        <v>23</v>
      </c>
      <c r="O45" t="s">
        <v>16</v>
      </c>
    </row>
    <row r="46" spans="1:15" x14ac:dyDescent="0.25">
      <c r="A46">
        <v>45</v>
      </c>
      <c r="B46" t="s">
        <v>15</v>
      </c>
      <c r="C46" t="s">
        <v>26</v>
      </c>
      <c r="D46" t="s">
        <v>18</v>
      </c>
      <c r="E46" s="15">
        <f t="shared" si="0"/>
        <v>10578.311079032839</v>
      </c>
      <c r="F46" s="9">
        <v>46900</v>
      </c>
      <c r="G46">
        <v>52700</v>
      </c>
      <c r="H46">
        <v>2018</v>
      </c>
      <c r="I46" s="8">
        <v>74</v>
      </c>
      <c r="J46">
        <v>100</v>
      </c>
      <c r="K46" t="s">
        <v>21</v>
      </c>
      <c r="L46" t="s">
        <v>20</v>
      </c>
      <c r="M46" t="s">
        <v>22</v>
      </c>
      <c r="N46" t="s">
        <v>23</v>
      </c>
      <c r="O46" t="s">
        <v>16</v>
      </c>
    </row>
    <row r="47" spans="1:15" x14ac:dyDescent="0.25">
      <c r="A47">
        <v>46</v>
      </c>
      <c r="B47" t="s">
        <v>15</v>
      </c>
      <c r="C47" t="s">
        <v>26</v>
      </c>
      <c r="D47" t="s">
        <v>18</v>
      </c>
      <c r="E47" s="15">
        <f t="shared" si="0"/>
        <v>16431.342475640562</v>
      </c>
      <c r="F47" s="9">
        <v>72850</v>
      </c>
      <c r="G47">
        <v>86133</v>
      </c>
      <c r="H47">
        <v>2018</v>
      </c>
      <c r="I47" s="8">
        <v>74</v>
      </c>
      <c r="J47">
        <v>100</v>
      </c>
      <c r="K47" t="s">
        <v>21</v>
      </c>
      <c r="L47" t="s">
        <v>20</v>
      </c>
      <c r="M47" t="s">
        <v>22</v>
      </c>
      <c r="N47" t="s">
        <v>23</v>
      </c>
      <c r="O47" t="s">
        <v>16</v>
      </c>
    </row>
    <row r="48" spans="1:15" x14ac:dyDescent="0.25">
      <c r="A48">
        <v>47</v>
      </c>
      <c r="B48" t="s">
        <v>15</v>
      </c>
      <c r="C48" t="s">
        <v>26</v>
      </c>
      <c r="D48" t="s">
        <v>18</v>
      </c>
      <c r="E48" s="15">
        <f t="shared" si="0"/>
        <v>9021.788163118008</v>
      </c>
      <c r="F48" s="9">
        <v>39999</v>
      </c>
      <c r="G48">
        <v>154000</v>
      </c>
      <c r="H48">
        <v>2017</v>
      </c>
      <c r="I48" s="8">
        <v>74</v>
      </c>
      <c r="J48">
        <v>100</v>
      </c>
      <c r="K48" t="s">
        <v>21</v>
      </c>
      <c r="L48" t="s">
        <v>20</v>
      </c>
      <c r="M48" t="s">
        <v>22</v>
      </c>
      <c r="N48" t="s">
        <v>23</v>
      </c>
      <c r="O48" t="s">
        <v>16</v>
      </c>
    </row>
    <row r="49" spans="1:15" x14ac:dyDescent="0.25">
      <c r="A49">
        <v>48</v>
      </c>
      <c r="B49" t="s">
        <v>15</v>
      </c>
      <c r="C49" t="s">
        <v>26</v>
      </c>
      <c r="D49" t="s">
        <v>18</v>
      </c>
      <c r="E49" s="15">
        <f t="shared" si="0"/>
        <v>13059.364850234571</v>
      </c>
      <c r="F49" s="9">
        <v>57900</v>
      </c>
      <c r="G49">
        <v>51000</v>
      </c>
      <c r="H49">
        <v>2015</v>
      </c>
      <c r="I49" s="8">
        <v>74</v>
      </c>
      <c r="J49">
        <v>100</v>
      </c>
      <c r="K49" t="s">
        <v>21</v>
      </c>
      <c r="L49" t="s">
        <v>20</v>
      </c>
      <c r="M49" t="s">
        <v>22</v>
      </c>
      <c r="N49" t="s">
        <v>23</v>
      </c>
      <c r="O49" t="s">
        <v>16</v>
      </c>
    </row>
    <row r="50" spans="1:15" ht="15.75" x14ac:dyDescent="0.3">
      <c r="A50">
        <v>49</v>
      </c>
      <c r="B50" t="s">
        <v>15</v>
      </c>
      <c r="C50" t="s">
        <v>27</v>
      </c>
      <c r="D50" t="s">
        <v>18</v>
      </c>
      <c r="E50" s="15">
        <f t="shared" si="0"/>
        <v>10127.210393359797</v>
      </c>
      <c r="F50" s="9">
        <v>44900</v>
      </c>
      <c r="G50">
        <v>213000</v>
      </c>
      <c r="H50">
        <v>2015</v>
      </c>
      <c r="I50" s="8">
        <v>74</v>
      </c>
      <c r="J50">
        <v>100</v>
      </c>
      <c r="K50" t="s">
        <v>21</v>
      </c>
      <c r="L50" t="s">
        <v>20</v>
      </c>
      <c r="M50" t="s">
        <v>22</v>
      </c>
      <c r="N50" t="s">
        <v>23</v>
      </c>
      <c r="O50" t="s">
        <v>16</v>
      </c>
    </row>
    <row r="51" spans="1:15" ht="15.75" x14ac:dyDescent="0.3">
      <c r="A51">
        <v>50</v>
      </c>
      <c r="B51" t="s">
        <v>15</v>
      </c>
      <c r="C51" t="s">
        <v>27</v>
      </c>
      <c r="D51" t="s">
        <v>18</v>
      </c>
      <c r="E51" s="15">
        <f t="shared" si="0"/>
        <v>11706.062793215446</v>
      </c>
      <c r="F51" s="9">
        <v>51900</v>
      </c>
      <c r="G51">
        <v>87000</v>
      </c>
      <c r="H51">
        <v>2016</v>
      </c>
      <c r="I51" s="8">
        <v>74</v>
      </c>
      <c r="J51">
        <v>100</v>
      </c>
      <c r="K51" t="s">
        <v>21</v>
      </c>
      <c r="L51" t="s">
        <v>20</v>
      </c>
      <c r="M51" t="s">
        <v>22</v>
      </c>
      <c r="N51" t="s">
        <v>23</v>
      </c>
      <c r="O51" t="s">
        <v>16</v>
      </c>
    </row>
    <row r="52" spans="1:15" ht="15.75" x14ac:dyDescent="0.3">
      <c r="A52">
        <v>51</v>
      </c>
      <c r="B52" t="s">
        <v>15</v>
      </c>
      <c r="C52" t="s">
        <v>27</v>
      </c>
      <c r="D52" t="s">
        <v>18</v>
      </c>
      <c r="E52" s="15">
        <f t="shared" si="0"/>
        <v>16803.500541320824</v>
      </c>
      <c r="F52" s="9">
        <v>74500</v>
      </c>
      <c r="G52">
        <v>6746</v>
      </c>
      <c r="H52">
        <v>2021</v>
      </c>
      <c r="I52" s="8">
        <v>74</v>
      </c>
      <c r="J52">
        <v>100</v>
      </c>
      <c r="K52" t="s">
        <v>21</v>
      </c>
      <c r="L52" t="s">
        <v>20</v>
      </c>
      <c r="M52" t="s">
        <v>22</v>
      </c>
      <c r="N52" t="s">
        <v>23</v>
      </c>
      <c r="O52" t="s">
        <v>16</v>
      </c>
    </row>
    <row r="53" spans="1:15" ht="15.75" x14ac:dyDescent="0.3">
      <c r="A53">
        <v>52</v>
      </c>
      <c r="B53" t="s">
        <v>15</v>
      </c>
      <c r="C53" t="s">
        <v>27</v>
      </c>
      <c r="D53" t="s">
        <v>18</v>
      </c>
      <c r="E53" s="15">
        <f t="shared" si="0"/>
        <v>14435.221941537351</v>
      </c>
      <c r="F53" s="9">
        <v>64000</v>
      </c>
      <c r="G53">
        <v>80384</v>
      </c>
      <c r="H53">
        <v>2017</v>
      </c>
      <c r="I53" s="8">
        <v>74</v>
      </c>
      <c r="J53">
        <v>100</v>
      </c>
      <c r="K53" t="s">
        <v>21</v>
      </c>
      <c r="L53" t="s">
        <v>20</v>
      </c>
      <c r="M53" t="s">
        <v>22</v>
      </c>
      <c r="N53" t="s">
        <v>23</v>
      </c>
      <c r="O53" t="s">
        <v>16</v>
      </c>
    </row>
    <row r="54" spans="1:15" ht="15.75" x14ac:dyDescent="0.3">
      <c r="A54">
        <v>53</v>
      </c>
      <c r="B54" t="s">
        <v>15</v>
      </c>
      <c r="C54" t="s">
        <v>25</v>
      </c>
      <c r="D54" t="s">
        <v>18</v>
      </c>
      <c r="E54" s="15">
        <f t="shared" si="0"/>
        <v>13984.121255864307</v>
      </c>
      <c r="F54" s="9">
        <v>62000</v>
      </c>
      <c r="G54">
        <v>67000</v>
      </c>
      <c r="H54">
        <v>2016</v>
      </c>
      <c r="I54" s="8">
        <v>74</v>
      </c>
      <c r="J54">
        <v>100</v>
      </c>
      <c r="K54" t="s">
        <v>21</v>
      </c>
      <c r="L54" t="s">
        <v>20</v>
      </c>
      <c r="M54" t="s">
        <v>22</v>
      </c>
      <c r="N54" t="s">
        <v>23</v>
      </c>
      <c r="O54" t="s">
        <v>16</v>
      </c>
    </row>
    <row r="55" spans="1:15" ht="15.75" x14ac:dyDescent="0.3">
      <c r="A55">
        <v>54</v>
      </c>
      <c r="B55" t="s">
        <v>15</v>
      </c>
      <c r="C55" t="s">
        <v>25</v>
      </c>
      <c r="D55" t="s">
        <v>18</v>
      </c>
      <c r="E55" s="15">
        <f t="shared" si="0"/>
        <v>10149.539877300613</v>
      </c>
      <c r="F55" s="9">
        <v>44999</v>
      </c>
      <c r="G55">
        <v>15230</v>
      </c>
      <c r="H55">
        <v>2021</v>
      </c>
      <c r="I55" s="8">
        <v>74</v>
      </c>
      <c r="J55">
        <v>100</v>
      </c>
      <c r="K55" t="s">
        <v>21</v>
      </c>
      <c r="L55" t="s">
        <v>20</v>
      </c>
      <c r="M55" t="s">
        <v>22</v>
      </c>
      <c r="N55" t="s">
        <v>23</v>
      </c>
      <c r="O55" t="s">
        <v>16</v>
      </c>
    </row>
    <row r="56" spans="1:15" ht="15.75" x14ac:dyDescent="0.3">
      <c r="A56">
        <v>55</v>
      </c>
      <c r="B56" t="s">
        <v>15</v>
      </c>
      <c r="C56" t="s">
        <v>25</v>
      </c>
      <c r="D56" t="s">
        <v>18</v>
      </c>
      <c r="E56" s="15">
        <f t="shared" si="0"/>
        <v>9225.0090220137135</v>
      </c>
      <c r="F56" s="9">
        <v>40900</v>
      </c>
      <c r="G56">
        <v>30200</v>
      </c>
      <c r="H56">
        <v>2017</v>
      </c>
      <c r="I56" s="8">
        <v>74</v>
      </c>
      <c r="J56">
        <v>100</v>
      </c>
      <c r="K56" t="s">
        <v>21</v>
      </c>
      <c r="L56" t="s">
        <v>20</v>
      </c>
      <c r="M56" t="s">
        <v>22</v>
      </c>
      <c r="N56" t="s">
        <v>23</v>
      </c>
      <c r="O56" t="s">
        <v>16</v>
      </c>
    </row>
    <row r="57" spans="1:15" ht="15.75" x14ac:dyDescent="0.3">
      <c r="A57">
        <v>56</v>
      </c>
      <c r="B57" t="s">
        <v>15</v>
      </c>
      <c r="C57" t="s">
        <v>25</v>
      </c>
      <c r="D57" t="s">
        <v>18</v>
      </c>
      <c r="E57" s="15">
        <f t="shared" si="0"/>
        <v>16442.619992782387</v>
      </c>
      <c r="F57" s="9">
        <v>72900</v>
      </c>
      <c r="G57">
        <v>48795</v>
      </c>
      <c r="H57">
        <v>2019</v>
      </c>
      <c r="I57" s="8">
        <v>74</v>
      </c>
      <c r="J57">
        <v>100</v>
      </c>
      <c r="K57" t="s">
        <v>21</v>
      </c>
      <c r="L57" t="s">
        <v>20</v>
      </c>
      <c r="M57" t="s">
        <v>22</v>
      </c>
      <c r="N57" t="s">
        <v>23</v>
      </c>
      <c r="O57" t="s">
        <v>16</v>
      </c>
    </row>
    <row r="58" spans="1:15" ht="15.75" x14ac:dyDescent="0.3">
      <c r="A58">
        <v>57</v>
      </c>
      <c r="B58" t="s">
        <v>15</v>
      </c>
      <c r="C58" t="s">
        <v>27</v>
      </c>
      <c r="D58" t="s">
        <v>18</v>
      </c>
      <c r="E58" s="15">
        <f t="shared" si="0"/>
        <v>12292.493684590399</v>
      </c>
      <c r="F58" s="9">
        <v>54500</v>
      </c>
      <c r="G58">
        <v>53214</v>
      </c>
      <c r="H58">
        <v>2015</v>
      </c>
      <c r="I58" s="8">
        <v>74</v>
      </c>
      <c r="J58">
        <v>100</v>
      </c>
      <c r="K58" t="s">
        <v>21</v>
      </c>
      <c r="L58" t="s">
        <v>20</v>
      </c>
      <c r="M58" t="s">
        <v>22</v>
      </c>
      <c r="N58" t="s">
        <v>23</v>
      </c>
      <c r="O58" t="s">
        <v>16</v>
      </c>
    </row>
    <row r="59" spans="1:15" ht="15.75" x14ac:dyDescent="0.3">
      <c r="A59">
        <v>58</v>
      </c>
      <c r="B59" t="s">
        <v>15</v>
      </c>
      <c r="C59" t="s">
        <v>27</v>
      </c>
      <c r="D59" t="s">
        <v>18</v>
      </c>
      <c r="E59" s="15">
        <f t="shared" si="0"/>
        <v>11480.512450378925</v>
      </c>
      <c r="F59" s="9">
        <v>50900</v>
      </c>
      <c r="G59">
        <v>51900</v>
      </c>
      <c r="H59">
        <v>2020</v>
      </c>
      <c r="I59" s="8">
        <v>74</v>
      </c>
      <c r="J59">
        <v>100</v>
      </c>
      <c r="K59" t="s">
        <v>21</v>
      </c>
      <c r="L59" t="s">
        <v>20</v>
      </c>
      <c r="M59" t="s">
        <v>22</v>
      </c>
      <c r="N59" t="s">
        <v>23</v>
      </c>
      <c r="O59" t="s">
        <v>16</v>
      </c>
    </row>
    <row r="60" spans="1:15" ht="15.75" x14ac:dyDescent="0.3">
      <c r="A60">
        <v>59</v>
      </c>
      <c r="B60" t="s">
        <v>15</v>
      </c>
      <c r="C60" t="s">
        <v>27</v>
      </c>
      <c r="D60" t="s">
        <v>18</v>
      </c>
      <c r="E60" s="15">
        <f t="shared" si="0"/>
        <v>13059.364850234571</v>
      </c>
      <c r="F60" s="9">
        <v>57900</v>
      </c>
      <c r="G60">
        <v>3607</v>
      </c>
      <c r="H60">
        <v>2022</v>
      </c>
      <c r="I60" s="8">
        <v>74</v>
      </c>
      <c r="J60">
        <v>100</v>
      </c>
      <c r="K60" t="s">
        <v>21</v>
      </c>
      <c r="L60" t="s">
        <v>20</v>
      </c>
      <c r="M60" t="s">
        <v>22</v>
      </c>
      <c r="N60" t="s">
        <v>23</v>
      </c>
      <c r="O60" t="s">
        <v>16</v>
      </c>
    </row>
    <row r="61" spans="1:15" ht="15.75" x14ac:dyDescent="0.3">
      <c r="A61">
        <v>60</v>
      </c>
      <c r="B61" t="s">
        <v>15</v>
      </c>
      <c r="C61" t="s">
        <v>27</v>
      </c>
      <c r="D61" t="s">
        <v>18</v>
      </c>
      <c r="E61" s="15">
        <f t="shared" si="0"/>
        <v>12969.144713099964</v>
      </c>
      <c r="F61" s="9">
        <v>57500</v>
      </c>
      <c r="G61">
        <v>13307</v>
      </c>
      <c r="H61">
        <v>2022</v>
      </c>
      <c r="I61" s="8">
        <v>74</v>
      </c>
      <c r="J61">
        <v>100</v>
      </c>
      <c r="K61" t="s">
        <v>21</v>
      </c>
      <c r="L61" t="s">
        <v>20</v>
      </c>
      <c r="M61" t="s">
        <v>22</v>
      </c>
      <c r="N61" t="s">
        <v>23</v>
      </c>
      <c r="O61" t="s">
        <v>16</v>
      </c>
    </row>
    <row r="62" spans="1:15" ht="15.75" x14ac:dyDescent="0.3">
      <c r="A62">
        <v>61</v>
      </c>
      <c r="B62" t="s">
        <v>15</v>
      </c>
      <c r="C62" t="s">
        <v>27</v>
      </c>
      <c r="D62" t="s">
        <v>18</v>
      </c>
      <c r="E62" s="15">
        <f t="shared" si="0"/>
        <v>24787.982677733668</v>
      </c>
      <c r="F62" s="9">
        <v>109900</v>
      </c>
      <c r="G62">
        <v>5</v>
      </c>
      <c r="H62">
        <v>2023</v>
      </c>
      <c r="I62" s="8">
        <v>74</v>
      </c>
      <c r="J62">
        <v>100</v>
      </c>
      <c r="K62" t="s">
        <v>21</v>
      </c>
      <c r="L62" t="s">
        <v>20</v>
      </c>
      <c r="M62" t="s">
        <v>22</v>
      </c>
      <c r="N62" t="s">
        <v>23</v>
      </c>
      <c r="O62" t="s">
        <v>16</v>
      </c>
    </row>
    <row r="63" spans="1:15" ht="15.75" x14ac:dyDescent="0.3">
      <c r="A63">
        <v>62</v>
      </c>
      <c r="B63" t="s">
        <v>15</v>
      </c>
      <c r="C63" t="s">
        <v>26</v>
      </c>
      <c r="D63" t="s">
        <v>18</v>
      </c>
      <c r="E63" s="15">
        <f t="shared" si="0"/>
        <v>25239.083363406709</v>
      </c>
      <c r="F63" s="9">
        <v>111900</v>
      </c>
      <c r="G63">
        <v>5</v>
      </c>
      <c r="H63">
        <v>2023</v>
      </c>
      <c r="I63" s="8">
        <v>74</v>
      </c>
      <c r="J63">
        <v>100</v>
      </c>
      <c r="K63" t="s">
        <v>21</v>
      </c>
      <c r="L63" t="s">
        <v>20</v>
      </c>
      <c r="M63" t="s">
        <v>22</v>
      </c>
      <c r="N63" t="s">
        <v>23</v>
      </c>
      <c r="O63" t="s">
        <v>16</v>
      </c>
    </row>
    <row r="64" spans="1:15" ht="15.75" x14ac:dyDescent="0.3">
      <c r="A64">
        <v>63</v>
      </c>
      <c r="B64" t="s">
        <v>15</v>
      </c>
      <c r="C64" t="s">
        <v>27</v>
      </c>
      <c r="D64" t="s">
        <v>18</v>
      </c>
      <c r="E64" s="15">
        <f t="shared" si="0"/>
        <v>12833.81450739805</v>
      </c>
      <c r="F64" s="9">
        <v>56900</v>
      </c>
      <c r="G64">
        <v>97000</v>
      </c>
      <c r="H64">
        <v>2017</v>
      </c>
      <c r="I64" s="8">
        <v>74</v>
      </c>
      <c r="J64">
        <v>100</v>
      </c>
      <c r="K64" t="s">
        <v>21</v>
      </c>
      <c r="L64" t="s">
        <v>20</v>
      </c>
      <c r="M64" t="s">
        <v>22</v>
      </c>
      <c r="N64" t="s">
        <v>23</v>
      </c>
      <c r="O64" t="s">
        <v>16</v>
      </c>
    </row>
    <row r="65" spans="1:23" ht="15.75" x14ac:dyDescent="0.3">
      <c r="A65">
        <v>64</v>
      </c>
      <c r="B65" t="s">
        <v>15</v>
      </c>
      <c r="C65" t="s">
        <v>25</v>
      </c>
      <c r="D65" t="s">
        <v>18</v>
      </c>
      <c r="E65" s="15">
        <f t="shared" si="0"/>
        <v>13194.695055936485</v>
      </c>
      <c r="F65" s="9">
        <v>58500</v>
      </c>
      <c r="G65">
        <v>89989</v>
      </c>
      <c r="H65">
        <v>2016</v>
      </c>
      <c r="I65" s="8">
        <v>74</v>
      </c>
      <c r="J65">
        <v>100</v>
      </c>
      <c r="K65" t="s">
        <v>21</v>
      </c>
      <c r="L65" t="s">
        <v>20</v>
      </c>
      <c r="M65" t="s">
        <v>22</v>
      </c>
      <c r="N65" t="s">
        <v>23</v>
      </c>
      <c r="O65" t="s">
        <v>16</v>
      </c>
    </row>
    <row r="66" spans="1:23" ht="15.75" x14ac:dyDescent="0.3">
      <c r="A66">
        <v>65</v>
      </c>
      <c r="B66" t="s">
        <v>15</v>
      </c>
      <c r="C66" t="s">
        <v>26</v>
      </c>
      <c r="D66" t="s">
        <v>18</v>
      </c>
      <c r="E66" s="15">
        <f t="shared" si="0"/>
        <v>15314.868278599783</v>
      </c>
      <c r="F66" s="9">
        <v>67900</v>
      </c>
      <c r="G66">
        <v>30800</v>
      </c>
      <c r="H66">
        <v>2017</v>
      </c>
      <c r="I66" s="8">
        <v>74</v>
      </c>
      <c r="J66">
        <v>100</v>
      </c>
      <c r="K66" t="s">
        <v>21</v>
      </c>
      <c r="L66" t="s">
        <v>20</v>
      </c>
      <c r="M66" t="s">
        <v>22</v>
      </c>
      <c r="N66" t="s">
        <v>23</v>
      </c>
      <c r="O66" t="s">
        <v>16</v>
      </c>
    </row>
    <row r="67" spans="1:23" ht="15.75" x14ac:dyDescent="0.3">
      <c r="A67">
        <v>66</v>
      </c>
      <c r="B67" t="s">
        <v>15</v>
      </c>
      <c r="C67" t="s">
        <v>31</v>
      </c>
      <c r="D67" t="s">
        <v>18</v>
      </c>
      <c r="E67" s="15">
        <f t="shared" ref="E67:E130" si="1">F67/4.4336</f>
        <v>13510.465535907613</v>
      </c>
      <c r="F67" s="9">
        <v>59900</v>
      </c>
      <c r="G67">
        <v>121549</v>
      </c>
      <c r="H67">
        <v>2017</v>
      </c>
      <c r="I67" s="8">
        <v>74</v>
      </c>
      <c r="J67">
        <v>100</v>
      </c>
      <c r="K67" t="s">
        <v>21</v>
      </c>
      <c r="L67" t="s">
        <v>20</v>
      </c>
      <c r="M67" t="s">
        <v>22</v>
      </c>
      <c r="N67" t="s">
        <v>23</v>
      </c>
      <c r="O67" t="s">
        <v>16</v>
      </c>
    </row>
    <row r="68" spans="1:23" ht="15.75" x14ac:dyDescent="0.3">
      <c r="A68">
        <v>67</v>
      </c>
      <c r="B68" t="s">
        <v>15</v>
      </c>
      <c r="C68" t="s">
        <v>25</v>
      </c>
      <c r="D68" t="s">
        <v>18</v>
      </c>
      <c r="E68" s="15">
        <f t="shared" si="1"/>
        <v>12382.713821725009</v>
      </c>
      <c r="F68" s="9">
        <v>54900</v>
      </c>
      <c r="G68">
        <v>94000</v>
      </c>
      <c r="H68">
        <v>2017</v>
      </c>
      <c r="I68" s="8">
        <v>74</v>
      </c>
      <c r="J68">
        <v>100</v>
      </c>
      <c r="K68" t="s">
        <v>21</v>
      </c>
      <c r="L68" t="s">
        <v>20</v>
      </c>
      <c r="M68" t="s">
        <v>22</v>
      </c>
      <c r="N68" t="s">
        <v>23</v>
      </c>
      <c r="O68" t="s">
        <v>16</v>
      </c>
    </row>
    <row r="69" spans="1:23" ht="15.75" x14ac:dyDescent="0.3">
      <c r="A69">
        <v>68</v>
      </c>
      <c r="B69" t="s">
        <v>15</v>
      </c>
      <c r="C69" t="s">
        <v>27</v>
      </c>
      <c r="D69" t="s">
        <v>18</v>
      </c>
      <c r="E69" s="15">
        <f t="shared" si="1"/>
        <v>13510.465535907613</v>
      </c>
      <c r="F69" s="9">
        <v>59900</v>
      </c>
      <c r="G69">
        <v>77000</v>
      </c>
      <c r="H69">
        <v>2017</v>
      </c>
      <c r="I69" s="8">
        <v>74</v>
      </c>
      <c r="J69">
        <v>100</v>
      </c>
      <c r="K69" t="s">
        <v>21</v>
      </c>
      <c r="L69" t="s">
        <v>20</v>
      </c>
      <c r="M69" t="s">
        <v>22</v>
      </c>
      <c r="N69" t="s">
        <v>23</v>
      </c>
      <c r="O69" t="s">
        <v>16</v>
      </c>
    </row>
    <row r="70" spans="1:23" ht="15.75" x14ac:dyDescent="0.3">
      <c r="A70">
        <v>69</v>
      </c>
      <c r="B70" t="s">
        <v>15</v>
      </c>
      <c r="C70" t="s">
        <v>25</v>
      </c>
      <c r="D70" t="s">
        <v>18</v>
      </c>
      <c r="E70" s="15">
        <f t="shared" si="1"/>
        <v>29321.544568747744</v>
      </c>
      <c r="F70" s="9">
        <v>130000</v>
      </c>
      <c r="G70">
        <v>7499</v>
      </c>
      <c r="H70">
        <v>2021</v>
      </c>
      <c r="I70" s="8">
        <v>74</v>
      </c>
      <c r="J70">
        <v>100</v>
      </c>
      <c r="K70" t="s">
        <v>21</v>
      </c>
      <c r="L70" t="s">
        <v>20</v>
      </c>
      <c r="M70" t="s">
        <v>22</v>
      </c>
      <c r="N70" t="s">
        <v>23</v>
      </c>
      <c r="O70" t="s">
        <v>16</v>
      </c>
    </row>
    <row r="71" spans="1:23" ht="15.75" x14ac:dyDescent="0.3">
      <c r="A71">
        <v>70</v>
      </c>
      <c r="B71" t="s">
        <v>15</v>
      </c>
      <c r="C71" t="s">
        <v>27</v>
      </c>
      <c r="D71" t="s">
        <v>18</v>
      </c>
      <c r="E71" s="15">
        <f t="shared" si="1"/>
        <v>15078.040418621436</v>
      </c>
      <c r="F71" s="9">
        <v>66850</v>
      </c>
      <c r="G71">
        <v>90178</v>
      </c>
      <c r="H71">
        <v>2016</v>
      </c>
      <c r="I71" s="8">
        <v>74</v>
      </c>
      <c r="J71">
        <v>100</v>
      </c>
      <c r="K71" t="s">
        <v>21</v>
      </c>
      <c r="L71" t="s">
        <v>20</v>
      </c>
      <c r="M71" t="s">
        <v>22</v>
      </c>
      <c r="N71" t="s">
        <v>23</v>
      </c>
      <c r="O71" t="s">
        <v>16</v>
      </c>
    </row>
    <row r="72" spans="1:23" ht="15.75" x14ac:dyDescent="0.3">
      <c r="A72">
        <v>71</v>
      </c>
      <c r="B72" t="s">
        <v>15</v>
      </c>
      <c r="C72" t="s">
        <v>27</v>
      </c>
      <c r="D72" t="s">
        <v>18</v>
      </c>
      <c r="E72" s="15">
        <f t="shared" si="1"/>
        <v>12382.713821725009</v>
      </c>
      <c r="F72" s="9">
        <v>54900</v>
      </c>
      <c r="G72">
        <v>61000</v>
      </c>
      <c r="H72">
        <v>2017</v>
      </c>
      <c r="I72" s="8">
        <v>74</v>
      </c>
      <c r="J72">
        <v>100</v>
      </c>
      <c r="K72" t="s">
        <v>21</v>
      </c>
      <c r="L72" t="s">
        <v>20</v>
      </c>
      <c r="M72" t="s">
        <v>22</v>
      </c>
      <c r="N72" t="s">
        <v>23</v>
      </c>
      <c r="O72" t="s">
        <v>16</v>
      </c>
    </row>
    <row r="73" spans="1:23" ht="15.75" x14ac:dyDescent="0.3">
      <c r="A73">
        <v>72</v>
      </c>
      <c r="B73" t="s">
        <v>15</v>
      </c>
      <c r="C73" t="s">
        <v>27</v>
      </c>
      <c r="D73" t="s">
        <v>18</v>
      </c>
      <c r="E73" s="15">
        <f t="shared" si="1"/>
        <v>20164.200649584986</v>
      </c>
      <c r="F73" s="9">
        <v>89400</v>
      </c>
      <c r="G73">
        <v>15000</v>
      </c>
      <c r="H73">
        <v>2021</v>
      </c>
      <c r="I73" s="8">
        <v>74</v>
      </c>
      <c r="J73">
        <v>100</v>
      </c>
      <c r="K73" t="s">
        <v>21</v>
      </c>
      <c r="L73" t="s">
        <v>20</v>
      </c>
      <c r="M73" t="s">
        <v>22</v>
      </c>
      <c r="N73" t="s">
        <v>23</v>
      </c>
      <c r="O73" t="s">
        <v>16</v>
      </c>
    </row>
    <row r="74" spans="1:23" ht="15.75" x14ac:dyDescent="0.3">
      <c r="A74">
        <v>73</v>
      </c>
      <c r="B74" t="s">
        <v>15</v>
      </c>
      <c r="C74" t="s">
        <v>27</v>
      </c>
      <c r="D74" t="s">
        <v>18</v>
      </c>
      <c r="E74" s="15">
        <f t="shared" si="1"/>
        <v>8976.9036448935403</v>
      </c>
      <c r="F74" s="9">
        <v>39800</v>
      </c>
      <c r="G74">
        <v>20000</v>
      </c>
      <c r="H74">
        <v>2020</v>
      </c>
      <c r="I74" s="8">
        <v>74</v>
      </c>
      <c r="J74">
        <v>100</v>
      </c>
      <c r="K74" t="s">
        <v>21</v>
      </c>
      <c r="L74" t="s">
        <v>20</v>
      </c>
      <c r="M74" t="s">
        <v>22</v>
      </c>
      <c r="N74" t="s">
        <v>23</v>
      </c>
      <c r="O74" t="s">
        <v>16</v>
      </c>
    </row>
    <row r="75" spans="1:23" ht="15.75" x14ac:dyDescent="0.3">
      <c r="A75">
        <v>74</v>
      </c>
      <c r="B75" t="s">
        <v>15</v>
      </c>
      <c r="C75" t="s">
        <v>27</v>
      </c>
      <c r="D75" t="s">
        <v>18</v>
      </c>
      <c r="E75" s="15">
        <f t="shared" si="1"/>
        <v>11254.962107542404</v>
      </c>
      <c r="F75" s="9">
        <v>49900</v>
      </c>
      <c r="G75">
        <v>60000</v>
      </c>
      <c r="H75">
        <v>2015</v>
      </c>
      <c r="I75" s="8">
        <v>74</v>
      </c>
      <c r="J75">
        <v>100</v>
      </c>
      <c r="K75" t="s">
        <v>21</v>
      </c>
      <c r="L75" t="s">
        <v>20</v>
      </c>
      <c r="M75" t="s">
        <v>22</v>
      </c>
      <c r="N75" t="s">
        <v>23</v>
      </c>
      <c r="O75" t="s">
        <v>16</v>
      </c>
    </row>
    <row r="76" spans="1:23" ht="15.75" x14ac:dyDescent="0.3">
      <c r="A76">
        <v>75</v>
      </c>
      <c r="B76" t="s">
        <v>15</v>
      </c>
      <c r="C76" t="s">
        <v>27</v>
      </c>
      <c r="D76" t="s">
        <v>18</v>
      </c>
      <c r="E76" s="15">
        <f t="shared" si="1"/>
        <v>18044.02742692169</v>
      </c>
      <c r="F76" s="9">
        <v>80000</v>
      </c>
      <c r="G76">
        <v>32458</v>
      </c>
      <c r="H76">
        <v>2019</v>
      </c>
      <c r="I76" s="8">
        <v>74</v>
      </c>
      <c r="J76">
        <v>100</v>
      </c>
      <c r="K76" t="s">
        <v>21</v>
      </c>
      <c r="L76" t="s">
        <v>20</v>
      </c>
      <c r="M76" t="s">
        <v>22</v>
      </c>
      <c r="N76" t="s">
        <v>23</v>
      </c>
      <c r="O76" t="s">
        <v>16</v>
      </c>
    </row>
    <row r="77" spans="1:23" ht="15.75" x14ac:dyDescent="0.3">
      <c r="A77">
        <v>76</v>
      </c>
      <c r="B77" t="s">
        <v>15</v>
      </c>
      <c r="C77" t="s">
        <v>27</v>
      </c>
      <c r="D77" t="s">
        <v>18</v>
      </c>
      <c r="E77" s="15">
        <f t="shared" si="1"/>
        <v>9473.1143991338868</v>
      </c>
      <c r="F77" s="9">
        <v>42000</v>
      </c>
      <c r="G77">
        <v>177150</v>
      </c>
      <c r="H77">
        <v>2017</v>
      </c>
      <c r="I77" s="8">
        <v>74</v>
      </c>
      <c r="J77">
        <v>100</v>
      </c>
      <c r="K77" t="s">
        <v>21</v>
      </c>
      <c r="L77" t="s">
        <v>20</v>
      </c>
      <c r="M77" t="s">
        <v>22</v>
      </c>
      <c r="N77" t="s">
        <v>23</v>
      </c>
      <c r="O77" t="s">
        <v>16</v>
      </c>
      <c r="W77" s="6"/>
    </row>
    <row r="78" spans="1:23" ht="15.75" x14ac:dyDescent="0.3">
      <c r="A78">
        <v>77</v>
      </c>
      <c r="B78" t="s">
        <v>15</v>
      </c>
      <c r="C78" t="s">
        <v>25</v>
      </c>
      <c r="D78" t="s">
        <v>18</v>
      </c>
      <c r="E78" s="15">
        <f t="shared" si="1"/>
        <v>11277.291591483219</v>
      </c>
      <c r="F78" s="9">
        <v>49999</v>
      </c>
      <c r="G78">
        <v>182100</v>
      </c>
      <c r="H78">
        <v>2019</v>
      </c>
      <c r="I78" s="8">
        <v>74</v>
      </c>
      <c r="J78">
        <v>100</v>
      </c>
      <c r="K78" t="s">
        <v>21</v>
      </c>
      <c r="L78" t="s">
        <v>20</v>
      </c>
      <c r="M78" t="s">
        <v>22</v>
      </c>
      <c r="N78" t="s">
        <v>23</v>
      </c>
      <c r="O78" t="s">
        <v>16</v>
      </c>
    </row>
    <row r="79" spans="1:23" ht="15.75" x14ac:dyDescent="0.3">
      <c r="A79">
        <v>78</v>
      </c>
      <c r="B79" t="s">
        <v>15</v>
      </c>
      <c r="C79" t="s">
        <v>25</v>
      </c>
      <c r="D79" t="s">
        <v>18</v>
      </c>
      <c r="E79" s="15">
        <f t="shared" si="1"/>
        <v>9879.1050162396241</v>
      </c>
      <c r="F79" s="9">
        <v>43800</v>
      </c>
      <c r="G79">
        <v>162000</v>
      </c>
      <c r="H79">
        <v>2016</v>
      </c>
      <c r="I79" s="8">
        <v>74</v>
      </c>
      <c r="J79">
        <v>100</v>
      </c>
      <c r="K79" t="s">
        <v>21</v>
      </c>
      <c r="L79" t="s">
        <v>20</v>
      </c>
      <c r="M79" t="s">
        <v>22</v>
      </c>
      <c r="N79" t="s">
        <v>23</v>
      </c>
      <c r="O79" t="s">
        <v>16</v>
      </c>
    </row>
    <row r="80" spans="1:23" ht="15.75" x14ac:dyDescent="0.3">
      <c r="A80">
        <v>79</v>
      </c>
      <c r="B80" t="s">
        <v>15</v>
      </c>
      <c r="C80" t="s">
        <v>26</v>
      </c>
      <c r="D80" t="s">
        <v>18</v>
      </c>
      <c r="E80" s="15">
        <f t="shared" si="1"/>
        <v>14999.097798628653</v>
      </c>
      <c r="F80" s="9">
        <v>66500</v>
      </c>
      <c r="G80">
        <v>83500</v>
      </c>
      <c r="H80">
        <v>2018</v>
      </c>
      <c r="I80" s="8">
        <v>74</v>
      </c>
      <c r="J80">
        <v>100</v>
      </c>
      <c r="K80" t="s">
        <v>21</v>
      </c>
      <c r="L80" t="s">
        <v>20</v>
      </c>
      <c r="M80" t="s">
        <v>22</v>
      </c>
      <c r="N80" t="s">
        <v>23</v>
      </c>
      <c r="O80" t="s">
        <v>16</v>
      </c>
      <c r="P80" s="5"/>
    </row>
    <row r="81" spans="1:16" ht="15.75" x14ac:dyDescent="0.3">
      <c r="A81">
        <v>80</v>
      </c>
      <c r="B81" t="s">
        <v>15</v>
      </c>
      <c r="C81" t="s">
        <v>31</v>
      </c>
      <c r="D81" t="s">
        <v>18</v>
      </c>
      <c r="E81" s="15">
        <f t="shared" si="1"/>
        <v>11254.962107542404</v>
      </c>
      <c r="F81" s="9">
        <v>49900</v>
      </c>
      <c r="G81">
        <v>32000</v>
      </c>
      <c r="H81">
        <v>2016</v>
      </c>
      <c r="I81" s="8">
        <v>74</v>
      </c>
      <c r="J81">
        <v>100</v>
      </c>
      <c r="K81" t="s">
        <v>21</v>
      </c>
      <c r="L81" t="s">
        <v>20</v>
      </c>
      <c r="M81" t="s">
        <v>22</v>
      </c>
      <c r="N81" t="s">
        <v>23</v>
      </c>
      <c r="O81" t="s">
        <v>16</v>
      </c>
    </row>
    <row r="82" spans="1:16" ht="15.75" x14ac:dyDescent="0.3">
      <c r="A82">
        <v>81</v>
      </c>
      <c r="B82" t="s">
        <v>15</v>
      </c>
      <c r="C82" t="s">
        <v>25</v>
      </c>
      <c r="D82" t="s">
        <v>18</v>
      </c>
      <c r="E82" s="15">
        <f t="shared" si="1"/>
        <v>12157.163478888488</v>
      </c>
      <c r="F82" s="9">
        <v>53900</v>
      </c>
      <c r="G82">
        <v>100240</v>
      </c>
      <c r="H82">
        <v>2015</v>
      </c>
      <c r="I82" s="8">
        <v>74</v>
      </c>
      <c r="J82">
        <v>100</v>
      </c>
      <c r="K82" t="s">
        <v>21</v>
      </c>
      <c r="L82" t="s">
        <v>20</v>
      </c>
      <c r="M82" t="s">
        <v>22</v>
      </c>
      <c r="N82" t="s">
        <v>23</v>
      </c>
      <c r="O82" t="s">
        <v>16</v>
      </c>
    </row>
    <row r="83" spans="1:16" ht="15.75" x14ac:dyDescent="0.3">
      <c r="A83">
        <v>82</v>
      </c>
      <c r="B83" t="s">
        <v>15</v>
      </c>
      <c r="C83" t="s">
        <v>25</v>
      </c>
      <c r="D83" t="s">
        <v>18</v>
      </c>
      <c r="E83" s="15">
        <f t="shared" si="1"/>
        <v>9360.3392277156254</v>
      </c>
      <c r="F83" s="9">
        <v>41500</v>
      </c>
      <c r="G83">
        <v>162287</v>
      </c>
      <c r="H83">
        <v>2013</v>
      </c>
      <c r="I83" s="8">
        <v>74</v>
      </c>
      <c r="J83">
        <v>100</v>
      </c>
      <c r="K83" t="s">
        <v>21</v>
      </c>
      <c r="L83" t="s">
        <v>20</v>
      </c>
      <c r="M83" t="s">
        <v>22</v>
      </c>
      <c r="N83" t="s">
        <v>23</v>
      </c>
      <c r="O83" t="s">
        <v>16</v>
      </c>
    </row>
    <row r="84" spans="1:16" ht="15.75" x14ac:dyDescent="0.3">
      <c r="A84">
        <v>83</v>
      </c>
      <c r="B84" t="s">
        <v>15</v>
      </c>
      <c r="C84" t="s">
        <v>25</v>
      </c>
      <c r="D84" t="s">
        <v>18</v>
      </c>
      <c r="E84" s="15">
        <f t="shared" si="1"/>
        <v>11954.168170335619</v>
      </c>
      <c r="F84" s="9">
        <v>53000</v>
      </c>
      <c r="G84">
        <v>82302</v>
      </c>
      <c r="H84">
        <v>2017</v>
      </c>
      <c r="I84" s="8">
        <v>74</v>
      </c>
      <c r="J84">
        <v>100</v>
      </c>
      <c r="K84" t="s">
        <v>21</v>
      </c>
      <c r="L84" t="s">
        <v>20</v>
      </c>
      <c r="M84" t="s">
        <v>22</v>
      </c>
      <c r="N84" t="s">
        <v>23</v>
      </c>
      <c r="O84" t="s">
        <v>16</v>
      </c>
    </row>
    <row r="85" spans="1:16" ht="15.75" x14ac:dyDescent="0.3">
      <c r="A85">
        <v>84</v>
      </c>
      <c r="B85" t="s">
        <v>15</v>
      </c>
      <c r="C85" t="s">
        <v>25</v>
      </c>
      <c r="D85" t="s">
        <v>18</v>
      </c>
      <c r="E85" s="15">
        <f t="shared" si="1"/>
        <v>8525.8029592204985</v>
      </c>
      <c r="F85" s="9">
        <v>37800</v>
      </c>
      <c r="G85">
        <v>140000</v>
      </c>
      <c r="H85">
        <v>2012</v>
      </c>
      <c r="I85" s="8">
        <v>74</v>
      </c>
      <c r="J85">
        <v>100</v>
      </c>
      <c r="K85" t="s">
        <v>21</v>
      </c>
      <c r="L85" t="s">
        <v>20</v>
      </c>
      <c r="M85" t="s">
        <v>22</v>
      </c>
      <c r="N85" t="s">
        <v>23</v>
      </c>
      <c r="O85" t="s">
        <v>16</v>
      </c>
    </row>
    <row r="86" spans="1:16" ht="15.75" x14ac:dyDescent="0.3">
      <c r="A86">
        <v>85</v>
      </c>
      <c r="B86" t="s">
        <v>15</v>
      </c>
      <c r="C86" t="s">
        <v>27</v>
      </c>
      <c r="D86" t="s">
        <v>18</v>
      </c>
      <c r="E86" s="15">
        <f t="shared" si="1"/>
        <v>11841.392998917358</v>
      </c>
      <c r="F86" s="9">
        <v>52500</v>
      </c>
      <c r="G86">
        <v>111000</v>
      </c>
      <c r="H86">
        <v>2016</v>
      </c>
      <c r="I86" s="8">
        <v>74</v>
      </c>
      <c r="J86">
        <v>100</v>
      </c>
      <c r="K86" t="s">
        <v>21</v>
      </c>
      <c r="L86" t="s">
        <v>20</v>
      </c>
      <c r="M86" t="s">
        <v>22</v>
      </c>
      <c r="N86" t="s">
        <v>23</v>
      </c>
      <c r="O86" t="s">
        <v>16</v>
      </c>
    </row>
    <row r="87" spans="1:16" ht="15.75" x14ac:dyDescent="0.3">
      <c r="A87">
        <v>86</v>
      </c>
      <c r="B87" t="s">
        <v>15</v>
      </c>
      <c r="C87" t="s">
        <v>33</v>
      </c>
      <c r="D87" t="s">
        <v>18</v>
      </c>
      <c r="E87" s="15">
        <f t="shared" si="1"/>
        <v>15314.868278599783</v>
      </c>
      <c r="F87" s="9">
        <v>67900</v>
      </c>
      <c r="G87">
        <v>40610</v>
      </c>
      <c r="H87">
        <v>2021</v>
      </c>
      <c r="I87" s="8">
        <v>74</v>
      </c>
      <c r="J87">
        <v>100</v>
      </c>
      <c r="K87" t="s">
        <v>21</v>
      </c>
      <c r="L87" t="s">
        <v>20</v>
      </c>
      <c r="M87" t="s">
        <v>22</v>
      </c>
      <c r="N87" t="s">
        <v>23</v>
      </c>
      <c r="O87" t="s">
        <v>16</v>
      </c>
    </row>
    <row r="88" spans="1:16" ht="15.75" x14ac:dyDescent="0.3">
      <c r="A88">
        <v>87</v>
      </c>
      <c r="B88" t="s">
        <v>15</v>
      </c>
      <c r="C88" t="s">
        <v>27</v>
      </c>
      <c r="D88" t="s">
        <v>18</v>
      </c>
      <c r="E88" s="15">
        <f t="shared" si="1"/>
        <v>12066.943341753878</v>
      </c>
      <c r="F88" s="9">
        <v>53500</v>
      </c>
      <c r="G88">
        <v>89000</v>
      </c>
      <c r="H88">
        <v>2016</v>
      </c>
      <c r="I88" s="8">
        <v>74</v>
      </c>
      <c r="J88">
        <v>100</v>
      </c>
      <c r="K88" t="s">
        <v>21</v>
      </c>
      <c r="L88" t="s">
        <v>20</v>
      </c>
      <c r="M88" t="s">
        <v>22</v>
      </c>
      <c r="N88" t="s">
        <v>23</v>
      </c>
      <c r="O88" t="s">
        <v>16</v>
      </c>
    </row>
    <row r="89" spans="1:16" ht="15.75" x14ac:dyDescent="0.3">
      <c r="A89">
        <v>88</v>
      </c>
      <c r="B89" t="s">
        <v>15</v>
      </c>
      <c r="C89" t="s">
        <v>27</v>
      </c>
      <c r="D89" t="s">
        <v>18</v>
      </c>
      <c r="E89" s="15">
        <f t="shared" si="1"/>
        <v>20276.975821003249</v>
      </c>
      <c r="F89" s="9">
        <v>89900</v>
      </c>
      <c r="G89">
        <v>89513</v>
      </c>
      <c r="H89">
        <v>2020</v>
      </c>
      <c r="I89" s="8">
        <v>74</v>
      </c>
      <c r="J89">
        <v>100</v>
      </c>
      <c r="K89" t="s">
        <v>21</v>
      </c>
      <c r="L89" t="s">
        <v>20</v>
      </c>
      <c r="M89" t="s">
        <v>22</v>
      </c>
      <c r="N89" t="s">
        <v>23</v>
      </c>
      <c r="O89" t="s">
        <v>16</v>
      </c>
    </row>
    <row r="90" spans="1:16" ht="15.75" x14ac:dyDescent="0.3">
      <c r="A90">
        <v>89</v>
      </c>
      <c r="B90" t="s">
        <v>15</v>
      </c>
      <c r="C90" t="s">
        <v>27</v>
      </c>
      <c r="D90" t="s">
        <v>18</v>
      </c>
      <c r="E90" s="15">
        <f t="shared" si="1"/>
        <v>20276.975821003249</v>
      </c>
      <c r="F90" s="9">
        <v>89900</v>
      </c>
      <c r="G90">
        <v>21564</v>
      </c>
      <c r="H90">
        <v>2020</v>
      </c>
      <c r="I90" s="8">
        <v>74</v>
      </c>
      <c r="J90">
        <v>100</v>
      </c>
      <c r="K90" t="s">
        <v>21</v>
      </c>
      <c r="L90" t="s">
        <v>20</v>
      </c>
      <c r="M90" t="s">
        <v>22</v>
      </c>
      <c r="N90" t="s">
        <v>23</v>
      </c>
      <c r="O90" t="s">
        <v>16</v>
      </c>
    </row>
    <row r="91" spans="1:16" ht="15.75" x14ac:dyDescent="0.3">
      <c r="A91">
        <v>90</v>
      </c>
      <c r="B91" t="s">
        <v>15</v>
      </c>
      <c r="C91" t="s">
        <v>27</v>
      </c>
      <c r="D91" t="s">
        <v>18</v>
      </c>
      <c r="E91" s="15">
        <f t="shared" si="1"/>
        <v>7330.386142186936</v>
      </c>
      <c r="F91" s="9">
        <v>32500</v>
      </c>
      <c r="G91">
        <v>162000</v>
      </c>
      <c r="H91">
        <v>2017</v>
      </c>
      <c r="I91" s="8">
        <v>74</v>
      </c>
      <c r="J91">
        <v>100</v>
      </c>
      <c r="K91" t="s">
        <v>21</v>
      </c>
      <c r="L91" t="s">
        <v>20</v>
      </c>
      <c r="M91" t="s">
        <v>22</v>
      </c>
      <c r="N91" t="s">
        <v>23</v>
      </c>
      <c r="O91" t="s">
        <v>16</v>
      </c>
    </row>
    <row r="92" spans="1:16" ht="15.75" x14ac:dyDescent="0.3">
      <c r="A92">
        <v>91</v>
      </c>
      <c r="B92" t="s">
        <v>15</v>
      </c>
      <c r="C92" t="s">
        <v>27</v>
      </c>
      <c r="D92" t="s">
        <v>18</v>
      </c>
      <c r="E92" s="15">
        <f t="shared" si="1"/>
        <v>12179.71851317214</v>
      </c>
      <c r="F92" s="9">
        <v>54000</v>
      </c>
      <c r="G92">
        <v>6100</v>
      </c>
      <c r="H92">
        <v>2022</v>
      </c>
      <c r="I92" s="8">
        <v>74</v>
      </c>
      <c r="J92">
        <v>100</v>
      </c>
      <c r="K92" t="s">
        <v>21</v>
      </c>
      <c r="L92" t="s">
        <v>20</v>
      </c>
      <c r="M92" t="s">
        <v>22</v>
      </c>
      <c r="N92" t="s">
        <v>23</v>
      </c>
      <c r="O92" t="s">
        <v>16</v>
      </c>
    </row>
    <row r="93" spans="1:16" ht="15.75" x14ac:dyDescent="0.3">
      <c r="A93">
        <v>92</v>
      </c>
      <c r="B93" t="s">
        <v>15</v>
      </c>
      <c r="C93" t="s">
        <v>27</v>
      </c>
      <c r="D93" t="s">
        <v>18</v>
      </c>
      <c r="E93" s="15">
        <f t="shared" si="1"/>
        <v>11931.613136051967</v>
      </c>
      <c r="F93" s="9">
        <v>52900</v>
      </c>
      <c r="G93">
        <v>106000</v>
      </c>
      <c r="H93">
        <v>2017</v>
      </c>
      <c r="I93" s="8">
        <v>74</v>
      </c>
      <c r="J93">
        <v>100</v>
      </c>
      <c r="K93" t="s">
        <v>21</v>
      </c>
      <c r="L93" t="s">
        <v>20</v>
      </c>
      <c r="M93" t="s">
        <v>22</v>
      </c>
      <c r="N93" t="s">
        <v>23</v>
      </c>
      <c r="O93" t="s">
        <v>16</v>
      </c>
    </row>
    <row r="94" spans="1:16" ht="15.75" x14ac:dyDescent="0.3">
      <c r="A94">
        <v>93</v>
      </c>
      <c r="B94" t="s">
        <v>15</v>
      </c>
      <c r="C94" t="s">
        <v>25</v>
      </c>
      <c r="D94" t="s">
        <v>18</v>
      </c>
      <c r="E94" s="15">
        <f t="shared" si="1"/>
        <v>12382.713821725009</v>
      </c>
      <c r="F94" s="9">
        <v>54900</v>
      </c>
      <c r="G94">
        <v>65334</v>
      </c>
      <c r="H94">
        <v>2015</v>
      </c>
      <c r="I94" s="8">
        <v>74</v>
      </c>
      <c r="J94">
        <v>100</v>
      </c>
      <c r="K94" t="s">
        <v>21</v>
      </c>
      <c r="L94" t="s">
        <v>20</v>
      </c>
      <c r="M94" t="s">
        <v>22</v>
      </c>
      <c r="N94" t="s">
        <v>23</v>
      </c>
      <c r="O94" t="s">
        <v>16</v>
      </c>
    </row>
    <row r="95" spans="1:16" ht="15.75" x14ac:dyDescent="0.3">
      <c r="A95">
        <v>94</v>
      </c>
      <c r="B95" t="s">
        <v>15</v>
      </c>
      <c r="C95" t="s">
        <v>24</v>
      </c>
      <c r="D95" t="s">
        <v>18</v>
      </c>
      <c r="E95" s="15">
        <f t="shared" si="1"/>
        <v>30674.84662576687</v>
      </c>
      <c r="F95" s="9">
        <v>136000</v>
      </c>
      <c r="G95">
        <v>4</v>
      </c>
      <c r="H95">
        <v>2023</v>
      </c>
      <c r="I95" s="8">
        <v>74</v>
      </c>
      <c r="J95">
        <v>100</v>
      </c>
      <c r="K95" t="s">
        <v>21</v>
      </c>
      <c r="L95" t="s">
        <v>20</v>
      </c>
      <c r="M95" t="s">
        <v>22</v>
      </c>
      <c r="N95" t="s">
        <v>23</v>
      </c>
      <c r="O95" t="s">
        <v>16</v>
      </c>
      <c r="P95" s="5"/>
    </row>
    <row r="96" spans="1:16" ht="15.75" x14ac:dyDescent="0.3">
      <c r="A96">
        <v>95</v>
      </c>
      <c r="B96" t="s">
        <v>15</v>
      </c>
      <c r="C96" t="s">
        <v>31</v>
      </c>
      <c r="D96" t="s">
        <v>18</v>
      </c>
      <c r="E96" s="15">
        <f t="shared" si="1"/>
        <v>11931.613136051967</v>
      </c>
      <c r="F96" s="9">
        <v>52900</v>
      </c>
      <c r="G96">
        <v>167257</v>
      </c>
      <c r="H96">
        <v>2017</v>
      </c>
      <c r="I96" s="8">
        <v>74</v>
      </c>
      <c r="J96">
        <v>100</v>
      </c>
      <c r="K96" t="s">
        <v>21</v>
      </c>
      <c r="L96" t="s">
        <v>20</v>
      </c>
      <c r="M96" t="s">
        <v>22</v>
      </c>
      <c r="N96" t="s">
        <v>23</v>
      </c>
      <c r="O96" t="s">
        <v>16</v>
      </c>
    </row>
    <row r="97" spans="1:20" ht="15.75" x14ac:dyDescent="0.3">
      <c r="A97">
        <v>96</v>
      </c>
      <c r="B97" t="s">
        <v>15</v>
      </c>
      <c r="C97" t="s">
        <v>26</v>
      </c>
      <c r="D97" t="s">
        <v>18</v>
      </c>
      <c r="E97" s="15">
        <f t="shared" si="1"/>
        <v>27720.137134608442</v>
      </c>
      <c r="F97" s="9">
        <v>122900</v>
      </c>
      <c r="G97">
        <v>4</v>
      </c>
      <c r="H97">
        <v>2023</v>
      </c>
      <c r="I97" s="8">
        <v>74</v>
      </c>
      <c r="J97">
        <v>100</v>
      </c>
      <c r="K97" t="s">
        <v>21</v>
      </c>
      <c r="L97" t="s">
        <v>20</v>
      </c>
      <c r="M97" t="s">
        <v>22</v>
      </c>
      <c r="N97" t="s">
        <v>23</v>
      </c>
      <c r="O97" t="s">
        <v>16</v>
      </c>
    </row>
    <row r="98" spans="1:20" ht="15.75" x14ac:dyDescent="0.3">
      <c r="A98">
        <v>97</v>
      </c>
      <c r="B98" t="s">
        <v>15</v>
      </c>
      <c r="C98" t="s">
        <v>32</v>
      </c>
      <c r="D98" t="s">
        <v>18</v>
      </c>
      <c r="E98" s="15">
        <f t="shared" si="1"/>
        <v>18607.903284012991</v>
      </c>
      <c r="F98" s="9">
        <v>82500</v>
      </c>
      <c r="G98">
        <v>20000</v>
      </c>
      <c r="H98">
        <v>2021</v>
      </c>
      <c r="I98" s="8">
        <v>74</v>
      </c>
      <c r="J98">
        <v>100</v>
      </c>
      <c r="K98" t="s">
        <v>21</v>
      </c>
      <c r="L98" t="s">
        <v>20</v>
      </c>
      <c r="M98" t="s">
        <v>22</v>
      </c>
      <c r="N98" t="s">
        <v>23</v>
      </c>
      <c r="O98" t="s">
        <v>16</v>
      </c>
      <c r="Q98" s="5"/>
    </row>
    <row r="99" spans="1:20" ht="15.75" x14ac:dyDescent="0.3">
      <c r="A99">
        <v>98</v>
      </c>
      <c r="B99" t="s">
        <v>15</v>
      </c>
      <c r="C99" t="s">
        <v>27</v>
      </c>
      <c r="D99" t="s">
        <v>18</v>
      </c>
      <c r="E99" s="15">
        <f t="shared" si="1"/>
        <v>24765.427643450017</v>
      </c>
      <c r="F99" s="9">
        <v>109800</v>
      </c>
      <c r="G99">
        <v>5</v>
      </c>
      <c r="H99">
        <v>2023</v>
      </c>
      <c r="I99" s="8">
        <v>74</v>
      </c>
      <c r="J99">
        <v>100</v>
      </c>
      <c r="K99" t="s">
        <v>21</v>
      </c>
      <c r="L99" t="s">
        <v>20</v>
      </c>
      <c r="M99" t="s">
        <v>22</v>
      </c>
      <c r="N99" t="s">
        <v>23</v>
      </c>
      <c r="O99" t="s">
        <v>16</v>
      </c>
    </row>
    <row r="100" spans="1:20" ht="15.75" x14ac:dyDescent="0.3">
      <c r="A100">
        <v>99</v>
      </c>
      <c r="B100" t="s">
        <v>15</v>
      </c>
      <c r="C100" t="s">
        <v>27</v>
      </c>
      <c r="D100" t="s">
        <v>18</v>
      </c>
      <c r="E100" s="15">
        <f t="shared" si="1"/>
        <v>12833.81450739805</v>
      </c>
      <c r="F100" s="9">
        <v>56900</v>
      </c>
      <c r="G100">
        <v>16228</v>
      </c>
      <c r="H100">
        <v>2019</v>
      </c>
      <c r="I100" s="8">
        <v>74</v>
      </c>
      <c r="J100">
        <v>100</v>
      </c>
      <c r="K100" t="s">
        <v>21</v>
      </c>
      <c r="L100" t="s">
        <v>20</v>
      </c>
      <c r="M100" t="s">
        <v>22</v>
      </c>
      <c r="N100" t="s">
        <v>23</v>
      </c>
      <c r="O100" t="s">
        <v>16</v>
      </c>
    </row>
    <row r="101" spans="1:20" ht="15.75" x14ac:dyDescent="0.3">
      <c r="A101">
        <v>100</v>
      </c>
      <c r="B101" t="s">
        <v>15</v>
      </c>
      <c r="C101" t="s">
        <v>24</v>
      </c>
      <c r="D101" t="s">
        <v>18</v>
      </c>
      <c r="E101" s="15">
        <f t="shared" si="1"/>
        <v>25577.408877661492</v>
      </c>
      <c r="F101" s="9">
        <v>113400</v>
      </c>
      <c r="G101">
        <v>4</v>
      </c>
      <c r="H101">
        <v>2023</v>
      </c>
      <c r="I101" s="8">
        <v>74</v>
      </c>
      <c r="J101">
        <v>100</v>
      </c>
      <c r="K101" t="s">
        <v>21</v>
      </c>
      <c r="L101" t="s">
        <v>20</v>
      </c>
      <c r="M101" t="s">
        <v>22</v>
      </c>
      <c r="N101" t="s">
        <v>23</v>
      </c>
      <c r="O101" t="s">
        <v>16</v>
      </c>
    </row>
    <row r="102" spans="1:20" ht="15.75" x14ac:dyDescent="0.3">
      <c r="A102">
        <v>101</v>
      </c>
      <c r="B102" t="s">
        <v>15</v>
      </c>
      <c r="C102" t="s">
        <v>27</v>
      </c>
      <c r="D102" t="s">
        <v>18</v>
      </c>
      <c r="E102" s="15">
        <f t="shared" si="1"/>
        <v>8773.9083363406717</v>
      </c>
      <c r="F102" s="9">
        <v>38900</v>
      </c>
      <c r="G102">
        <v>21000</v>
      </c>
      <c r="H102">
        <v>2021</v>
      </c>
      <c r="I102" s="8">
        <v>74</v>
      </c>
      <c r="J102">
        <v>100</v>
      </c>
      <c r="K102" t="s">
        <v>21</v>
      </c>
      <c r="L102" t="s">
        <v>20</v>
      </c>
      <c r="M102" t="s">
        <v>22</v>
      </c>
      <c r="N102" t="s">
        <v>23</v>
      </c>
      <c r="O102" t="s">
        <v>16</v>
      </c>
      <c r="T102" s="5"/>
    </row>
    <row r="103" spans="1:20" ht="15.75" x14ac:dyDescent="0.3">
      <c r="A103">
        <v>102</v>
      </c>
      <c r="B103" t="s">
        <v>15</v>
      </c>
      <c r="C103" t="s">
        <v>27</v>
      </c>
      <c r="D103" t="s">
        <v>18</v>
      </c>
      <c r="E103" s="15">
        <f t="shared" si="1"/>
        <v>21404.727535185852</v>
      </c>
      <c r="F103" s="9">
        <v>94900</v>
      </c>
      <c r="G103">
        <v>30644</v>
      </c>
      <c r="H103">
        <v>2021</v>
      </c>
      <c r="I103" s="8">
        <v>74</v>
      </c>
      <c r="J103">
        <v>100</v>
      </c>
      <c r="K103" t="s">
        <v>21</v>
      </c>
      <c r="L103" t="s">
        <v>20</v>
      </c>
      <c r="M103" t="s">
        <v>22</v>
      </c>
      <c r="N103" t="s">
        <v>23</v>
      </c>
      <c r="O103" t="s">
        <v>16</v>
      </c>
    </row>
    <row r="104" spans="1:20" ht="15.75" x14ac:dyDescent="0.3">
      <c r="A104">
        <v>103</v>
      </c>
      <c r="B104" t="s">
        <v>15</v>
      </c>
      <c r="C104" t="s">
        <v>27</v>
      </c>
      <c r="D104" t="s">
        <v>18</v>
      </c>
      <c r="E104" s="15">
        <f t="shared" si="1"/>
        <v>21630.277878022374</v>
      </c>
      <c r="F104" s="9">
        <v>95900</v>
      </c>
      <c r="G104">
        <v>5</v>
      </c>
      <c r="H104">
        <v>2023</v>
      </c>
      <c r="I104" s="8">
        <v>74</v>
      </c>
      <c r="J104">
        <v>100</v>
      </c>
      <c r="K104" t="s">
        <v>21</v>
      </c>
      <c r="L104" t="s">
        <v>20</v>
      </c>
      <c r="M104" t="s">
        <v>22</v>
      </c>
      <c r="N104" t="s">
        <v>23</v>
      </c>
      <c r="O104" t="s">
        <v>16</v>
      </c>
    </row>
    <row r="105" spans="1:20" ht="15.75" x14ac:dyDescent="0.3">
      <c r="A105">
        <v>104</v>
      </c>
      <c r="B105" t="s">
        <v>15</v>
      </c>
      <c r="C105" t="s">
        <v>27</v>
      </c>
      <c r="D105" t="s">
        <v>18</v>
      </c>
      <c r="E105" s="15">
        <f t="shared" si="1"/>
        <v>27720.137134608442</v>
      </c>
      <c r="F105" s="9">
        <v>122900</v>
      </c>
      <c r="G105">
        <v>3423</v>
      </c>
      <c r="H105">
        <v>2022</v>
      </c>
      <c r="I105" s="8">
        <v>74</v>
      </c>
      <c r="J105">
        <v>100</v>
      </c>
      <c r="K105" t="s">
        <v>21</v>
      </c>
      <c r="L105" t="s">
        <v>20</v>
      </c>
      <c r="M105" t="s">
        <v>22</v>
      </c>
      <c r="N105" t="s">
        <v>23</v>
      </c>
      <c r="O105" t="s">
        <v>16</v>
      </c>
    </row>
    <row r="106" spans="1:20" ht="15.75" x14ac:dyDescent="0.3">
      <c r="A106">
        <v>105</v>
      </c>
      <c r="B106" t="s">
        <v>15</v>
      </c>
      <c r="C106" t="s">
        <v>27</v>
      </c>
      <c r="D106" t="s">
        <v>18</v>
      </c>
      <c r="E106" s="15">
        <f t="shared" si="1"/>
        <v>10803.86142186936</v>
      </c>
      <c r="F106" s="9">
        <v>47900</v>
      </c>
      <c r="G106">
        <v>59885</v>
      </c>
      <c r="H106">
        <v>2016</v>
      </c>
      <c r="I106" s="8">
        <v>74</v>
      </c>
      <c r="J106">
        <v>100</v>
      </c>
      <c r="K106" t="s">
        <v>21</v>
      </c>
      <c r="L106" t="s">
        <v>20</v>
      </c>
      <c r="M106" t="s">
        <v>22</v>
      </c>
      <c r="N106" t="s">
        <v>23</v>
      </c>
      <c r="O106" t="s">
        <v>16</v>
      </c>
    </row>
    <row r="107" spans="1:20" ht="15.75" x14ac:dyDescent="0.3">
      <c r="A107">
        <v>106</v>
      </c>
      <c r="B107" t="s">
        <v>15</v>
      </c>
      <c r="C107" t="s">
        <v>27</v>
      </c>
      <c r="D107" t="s">
        <v>18</v>
      </c>
      <c r="E107" s="15">
        <f t="shared" si="1"/>
        <v>8052.1472392638034</v>
      </c>
      <c r="F107" s="9">
        <v>35700</v>
      </c>
      <c r="G107">
        <v>199321</v>
      </c>
      <c r="H107">
        <v>2012</v>
      </c>
      <c r="I107" s="8">
        <v>74</v>
      </c>
      <c r="J107">
        <v>100</v>
      </c>
      <c r="K107" t="s">
        <v>21</v>
      </c>
      <c r="L107" t="s">
        <v>20</v>
      </c>
      <c r="M107" t="s">
        <v>22</v>
      </c>
      <c r="N107" t="s">
        <v>23</v>
      </c>
      <c r="O107" t="s">
        <v>16</v>
      </c>
    </row>
    <row r="108" spans="1:20" ht="15.75" x14ac:dyDescent="0.3">
      <c r="A108">
        <v>107</v>
      </c>
      <c r="B108" t="s">
        <v>15</v>
      </c>
      <c r="C108" t="s">
        <v>26</v>
      </c>
      <c r="D108" t="s">
        <v>18</v>
      </c>
      <c r="E108" s="15">
        <f t="shared" si="1"/>
        <v>13284.915193071092</v>
      </c>
      <c r="F108" s="9">
        <v>58900</v>
      </c>
      <c r="G108">
        <v>49000</v>
      </c>
      <c r="H108">
        <v>2016</v>
      </c>
      <c r="I108" s="8">
        <v>74</v>
      </c>
      <c r="J108">
        <v>100</v>
      </c>
      <c r="K108" t="s">
        <v>21</v>
      </c>
      <c r="L108" t="s">
        <v>20</v>
      </c>
      <c r="M108" t="s">
        <v>22</v>
      </c>
      <c r="N108" t="s">
        <v>23</v>
      </c>
      <c r="O108" t="s">
        <v>16</v>
      </c>
    </row>
    <row r="109" spans="1:20" ht="15.75" x14ac:dyDescent="0.3">
      <c r="A109">
        <v>108</v>
      </c>
      <c r="B109" t="s">
        <v>15</v>
      </c>
      <c r="C109" t="s">
        <v>27</v>
      </c>
      <c r="D109" t="s">
        <v>18</v>
      </c>
      <c r="E109" s="15">
        <f t="shared" si="1"/>
        <v>19149.224106820642</v>
      </c>
      <c r="F109" s="9">
        <v>84900</v>
      </c>
      <c r="G109">
        <v>15042</v>
      </c>
      <c r="H109">
        <v>2020</v>
      </c>
      <c r="I109" s="8">
        <v>74</v>
      </c>
      <c r="J109">
        <v>100</v>
      </c>
      <c r="K109" t="s">
        <v>21</v>
      </c>
      <c r="L109" t="s">
        <v>20</v>
      </c>
      <c r="M109" t="s">
        <v>22</v>
      </c>
      <c r="N109" t="s">
        <v>23</v>
      </c>
      <c r="O109" t="s">
        <v>16</v>
      </c>
    </row>
    <row r="110" spans="1:20" ht="15.75" x14ac:dyDescent="0.3">
      <c r="A110">
        <v>109</v>
      </c>
      <c r="B110" t="s">
        <v>15</v>
      </c>
      <c r="C110" t="s">
        <v>27</v>
      </c>
      <c r="D110" t="s">
        <v>18</v>
      </c>
      <c r="E110" s="15">
        <f t="shared" si="1"/>
        <v>13510.465535907613</v>
      </c>
      <c r="F110" s="9">
        <v>59900</v>
      </c>
      <c r="G110">
        <v>50000</v>
      </c>
      <c r="H110">
        <v>2018</v>
      </c>
      <c r="I110" s="8">
        <v>74</v>
      </c>
      <c r="J110">
        <v>100</v>
      </c>
      <c r="K110" t="s">
        <v>21</v>
      </c>
      <c r="L110" t="s">
        <v>20</v>
      </c>
      <c r="M110" t="s">
        <v>22</v>
      </c>
      <c r="N110" t="s">
        <v>23</v>
      </c>
      <c r="O110" t="s">
        <v>16</v>
      </c>
    </row>
    <row r="111" spans="1:20" ht="15.75" x14ac:dyDescent="0.3">
      <c r="A111">
        <v>110</v>
      </c>
      <c r="B111" t="s">
        <v>15</v>
      </c>
      <c r="C111" t="s">
        <v>27</v>
      </c>
      <c r="D111" t="s">
        <v>18</v>
      </c>
      <c r="E111" s="15">
        <f t="shared" si="1"/>
        <v>11706.062793215446</v>
      </c>
      <c r="F111" s="9">
        <v>51900</v>
      </c>
      <c r="G111">
        <v>56000</v>
      </c>
      <c r="H111">
        <v>2016</v>
      </c>
      <c r="I111" s="8">
        <v>74</v>
      </c>
      <c r="J111">
        <v>100</v>
      </c>
      <c r="K111" t="s">
        <v>21</v>
      </c>
      <c r="L111" t="s">
        <v>20</v>
      </c>
      <c r="M111" t="s">
        <v>22</v>
      </c>
      <c r="N111" t="s">
        <v>23</v>
      </c>
      <c r="O111" t="s">
        <v>16</v>
      </c>
    </row>
    <row r="112" spans="1:20" ht="15.75" x14ac:dyDescent="0.3">
      <c r="A112">
        <v>111</v>
      </c>
      <c r="B112" t="s">
        <v>15</v>
      </c>
      <c r="C112" t="s">
        <v>27</v>
      </c>
      <c r="D112" t="s">
        <v>18</v>
      </c>
      <c r="E112" s="15">
        <f t="shared" si="1"/>
        <v>8909.2385420425835</v>
      </c>
      <c r="F112" s="9">
        <v>39500</v>
      </c>
      <c r="G112">
        <v>26500</v>
      </c>
      <c r="H112">
        <v>2020</v>
      </c>
      <c r="I112" s="8">
        <v>74</v>
      </c>
      <c r="J112">
        <v>100</v>
      </c>
      <c r="K112" t="s">
        <v>21</v>
      </c>
      <c r="L112" t="s">
        <v>20</v>
      </c>
      <c r="M112" t="s">
        <v>22</v>
      </c>
      <c r="N112" t="s">
        <v>23</v>
      </c>
      <c r="O112" t="s">
        <v>16</v>
      </c>
    </row>
    <row r="113" spans="1:18" ht="15.75" x14ac:dyDescent="0.3">
      <c r="A113">
        <v>112</v>
      </c>
      <c r="B113" t="s">
        <v>15</v>
      </c>
      <c r="C113" t="s">
        <v>27</v>
      </c>
      <c r="D113" t="s">
        <v>18</v>
      </c>
      <c r="E113" s="15">
        <f t="shared" si="1"/>
        <v>22532.479249368458</v>
      </c>
      <c r="F113" s="9">
        <v>99900</v>
      </c>
      <c r="G113">
        <v>21463</v>
      </c>
      <c r="H113">
        <v>2022</v>
      </c>
      <c r="I113" s="8">
        <v>74</v>
      </c>
      <c r="J113">
        <v>100</v>
      </c>
      <c r="K113" t="s">
        <v>21</v>
      </c>
      <c r="L113" t="s">
        <v>20</v>
      </c>
      <c r="M113" t="s">
        <v>22</v>
      </c>
      <c r="N113" t="s">
        <v>23</v>
      </c>
      <c r="O113" t="s">
        <v>16</v>
      </c>
      <c r="P113" s="5"/>
    </row>
    <row r="114" spans="1:18" ht="15.75" x14ac:dyDescent="0.3">
      <c r="A114">
        <v>113</v>
      </c>
      <c r="B114" t="s">
        <v>15</v>
      </c>
      <c r="C114" t="s">
        <v>27</v>
      </c>
      <c r="D114" t="s">
        <v>18</v>
      </c>
      <c r="E114" s="15">
        <f t="shared" si="1"/>
        <v>23908.336340671238</v>
      </c>
      <c r="F114" s="9">
        <v>106000</v>
      </c>
      <c r="G114">
        <v>7</v>
      </c>
      <c r="H114">
        <v>2023</v>
      </c>
      <c r="I114" s="8">
        <v>74</v>
      </c>
      <c r="J114">
        <v>100</v>
      </c>
      <c r="K114" t="s">
        <v>21</v>
      </c>
      <c r="L114" t="s">
        <v>20</v>
      </c>
      <c r="M114" t="s">
        <v>22</v>
      </c>
      <c r="N114" t="s">
        <v>23</v>
      </c>
      <c r="O114" t="s">
        <v>16</v>
      </c>
    </row>
    <row r="115" spans="1:18" ht="15.75" x14ac:dyDescent="0.3">
      <c r="A115">
        <v>114</v>
      </c>
      <c r="B115" t="s">
        <v>15</v>
      </c>
      <c r="C115" t="s">
        <v>27</v>
      </c>
      <c r="D115" t="s">
        <v>18</v>
      </c>
      <c r="E115" s="15">
        <f t="shared" si="1"/>
        <v>7871.7069649945861</v>
      </c>
      <c r="F115" s="9">
        <v>34900</v>
      </c>
      <c r="G115">
        <v>190000</v>
      </c>
      <c r="H115">
        <v>2013</v>
      </c>
      <c r="I115" s="8">
        <v>74</v>
      </c>
      <c r="J115">
        <v>100</v>
      </c>
      <c r="K115" t="s">
        <v>21</v>
      </c>
      <c r="L115" t="s">
        <v>20</v>
      </c>
      <c r="M115" t="s">
        <v>22</v>
      </c>
      <c r="N115" t="s">
        <v>23</v>
      </c>
      <c r="O115" t="s">
        <v>16</v>
      </c>
    </row>
    <row r="116" spans="1:18" ht="15.75" x14ac:dyDescent="0.3">
      <c r="A116">
        <v>115</v>
      </c>
      <c r="B116" t="s">
        <v>15</v>
      </c>
      <c r="C116" t="s">
        <v>27</v>
      </c>
      <c r="D116" t="s">
        <v>18</v>
      </c>
      <c r="E116" s="15">
        <f t="shared" si="1"/>
        <v>11624.188018765788</v>
      </c>
      <c r="F116" s="9">
        <v>51537</v>
      </c>
      <c r="G116">
        <v>199957</v>
      </c>
      <c r="H116">
        <v>2019</v>
      </c>
      <c r="I116" s="8">
        <v>74</v>
      </c>
      <c r="J116">
        <v>100</v>
      </c>
      <c r="K116" t="s">
        <v>21</v>
      </c>
      <c r="L116" t="s">
        <v>20</v>
      </c>
      <c r="M116" t="s">
        <v>22</v>
      </c>
      <c r="N116" t="s">
        <v>23</v>
      </c>
      <c r="O116" t="s">
        <v>16</v>
      </c>
    </row>
    <row r="117" spans="1:18" ht="15.75" x14ac:dyDescent="0.3">
      <c r="A117">
        <v>116</v>
      </c>
      <c r="B117" t="s">
        <v>15</v>
      </c>
      <c r="C117" t="s">
        <v>30</v>
      </c>
      <c r="D117" t="s">
        <v>18</v>
      </c>
      <c r="E117" s="15">
        <f t="shared" si="1"/>
        <v>20073.980512450376</v>
      </c>
      <c r="F117" s="9">
        <v>89000</v>
      </c>
      <c r="G117">
        <v>23600</v>
      </c>
      <c r="H117">
        <v>2021</v>
      </c>
      <c r="I117" s="8">
        <v>74</v>
      </c>
      <c r="J117">
        <v>100</v>
      </c>
      <c r="K117" t="s">
        <v>21</v>
      </c>
      <c r="L117" t="s">
        <v>20</v>
      </c>
      <c r="M117" t="s">
        <v>22</v>
      </c>
      <c r="N117" t="s">
        <v>23</v>
      </c>
      <c r="O117" t="s">
        <v>16</v>
      </c>
    </row>
    <row r="118" spans="1:18" ht="15.75" x14ac:dyDescent="0.3">
      <c r="A118">
        <v>117</v>
      </c>
      <c r="B118" t="s">
        <v>15</v>
      </c>
      <c r="C118" t="s">
        <v>26</v>
      </c>
      <c r="D118" t="s">
        <v>18</v>
      </c>
      <c r="E118" s="15">
        <f t="shared" si="1"/>
        <v>12157.163478888488</v>
      </c>
      <c r="F118" s="9">
        <v>53900</v>
      </c>
      <c r="G118">
        <v>23105</v>
      </c>
      <c r="H118">
        <v>2018</v>
      </c>
      <c r="I118" s="8">
        <v>74</v>
      </c>
      <c r="J118">
        <v>100</v>
      </c>
      <c r="K118" t="s">
        <v>21</v>
      </c>
      <c r="L118" t="s">
        <v>20</v>
      </c>
      <c r="M118" t="s">
        <v>22</v>
      </c>
      <c r="N118" t="s">
        <v>23</v>
      </c>
      <c r="O118" t="s">
        <v>16</v>
      </c>
    </row>
    <row r="119" spans="1:18" ht="15.75" x14ac:dyDescent="0.3">
      <c r="A119">
        <v>118</v>
      </c>
      <c r="B119" t="s">
        <v>15</v>
      </c>
      <c r="C119" t="s">
        <v>26</v>
      </c>
      <c r="D119" t="s">
        <v>18</v>
      </c>
      <c r="E119" s="15">
        <f t="shared" si="1"/>
        <v>14976.542764345</v>
      </c>
      <c r="F119" s="9">
        <v>66400</v>
      </c>
      <c r="G119">
        <v>88000</v>
      </c>
      <c r="H119">
        <v>2018</v>
      </c>
      <c r="I119" s="8">
        <v>74</v>
      </c>
      <c r="J119">
        <v>100</v>
      </c>
      <c r="K119" t="s">
        <v>21</v>
      </c>
      <c r="L119" t="s">
        <v>20</v>
      </c>
      <c r="M119" t="s">
        <v>22</v>
      </c>
      <c r="N119" t="s">
        <v>23</v>
      </c>
      <c r="O119" t="s">
        <v>16</v>
      </c>
    </row>
    <row r="120" spans="1:18" ht="15.75" x14ac:dyDescent="0.3">
      <c r="A120">
        <v>119</v>
      </c>
      <c r="B120" t="s">
        <v>15</v>
      </c>
      <c r="C120" t="s">
        <v>31</v>
      </c>
      <c r="D120" t="s">
        <v>18</v>
      </c>
      <c r="E120" s="15">
        <f t="shared" si="1"/>
        <v>8999.4586791771926</v>
      </c>
      <c r="F120" s="9">
        <v>39900</v>
      </c>
      <c r="G120">
        <v>206000</v>
      </c>
      <c r="H120">
        <v>2013</v>
      </c>
      <c r="I120" s="8">
        <v>74</v>
      </c>
      <c r="J120">
        <v>100</v>
      </c>
      <c r="K120" t="s">
        <v>21</v>
      </c>
      <c r="L120" t="s">
        <v>20</v>
      </c>
      <c r="M120" t="s">
        <v>22</v>
      </c>
      <c r="N120" t="s">
        <v>23</v>
      </c>
      <c r="O120" t="s">
        <v>16</v>
      </c>
    </row>
    <row r="121" spans="1:18" ht="15.75" x14ac:dyDescent="0.3">
      <c r="A121">
        <v>120</v>
      </c>
      <c r="B121" t="s">
        <v>15</v>
      </c>
      <c r="C121" t="s">
        <v>31</v>
      </c>
      <c r="D121" t="s">
        <v>18</v>
      </c>
      <c r="E121" s="15">
        <f t="shared" si="1"/>
        <v>10262.540599061711</v>
      </c>
      <c r="F121" s="9">
        <v>45500</v>
      </c>
      <c r="G121">
        <v>127000</v>
      </c>
      <c r="H121">
        <v>2016</v>
      </c>
      <c r="I121" s="8">
        <v>74</v>
      </c>
      <c r="J121">
        <v>100</v>
      </c>
      <c r="K121" t="s">
        <v>21</v>
      </c>
      <c r="L121" t="s">
        <v>20</v>
      </c>
      <c r="M121" t="s">
        <v>22</v>
      </c>
      <c r="N121" t="s">
        <v>23</v>
      </c>
      <c r="O121" t="s">
        <v>16</v>
      </c>
    </row>
    <row r="122" spans="1:18" ht="15.75" x14ac:dyDescent="0.3">
      <c r="A122">
        <v>121</v>
      </c>
      <c r="B122" t="s">
        <v>15</v>
      </c>
      <c r="C122" t="s">
        <v>27</v>
      </c>
      <c r="D122" t="s">
        <v>18</v>
      </c>
      <c r="E122" s="15">
        <f t="shared" si="1"/>
        <v>13397.690364489354</v>
      </c>
      <c r="F122" s="9">
        <v>59400</v>
      </c>
      <c r="G122">
        <v>69850</v>
      </c>
      <c r="H122">
        <v>2018</v>
      </c>
      <c r="I122" s="8">
        <v>74</v>
      </c>
      <c r="J122">
        <v>100</v>
      </c>
      <c r="K122" t="s">
        <v>21</v>
      </c>
      <c r="L122" t="s">
        <v>20</v>
      </c>
      <c r="M122" t="s">
        <v>22</v>
      </c>
      <c r="N122" t="s">
        <v>23</v>
      </c>
      <c r="O122" t="s">
        <v>16</v>
      </c>
    </row>
    <row r="123" spans="1:18" ht="15.75" x14ac:dyDescent="0.3">
      <c r="A123">
        <v>122</v>
      </c>
      <c r="B123" t="s">
        <v>15</v>
      </c>
      <c r="C123" t="s">
        <v>33</v>
      </c>
      <c r="D123" t="s">
        <v>18</v>
      </c>
      <c r="E123" s="15">
        <f t="shared" si="1"/>
        <v>11277.291591483219</v>
      </c>
      <c r="F123" s="9">
        <v>49999</v>
      </c>
      <c r="G123">
        <v>179999</v>
      </c>
      <c r="H123">
        <v>2018</v>
      </c>
      <c r="I123" s="8">
        <v>74</v>
      </c>
      <c r="J123">
        <v>100</v>
      </c>
      <c r="K123" t="s">
        <v>21</v>
      </c>
      <c r="L123" t="s">
        <v>20</v>
      </c>
      <c r="M123" t="s">
        <v>22</v>
      </c>
      <c r="N123" t="s">
        <v>23</v>
      </c>
      <c r="O123" t="s">
        <v>16</v>
      </c>
    </row>
    <row r="124" spans="1:18" ht="15.75" x14ac:dyDescent="0.3">
      <c r="A124">
        <v>123</v>
      </c>
      <c r="B124" t="s">
        <v>15</v>
      </c>
      <c r="C124" t="s">
        <v>27</v>
      </c>
      <c r="D124" t="s">
        <v>18</v>
      </c>
      <c r="E124" s="15">
        <f t="shared" si="1"/>
        <v>11232.407073258752</v>
      </c>
      <c r="F124" s="9">
        <v>49800</v>
      </c>
      <c r="G124">
        <v>120000</v>
      </c>
      <c r="H124">
        <v>2016</v>
      </c>
      <c r="I124" s="8">
        <v>74</v>
      </c>
      <c r="J124">
        <v>100</v>
      </c>
      <c r="K124" t="s">
        <v>21</v>
      </c>
      <c r="L124" t="s">
        <v>20</v>
      </c>
      <c r="M124" t="s">
        <v>22</v>
      </c>
      <c r="N124" t="s">
        <v>23</v>
      </c>
      <c r="O124" t="s">
        <v>16</v>
      </c>
    </row>
    <row r="125" spans="1:18" ht="15.75" x14ac:dyDescent="0.3">
      <c r="A125">
        <v>124</v>
      </c>
      <c r="B125" t="s">
        <v>15</v>
      </c>
      <c r="C125" t="s">
        <v>33</v>
      </c>
      <c r="D125" t="s">
        <v>18</v>
      </c>
      <c r="E125" s="15">
        <f t="shared" si="1"/>
        <v>14187.116564417178</v>
      </c>
      <c r="F125" s="9">
        <v>62900</v>
      </c>
      <c r="G125">
        <v>50611</v>
      </c>
      <c r="H125">
        <v>2015</v>
      </c>
      <c r="I125" s="8">
        <v>74</v>
      </c>
      <c r="J125">
        <v>100</v>
      </c>
      <c r="K125" t="s">
        <v>21</v>
      </c>
      <c r="L125" t="s">
        <v>20</v>
      </c>
      <c r="M125" t="s">
        <v>22</v>
      </c>
      <c r="N125" t="s">
        <v>23</v>
      </c>
      <c r="O125" t="s">
        <v>16</v>
      </c>
    </row>
    <row r="126" spans="1:18" ht="15.75" x14ac:dyDescent="0.3">
      <c r="A126">
        <v>125</v>
      </c>
      <c r="B126" t="s">
        <v>15</v>
      </c>
      <c r="C126" t="s">
        <v>30</v>
      </c>
      <c r="D126" t="s">
        <v>18</v>
      </c>
      <c r="E126" s="15">
        <f t="shared" si="1"/>
        <v>14545.741609527246</v>
      </c>
      <c r="F126" s="9">
        <v>64490</v>
      </c>
      <c r="G126">
        <v>118997</v>
      </c>
      <c r="H126">
        <v>2018</v>
      </c>
      <c r="I126" s="8">
        <v>74</v>
      </c>
      <c r="J126">
        <v>100</v>
      </c>
      <c r="K126" t="s">
        <v>21</v>
      </c>
      <c r="L126" t="s">
        <v>20</v>
      </c>
      <c r="M126" t="s">
        <v>22</v>
      </c>
      <c r="N126" t="s">
        <v>23</v>
      </c>
      <c r="O126" t="s">
        <v>16</v>
      </c>
      <c r="R126" s="5"/>
    </row>
    <row r="127" spans="1:18" ht="15.75" x14ac:dyDescent="0.3">
      <c r="A127">
        <v>126</v>
      </c>
      <c r="B127" t="s">
        <v>15</v>
      </c>
      <c r="C127" t="s">
        <v>27</v>
      </c>
      <c r="D127" t="s">
        <v>18</v>
      </c>
      <c r="E127" s="15">
        <f t="shared" si="1"/>
        <v>13510.465535907613</v>
      </c>
      <c r="F127" s="9">
        <v>59900</v>
      </c>
      <c r="G127">
        <v>29000</v>
      </c>
      <c r="H127">
        <v>2018</v>
      </c>
      <c r="I127" s="8">
        <v>74</v>
      </c>
      <c r="J127">
        <v>100</v>
      </c>
      <c r="K127" t="s">
        <v>21</v>
      </c>
      <c r="L127" t="s">
        <v>20</v>
      </c>
      <c r="M127" t="s">
        <v>22</v>
      </c>
      <c r="N127" t="s">
        <v>23</v>
      </c>
      <c r="O127" t="s">
        <v>16</v>
      </c>
    </row>
    <row r="128" spans="1:18" ht="15.75" x14ac:dyDescent="0.3">
      <c r="A128">
        <v>127</v>
      </c>
      <c r="B128" t="s">
        <v>15</v>
      </c>
      <c r="C128" t="s">
        <v>25</v>
      </c>
      <c r="D128" t="s">
        <v>18</v>
      </c>
      <c r="E128" s="15">
        <f t="shared" si="1"/>
        <v>12405.268856008661</v>
      </c>
      <c r="F128" s="9">
        <v>55000</v>
      </c>
      <c r="G128">
        <v>39000</v>
      </c>
      <c r="H128">
        <v>2015</v>
      </c>
      <c r="I128" s="8">
        <v>74</v>
      </c>
      <c r="J128">
        <v>100</v>
      </c>
      <c r="K128" t="s">
        <v>21</v>
      </c>
      <c r="L128" t="s">
        <v>20</v>
      </c>
      <c r="M128" t="s">
        <v>22</v>
      </c>
      <c r="N128" t="s">
        <v>23</v>
      </c>
      <c r="O128" t="s">
        <v>16</v>
      </c>
    </row>
    <row r="129" spans="1:20" ht="15.75" x14ac:dyDescent="0.3">
      <c r="A129">
        <v>128</v>
      </c>
      <c r="B129" t="s">
        <v>15</v>
      </c>
      <c r="C129" t="s">
        <v>31</v>
      </c>
      <c r="D129" t="s">
        <v>18</v>
      </c>
      <c r="E129" s="15">
        <f t="shared" si="1"/>
        <v>12157.163478888488</v>
      </c>
      <c r="F129" s="9">
        <v>53900</v>
      </c>
      <c r="G129">
        <v>157801</v>
      </c>
      <c r="H129">
        <v>2017</v>
      </c>
      <c r="I129" s="8">
        <v>74</v>
      </c>
      <c r="J129">
        <v>100</v>
      </c>
      <c r="K129" t="s">
        <v>21</v>
      </c>
      <c r="L129" t="s">
        <v>20</v>
      </c>
      <c r="M129" t="s">
        <v>22</v>
      </c>
      <c r="N129" t="s">
        <v>23</v>
      </c>
      <c r="O129" t="s">
        <v>16</v>
      </c>
    </row>
    <row r="130" spans="1:20" ht="15.75" x14ac:dyDescent="0.3">
      <c r="A130">
        <v>129</v>
      </c>
      <c r="B130" t="s">
        <v>15</v>
      </c>
      <c r="C130" t="s">
        <v>25</v>
      </c>
      <c r="D130" t="s">
        <v>18</v>
      </c>
      <c r="E130" s="15">
        <f t="shared" si="1"/>
        <v>13510.465535907613</v>
      </c>
      <c r="F130" s="9">
        <v>59900</v>
      </c>
      <c r="G130">
        <v>51513</v>
      </c>
      <c r="H130">
        <v>2017</v>
      </c>
      <c r="I130" s="8">
        <v>74</v>
      </c>
      <c r="J130">
        <v>100</v>
      </c>
      <c r="K130" t="s">
        <v>21</v>
      </c>
      <c r="L130" t="s">
        <v>20</v>
      </c>
      <c r="M130" t="s">
        <v>22</v>
      </c>
      <c r="N130" t="s">
        <v>23</v>
      </c>
      <c r="O130" t="s">
        <v>16</v>
      </c>
    </row>
    <row r="131" spans="1:20" ht="15.75" x14ac:dyDescent="0.3">
      <c r="A131">
        <v>130</v>
      </c>
      <c r="B131" t="s">
        <v>15</v>
      </c>
      <c r="C131" t="s">
        <v>25</v>
      </c>
      <c r="D131" t="s">
        <v>18</v>
      </c>
      <c r="E131" s="15">
        <f t="shared" ref="E131:E194" si="2">F131/4.4336</f>
        <v>13081.919884518224</v>
      </c>
      <c r="F131" s="9">
        <v>58000</v>
      </c>
      <c r="G131">
        <v>97887</v>
      </c>
      <c r="H131">
        <v>2019</v>
      </c>
      <c r="I131" s="8">
        <v>74</v>
      </c>
      <c r="J131">
        <v>100</v>
      </c>
      <c r="K131" t="s">
        <v>21</v>
      </c>
      <c r="L131" t="s">
        <v>20</v>
      </c>
      <c r="M131" t="s">
        <v>22</v>
      </c>
      <c r="N131" t="s">
        <v>23</v>
      </c>
      <c r="O131" t="s">
        <v>16</v>
      </c>
    </row>
    <row r="132" spans="1:20" ht="15.75" x14ac:dyDescent="0.3">
      <c r="A132">
        <v>131</v>
      </c>
      <c r="B132" t="s">
        <v>15</v>
      </c>
      <c r="C132" t="s">
        <v>34</v>
      </c>
      <c r="D132" t="s">
        <v>18</v>
      </c>
      <c r="E132" s="15">
        <f t="shared" si="2"/>
        <v>11254.962107542404</v>
      </c>
      <c r="F132" s="9">
        <v>49900</v>
      </c>
      <c r="G132">
        <v>52100</v>
      </c>
      <c r="H132">
        <v>2016</v>
      </c>
      <c r="I132" s="8">
        <v>74</v>
      </c>
      <c r="J132">
        <v>100</v>
      </c>
      <c r="K132" t="s">
        <v>21</v>
      </c>
      <c r="L132" t="s">
        <v>20</v>
      </c>
      <c r="M132" t="s">
        <v>22</v>
      </c>
      <c r="N132" t="s">
        <v>23</v>
      </c>
      <c r="O132" t="s">
        <v>16</v>
      </c>
      <c r="P132" s="5"/>
    </row>
    <row r="133" spans="1:20" ht="15.75" x14ac:dyDescent="0.3">
      <c r="A133">
        <v>132</v>
      </c>
      <c r="B133" t="s">
        <v>15</v>
      </c>
      <c r="C133" t="s">
        <v>25</v>
      </c>
      <c r="D133" t="s">
        <v>18</v>
      </c>
      <c r="E133" s="15">
        <f t="shared" si="2"/>
        <v>10352.760736196318</v>
      </c>
      <c r="F133" s="9">
        <v>45900</v>
      </c>
      <c r="G133">
        <v>122000</v>
      </c>
      <c r="H133">
        <v>2014</v>
      </c>
      <c r="I133" s="8">
        <v>74</v>
      </c>
      <c r="J133">
        <v>100</v>
      </c>
      <c r="K133" t="s">
        <v>21</v>
      </c>
      <c r="L133" t="s">
        <v>20</v>
      </c>
      <c r="M133" t="s">
        <v>22</v>
      </c>
      <c r="N133" t="s">
        <v>23</v>
      </c>
      <c r="O133" t="s">
        <v>16</v>
      </c>
      <c r="P133" s="5"/>
    </row>
    <row r="134" spans="1:20" ht="15.75" x14ac:dyDescent="0.3">
      <c r="A134">
        <v>133</v>
      </c>
      <c r="B134" t="s">
        <v>15</v>
      </c>
      <c r="C134" t="s">
        <v>25</v>
      </c>
      <c r="D134" t="s">
        <v>18</v>
      </c>
      <c r="E134" s="15">
        <f t="shared" si="2"/>
        <v>14638.21725009022</v>
      </c>
      <c r="F134" s="9">
        <v>64900</v>
      </c>
      <c r="G134">
        <v>73743</v>
      </c>
      <c r="H134">
        <v>2016</v>
      </c>
      <c r="I134" s="8">
        <v>74</v>
      </c>
      <c r="J134">
        <v>100</v>
      </c>
      <c r="K134" t="s">
        <v>21</v>
      </c>
      <c r="L134" t="s">
        <v>20</v>
      </c>
      <c r="M134" t="s">
        <v>22</v>
      </c>
      <c r="N134" t="s">
        <v>23</v>
      </c>
      <c r="O134" t="s">
        <v>16</v>
      </c>
    </row>
    <row r="135" spans="1:20" ht="15.75" x14ac:dyDescent="0.3">
      <c r="A135">
        <v>134</v>
      </c>
      <c r="B135" t="s">
        <v>15</v>
      </c>
      <c r="C135" t="s">
        <v>35</v>
      </c>
      <c r="D135" t="s">
        <v>18</v>
      </c>
      <c r="E135" s="15">
        <f t="shared" si="2"/>
        <v>16217.069649945866</v>
      </c>
      <c r="F135" s="9">
        <v>71900</v>
      </c>
      <c r="G135">
        <v>108900</v>
      </c>
      <c r="H135">
        <v>2020</v>
      </c>
      <c r="I135" s="8">
        <v>74</v>
      </c>
      <c r="J135">
        <v>100</v>
      </c>
      <c r="K135" t="s">
        <v>21</v>
      </c>
      <c r="L135" t="s">
        <v>20</v>
      </c>
      <c r="M135" t="s">
        <v>22</v>
      </c>
      <c r="N135" t="s">
        <v>23</v>
      </c>
      <c r="O135" t="s">
        <v>16</v>
      </c>
      <c r="P135" s="5"/>
      <c r="T135" s="6"/>
    </row>
    <row r="136" spans="1:20" ht="15.75" x14ac:dyDescent="0.3">
      <c r="A136">
        <v>135</v>
      </c>
      <c r="B136" t="s">
        <v>15</v>
      </c>
      <c r="C136" t="s">
        <v>25</v>
      </c>
      <c r="D136" t="s">
        <v>18</v>
      </c>
      <c r="E136" s="15">
        <f t="shared" si="2"/>
        <v>23660.230963551065</v>
      </c>
      <c r="F136" s="9">
        <v>104900</v>
      </c>
      <c r="G136">
        <v>17049</v>
      </c>
      <c r="H136">
        <v>2021</v>
      </c>
      <c r="I136" s="8">
        <v>74</v>
      </c>
      <c r="J136">
        <v>100</v>
      </c>
      <c r="K136" t="s">
        <v>21</v>
      </c>
      <c r="L136" t="s">
        <v>20</v>
      </c>
      <c r="M136" t="s">
        <v>22</v>
      </c>
      <c r="N136" t="s">
        <v>23</v>
      </c>
      <c r="O136" t="s">
        <v>16</v>
      </c>
    </row>
    <row r="137" spans="1:20" ht="15.75" x14ac:dyDescent="0.3">
      <c r="A137">
        <v>136</v>
      </c>
      <c r="B137" t="s">
        <v>15</v>
      </c>
      <c r="C137" t="s">
        <v>26</v>
      </c>
      <c r="D137" t="s">
        <v>18</v>
      </c>
      <c r="E137" s="15">
        <f t="shared" si="2"/>
        <v>16442.619992782387</v>
      </c>
      <c r="F137" s="9">
        <v>72900</v>
      </c>
      <c r="G137">
        <v>41517</v>
      </c>
      <c r="H137">
        <v>2018</v>
      </c>
      <c r="I137" s="8">
        <v>74</v>
      </c>
      <c r="J137">
        <v>100</v>
      </c>
      <c r="K137" t="s">
        <v>21</v>
      </c>
      <c r="L137" t="s">
        <v>20</v>
      </c>
      <c r="M137" t="s">
        <v>22</v>
      </c>
      <c r="N137" t="s">
        <v>23</v>
      </c>
      <c r="O137" t="s">
        <v>16</v>
      </c>
    </row>
    <row r="138" spans="1:20" ht="15.75" x14ac:dyDescent="0.3">
      <c r="A138">
        <v>137</v>
      </c>
      <c r="B138" t="s">
        <v>15</v>
      </c>
      <c r="C138" t="s">
        <v>27</v>
      </c>
      <c r="D138" t="s">
        <v>18</v>
      </c>
      <c r="E138" s="15">
        <f t="shared" si="2"/>
        <v>24021.111512089497</v>
      </c>
      <c r="F138" s="9">
        <v>106500</v>
      </c>
      <c r="G138">
        <v>5</v>
      </c>
      <c r="H138">
        <v>2023</v>
      </c>
      <c r="I138" s="8">
        <v>74</v>
      </c>
      <c r="J138">
        <v>100</v>
      </c>
      <c r="K138" t="s">
        <v>21</v>
      </c>
      <c r="L138" t="s">
        <v>20</v>
      </c>
      <c r="M138" t="s">
        <v>22</v>
      </c>
      <c r="N138" t="s">
        <v>23</v>
      </c>
      <c r="O138" t="s">
        <v>16</v>
      </c>
    </row>
    <row r="139" spans="1:20" ht="15.75" x14ac:dyDescent="0.3">
      <c r="A139">
        <v>138</v>
      </c>
      <c r="B139" t="s">
        <v>15</v>
      </c>
      <c r="C139" t="s">
        <v>27</v>
      </c>
      <c r="D139" t="s">
        <v>18</v>
      </c>
      <c r="E139" s="15">
        <f t="shared" si="2"/>
        <v>22893.359797906891</v>
      </c>
      <c r="F139" s="9">
        <v>101500</v>
      </c>
      <c r="G139">
        <v>5</v>
      </c>
      <c r="H139">
        <v>2023</v>
      </c>
      <c r="I139" s="8">
        <v>74</v>
      </c>
      <c r="J139">
        <v>100</v>
      </c>
      <c r="K139" t="s">
        <v>21</v>
      </c>
      <c r="L139" t="s">
        <v>20</v>
      </c>
      <c r="M139" t="s">
        <v>22</v>
      </c>
      <c r="N139" t="s">
        <v>23</v>
      </c>
      <c r="O139" t="s">
        <v>16</v>
      </c>
    </row>
    <row r="140" spans="1:20" ht="15.75" x14ac:dyDescent="0.3">
      <c r="A140">
        <v>139</v>
      </c>
      <c r="B140" t="s">
        <v>15</v>
      </c>
      <c r="C140" t="s">
        <v>27</v>
      </c>
      <c r="D140" t="s">
        <v>18</v>
      </c>
      <c r="E140" s="15">
        <f t="shared" si="2"/>
        <v>25442.078671959582</v>
      </c>
      <c r="F140" s="9">
        <v>112800</v>
      </c>
      <c r="G140">
        <v>5</v>
      </c>
      <c r="H140">
        <v>2023</v>
      </c>
      <c r="I140" s="8">
        <v>74</v>
      </c>
      <c r="J140">
        <v>100</v>
      </c>
      <c r="K140" t="s">
        <v>21</v>
      </c>
      <c r="L140" t="s">
        <v>20</v>
      </c>
      <c r="M140" t="s">
        <v>22</v>
      </c>
      <c r="N140" t="s">
        <v>23</v>
      </c>
      <c r="O140" t="s">
        <v>16</v>
      </c>
    </row>
    <row r="141" spans="1:20" ht="15.75" x14ac:dyDescent="0.3">
      <c r="A141">
        <v>140</v>
      </c>
      <c r="B141" t="s">
        <v>15</v>
      </c>
      <c r="C141" t="s">
        <v>27</v>
      </c>
      <c r="D141" t="s">
        <v>18</v>
      </c>
      <c r="E141" s="15">
        <f t="shared" si="2"/>
        <v>13284.915193071092</v>
      </c>
      <c r="F141" s="9">
        <v>58900</v>
      </c>
      <c r="G141">
        <v>142000</v>
      </c>
      <c r="H141">
        <v>2019</v>
      </c>
      <c r="I141" s="8">
        <v>74</v>
      </c>
      <c r="J141">
        <v>100</v>
      </c>
      <c r="K141" t="s">
        <v>21</v>
      </c>
      <c r="L141" t="s">
        <v>20</v>
      </c>
      <c r="M141" t="s">
        <v>22</v>
      </c>
      <c r="N141" t="s">
        <v>23</v>
      </c>
      <c r="O141" t="s">
        <v>16</v>
      </c>
    </row>
    <row r="142" spans="1:20" ht="15.75" x14ac:dyDescent="0.3">
      <c r="A142">
        <v>141</v>
      </c>
      <c r="B142" t="s">
        <v>15</v>
      </c>
      <c r="C142" t="s">
        <v>31</v>
      </c>
      <c r="D142" t="s">
        <v>18</v>
      </c>
      <c r="E142" s="15">
        <f t="shared" si="2"/>
        <v>15765.968964272824</v>
      </c>
      <c r="F142" s="9">
        <v>69900</v>
      </c>
      <c r="G142">
        <v>30387</v>
      </c>
      <c r="H142">
        <v>2020</v>
      </c>
      <c r="I142" s="8">
        <v>74</v>
      </c>
      <c r="J142">
        <v>100</v>
      </c>
      <c r="K142" t="s">
        <v>21</v>
      </c>
      <c r="L142" t="s">
        <v>20</v>
      </c>
      <c r="M142" t="s">
        <v>22</v>
      </c>
      <c r="N142" t="s">
        <v>23</v>
      </c>
      <c r="O142" t="s">
        <v>16</v>
      </c>
    </row>
    <row r="143" spans="1:20" ht="15.75" x14ac:dyDescent="0.3">
      <c r="A143">
        <v>142</v>
      </c>
      <c r="B143" t="s">
        <v>15</v>
      </c>
      <c r="C143" t="s">
        <v>27</v>
      </c>
      <c r="D143" t="s">
        <v>18</v>
      </c>
      <c r="E143" s="15">
        <f t="shared" si="2"/>
        <v>17818.477084085167</v>
      </c>
      <c r="F143" s="9">
        <v>79000</v>
      </c>
      <c r="G143">
        <v>41827</v>
      </c>
      <c r="H143">
        <v>2019</v>
      </c>
      <c r="I143" s="8">
        <v>74</v>
      </c>
      <c r="J143">
        <v>100</v>
      </c>
      <c r="K143" t="s">
        <v>21</v>
      </c>
      <c r="L143" t="s">
        <v>20</v>
      </c>
      <c r="M143" t="s">
        <v>22</v>
      </c>
      <c r="N143" t="s">
        <v>23</v>
      </c>
      <c r="O143" t="s">
        <v>16</v>
      </c>
    </row>
    <row r="144" spans="1:20" ht="15.75" x14ac:dyDescent="0.3">
      <c r="A144">
        <v>143</v>
      </c>
      <c r="B144" t="s">
        <v>15</v>
      </c>
      <c r="C144" t="s">
        <v>27</v>
      </c>
      <c r="D144" t="s">
        <v>18</v>
      </c>
      <c r="E144" s="15">
        <f t="shared" si="2"/>
        <v>18269.352219415374</v>
      </c>
      <c r="F144" s="9">
        <v>80999</v>
      </c>
      <c r="G144">
        <v>18000</v>
      </c>
      <c r="H144">
        <v>2021</v>
      </c>
      <c r="I144" s="8">
        <v>74</v>
      </c>
      <c r="J144">
        <v>100</v>
      </c>
      <c r="K144" t="s">
        <v>21</v>
      </c>
      <c r="L144" t="s">
        <v>20</v>
      </c>
      <c r="M144" t="s">
        <v>22</v>
      </c>
      <c r="N144" t="s">
        <v>23</v>
      </c>
      <c r="O144" t="s">
        <v>16</v>
      </c>
    </row>
    <row r="145" spans="1:19" ht="15.75" x14ac:dyDescent="0.3">
      <c r="A145">
        <v>144</v>
      </c>
      <c r="B145" t="s">
        <v>15</v>
      </c>
      <c r="C145" t="s">
        <v>25</v>
      </c>
      <c r="D145" t="s">
        <v>18</v>
      </c>
      <c r="E145" s="15">
        <f t="shared" si="2"/>
        <v>12382.713821725009</v>
      </c>
      <c r="F145" s="9">
        <v>54900</v>
      </c>
      <c r="G145">
        <v>134029</v>
      </c>
      <c r="H145">
        <v>2016</v>
      </c>
      <c r="I145" s="8">
        <v>74</v>
      </c>
      <c r="J145">
        <v>100</v>
      </c>
      <c r="K145" t="s">
        <v>21</v>
      </c>
      <c r="L145" t="s">
        <v>20</v>
      </c>
      <c r="M145" t="s">
        <v>22</v>
      </c>
      <c r="N145" t="s">
        <v>23</v>
      </c>
      <c r="O145" t="s">
        <v>16</v>
      </c>
    </row>
    <row r="146" spans="1:19" ht="15.75" x14ac:dyDescent="0.3">
      <c r="A146">
        <v>145</v>
      </c>
      <c r="B146" t="s">
        <v>15</v>
      </c>
      <c r="C146" t="s">
        <v>25</v>
      </c>
      <c r="D146" t="s">
        <v>18</v>
      </c>
      <c r="E146" s="15">
        <f t="shared" si="2"/>
        <v>10826.416456153012</v>
      </c>
      <c r="F146" s="9">
        <v>48000</v>
      </c>
      <c r="G146">
        <v>163570</v>
      </c>
      <c r="H146">
        <v>2017</v>
      </c>
      <c r="I146" s="8">
        <v>74</v>
      </c>
      <c r="J146">
        <v>100</v>
      </c>
      <c r="K146" t="s">
        <v>21</v>
      </c>
      <c r="L146" t="s">
        <v>20</v>
      </c>
      <c r="M146" t="s">
        <v>22</v>
      </c>
      <c r="N146" t="s">
        <v>23</v>
      </c>
      <c r="O146" t="s">
        <v>16</v>
      </c>
    </row>
    <row r="147" spans="1:19" ht="15.75" x14ac:dyDescent="0.3">
      <c r="A147">
        <v>146</v>
      </c>
      <c r="B147" t="s">
        <v>15</v>
      </c>
      <c r="C147" t="s">
        <v>26</v>
      </c>
      <c r="D147" t="s">
        <v>18</v>
      </c>
      <c r="E147" s="15">
        <f t="shared" si="2"/>
        <v>13961.566221580657</v>
      </c>
      <c r="F147" s="9">
        <v>61900</v>
      </c>
      <c r="G147">
        <v>47200</v>
      </c>
      <c r="H147">
        <v>2019</v>
      </c>
      <c r="I147" s="8">
        <v>74</v>
      </c>
      <c r="J147">
        <v>100</v>
      </c>
      <c r="K147" t="s">
        <v>21</v>
      </c>
      <c r="L147" t="s">
        <v>20</v>
      </c>
      <c r="M147" t="s">
        <v>22</v>
      </c>
      <c r="N147" t="s">
        <v>23</v>
      </c>
      <c r="O147" t="s">
        <v>16</v>
      </c>
      <c r="Q147" s="5"/>
    </row>
    <row r="148" spans="1:19" ht="15.75" x14ac:dyDescent="0.3">
      <c r="A148">
        <v>147</v>
      </c>
      <c r="B148" t="s">
        <v>15</v>
      </c>
      <c r="C148" t="s">
        <v>25</v>
      </c>
      <c r="D148" t="s">
        <v>18</v>
      </c>
      <c r="E148" s="15">
        <f t="shared" si="2"/>
        <v>10826.416456153012</v>
      </c>
      <c r="F148" s="9">
        <v>48000</v>
      </c>
      <c r="G148">
        <v>159168</v>
      </c>
      <c r="H148">
        <v>2017</v>
      </c>
      <c r="I148" s="8">
        <v>74</v>
      </c>
      <c r="J148">
        <v>100</v>
      </c>
      <c r="K148" t="s">
        <v>21</v>
      </c>
      <c r="L148" t="s">
        <v>20</v>
      </c>
      <c r="M148" t="s">
        <v>22</v>
      </c>
      <c r="N148" t="s">
        <v>23</v>
      </c>
      <c r="O148" t="s">
        <v>16</v>
      </c>
    </row>
    <row r="149" spans="1:19" ht="15.75" x14ac:dyDescent="0.3">
      <c r="A149">
        <v>148</v>
      </c>
      <c r="B149" t="s">
        <v>15</v>
      </c>
      <c r="C149" t="s">
        <v>25</v>
      </c>
      <c r="D149" t="s">
        <v>18</v>
      </c>
      <c r="E149" s="15">
        <f t="shared" si="2"/>
        <v>14412.666907253699</v>
      </c>
      <c r="F149" s="9">
        <v>63900</v>
      </c>
      <c r="G149">
        <v>105579</v>
      </c>
      <c r="H149">
        <v>2017</v>
      </c>
      <c r="I149" s="8">
        <v>74</v>
      </c>
      <c r="J149">
        <v>100</v>
      </c>
      <c r="K149" t="s">
        <v>21</v>
      </c>
      <c r="L149" t="s">
        <v>20</v>
      </c>
      <c r="M149" t="s">
        <v>22</v>
      </c>
      <c r="N149" t="s">
        <v>23</v>
      </c>
      <c r="O149" t="s">
        <v>16</v>
      </c>
    </row>
    <row r="150" spans="1:19" ht="15.75" x14ac:dyDescent="0.3">
      <c r="A150">
        <v>149</v>
      </c>
      <c r="B150" t="s">
        <v>15</v>
      </c>
      <c r="C150" t="s">
        <v>27</v>
      </c>
      <c r="D150" t="s">
        <v>18</v>
      </c>
      <c r="E150" s="15">
        <f t="shared" si="2"/>
        <v>22735.474557921327</v>
      </c>
      <c r="F150" s="9">
        <v>100800</v>
      </c>
      <c r="G150">
        <v>1</v>
      </c>
      <c r="H150">
        <v>2023</v>
      </c>
      <c r="I150" s="8">
        <v>74</v>
      </c>
      <c r="J150">
        <v>100</v>
      </c>
      <c r="K150" t="s">
        <v>21</v>
      </c>
      <c r="L150" t="s">
        <v>20</v>
      </c>
      <c r="M150" t="s">
        <v>22</v>
      </c>
      <c r="N150" t="s">
        <v>23</v>
      </c>
      <c r="O150" t="s">
        <v>16</v>
      </c>
    </row>
    <row r="151" spans="1:19" ht="15.75" x14ac:dyDescent="0.3">
      <c r="A151">
        <v>150</v>
      </c>
      <c r="B151" t="s">
        <v>15</v>
      </c>
      <c r="C151" t="s">
        <v>26</v>
      </c>
      <c r="D151" t="s">
        <v>18</v>
      </c>
      <c r="E151" s="15">
        <f t="shared" si="2"/>
        <v>15540.418621436304</v>
      </c>
      <c r="F151" s="9">
        <v>68900</v>
      </c>
      <c r="G151">
        <v>73323</v>
      </c>
      <c r="H151">
        <v>2017</v>
      </c>
      <c r="I151" s="8">
        <v>74</v>
      </c>
      <c r="J151">
        <v>100</v>
      </c>
      <c r="K151" t="s">
        <v>21</v>
      </c>
      <c r="L151" t="s">
        <v>20</v>
      </c>
      <c r="M151" t="s">
        <v>22</v>
      </c>
      <c r="N151" t="s">
        <v>23</v>
      </c>
      <c r="O151" t="s">
        <v>16</v>
      </c>
      <c r="S151" s="6"/>
    </row>
    <row r="152" spans="1:19" ht="15.75" x14ac:dyDescent="0.3">
      <c r="A152">
        <v>151</v>
      </c>
      <c r="B152" t="s">
        <v>15</v>
      </c>
      <c r="C152" t="s">
        <v>26</v>
      </c>
      <c r="D152" t="s">
        <v>18</v>
      </c>
      <c r="E152" s="15">
        <f t="shared" si="2"/>
        <v>10578.311079032839</v>
      </c>
      <c r="F152" s="9">
        <v>46900</v>
      </c>
      <c r="G152">
        <v>199000</v>
      </c>
      <c r="H152">
        <v>2019</v>
      </c>
      <c r="I152" s="8">
        <v>74</v>
      </c>
      <c r="J152">
        <v>100</v>
      </c>
      <c r="K152" t="s">
        <v>21</v>
      </c>
      <c r="L152" t="s">
        <v>20</v>
      </c>
      <c r="M152" t="s">
        <v>22</v>
      </c>
      <c r="N152" t="s">
        <v>23</v>
      </c>
      <c r="O152" t="s">
        <v>16</v>
      </c>
      <c r="Q152" s="5"/>
    </row>
    <row r="153" spans="1:19" ht="15.75" x14ac:dyDescent="0.3">
      <c r="A153">
        <v>152</v>
      </c>
      <c r="B153" t="s">
        <v>15</v>
      </c>
      <c r="C153" t="s">
        <v>25</v>
      </c>
      <c r="D153" t="s">
        <v>18</v>
      </c>
      <c r="E153" s="15">
        <f t="shared" si="2"/>
        <v>6518.4049079754595</v>
      </c>
      <c r="F153" s="9">
        <v>28900</v>
      </c>
      <c r="G153">
        <v>84000</v>
      </c>
      <c r="H153">
        <v>2016</v>
      </c>
      <c r="I153" s="8">
        <v>74</v>
      </c>
      <c r="J153">
        <v>100</v>
      </c>
      <c r="K153" t="s">
        <v>21</v>
      </c>
      <c r="L153" t="s">
        <v>20</v>
      </c>
      <c r="M153" t="s">
        <v>22</v>
      </c>
      <c r="N153" t="s">
        <v>23</v>
      </c>
      <c r="O153" t="s">
        <v>16</v>
      </c>
    </row>
    <row r="154" spans="1:19" ht="15.75" x14ac:dyDescent="0.3">
      <c r="A154">
        <v>153</v>
      </c>
      <c r="B154" t="s">
        <v>15</v>
      </c>
      <c r="C154" t="s">
        <v>27</v>
      </c>
      <c r="D154" t="s">
        <v>18</v>
      </c>
      <c r="E154" s="15">
        <f t="shared" si="2"/>
        <v>8210.0324792493684</v>
      </c>
      <c r="F154" s="9">
        <v>36400</v>
      </c>
      <c r="G154">
        <v>176000</v>
      </c>
      <c r="H154">
        <v>2013</v>
      </c>
      <c r="I154" s="8">
        <v>74</v>
      </c>
      <c r="J154">
        <v>100</v>
      </c>
      <c r="K154" t="s">
        <v>21</v>
      </c>
      <c r="L154" t="s">
        <v>20</v>
      </c>
      <c r="M154" t="s">
        <v>22</v>
      </c>
      <c r="N154" t="s">
        <v>23</v>
      </c>
      <c r="O154" t="s">
        <v>16</v>
      </c>
    </row>
    <row r="155" spans="1:19" ht="15.75" x14ac:dyDescent="0.3">
      <c r="A155">
        <v>154</v>
      </c>
      <c r="B155" t="s">
        <v>15</v>
      </c>
      <c r="C155" t="s">
        <v>27</v>
      </c>
      <c r="D155" t="s">
        <v>18</v>
      </c>
      <c r="E155" s="15">
        <f t="shared" si="2"/>
        <v>8773.9083363406717</v>
      </c>
      <c r="F155" s="9">
        <v>38900</v>
      </c>
      <c r="G155">
        <v>31000</v>
      </c>
      <c r="H155">
        <v>2018</v>
      </c>
      <c r="I155" s="8">
        <v>74</v>
      </c>
      <c r="J155">
        <v>100</v>
      </c>
      <c r="K155" t="s">
        <v>21</v>
      </c>
      <c r="L155" t="s">
        <v>20</v>
      </c>
      <c r="M155" t="s">
        <v>22</v>
      </c>
      <c r="N155" t="s">
        <v>23</v>
      </c>
      <c r="O155" t="s">
        <v>16</v>
      </c>
    </row>
    <row r="156" spans="1:19" ht="15.75" x14ac:dyDescent="0.3">
      <c r="A156">
        <v>155</v>
      </c>
      <c r="B156" t="s">
        <v>15</v>
      </c>
      <c r="C156" t="s">
        <v>36</v>
      </c>
      <c r="D156" t="s">
        <v>18</v>
      </c>
      <c r="E156" s="15">
        <f t="shared" si="2"/>
        <v>10330.205701912666</v>
      </c>
      <c r="F156" s="9">
        <v>45800</v>
      </c>
      <c r="G156">
        <v>31600</v>
      </c>
      <c r="H156">
        <v>2014</v>
      </c>
      <c r="I156" s="8">
        <v>74</v>
      </c>
      <c r="J156">
        <v>100</v>
      </c>
      <c r="K156" t="s">
        <v>21</v>
      </c>
      <c r="L156" t="s">
        <v>20</v>
      </c>
      <c r="M156" t="s">
        <v>22</v>
      </c>
      <c r="N156" t="s">
        <v>23</v>
      </c>
      <c r="O156" t="s">
        <v>16</v>
      </c>
    </row>
    <row r="157" spans="1:19" ht="15.75" x14ac:dyDescent="0.3">
      <c r="A157">
        <v>156</v>
      </c>
      <c r="B157" t="s">
        <v>15</v>
      </c>
      <c r="C157" t="s">
        <v>26</v>
      </c>
      <c r="D157" t="s">
        <v>18</v>
      </c>
      <c r="E157" s="15">
        <f t="shared" si="2"/>
        <v>14773.547455792132</v>
      </c>
      <c r="F157" s="9">
        <v>65500</v>
      </c>
      <c r="G157">
        <v>91269</v>
      </c>
      <c r="H157">
        <v>2017</v>
      </c>
      <c r="I157" s="8">
        <v>74</v>
      </c>
      <c r="J157">
        <v>100</v>
      </c>
      <c r="K157" t="s">
        <v>21</v>
      </c>
      <c r="L157" t="s">
        <v>20</v>
      </c>
      <c r="M157" t="s">
        <v>22</v>
      </c>
      <c r="N157" t="s">
        <v>23</v>
      </c>
      <c r="O157" t="s">
        <v>16</v>
      </c>
    </row>
    <row r="158" spans="1:19" ht="15.75" x14ac:dyDescent="0.3">
      <c r="A158">
        <v>157</v>
      </c>
      <c r="B158" t="s">
        <v>15</v>
      </c>
      <c r="C158" t="s">
        <v>25</v>
      </c>
      <c r="D158" t="s">
        <v>18</v>
      </c>
      <c r="E158" s="15">
        <f t="shared" si="2"/>
        <v>13961.566221580657</v>
      </c>
      <c r="F158" s="9">
        <v>61900</v>
      </c>
      <c r="G158">
        <v>140800</v>
      </c>
      <c r="H158">
        <v>2017</v>
      </c>
      <c r="I158" s="8">
        <v>74</v>
      </c>
      <c r="J158">
        <v>100</v>
      </c>
      <c r="K158" t="s">
        <v>21</v>
      </c>
      <c r="L158" t="s">
        <v>20</v>
      </c>
      <c r="M158" t="s">
        <v>22</v>
      </c>
      <c r="N158" t="s">
        <v>23</v>
      </c>
      <c r="O158" t="s">
        <v>16</v>
      </c>
    </row>
    <row r="159" spans="1:19" ht="15.75" x14ac:dyDescent="0.3">
      <c r="A159">
        <v>158</v>
      </c>
      <c r="B159" t="s">
        <v>15</v>
      </c>
      <c r="C159" t="s">
        <v>27</v>
      </c>
      <c r="D159" t="s">
        <v>18</v>
      </c>
      <c r="E159" s="15">
        <f t="shared" si="2"/>
        <v>12054.312522555034</v>
      </c>
      <c r="F159" s="9">
        <v>53444</v>
      </c>
      <c r="G159">
        <v>36000</v>
      </c>
      <c r="H159">
        <v>2015</v>
      </c>
      <c r="I159" s="8">
        <v>74</v>
      </c>
      <c r="J159">
        <v>100</v>
      </c>
      <c r="K159" t="s">
        <v>21</v>
      </c>
      <c r="L159" t="s">
        <v>20</v>
      </c>
      <c r="M159" t="s">
        <v>22</v>
      </c>
      <c r="N159" t="s">
        <v>23</v>
      </c>
      <c r="O159" t="s">
        <v>16</v>
      </c>
      <c r="S159" s="5"/>
    </row>
    <row r="160" spans="1:19" ht="15.75" x14ac:dyDescent="0.3">
      <c r="A160">
        <v>159</v>
      </c>
      <c r="B160" t="s">
        <v>15</v>
      </c>
      <c r="C160" t="s">
        <v>25</v>
      </c>
      <c r="D160" t="s">
        <v>18</v>
      </c>
      <c r="E160" s="15">
        <f t="shared" si="2"/>
        <v>14187.116564417178</v>
      </c>
      <c r="F160" s="9">
        <v>62900</v>
      </c>
      <c r="G160">
        <v>115791</v>
      </c>
      <c r="H160">
        <v>2017</v>
      </c>
      <c r="I160" s="8">
        <v>74</v>
      </c>
      <c r="J160">
        <v>100</v>
      </c>
      <c r="K160" t="s">
        <v>21</v>
      </c>
      <c r="L160" t="s">
        <v>20</v>
      </c>
      <c r="M160" t="s">
        <v>22</v>
      </c>
      <c r="N160" t="s">
        <v>23</v>
      </c>
      <c r="O160" t="s">
        <v>16</v>
      </c>
    </row>
    <row r="161" spans="1:17" ht="15.75" x14ac:dyDescent="0.3">
      <c r="A161">
        <v>160</v>
      </c>
      <c r="B161" t="s">
        <v>15</v>
      </c>
      <c r="C161" t="s">
        <v>27</v>
      </c>
      <c r="D161" t="s">
        <v>18</v>
      </c>
      <c r="E161" s="15">
        <f t="shared" si="2"/>
        <v>10803.86142186936</v>
      </c>
      <c r="F161" s="9">
        <v>47900</v>
      </c>
      <c r="G161">
        <v>90000</v>
      </c>
      <c r="H161">
        <v>2016</v>
      </c>
      <c r="I161" s="8">
        <v>74</v>
      </c>
      <c r="J161">
        <v>100</v>
      </c>
      <c r="K161" t="s">
        <v>21</v>
      </c>
      <c r="L161" t="s">
        <v>20</v>
      </c>
      <c r="M161" t="s">
        <v>22</v>
      </c>
      <c r="N161" t="s">
        <v>23</v>
      </c>
      <c r="O161" t="s">
        <v>16</v>
      </c>
    </row>
    <row r="162" spans="1:17" ht="15.75" x14ac:dyDescent="0.3">
      <c r="A162">
        <v>161</v>
      </c>
      <c r="B162" t="s">
        <v>15</v>
      </c>
      <c r="C162" t="s">
        <v>36</v>
      </c>
      <c r="D162" t="s">
        <v>18</v>
      </c>
      <c r="E162" s="15">
        <f t="shared" si="2"/>
        <v>30900.396968603392</v>
      </c>
      <c r="F162" s="9">
        <v>137000</v>
      </c>
      <c r="G162">
        <v>5</v>
      </c>
      <c r="H162">
        <v>2022</v>
      </c>
      <c r="I162" s="8">
        <v>74</v>
      </c>
      <c r="J162">
        <v>100</v>
      </c>
      <c r="K162" t="s">
        <v>21</v>
      </c>
      <c r="L162" t="s">
        <v>20</v>
      </c>
      <c r="M162" t="s">
        <v>22</v>
      </c>
      <c r="N162" t="s">
        <v>23</v>
      </c>
      <c r="O162" t="s">
        <v>16</v>
      </c>
    </row>
    <row r="163" spans="1:17" ht="15.75" x14ac:dyDescent="0.3">
      <c r="A163">
        <v>162</v>
      </c>
      <c r="B163" t="s">
        <v>15</v>
      </c>
      <c r="C163" t="s">
        <v>31</v>
      </c>
      <c r="D163" t="s">
        <v>18</v>
      </c>
      <c r="E163" s="15">
        <f t="shared" si="2"/>
        <v>11728.617827499098</v>
      </c>
      <c r="F163" s="9">
        <v>52000</v>
      </c>
      <c r="G163">
        <v>175091</v>
      </c>
      <c r="H163">
        <v>2017</v>
      </c>
      <c r="I163" s="8">
        <v>74</v>
      </c>
      <c r="J163">
        <v>100</v>
      </c>
      <c r="K163" t="s">
        <v>21</v>
      </c>
      <c r="L163" t="s">
        <v>20</v>
      </c>
      <c r="M163" t="s">
        <v>22</v>
      </c>
      <c r="N163" t="s">
        <v>23</v>
      </c>
      <c r="O163" t="s">
        <v>16</v>
      </c>
    </row>
    <row r="164" spans="1:17" ht="15.75" x14ac:dyDescent="0.3">
      <c r="A164">
        <v>163</v>
      </c>
      <c r="B164" t="s">
        <v>15</v>
      </c>
      <c r="C164" t="s">
        <v>25</v>
      </c>
      <c r="D164" t="s">
        <v>18</v>
      </c>
      <c r="E164" s="15">
        <f t="shared" si="2"/>
        <v>16893.720678455429</v>
      </c>
      <c r="F164" s="9">
        <v>74900</v>
      </c>
      <c r="G164">
        <v>37733</v>
      </c>
      <c r="H164">
        <v>2019</v>
      </c>
      <c r="I164" s="8">
        <v>74</v>
      </c>
      <c r="J164">
        <v>100</v>
      </c>
      <c r="K164" t="s">
        <v>21</v>
      </c>
      <c r="L164" t="s">
        <v>20</v>
      </c>
      <c r="M164" t="s">
        <v>22</v>
      </c>
      <c r="N164" t="s">
        <v>23</v>
      </c>
      <c r="O164" t="s">
        <v>16</v>
      </c>
    </row>
    <row r="165" spans="1:17" ht="15.75" x14ac:dyDescent="0.3">
      <c r="A165">
        <v>164</v>
      </c>
      <c r="B165" t="s">
        <v>15</v>
      </c>
      <c r="C165" t="s">
        <v>25</v>
      </c>
      <c r="D165" t="s">
        <v>18</v>
      </c>
      <c r="E165" s="15">
        <f t="shared" si="2"/>
        <v>11841.392998917358</v>
      </c>
      <c r="F165" s="9">
        <v>52500</v>
      </c>
      <c r="G165">
        <v>125944</v>
      </c>
      <c r="H165">
        <v>2015</v>
      </c>
      <c r="I165" s="8">
        <v>74</v>
      </c>
      <c r="J165">
        <v>100</v>
      </c>
      <c r="K165" t="s">
        <v>21</v>
      </c>
      <c r="L165" t="s">
        <v>20</v>
      </c>
      <c r="M165" t="s">
        <v>22</v>
      </c>
      <c r="N165" t="s">
        <v>23</v>
      </c>
      <c r="O165" t="s">
        <v>16</v>
      </c>
    </row>
    <row r="166" spans="1:17" ht="15.75" x14ac:dyDescent="0.3">
      <c r="A166">
        <v>165</v>
      </c>
      <c r="B166" t="s">
        <v>15</v>
      </c>
      <c r="C166" t="s">
        <v>26</v>
      </c>
      <c r="D166" t="s">
        <v>18</v>
      </c>
      <c r="E166" s="15">
        <f t="shared" si="2"/>
        <v>24630.097437748103</v>
      </c>
      <c r="F166" s="9">
        <v>109200</v>
      </c>
      <c r="G166">
        <v>1</v>
      </c>
      <c r="H166">
        <v>2023</v>
      </c>
      <c r="I166" s="8">
        <v>74</v>
      </c>
      <c r="J166">
        <v>100</v>
      </c>
      <c r="K166" t="s">
        <v>21</v>
      </c>
      <c r="L166" t="s">
        <v>20</v>
      </c>
      <c r="M166" t="s">
        <v>22</v>
      </c>
      <c r="N166" t="s">
        <v>23</v>
      </c>
      <c r="O166" t="s">
        <v>16</v>
      </c>
    </row>
    <row r="167" spans="1:17" ht="15.75" x14ac:dyDescent="0.3">
      <c r="A167">
        <v>166</v>
      </c>
      <c r="B167" t="s">
        <v>15</v>
      </c>
      <c r="C167" t="s">
        <v>25</v>
      </c>
      <c r="D167" t="s">
        <v>18</v>
      </c>
      <c r="E167" s="15">
        <f t="shared" si="2"/>
        <v>12901.25405990617</v>
      </c>
      <c r="F167" s="9">
        <v>57199</v>
      </c>
      <c r="G167">
        <v>73400</v>
      </c>
      <c r="H167">
        <v>2016</v>
      </c>
      <c r="I167" s="8">
        <v>74</v>
      </c>
      <c r="J167">
        <v>100</v>
      </c>
      <c r="K167" t="s">
        <v>21</v>
      </c>
      <c r="L167" t="s">
        <v>20</v>
      </c>
      <c r="M167" t="s">
        <v>22</v>
      </c>
      <c r="N167" t="s">
        <v>23</v>
      </c>
      <c r="O167" t="s">
        <v>16</v>
      </c>
    </row>
    <row r="168" spans="1:17" ht="15.75" x14ac:dyDescent="0.3">
      <c r="A168">
        <v>167</v>
      </c>
      <c r="B168" t="s">
        <v>15</v>
      </c>
      <c r="C168" t="s">
        <v>25</v>
      </c>
      <c r="D168" t="s">
        <v>18</v>
      </c>
      <c r="E168" s="15">
        <f t="shared" si="2"/>
        <v>16893.720678455429</v>
      </c>
      <c r="F168" s="9">
        <v>74900</v>
      </c>
      <c r="G168">
        <v>96000</v>
      </c>
      <c r="H168">
        <v>2019</v>
      </c>
      <c r="I168" s="8">
        <v>74</v>
      </c>
      <c r="J168">
        <v>100</v>
      </c>
      <c r="K168" t="s">
        <v>21</v>
      </c>
      <c r="L168" t="s">
        <v>20</v>
      </c>
      <c r="M168" t="s">
        <v>22</v>
      </c>
      <c r="N168" t="s">
        <v>23</v>
      </c>
      <c r="O168" t="s">
        <v>16</v>
      </c>
    </row>
    <row r="169" spans="1:17" ht="15.75" x14ac:dyDescent="0.3">
      <c r="A169">
        <v>168</v>
      </c>
      <c r="B169" t="s">
        <v>15</v>
      </c>
      <c r="C169" t="s">
        <v>25</v>
      </c>
      <c r="D169" t="s">
        <v>18</v>
      </c>
      <c r="E169" s="15">
        <f t="shared" si="2"/>
        <v>13284.915193071092</v>
      </c>
      <c r="F169" s="9">
        <v>58900</v>
      </c>
      <c r="G169">
        <v>120000</v>
      </c>
      <c r="H169">
        <v>2017</v>
      </c>
      <c r="I169" s="8">
        <v>74</v>
      </c>
      <c r="J169">
        <v>100</v>
      </c>
      <c r="K169" t="s">
        <v>21</v>
      </c>
      <c r="L169" t="s">
        <v>20</v>
      </c>
      <c r="M169" t="s">
        <v>22</v>
      </c>
      <c r="N169" t="s">
        <v>23</v>
      </c>
      <c r="O169" t="s">
        <v>16</v>
      </c>
    </row>
    <row r="170" spans="1:17" ht="15.75" x14ac:dyDescent="0.3">
      <c r="A170">
        <v>169</v>
      </c>
      <c r="B170" t="s">
        <v>15</v>
      </c>
      <c r="C170" t="s">
        <v>27</v>
      </c>
      <c r="D170" t="s">
        <v>18</v>
      </c>
      <c r="E170" s="15">
        <f t="shared" si="2"/>
        <v>22756.67629014796</v>
      </c>
      <c r="F170" s="9">
        <v>100894</v>
      </c>
      <c r="G170">
        <v>5</v>
      </c>
      <c r="H170">
        <v>2023</v>
      </c>
      <c r="I170" s="8">
        <v>74</v>
      </c>
      <c r="J170">
        <v>100</v>
      </c>
      <c r="K170" t="s">
        <v>21</v>
      </c>
      <c r="L170" t="s">
        <v>20</v>
      </c>
      <c r="M170" t="s">
        <v>22</v>
      </c>
      <c r="N170" t="s">
        <v>23</v>
      </c>
      <c r="O170" t="s">
        <v>16</v>
      </c>
    </row>
    <row r="171" spans="1:17" ht="15.75" x14ac:dyDescent="0.3">
      <c r="A171">
        <v>170</v>
      </c>
      <c r="B171" t="s">
        <v>15</v>
      </c>
      <c r="C171" t="s">
        <v>27</v>
      </c>
      <c r="D171" t="s">
        <v>18</v>
      </c>
      <c r="E171" s="15">
        <f t="shared" si="2"/>
        <v>16255.187657885239</v>
      </c>
      <c r="F171" s="9">
        <v>72069</v>
      </c>
      <c r="G171">
        <v>82430</v>
      </c>
      <c r="H171">
        <v>2020</v>
      </c>
      <c r="I171" s="8">
        <v>74</v>
      </c>
      <c r="J171">
        <v>100</v>
      </c>
      <c r="K171" t="s">
        <v>21</v>
      </c>
      <c r="L171" t="s">
        <v>20</v>
      </c>
      <c r="M171" t="s">
        <v>22</v>
      </c>
      <c r="N171" t="s">
        <v>23</v>
      </c>
      <c r="O171" t="s">
        <v>16</v>
      </c>
    </row>
    <row r="172" spans="1:17" ht="15.75" x14ac:dyDescent="0.3">
      <c r="A172">
        <v>171</v>
      </c>
      <c r="B172" t="s">
        <v>15</v>
      </c>
      <c r="C172" t="s">
        <v>25</v>
      </c>
      <c r="D172" t="s">
        <v>18</v>
      </c>
      <c r="E172" s="15">
        <f t="shared" si="2"/>
        <v>11931.613136051967</v>
      </c>
      <c r="F172" s="9">
        <v>52900</v>
      </c>
      <c r="G172">
        <v>100240</v>
      </c>
      <c r="H172">
        <v>2015</v>
      </c>
      <c r="I172" s="8">
        <v>74</v>
      </c>
      <c r="J172">
        <v>100</v>
      </c>
      <c r="K172" t="s">
        <v>21</v>
      </c>
      <c r="L172" t="s">
        <v>20</v>
      </c>
      <c r="M172" t="s">
        <v>22</v>
      </c>
      <c r="N172" t="s">
        <v>23</v>
      </c>
      <c r="O172" t="s">
        <v>16</v>
      </c>
    </row>
    <row r="173" spans="1:17" ht="15.75" x14ac:dyDescent="0.3">
      <c r="A173">
        <v>172</v>
      </c>
      <c r="B173" t="s">
        <v>15</v>
      </c>
      <c r="C173" t="s">
        <v>27</v>
      </c>
      <c r="D173" t="s">
        <v>18</v>
      </c>
      <c r="E173" s="15">
        <f t="shared" si="2"/>
        <v>11254.962107542404</v>
      </c>
      <c r="F173" s="9">
        <v>49900</v>
      </c>
      <c r="G173">
        <v>155000</v>
      </c>
      <c r="H173">
        <v>2017</v>
      </c>
      <c r="I173" s="8">
        <v>74</v>
      </c>
      <c r="J173">
        <v>100</v>
      </c>
      <c r="K173" t="s">
        <v>21</v>
      </c>
      <c r="L173" t="s">
        <v>20</v>
      </c>
      <c r="M173" t="s">
        <v>22</v>
      </c>
      <c r="N173" t="s">
        <v>23</v>
      </c>
      <c r="O173" t="s">
        <v>16</v>
      </c>
      <c r="Q173" s="5"/>
    </row>
    <row r="174" spans="1:17" ht="15.75" x14ac:dyDescent="0.3">
      <c r="A174">
        <v>173</v>
      </c>
      <c r="B174" t="s">
        <v>15</v>
      </c>
      <c r="C174" t="s">
        <v>27</v>
      </c>
      <c r="D174" t="s">
        <v>18</v>
      </c>
      <c r="E174" s="15">
        <f t="shared" si="2"/>
        <v>23769.397329483938</v>
      </c>
      <c r="F174" s="9">
        <v>105384</v>
      </c>
      <c r="G174">
        <v>5</v>
      </c>
      <c r="H174">
        <v>2023</v>
      </c>
      <c r="I174" s="8">
        <v>74</v>
      </c>
      <c r="J174">
        <v>100</v>
      </c>
      <c r="K174" t="s">
        <v>21</v>
      </c>
      <c r="L174" t="s">
        <v>20</v>
      </c>
      <c r="M174" t="s">
        <v>22</v>
      </c>
      <c r="N174" t="s">
        <v>23</v>
      </c>
      <c r="O174" t="s">
        <v>16</v>
      </c>
    </row>
    <row r="175" spans="1:17" ht="15.75" x14ac:dyDescent="0.3">
      <c r="A175">
        <v>174</v>
      </c>
      <c r="B175" t="s">
        <v>15</v>
      </c>
      <c r="C175" t="s">
        <v>27</v>
      </c>
      <c r="D175" t="s">
        <v>18</v>
      </c>
      <c r="E175" s="15">
        <f t="shared" si="2"/>
        <v>8345.3626849512802</v>
      </c>
      <c r="F175" s="9">
        <v>37000</v>
      </c>
      <c r="G175">
        <v>174000</v>
      </c>
      <c r="H175">
        <v>2012</v>
      </c>
      <c r="I175" s="8">
        <v>74</v>
      </c>
      <c r="J175">
        <v>100</v>
      </c>
      <c r="K175" t="s">
        <v>21</v>
      </c>
      <c r="L175" t="s">
        <v>20</v>
      </c>
      <c r="M175" t="s">
        <v>22</v>
      </c>
      <c r="N175" t="s">
        <v>23</v>
      </c>
      <c r="O175" t="s">
        <v>16</v>
      </c>
    </row>
    <row r="176" spans="1:17" ht="15.75" x14ac:dyDescent="0.3">
      <c r="A176">
        <v>175</v>
      </c>
      <c r="B176" t="s">
        <v>15</v>
      </c>
      <c r="C176" t="s">
        <v>37</v>
      </c>
      <c r="D176" t="s">
        <v>18</v>
      </c>
      <c r="E176" s="15">
        <f t="shared" si="2"/>
        <v>7871.7069649945861</v>
      </c>
      <c r="F176" s="9">
        <v>34900</v>
      </c>
      <c r="G176">
        <v>240000</v>
      </c>
      <c r="H176">
        <v>2013</v>
      </c>
      <c r="I176" s="8">
        <v>74</v>
      </c>
      <c r="J176">
        <v>100</v>
      </c>
      <c r="K176" t="s">
        <v>21</v>
      </c>
      <c r="L176" t="s">
        <v>20</v>
      </c>
      <c r="M176" t="s">
        <v>22</v>
      </c>
      <c r="N176" t="s">
        <v>23</v>
      </c>
      <c r="O176" t="s">
        <v>16</v>
      </c>
      <c r="P176" s="5"/>
    </row>
    <row r="177" spans="1:17" ht="15.75" x14ac:dyDescent="0.3">
      <c r="A177">
        <v>176</v>
      </c>
      <c r="B177" t="s">
        <v>15</v>
      </c>
      <c r="C177" t="s">
        <v>25</v>
      </c>
      <c r="D177" t="s">
        <v>18</v>
      </c>
      <c r="E177" s="15">
        <f t="shared" si="2"/>
        <v>6743.9552508119805</v>
      </c>
      <c r="F177" s="9">
        <v>29900</v>
      </c>
      <c r="G177">
        <v>242000</v>
      </c>
      <c r="H177">
        <v>2013</v>
      </c>
      <c r="I177" s="8">
        <v>74</v>
      </c>
      <c r="J177">
        <v>100</v>
      </c>
      <c r="K177" t="s">
        <v>21</v>
      </c>
      <c r="L177" t="s">
        <v>20</v>
      </c>
      <c r="M177" t="s">
        <v>22</v>
      </c>
      <c r="N177" t="s">
        <v>23</v>
      </c>
      <c r="O177" t="s">
        <v>16</v>
      </c>
    </row>
    <row r="178" spans="1:17" ht="15.75" x14ac:dyDescent="0.3">
      <c r="A178">
        <v>177</v>
      </c>
      <c r="B178" t="s">
        <v>15</v>
      </c>
      <c r="C178" t="s">
        <v>25</v>
      </c>
      <c r="D178" t="s">
        <v>18</v>
      </c>
      <c r="E178" s="15">
        <f t="shared" si="2"/>
        <v>14638.21725009022</v>
      </c>
      <c r="F178" s="9">
        <v>64900</v>
      </c>
      <c r="G178">
        <v>74345</v>
      </c>
      <c r="H178">
        <v>2016</v>
      </c>
      <c r="I178" s="8">
        <v>74</v>
      </c>
      <c r="J178">
        <v>100</v>
      </c>
      <c r="K178" t="s">
        <v>21</v>
      </c>
      <c r="L178" t="s">
        <v>20</v>
      </c>
      <c r="M178" t="s">
        <v>22</v>
      </c>
      <c r="N178" t="s">
        <v>23</v>
      </c>
      <c r="O178" t="s">
        <v>16</v>
      </c>
    </row>
    <row r="179" spans="1:17" ht="15.75" x14ac:dyDescent="0.3">
      <c r="A179">
        <v>178</v>
      </c>
      <c r="B179" t="s">
        <v>15</v>
      </c>
      <c r="C179" t="s">
        <v>25</v>
      </c>
      <c r="D179" t="s">
        <v>18</v>
      </c>
      <c r="E179" s="15">
        <f t="shared" si="2"/>
        <v>7668.4861060988806</v>
      </c>
      <c r="F179" s="9">
        <v>33999</v>
      </c>
      <c r="G179">
        <v>90000</v>
      </c>
      <c r="H179">
        <v>2021</v>
      </c>
      <c r="I179" s="8">
        <v>74</v>
      </c>
      <c r="J179">
        <v>100</v>
      </c>
      <c r="K179" t="s">
        <v>21</v>
      </c>
      <c r="L179" t="s">
        <v>20</v>
      </c>
      <c r="M179" t="s">
        <v>22</v>
      </c>
      <c r="N179" t="s">
        <v>23</v>
      </c>
      <c r="O179" t="s">
        <v>16</v>
      </c>
    </row>
    <row r="180" spans="1:17" ht="15.75" x14ac:dyDescent="0.3">
      <c r="A180">
        <v>179</v>
      </c>
      <c r="B180" t="s">
        <v>15</v>
      </c>
      <c r="C180" t="s">
        <v>25</v>
      </c>
      <c r="D180" t="s">
        <v>18</v>
      </c>
      <c r="E180" s="15">
        <f t="shared" si="2"/>
        <v>22756.67629014796</v>
      </c>
      <c r="F180" s="9">
        <v>100894</v>
      </c>
      <c r="G180">
        <v>5</v>
      </c>
      <c r="H180">
        <v>2023</v>
      </c>
      <c r="I180" s="8">
        <v>74</v>
      </c>
      <c r="J180">
        <v>100</v>
      </c>
      <c r="K180" t="s">
        <v>21</v>
      </c>
      <c r="L180" t="s">
        <v>20</v>
      </c>
      <c r="M180" t="s">
        <v>22</v>
      </c>
      <c r="N180" t="s">
        <v>23</v>
      </c>
      <c r="O180" t="s">
        <v>16</v>
      </c>
    </row>
    <row r="181" spans="1:17" ht="15.75" x14ac:dyDescent="0.3">
      <c r="A181">
        <v>180</v>
      </c>
      <c r="B181" t="s">
        <v>15</v>
      </c>
      <c r="C181" t="s">
        <v>31</v>
      </c>
      <c r="D181" t="s">
        <v>18</v>
      </c>
      <c r="E181" s="15">
        <f t="shared" si="2"/>
        <v>14284.779862865391</v>
      </c>
      <c r="F181" s="9">
        <v>63333</v>
      </c>
      <c r="G181">
        <v>99102</v>
      </c>
      <c r="H181">
        <v>2018</v>
      </c>
      <c r="I181" s="8">
        <v>74</v>
      </c>
      <c r="J181">
        <v>100</v>
      </c>
      <c r="K181" t="s">
        <v>21</v>
      </c>
      <c r="L181" t="s">
        <v>20</v>
      </c>
      <c r="M181" t="s">
        <v>22</v>
      </c>
      <c r="N181" t="s">
        <v>23</v>
      </c>
      <c r="O181" t="s">
        <v>16</v>
      </c>
    </row>
    <row r="182" spans="1:17" ht="15.75" x14ac:dyDescent="0.3">
      <c r="A182">
        <v>181</v>
      </c>
      <c r="B182" t="s">
        <v>15</v>
      </c>
      <c r="C182" t="s">
        <v>31</v>
      </c>
      <c r="D182" t="s">
        <v>18</v>
      </c>
      <c r="E182" s="15">
        <f t="shared" si="2"/>
        <v>7871.7069649945861</v>
      </c>
      <c r="F182" s="9">
        <v>34900</v>
      </c>
      <c r="G182">
        <v>39000</v>
      </c>
      <c r="H182">
        <v>2019</v>
      </c>
      <c r="I182" s="8">
        <v>74</v>
      </c>
      <c r="J182">
        <v>100</v>
      </c>
      <c r="K182" t="s">
        <v>21</v>
      </c>
      <c r="L182" t="s">
        <v>20</v>
      </c>
      <c r="M182" t="s">
        <v>22</v>
      </c>
      <c r="N182" t="s">
        <v>23</v>
      </c>
      <c r="O182" t="s">
        <v>16</v>
      </c>
    </row>
    <row r="183" spans="1:17" ht="15.75" x14ac:dyDescent="0.3">
      <c r="A183">
        <v>182</v>
      </c>
      <c r="B183" t="s">
        <v>15</v>
      </c>
      <c r="C183" t="s">
        <v>27</v>
      </c>
      <c r="D183" t="s">
        <v>18</v>
      </c>
      <c r="E183" s="15">
        <f t="shared" si="2"/>
        <v>11841.392998917358</v>
      </c>
      <c r="F183" s="9">
        <v>52500</v>
      </c>
      <c r="G183">
        <v>139422</v>
      </c>
      <c r="H183">
        <v>2015</v>
      </c>
      <c r="I183" s="8">
        <v>74</v>
      </c>
      <c r="J183">
        <v>100</v>
      </c>
      <c r="K183" t="s">
        <v>21</v>
      </c>
      <c r="L183" t="s">
        <v>20</v>
      </c>
      <c r="M183" t="s">
        <v>22</v>
      </c>
      <c r="N183" t="s">
        <v>23</v>
      </c>
      <c r="O183" t="s">
        <v>16</v>
      </c>
    </row>
    <row r="184" spans="1:17" ht="15.75" x14ac:dyDescent="0.3">
      <c r="A184">
        <v>183</v>
      </c>
      <c r="B184" t="s">
        <v>15</v>
      </c>
      <c r="C184" t="s">
        <v>27</v>
      </c>
      <c r="D184" t="s">
        <v>18</v>
      </c>
      <c r="E184" s="15">
        <f t="shared" si="2"/>
        <v>11728.617827499098</v>
      </c>
      <c r="F184" s="9">
        <v>52000</v>
      </c>
      <c r="G184">
        <v>116900</v>
      </c>
      <c r="H184">
        <v>2014</v>
      </c>
      <c r="I184" s="8">
        <v>74</v>
      </c>
      <c r="J184">
        <v>100</v>
      </c>
      <c r="K184" t="s">
        <v>21</v>
      </c>
      <c r="L184" t="s">
        <v>20</v>
      </c>
      <c r="M184" t="s">
        <v>22</v>
      </c>
      <c r="N184" t="s">
        <v>23</v>
      </c>
      <c r="O184" t="s">
        <v>16</v>
      </c>
    </row>
    <row r="185" spans="1:17" ht="15.75" x14ac:dyDescent="0.3">
      <c r="A185">
        <v>184</v>
      </c>
      <c r="B185" t="s">
        <v>15</v>
      </c>
      <c r="C185" t="s">
        <v>33</v>
      </c>
      <c r="D185" t="s">
        <v>18</v>
      </c>
      <c r="E185" s="15">
        <f t="shared" si="2"/>
        <v>17727.580295922049</v>
      </c>
      <c r="F185" s="9">
        <v>78597</v>
      </c>
      <c r="G185">
        <v>68758</v>
      </c>
      <c r="H185">
        <v>2019</v>
      </c>
      <c r="I185" s="8">
        <v>74</v>
      </c>
      <c r="J185">
        <v>100</v>
      </c>
      <c r="K185" t="s">
        <v>21</v>
      </c>
      <c r="L185" t="s">
        <v>20</v>
      </c>
      <c r="M185" t="s">
        <v>22</v>
      </c>
      <c r="N185" t="s">
        <v>23</v>
      </c>
      <c r="O185" t="s">
        <v>16</v>
      </c>
    </row>
    <row r="186" spans="1:17" ht="15.75" x14ac:dyDescent="0.3">
      <c r="A186">
        <v>185</v>
      </c>
      <c r="B186" t="s">
        <v>15</v>
      </c>
      <c r="C186" t="s">
        <v>27</v>
      </c>
      <c r="D186" t="s">
        <v>18</v>
      </c>
      <c r="E186" s="15">
        <f t="shared" si="2"/>
        <v>10984.301696138578</v>
      </c>
      <c r="F186" s="9">
        <v>48700</v>
      </c>
      <c r="G186">
        <v>114000</v>
      </c>
      <c r="H186">
        <v>2015</v>
      </c>
      <c r="I186" s="8">
        <v>74</v>
      </c>
      <c r="J186">
        <v>100</v>
      </c>
      <c r="K186" t="s">
        <v>21</v>
      </c>
      <c r="L186" t="s">
        <v>20</v>
      </c>
      <c r="M186" t="s">
        <v>22</v>
      </c>
      <c r="N186" t="s">
        <v>23</v>
      </c>
      <c r="O186" t="s">
        <v>16</v>
      </c>
      <c r="Q186" s="5"/>
    </row>
    <row r="187" spans="1:17" ht="15.75" x14ac:dyDescent="0.3">
      <c r="A187">
        <v>186</v>
      </c>
      <c r="B187" t="s">
        <v>15</v>
      </c>
      <c r="C187" t="s">
        <v>29</v>
      </c>
      <c r="D187" t="s">
        <v>18</v>
      </c>
      <c r="E187" s="15">
        <f t="shared" si="2"/>
        <v>10824.160952724647</v>
      </c>
      <c r="F187" s="9">
        <v>47990</v>
      </c>
      <c r="G187">
        <v>84000</v>
      </c>
      <c r="H187">
        <v>2016</v>
      </c>
      <c r="I187" s="8">
        <v>74</v>
      </c>
      <c r="J187">
        <v>100</v>
      </c>
      <c r="K187" t="s">
        <v>21</v>
      </c>
      <c r="L187" t="s">
        <v>20</v>
      </c>
      <c r="M187" t="s">
        <v>22</v>
      </c>
      <c r="N187" t="s">
        <v>23</v>
      </c>
      <c r="O187" t="s">
        <v>16</v>
      </c>
    </row>
    <row r="188" spans="1:17" ht="15.75" x14ac:dyDescent="0.3">
      <c r="A188">
        <v>187</v>
      </c>
      <c r="B188" t="s">
        <v>15</v>
      </c>
      <c r="C188" t="s">
        <v>31</v>
      </c>
      <c r="D188" t="s">
        <v>18</v>
      </c>
      <c r="E188" s="15">
        <f t="shared" si="2"/>
        <v>10713.641284734753</v>
      </c>
      <c r="F188" s="9">
        <v>47500</v>
      </c>
      <c r="G188">
        <v>181270</v>
      </c>
      <c r="H188">
        <v>2016</v>
      </c>
      <c r="I188" s="8">
        <v>74</v>
      </c>
      <c r="J188">
        <v>100</v>
      </c>
      <c r="K188" t="s">
        <v>21</v>
      </c>
      <c r="L188" t="s">
        <v>20</v>
      </c>
      <c r="M188" t="s">
        <v>22</v>
      </c>
      <c r="N188" t="s">
        <v>23</v>
      </c>
      <c r="O188" t="s">
        <v>16</v>
      </c>
    </row>
    <row r="189" spans="1:17" ht="15.75" x14ac:dyDescent="0.3">
      <c r="A189">
        <v>188</v>
      </c>
      <c r="B189" t="s">
        <v>15</v>
      </c>
      <c r="C189" t="s">
        <v>27</v>
      </c>
      <c r="D189" t="s">
        <v>18</v>
      </c>
      <c r="E189" s="15">
        <f t="shared" si="2"/>
        <v>8187.4774449657161</v>
      </c>
      <c r="F189" s="9">
        <v>36300</v>
      </c>
      <c r="G189">
        <v>198900</v>
      </c>
      <c r="H189">
        <v>2013</v>
      </c>
      <c r="I189" s="8">
        <v>74</v>
      </c>
      <c r="J189">
        <v>100</v>
      </c>
      <c r="K189" t="s">
        <v>21</v>
      </c>
      <c r="L189" t="s">
        <v>20</v>
      </c>
      <c r="M189" t="s">
        <v>22</v>
      </c>
      <c r="N189" t="s">
        <v>23</v>
      </c>
      <c r="O189" t="s">
        <v>16</v>
      </c>
    </row>
    <row r="190" spans="1:17" ht="15.75" x14ac:dyDescent="0.3">
      <c r="A190">
        <v>189</v>
      </c>
      <c r="B190" t="s">
        <v>15</v>
      </c>
      <c r="C190" t="s">
        <v>26</v>
      </c>
      <c r="D190" t="s">
        <v>18</v>
      </c>
      <c r="E190" s="15">
        <f t="shared" si="2"/>
        <v>12382.713821725009</v>
      </c>
      <c r="F190" s="9">
        <v>54900</v>
      </c>
      <c r="G190">
        <v>58000</v>
      </c>
      <c r="H190">
        <v>2015</v>
      </c>
      <c r="I190" s="8">
        <v>74</v>
      </c>
      <c r="J190">
        <v>100</v>
      </c>
      <c r="K190" t="s">
        <v>21</v>
      </c>
      <c r="L190" t="s">
        <v>20</v>
      </c>
      <c r="M190" t="s">
        <v>22</v>
      </c>
      <c r="N190" t="s">
        <v>23</v>
      </c>
      <c r="O190" t="s">
        <v>16</v>
      </c>
      <c r="Q190" s="5"/>
    </row>
    <row r="191" spans="1:17" ht="15.75" x14ac:dyDescent="0.3">
      <c r="A191">
        <v>190</v>
      </c>
      <c r="B191" t="s">
        <v>15</v>
      </c>
      <c r="C191" t="s">
        <v>32</v>
      </c>
      <c r="D191" t="s">
        <v>18</v>
      </c>
      <c r="E191" s="15">
        <f t="shared" si="2"/>
        <v>19600.324792493684</v>
      </c>
      <c r="F191" s="9">
        <v>86900</v>
      </c>
      <c r="G191">
        <v>7350</v>
      </c>
      <c r="H191">
        <v>2020</v>
      </c>
      <c r="I191" s="8">
        <v>74</v>
      </c>
      <c r="J191">
        <v>100</v>
      </c>
      <c r="K191" t="s">
        <v>21</v>
      </c>
      <c r="L191" t="s">
        <v>20</v>
      </c>
      <c r="M191" t="s">
        <v>22</v>
      </c>
      <c r="N191" t="s">
        <v>23</v>
      </c>
      <c r="O191" t="s">
        <v>16</v>
      </c>
    </row>
    <row r="192" spans="1:17" ht="15.75" x14ac:dyDescent="0.3">
      <c r="A192">
        <v>191</v>
      </c>
      <c r="B192" t="s">
        <v>15</v>
      </c>
      <c r="C192" t="s">
        <v>25</v>
      </c>
      <c r="D192" t="s">
        <v>18</v>
      </c>
      <c r="E192" s="15">
        <f t="shared" si="2"/>
        <v>13499.188018765788</v>
      </c>
      <c r="F192" s="9">
        <v>59850</v>
      </c>
      <c r="G192">
        <v>51620</v>
      </c>
      <c r="H192">
        <v>2017</v>
      </c>
      <c r="I192" s="8">
        <v>74</v>
      </c>
      <c r="J192">
        <v>100</v>
      </c>
      <c r="K192" t="s">
        <v>21</v>
      </c>
      <c r="L192" t="s">
        <v>20</v>
      </c>
      <c r="M192" t="s">
        <v>22</v>
      </c>
      <c r="N192" t="s">
        <v>23</v>
      </c>
      <c r="O192" t="s">
        <v>16</v>
      </c>
    </row>
    <row r="193" spans="1:18" ht="15.75" x14ac:dyDescent="0.3">
      <c r="A193">
        <v>192</v>
      </c>
      <c r="B193" t="s">
        <v>15</v>
      </c>
      <c r="C193" t="s">
        <v>31</v>
      </c>
      <c r="D193" t="s">
        <v>18</v>
      </c>
      <c r="E193" s="15">
        <f t="shared" si="2"/>
        <v>14863.767592926741</v>
      </c>
      <c r="F193" s="9">
        <v>65900</v>
      </c>
      <c r="G193">
        <v>78393</v>
      </c>
      <c r="H193">
        <v>2018</v>
      </c>
      <c r="I193" s="8">
        <v>74</v>
      </c>
      <c r="J193">
        <v>100</v>
      </c>
      <c r="K193" t="s">
        <v>21</v>
      </c>
      <c r="L193" t="s">
        <v>20</v>
      </c>
      <c r="M193" t="s">
        <v>22</v>
      </c>
      <c r="N193" t="s">
        <v>23</v>
      </c>
      <c r="O193" t="s">
        <v>16</v>
      </c>
      <c r="R193" s="6"/>
    </row>
    <row r="194" spans="1:18" ht="15.75" x14ac:dyDescent="0.3">
      <c r="A194">
        <v>193</v>
      </c>
      <c r="B194" t="s">
        <v>15</v>
      </c>
      <c r="C194" t="s">
        <v>29</v>
      </c>
      <c r="D194" t="s">
        <v>18</v>
      </c>
      <c r="E194" s="15">
        <f t="shared" si="2"/>
        <v>11254.962107542404</v>
      </c>
      <c r="F194" s="9">
        <v>49900</v>
      </c>
      <c r="G194">
        <v>105582</v>
      </c>
      <c r="H194">
        <v>2015</v>
      </c>
      <c r="I194" s="8">
        <v>74</v>
      </c>
      <c r="J194">
        <v>100</v>
      </c>
      <c r="K194" t="s">
        <v>21</v>
      </c>
      <c r="L194" t="s">
        <v>20</v>
      </c>
      <c r="M194" t="s">
        <v>22</v>
      </c>
      <c r="N194" t="s">
        <v>23</v>
      </c>
      <c r="O194" t="s">
        <v>16</v>
      </c>
      <c r="Q194" s="5"/>
    </row>
    <row r="195" spans="1:18" ht="15.75" x14ac:dyDescent="0.3">
      <c r="A195">
        <v>194</v>
      </c>
      <c r="B195" t="s">
        <v>15</v>
      </c>
      <c r="C195" t="s">
        <v>31</v>
      </c>
      <c r="D195" t="s">
        <v>18</v>
      </c>
      <c r="E195" s="15">
        <f t="shared" ref="E195:E258" si="3">F195/4.4336</f>
        <v>14322.44677011909</v>
      </c>
      <c r="F195" s="9">
        <v>63500</v>
      </c>
      <c r="G195">
        <v>106477</v>
      </c>
      <c r="H195">
        <v>2018</v>
      </c>
      <c r="I195" s="8">
        <v>74</v>
      </c>
      <c r="J195">
        <v>100</v>
      </c>
      <c r="K195" t="s">
        <v>21</v>
      </c>
      <c r="L195" t="s">
        <v>20</v>
      </c>
      <c r="M195" t="s">
        <v>22</v>
      </c>
      <c r="N195" t="s">
        <v>23</v>
      </c>
      <c r="O195" t="s">
        <v>16</v>
      </c>
    </row>
    <row r="196" spans="1:18" ht="15.75" x14ac:dyDescent="0.3">
      <c r="A196">
        <v>195</v>
      </c>
      <c r="B196" t="s">
        <v>15</v>
      </c>
      <c r="C196" t="s">
        <v>26</v>
      </c>
      <c r="D196" t="s">
        <v>18</v>
      </c>
      <c r="E196" s="15">
        <f t="shared" si="3"/>
        <v>12833.81450739805</v>
      </c>
      <c r="F196" s="9">
        <v>56900</v>
      </c>
      <c r="G196">
        <v>86000</v>
      </c>
      <c r="H196">
        <v>2017</v>
      </c>
      <c r="I196" s="8">
        <v>74</v>
      </c>
      <c r="J196">
        <v>100</v>
      </c>
      <c r="K196" t="s">
        <v>21</v>
      </c>
      <c r="L196" t="s">
        <v>20</v>
      </c>
      <c r="M196" t="s">
        <v>22</v>
      </c>
      <c r="N196" t="s">
        <v>23</v>
      </c>
      <c r="O196" t="s">
        <v>16</v>
      </c>
      <c r="Q196" s="5"/>
    </row>
    <row r="197" spans="1:18" ht="15.75" x14ac:dyDescent="0.3">
      <c r="A197">
        <v>196</v>
      </c>
      <c r="B197" t="s">
        <v>15</v>
      </c>
      <c r="C197" t="s">
        <v>31</v>
      </c>
      <c r="D197" t="s">
        <v>18</v>
      </c>
      <c r="E197" s="15">
        <f t="shared" si="3"/>
        <v>17254.601226993866</v>
      </c>
      <c r="F197" s="9">
        <v>76500</v>
      </c>
      <c r="G197">
        <v>10897</v>
      </c>
      <c r="H197">
        <v>2019</v>
      </c>
      <c r="I197" s="8">
        <v>74</v>
      </c>
      <c r="J197">
        <v>100</v>
      </c>
      <c r="K197" t="s">
        <v>21</v>
      </c>
      <c r="L197" t="s">
        <v>20</v>
      </c>
      <c r="M197" t="s">
        <v>22</v>
      </c>
      <c r="N197" t="s">
        <v>23</v>
      </c>
      <c r="O197" t="s">
        <v>16</v>
      </c>
    </row>
    <row r="198" spans="1:18" ht="15.75" x14ac:dyDescent="0.3">
      <c r="A198">
        <v>197</v>
      </c>
      <c r="B198" t="s">
        <v>15</v>
      </c>
      <c r="C198" t="s">
        <v>27</v>
      </c>
      <c r="D198" t="s">
        <v>18</v>
      </c>
      <c r="E198" s="15">
        <f t="shared" si="3"/>
        <v>4172.6813424756401</v>
      </c>
      <c r="F198" s="9">
        <v>18500</v>
      </c>
      <c r="G198">
        <v>160000</v>
      </c>
      <c r="H198">
        <v>2013</v>
      </c>
      <c r="I198" s="8">
        <v>74</v>
      </c>
      <c r="J198">
        <v>100</v>
      </c>
      <c r="K198" t="s">
        <v>21</v>
      </c>
      <c r="L198" t="s">
        <v>20</v>
      </c>
      <c r="M198" t="s">
        <v>22</v>
      </c>
      <c r="N198" t="s">
        <v>23</v>
      </c>
      <c r="O198" t="s">
        <v>16</v>
      </c>
    </row>
    <row r="199" spans="1:18" ht="15.75" x14ac:dyDescent="0.3">
      <c r="A199">
        <v>198</v>
      </c>
      <c r="B199" t="s">
        <v>15</v>
      </c>
      <c r="C199" t="s">
        <v>27</v>
      </c>
      <c r="D199" t="s">
        <v>18</v>
      </c>
      <c r="E199" s="15">
        <f t="shared" si="3"/>
        <v>14863.767592926741</v>
      </c>
      <c r="F199" s="9">
        <v>65900</v>
      </c>
      <c r="G199">
        <v>160000</v>
      </c>
      <c r="H199">
        <v>2020</v>
      </c>
      <c r="I199" s="8">
        <v>74</v>
      </c>
      <c r="J199">
        <v>100</v>
      </c>
      <c r="K199" t="s">
        <v>21</v>
      </c>
      <c r="L199" t="s">
        <v>20</v>
      </c>
      <c r="M199" t="s">
        <v>22</v>
      </c>
      <c r="N199" t="s">
        <v>23</v>
      </c>
      <c r="O199" t="s">
        <v>16</v>
      </c>
    </row>
    <row r="200" spans="1:18" ht="15.75" x14ac:dyDescent="0.3">
      <c r="A200">
        <v>199</v>
      </c>
      <c r="B200" t="s">
        <v>15</v>
      </c>
      <c r="C200" t="s">
        <v>27</v>
      </c>
      <c r="D200" t="s">
        <v>18</v>
      </c>
      <c r="E200" s="15">
        <f t="shared" si="3"/>
        <v>20953.62684951281</v>
      </c>
      <c r="F200" s="9">
        <v>92900</v>
      </c>
      <c r="G200">
        <v>7000</v>
      </c>
      <c r="H200">
        <v>2021</v>
      </c>
      <c r="I200" s="8">
        <v>74</v>
      </c>
      <c r="J200">
        <v>100</v>
      </c>
      <c r="K200" t="s">
        <v>21</v>
      </c>
      <c r="L200" t="s">
        <v>20</v>
      </c>
      <c r="M200" t="s">
        <v>22</v>
      </c>
      <c r="N200" t="s">
        <v>23</v>
      </c>
      <c r="O200" t="s">
        <v>16</v>
      </c>
      <c r="P200" s="5"/>
    </row>
    <row r="201" spans="1:18" ht="15.75" x14ac:dyDescent="0.3">
      <c r="A201">
        <v>200</v>
      </c>
      <c r="B201" t="s">
        <v>15</v>
      </c>
      <c r="C201" t="s">
        <v>24</v>
      </c>
      <c r="D201" t="s">
        <v>18</v>
      </c>
      <c r="E201" s="15">
        <f t="shared" si="3"/>
        <v>8738.9480332010098</v>
      </c>
      <c r="F201" s="9">
        <v>38745</v>
      </c>
      <c r="G201">
        <v>4992</v>
      </c>
      <c r="H201">
        <v>2022</v>
      </c>
      <c r="I201" s="8">
        <v>74</v>
      </c>
      <c r="J201">
        <v>100</v>
      </c>
      <c r="K201" t="s">
        <v>21</v>
      </c>
      <c r="L201" t="s">
        <v>20</v>
      </c>
      <c r="M201" t="s">
        <v>22</v>
      </c>
      <c r="N201" t="s">
        <v>23</v>
      </c>
      <c r="O201" t="s">
        <v>16</v>
      </c>
    </row>
    <row r="202" spans="1:18" ht="15.75" x14ac:dyDescent="0.3">
      <c r="A202">
        <v>201</v>
      </c>
      <c r="B202" t="s">
        <v>15</v>
      </c>
      <c r="C202" t="s">
        <v>30</v>
      </c>
      <c r="D202" t="s">
        <v>18</v>
      </c>
      <c r="E202" s="15">
        <f t="shared" si="3"/>
        <v>12405.268856008661</v>
      </c>
      <c r="F202" s="9">
        <v>55000</v>
      </c>
      <c r="G202">
        <v>114414</v>
      </c>
      <c r="H202">
        <v>2014</v>
      </c>
      <c r="I202" s="8">
        <v>74</v>
      </c>
      <c r="J202">
        <v>100</v>
      </c>
      <c r="K202" t="s">
        <v>21</v>
      </c>
      <c r="L202" t="s">
        <v>20</v>
      </c>
      <c r="M202" t="s">
        <v>22</v>
      </c>
      <c r="N202" t="s">
        <v>23</v>
      </c>
      <c r="O202" t="s">
        <v>16</v>
      </c>
    </row>
    <row r="203" spans="1:18" ht="15.75" x14ac:dyDescent="0.3">
      <c r="A203">
        <v>202</v>
      </c>
      <c r="B203" t="s">
        <v>15</v>
      </c>
      <c r="C203" t="s">
        <v>33</v>
      </c>
      <c r="D203" t="s">
        <v>18</v>
      </c>
      <c r="E203" s="15">
        <f t="shared" si="3"/>
        <v>12608.264164561529</v>
      </c>
      <c r="F203" s="9">
        <v>55900</v>
      </c>
      <c r="G203">
        <v>63969</v>
      </c>
      <c r="H203">
        <v>2018</v>
      </c>
      <c r="I203" s="8">
        <v>74</v>
      </c>
      <c r="J203">
        <v>100</v>
      </c>
      <c r="K203" t="s">
        <v>21</v>
      </c>
      <c r="L203" t="s">
        <v>20</v>
      </c>
      <c r="M203" t="s">
        <v>22</v>
      </c>
      <c r="N203" t="s">
        <v>23</v>
      </c>
      <c r="O203" t="s">
        <v>16</v>
      </c>
    </row>
    <row r="204" spans="1:18" ht="15.75" x14ac:dyDescent="0.3">
      <c r="A204">
        <v>203</v>
      </c>
      <c r="B204" t="s">
        <v>15</v>
      </c>
      <c r="C204" t="s">
        <v>25</v>
      </c>
      <c r="D204" t="s">
        <v>18</v>
      </c>
      <c r="E204" s="15">
        <f t="shared" si="3"/>
        <v>10127.210393359797</v>
      </c>
      <c r="F204" s="9">
        <v>44900</v>
      </c>
      <c r="G204">
        <v>113100</v>
      </c>
      <c r="H204">
        <v>2014</v>
      </c>
      <c r="I204" s="8">
        <v>74</v>
      </c>
      <c r="J204">
        <v>100</v>
      </c>
      <c r="K204" t="s">
        <v>21</v>
      </c>
      <c r="L204" t="s">
        <v>20</v>
      </c>
      <c r="M204" t="s">
        <v>22</v>
      </c>
      <c r="N204" t="s">
        <v>23</v>
      </c>
      <c r="O204" t="s">
        <v>16</v>
      </c>
    </row>
    <row r="205" spans="1:18" ht="15.75" x14ac:dyDescent="0.3">
      <c r="A205">
        <v>204</v>
      </c>
      <c r="B205" t="s">
        <v>15</v>
      </c>
      <c r="C205" t="s">
        <v>27</v>
      </c>
      <c r="D205" t="s">
        <v>18</v>
      </c>
      <c r="E205" s="15">
        <f t="shared" si="3"/>
        <v>14209.67159870083</v>
      </c>
      <c r="F205" s="9">
        <v>63000</v>
      </c>
      <c r="G205">
        <v>68000</v>
      </c>
      <c r="H205">
        <v>2018</v>
      </c>
      <c r="I205" s="8">
        <v>74</v>
      </c>
      <c r="J205">
        <v>100</v>
      </c>
      <c r="K205" t="s">
        <v>21</v>
      </c>
      <c r="L205" t="s">
        <v>20</v>
      </c>
      <c r="M205" t="s">
        <v>22</v>
      </c>
      <c r="N205" t="s">
        <v>23</v>
      </c>
      <c r="O205" t="s">
        <v>16</v>
      </c>
    </row>
    <row r="206" spans="1:18" ht="15.75" x14ac:dyDescent="0.3">
      <c r="A206">
        <v>205</v>
      </c>
      <c r="B206" t="s">
        <v>15</v>
      </c>
      <c r="C206" t="s">
        <v>31</v>
      </c>
      <c r="D206" t="s">
        <v>18</v>
      </c>
      <c r="E206" s="15">
        <f t="shared" si="3"/>
        <v>15549.666185492601</v>
      </c>
      <c r="F206" s="9">
        <v>68941</v>
      </c>
      <c r="G206">
        <v>78000</v>
      </c>
      <c r="H206">
        <v>2019</v>
      </c>
      <c r="I206" s="8">
        <v>74</v>
      </c>
      <c r="J206">
        <v>100</v>
      </c>
      <c r="K206" t="s">
        <v>21</v>
      </c>
      <c r="L206" t="s">
        <v>20</v>
      </c>
      <c r="M206" t="s">
        <v>22</v>
      </c>
      <c r="N206" t="s">
        <v>23</v>
      </c>
      <c r="O206" t="s">
        <v>16</v>
      </c>
    </row>
    <row r="207" spans="1:18" ht="15.75" x14ac:dyDescent="0.3">
      <c r="A207">
        <v>206</v>
      </c>
      <c r="B207" t="s">
        <v>15</v>
      </c>
      <c r="C207" t="s">
        <v>27</v>
      </c>
      <c r="D207" t="s">
        <v>18</v>
      </c>
      <c r="E207" s="15">
        <f t="shared" si="3"/>
        <v>10803.86142186936</v>
      </c>
      <c r="F207" s="9">
        <v>47900</v>
      </c>
      <c r="G207">
        <v>99000</v>
      </c>
      <c r="H207">
        <v>2016</v>
      </c>
      <c r="I207" s="8">
        <v>74</v>
      </c>
      <c r="J207">
        <v>100</v>
      </c>
      <c r="K207" t="s">
        <v>21</v>
      </c>
      <c r="L207" t="s">
        <v>20</v>
      </c>
      <c r="M207" t="s">
        <v>22</v>
      </c>
      <c r="N207" t="s">
        <v>23</v>
      </c>
      <c r="O207" t="s">
        <v>16</v>
      </c>
    </row>
    <row r="208" spans="1:18" ht="15.75" x14ac:dyDescent="0.3">
      <c r="A208">
        <v>207</v>
      </c>
      <c r="B208" t="s">
        <v>15</v>
      </c>
      <c r="C208" t="s">
        <v>27</v>
      </c>
      <c r="D208" t="s">
        <v>18</v>
      </c>
      <c r="E208" s="15">
        <f t="shared" si="3"/>
        <v>9831.7394442439545</v>
      </c>
      <c r="F208" s="9">
        <v>43590</v>
      </c>
      <c r="G208">
        <v>134347</v>
      </c>
      <c r="H208">
        <v>2014</v>
      </c>
      <c r="I208" s="8">
        <v>74</v>
      </c>
      <c r="J208">
        <v>100</v>
      </c>
      <c r="K208" t="s">
        <v>21</v>
      </c>
      <c r="L208" t="s">
        <v>20</v>
      </c>
      <c r="M208" t="s">
        <v>22</v>
      </c>
      <c r="N208" t="s">
        <v>23</v>
      </c>
      <c r="O208" t="s">
        <v>16</v>
      </c>
    </row>
    <row r="209" spans="1:17" ht="15.75" x14ac:dyDescent="0.3">
      <c r="A209">
        <v>208</v>
      </c>
      <c r="B209" t="s">
        <v>15</v>
      </c>
      <c r="C209" t="s">
        <v>36</v>
      </c>
      <c r="D209" t="s">
        <v>18</v>
      </c>
      <c r="E209" s="15">
        <f t="shared" si="3"/>
        <v>17119.271021291952</v>
      </c>
      <c r="F209" s="9">
        <v>75900</v>
      </c>
      <c r="G209">
        <v>79000</v>
      </c>
      <c r="H209">
        <v>2020</v>
      </c>
      <c r="I209" s="8">
        <v>74</v>
      </c>
      <c r="J209">
        <v>100</v>
      </c>
      <c r="K209" t="s">
        <v>21</v>
      </c>
      <c r="L209" t="s">
        <v>20</v>
      </c>
      <c r="M209" t="s">
        <v>22</v>
      </c>
      <c r="N209" t="s">
        <v>23</v>
      </c>
      <c r="O209" t="s">
        <v>16</v>
      </c>
    </row>
    <row r="210" spans="1:17" ht="15.75" x14ac:dyDescent="0.3">
      <c r="A210">
        <v>209</v>
      </c>
      <c r="B210" t="s">
        <v>15</v>
      </c>
      <c r="C210" t="s">
        <v>26</v>
      </c>
      <c r="D210" t="s">
        <v>18</v>
      </c>
      <c r="E210" s="15">
        <f t="shared" si="3"/>
        <v>16668.17033561891</v>
      </c>
      <c r="F210" s="9">
        <v>73900</v>
      </c>
      <c r="G210">
        <v>34350</v>
      </c>
      <c r="H210">
        <v>2019</v>
      </c>
      <c r="I210" s="8">
        <v>74</v>
      </c>
      <c r="J210">
        <v>100</v>
      </c>
      <c r="K210" t="s">
        <v>21</v>
      </c>
      <c r="L210" t="s">
        <v>20</v>
      </c>
      <c r="M210" t="s">
        <v>22</v>
      </c>
      <c r="N210" t="s">
        <v>23</v>
      </c>
      <c r="O210" t="s">
        <v>16</v>
      </c>
    </row>
    <row r="211" spans="1:17" ht="15.75" x14ac:dyDescent="0.3">
      <c r="A211">
        <v>210</v>
      </c>
      <c r="B211" t="s">
        <v>15</v>
      </c>
      <c r="C211" t="s">
        <v>25</v>
      </c>
      <c r="D211" t="s">
        <v>18</v>
      </c>
      <c r="E211" s="15">
        <f t="shared" si="3"/>
        <v>12360.158787441356</v>
      </c>
      <c r="F211" s="9">
        <v>54800</v>
      </c>
      <c r="G211">
        <v>84000</v>
      </c>
      <c r="H211">
        <v>2014</v>
      </c>
      <c r="I211" s="8">
        <v>74</v>
      </c>
      <c r="J211">
        <v>100</v>
      </c>
      <c r="K211" t="s">
        <v>21</v>
      </c>
      <c r="L211" t="s">
        <v>20</v>
      </c>
      <c r="M211" t="s">
        <v>22</v>
      </c>
      <c r="N211" t="s">
        <v>23</v>
      </c>
      <c r="O211" t="s">
        <v>16</v>
      </c>
    </row>
    <row r="212" spans="1:17" ht="15.75" x14ac:dyDescent="0.3">
      <c r="A212">
        <v>211</v>
      </c>
      <c r="B212" t="s">
        <v>15</v>
      </c>
      <c r="C212" t="s">
        <v>25</v>
      </c>
      <c r="D212" t="s">
        <v>18</v>
      </c>
      <c r="E212" s="15">
        <f t="shared" si="3"/>
        <v>13499.188018765788</v>
      </c>
      <c r="F212" s="9">
        <v>59850</v>
      </c>
      <c r="G212">
        <v>51620</v>
      </c>
      <c r="H212">
        <v>2017</v>
      </c>
      <c r="I212" s="8">
        <v>74</v>
      </c>
      <c r="J212">
        <v>100</v>
      </c>
      <c r="K212" t="s">
        <v>21</v>
      </c>
      <c r="L212" t="s">
        <v>20</v>
      </c>
      <c r="M212" t="s">
        <v>22</v>
      </c>
      <c r="N212" t="s">
        <v>23</v>
      </c>
      <c r="O212" t="s">
        <v>16</v>
      </c>
    </row>
    <row r="213" spans="1:17" ht="15.75" x14ac:dyDescent="0.3">
      <c r="A213">
        <v>212</v>
      </c>
      <c r="B213" t="s">
        <v>15</v>
      </c>
      <c r="C213" t="s">
        <v>29</v>
      </c>
      <c r="D213" t="s">
        <v>18</v>
      </c>
      <c r="E213" s="15">
        <f t="shared" si="3"/>
        <v>14638.21725009022</v>
      </c>
      <c r="F213" s="9">
        <v>64900</v>
      </c>
      <c r="G213">
        <v>74421</v>
      </c>
      <c r="H213">
        <v>2016</v>
      </c>
      <c r="I213" s="8">
        <v>74</v>
      </c>
      <c r="J213">
        <v>100</v>
      </c>
      <c r="K213" t="s">
        <v>21</v>
      </c>
      <c r="L213" t="s">
        <v>20</v>
      </c>
      <c r="M213" t="s">
        <v>22</v>
      </c>
      <c r="N213" t="s">
        <v>23</v>
      </c>
      <c r="O213" t="s">
        <v>16</v>
      </c>
    </row>
    <row r="214" spans="1:17" ht="15.75" x14ac:dyDescent="0.3">
      <c r="A214">
        <v>213</v>
      </c>
      <c r="B214" t="s">
        <v>15</v>
      </c>
      <c r="C214" t="s">
        <v>25</v>
      </c>
      <c r="D214" t="s">
        <v>18</v>
      </c>
      <c r="E214" s="15">
        <f t="shared" si="3"/>
        <v>12833.81450739805</v>
      </c>
      <c r="F214" s="9">
        <v>56900</v>
      </c>
      <c r="G214">
        <v>64992</v>
      </c>
      <c r="H214">
        <v>2015</v>
      </c>
      <c r="I214" s="8">
        <v>74</v>
      </c>
      <c r="J214">
        <v>100</v>
      </c>
      <c r="K214" t="s">
        <v>21</v>
      </c>
      <c r="L214" t="s">
        <v>20</v>
      </c>
      <c r="M214" t="s">
        <v>22</v>
      </c>
      <c r="N214" t="s">
        <v>23</v>
      </c>
      <c r="O214" t="s">
        <v>16</v>
      </c>
    </row>
    <row r="215" spans="1:17" ht="15.75" x14ac:dyDescent="0.3">
      <c r="A215">
        <v>214</v>
      </c>
      <c r="B215" t="s">
        <v>15</v>
      </c>
      <c r="C215" t="s">
        <v>26</v>
      </c>
      <c r="D215" t="s">
        <v>18</v>
      </c>
      <c r="E215" s="15">
        <f t="shared" si="3"/>
        <v>18021.472392638036</v>
      </c>
      <c r="F215" s="9">
        <v>79900</v>
      </c>
      <c r="G215">
        <v>6200</v>
      </c>
      <c r="H215">
        <v>2021</v>
      </c>
      <c r="I215" s="8">
        <v>74</v>
      </c>
      <c r="J215">
        <v>100</v>
      </c>
      <c r="K215" t="s">
        <v>21</v>
      </c>
      <c r="L215" t="s">
        <v>20</v>
      </c>
      <c r="M215" t="s">
        <v>22</v>
      </c>
      <c r="N215" t="s">
        <v>23</v>
      </c>
      <c r="O215" t="s">
        <v>16</v>
      </c>
      <c r="Q215" s="5"/>
    </row>
    <row r="216" spans="1:17" ht="15.75" x14ac:dyDescent="0.3">
      <c r="A216">
        <v>215</v>
      </c>
      <c r="B216" t="s">
        <v>15</v>
      </c>
      <c r="C216" t="s">
        <v>27</v>
      </c>
      <c r="D216" t="s">
        <v>18</v>
      </c>
      <c r="E216" s="15">
        <f t="shared" si="3"/>
        <v>22103.933597979067</v>
      </c>
      <c r="F216" s="9">
        <v>98000</v>
      </c>
      <c r="G216">
        <v>4</v>
      </c>
      <c r="H216">
        <v>2023</v>
      </c>
      <c r="I216" s="8">
        <v>74</v>
      </c>
      <c r="J216">
        <v>100</v>
      </c>
      <c r="K216" t="s">
        <v>21</v>
      </c>
      <c r="L216" t="s">
        <v>20</v>
      </c>
      <c r="M216" t="s">
        <v>22</v>
      </c>
      <c r="N216" t="s">
        <v>23</v>
      </c>
      <c r="O216" t="s">
        <v>16</v>
      </c>
    </row>
    <row r="217" spans="1:17" ht="15.75" x14ac:dyDescent="0.3">
      <c r="A217">
        <v>216</v>
      </c>
      <c r="B217" t="s">
        <v>15</v>
      </c>
      <c r="C217" t="s">
        <v>26</v>
      </c>
      <c r="D217" t="s">
        <v>18</v>
      </c>
      <c r="E217" s="15">
        <f t="shared" si="3"/>
        <v>26569.830386142185</v>
      </c>
      <c r="F217" s="9">
        <v>117800</v>
      </c>
      <c r="G217">
        <v>4</v>
      </c>
      <c r="H217">
        <v>2023</v>
      </c>
      <c r="I217" s="8">
        <v>74</v>
      </c>
      <c r="J217">
        <v>100</v>
      </c>
      <c r="K217" t="s">
        <v>21</v>
      </c>
      <c r="L217" t="s">
        <v>20</v>
      </c>
      <c r="M217" t="s">
        <v>22</v>
      </c>
      <c r="N217" t="s">
        <v>23</v>
      </c>
      <c r="O217" t="s">
        <v>16</v>
      </c>
    </row>
    <row r="218" spans="1:17" ht="15.75" x14ac:dyDescent="0.3">
      <c r="A218">
        <v>217</v>
      </c>
      <c r="B218" t="s">
        <v>15</v>
      </c>
      <c r="C218" t="s">
        <v>32</v>
      </c>
      <c r="D218" t="s">
        <v>18</v>
      </c>
      <c r="E218" s="15">
        <f t="shared" si="3"/>
        <v>7127.3908336340664</v>
      </c>
      <c r="F218" s="9">
        <v>31600</v>
      </c>
      <c r="G218">
        <v>54500</v>
      </c>
      <c r="H218">
        <v>2016</v>
      </c>
      <c r="I218" s="8">
        <v>74</v>
      </c>
      <c r="J218">
        <v>100</v>
      </c>
      <c r="K218" t="s">
        <v>21</v>
      </c>
      <c r="L218" t="s">
        <v>20</v>
      </c>
      <c r="M218" t="s">
        <v>22</v>
      </c>
      <c r="N218" t="s">
        <v>23</v>
      </c>
      <c r="O218" t="s">
        <v>16</v>
      </c>
    </row>
    <row r="219" spans="1:17" ht="15.75" x14ac:dyDescent="0.3">
      <c r="A219">
        <v>218</v>
      </c>
      <c r="B219" t="s">
        <v>15</v>
      </c>
      <c r="C219" t="s">
        <v>27</v>
      </c>
      <c r="D219" t="s">
        <v>18</v>
      </c>
      <c r="E219" s="15">
        <f t="shared" si="3"/>
        <v>12382.713821725009</v>
      </c>
      <c r="F219" s="9">
        <v>54900</v>
      </c>
      <c r="G219">
        <v>93000</v>
      </c>
      <c r="H219">
        <v>2017</v>
      </c>
      <c r="I219" s="8">
        <v>74</v>
      </c>
      <c r="J219">
        <v>100</v>
      </c>
      <c r="K219" t="s">
        <v>21</v>
      </c>
      <c r="L219" t="s">
        <v>20</v>
      </c>
      <c r="M219" t="s">
        <v>22</v>
      </c>
      <c r="N219" t="s">
        <v>23</v>
      </c>
      <c r="O219" t="s">
        <v>16</v>
      </c>
    </row>
    <row r="220" spans="1:17" ht="15.75" x14ac:dyDescent="0.3">
      <c r="A220">
        <v>219</v>
      </c>
      <c r="B220" t="s">
        <v>15</v>
      </c>
      <c r="C220" t="s">
        <v>33</v>
      </c>
      <c r="D220" t="s">
        <v>18</v>
      </c>
      <c r="E220" s="15">
        <f t="shared" si="3"/>
        <v>15765.968964272824</v>
      </c>
      <c r="F220" s="9">
        <v>69900</v>
      </c>
      <c r="G220">
        <v>51342</v>
      </c>
      <c r="H220">
        <v>2019</v>
      </c>
      <c r="I220" s="8">
        <v>74</v>
      </c>
      <c r="J220">
        <v>100</v>
      </c>
      <c r="K220" t="s">
        <v>21</v>
      </c>
      <c r="L220" t="s">
        <v>20</v>
      </c>
      <c r="M220" t="s">
        <v>22</v>
      </c>
      <c r="N220" t="s">
        <v>23</v>
      </c>
      <c r="O220" t="s">
        <v>16</v>
      </c>
    </row>
    <row r="221" spans="1:17" ht="15.75" x14ac:dyDescent="0.3">
      <c r="A221">
        <v>220</v>
      </c>
      <c r="B221" t="s">
        <v>15</v>
      </c>
      <c r="C221" t="s">
        <v>27</v>
      </c>
      <c r="D221" t="s">
        <v>18</v>
      </c>
      <c r="E221" s="15">
        <f t="shared" si="3"/>
        <v>15314.868278599783</v>
      </c>
      <c r="F221" s="9">
        <v>67900</v>
      </c>
      <c r="G221">
        <v>90234</v>
      </c>
      <c r="H221">
        <v>2019</v>
      </c>
      <c r="I221" s="8">
        <v>74</v>
      </c>
      <c r="J221">
        <v>100</v>
      </c>
      <c r="K221" t="s">
        <v>21</v>
      </c>
      <c r="L221" t="s">
        <v>20</v>
      </c>
      <c r="M221" t="s">
        <v>22</v>
      </c>
      <c r="N221" t="s">
        <v>23</v>
      </c>
      <c r="O221" t="s">
        <v>16</v>
      </c>
      <c r="P221" s="5"/>
    </row>
    <row r="222" spans="1:17" ht="15.75" x14ac:dyDescent="0.3">
      <c r="A222">
        <v>221</v>
      </c>
      <c r="B222" t="s">
        <v>15</v>
      </c>
      <c r="C222" t="s">
        <v>33</v>
      </c>
      <c r="D222" t="s">
        <v>18</v>
      </c>
      <c r="E222" s="15">
        <f t="shared" si="3"/>
        <v>11841.167448574521</v>
      </c>
      <c r="F222" s="9">
        <v>52499</v>
      </c>
      <c r="G222">
        <v>72000</v>
      </c>
      <c r="H222">
        <v>2017</v>
      </c>
      <c r="I222" s="8">
        <v>74</v>
      </c>
      <c r="J222">
        <v>100</v>
      </c>
      <c r="K222" t="s">
        <v>21</v>
      </c>
      <c r="L222" t="s">
        <v>20</v>
      </c>
      <c r="M222" t="s">
        <v>22</v>
      </c>
      <c r="N222" t="s">
        <v>23</v>
      </c>
      <c r="O222" t="s">
        <v>16</v>
      </c>
    </row>
    <row r="223" spans="1:17" ht="15.75" x14ac:dyDescent="0.3">
      <c r="A223">
        <v>222</v>
      </c>
      <c r="B223" t="s">
        <v>15</v>
      </c>
      <c r="C223" t="s">
        <v>25</v>
      </c>
      <c r="D223" t="s">
        <v>18</v>
      </c>
      <c r="E223" s="15">
        <f t="shared" si="3"/>
        <v>13939.011187297005</v>
      </c>
      <c r="F223" s="9">
        <v>61800</v>
      </c>
      <c r="G223">
        <v>100225</v>
      </c>
      <c r="H223">
        <v>2016</v>
      </c>
      <c r="I223" s="8">
        <v>74</v>
      </c>
      <c r="J223">
        <v>100</v>
      </c>
      <c r="K223" t="s">
        <v>21</v>
      </c>
      <c r="L223" t="s">
        <v>20</v>
      </c>
      <c r="M223" t="s">
        <v>22</v>
      </c>
      <c r="N223" t="s">
        <v>23</v>
      </c>
      <c r="O223" t="s">
        <v>16</v>
      </c>
    </row>
    <row r="224" spans="1:17" ht="15.75" x14ac:dyDescent="0.3">
      <c r="A224">
        <v>223</v>
      </c>
      <c r="B224" t="s">
        <v>15</v>
      </c>
      <c r="C224" t="s">
        <v>25</v>
      </c>
      <c r="D224" t="s">
        <v>18</v>
      </c>
      <c r="E224" s="15">
        <f t="shared" si="3"/>
        <v>9901.6600505232764</v>
      </c>
      <c r="F224" s="9">
        <v>43900</v>
      </c>
      <c r="G224">
        <v>219000</v>
      </c>
      <c r="H224">
        <v>2015</v>
      </c>
      <c r="I224" s="8">
        <v>74</v>
      </c>
      <c r="J224">
        <v>100</v>
      </c>
      <c r="K224" t="s">
        <v>21</v>
      </c>
      <c r="L224" t="s">
        <v>20</v>
      </c>
      <c r="M224" t="s">
        <v>22</v>
      </c>
      <c r="N224" t="s">
        <v>23</v>
      </c>
      <c r="O224" t="s">
        <v>16</v>
      </c>
    </row>
    <row r="225" spans="1:20" ht="15.75" x14ac:dyDescent="0.3">
      <c r="A225">
        <v>224</v>
      </c>
      <c r="B225" t="s">
        <v>15</v>
      </c>
      <c r="C225" t="s">
        <v>25</v>
      </c>
      <c r="D225" t="s">
        <v>18</v>
      </c>
      <c r="E225" s="15">
        <f t="shared" si="3"/>
        <v>8458.1378563695416</v>
      </c>
      <c r="F225" s="9">
        <v>37500</v>
      </c>
      <c r="G225">
        <v>38163</v>
      </c>
      <c r="H225">
        <v>2019</v>
      </c>
      <c r="I225" s="8">
        <v>74</v>
      </c>
      <c r="J225">
        <v>100</v>
      </c>
      <c r="K225" t="s">
        <v>21</v>
      </c>
      <c r="L225" t="s">
        <v>20</v>
      </c>
      <c r="M225" t="s">
        <v>22</v>
      </c>
      <c r="N225" t="s">
        <v>23</v>
      </c>
      <c r="O225" t="s">
        <v>16</v>
      </c>
    </row>
    <row r="226" spans="1:20" ht="15.75" x14ac:dyDescent="0.3">
      <c r="A226">
        <v>225</v>
      </c>
      <c r="B226" t="s">
        <v>15</v>
      </c>
      <c r="C226" t="s">
        <v>25</v>
      </c>
      <c r="D226" t="s">
        <v>18</v>
      </c>
      <c r="E226" s="15">
        <f t="shared" si="3"/>
        <v>9019.758210032478</v>
      </c>
      <c r="F226" s="9">
        <v>39990</v>
      </c>
      <c r="G226">
        <v>113427</v>
      </c>
      <c r="H226">
        <v>2013</v>
      </c>
      <c r="I226" s="8">
        <v>74</v>
      </c>
      <c r="J226">
        <v>100</v>
      </c>
      <c r="K226" t="s">
        <v>21</v>
      </c>
      <c r="L226" t="s">
        <v>20</v>
      </c>
      <c r="M226" t="s">
        <v>22</v>
      </c>
      <c r="N226" t="s">
        <v>23</v>
      </c>
      <c r="O226" t="s">
        <v>16</v>
      </c>
    </row>
    <row r="227" spans="1:20" ht="15.75" x14ac:dyDescent="0.3">
      <c r="A227">
        <v>226</v>
      </c>
      <c r="B227" t="s">
        <v>15</v>
      </c>
      <c r="C227" t="s">
        <v>26</v>
      </c>
      <c r="D227" t="s">
        <v>18</v>
      </c>
      <c r="E227" s="15">
        <f t="shared" si="3"/>
        <v>13510.465535907613</v>
      </c>
      <c r="F227" s="9">
        <v>59900</v>
      </c>
      <c r="G227">
        <v>85036</v>
      </c>
      <c r="H227">
        <v>2016</v>
      </c>
      <c r="I227" s="8">
        <v>74</v>
      </c>
      <c r="J227">
        <v>100</v>
      </c>
      <c r="K227" t="s">
        <v>21</v>
      </c>
      <c r="L227" t="s">
        <v>20</v>
      </c>
      <c r="M227" t="s">
        <v>22</v>
      </c>
      <c r="N227" t="s">
        <v>23</v>
      </c>
      <c r="O227" t="s">
        <v>16</v>
      </c>
      <c r="T227" s="6"/>
    </row>
    <row r="228" spans="1:20" ht="15.75" x14ac:dyDescent="0.3">
      <c r="A228">
        <v>227</v>
      </c>
      <c r="B228" t="s">
        <v>15</v>
      </c>
      <c r="C228" t="s">
        <v>27</v>
      </c>
      <c r="D228" t="s">
        <v>18</v>
      </c>
      <c r="E228" s="15">
        <f t="shared" si="3"/>
        <v>11841.392998917358</v>
      </c>
      <c r="F228" s="9">
        <v>52500</v>
      </c>
      <c r="G228">
        <v>35393</v>
      </c>
      <c r="H228">
        <v>2017</v>
      </c>
      <c r="I228" s="8">
        <v>74</v>
      </c>
      <c r="J228">
        <v>100</v>
      </c>
      <c r="K228" t="s">
        <v>21</v>
      </c>
      <c r="L228" t="s">
        <v>20</v>
      </c>
      <c r="M228" t="s">
        <v>22</v>
      </c>
      <c r="N228" t="s">
        <v>23</v>
      </c>
      <c r="O228" t="s">
        <v>16</v>
      </c>
      <c r="Q228" s="5"/>
    </row>
    <row r="229" spans="1:20" ht="15.75" x14ac:dyDescent="0.3">
      <c r="A229">
        <v>228</v>
      </c>
      <c r="B229" t="s">
        <v>15</v>
      </c>
      <c r="C229" t="s">
        <v>25</v>
      </c>
      <c r="D229" t="s">
        <v>18</v>
      </c>
      <c r="E229" s="15">
        <f t="shared" si="3"/>
        <v>8119.5867917719233</v>
      </c>
      <c r="F229" s="9">
        <v>35999</v>
      </c>
      <c r="G229">
        <v>242000</v>
      </c>
      <c r="H229">
        <v>2012</v>
      </c>
      <c r="I229" s="8">
        <v>74</v>
      </c>
      <c r="J229">
        <v>100</v>
      </c>
      <c r="K229" t="s">
        <v>21</v>
      </c>
      <c r="L229" t="s">
        <v>20</v>
      </c>
      <c r="M229" t="s">
        <v>22</v>
      </c>
      <c r="N229" t="s">
        <v>23</v>
      </c>
      <c r="O229" t="s">
        <v>16</v>
      </c>
    </row>
    <row r="230" spans="1:20" ht="15.75" x14ac:dyDescent="0.3">
      <c r="A230">
        <v>229</v>
      </c>
      <c r="B230" t="s">
        <v>15</v>
      </c>
      <c r="C230" t="s">
        <v>25</v>
      </c>
      <c r="D230" t="s">
        <v>18</v>
      </c>
      <c r="E230" s="15">
        <f t="shared" si="3"/>
        <v>13984.121255864307</v>
      </c>
      <c r="F230" s="9">
        <v>62000</v>
      </c>
      <c r="G230">
        <v>54000</v>
      </c>
      <c r="H230">
        <v>2018</v>
      </c>
      <c r="I230" s="8">
        <v>74</v>
      </c>
      <c r="J230">
        <v>100</v>
      </c>
      <c r="K230" t="s">
        <v>21</v>
      </c>
      <c r="L230" t="s">
        <v>20</v>
      </c>
      <c r="M230" t="s">
        <v>22</v>
      </c>
      <c r="N230" t="s">
        <v>23</v>
      </c>
      <c r="O230" t="s">
        <v>16</v>
      </c>
    </row>
    <row r="231" spans="1:20" ht="15.75" x14ac:dyDescent="0.3">
      <c r="A231">
        <v>230</v>
      </c>
      <c r="B231" t="s">
        <v>15</v>
      </c>
      <c r="C231" t="s">
        <v>25</v>
      </c>
      <c r="D231" t="s">
        <v>18</v>
      </c>
      <c r="E231" s="15">
        <f t="shared" si="3"/>
        <v>15765.968964272824</v>
      </c>
      <c r="F231" s="9">
        <v>69900</v>
      </c>
      <c r="G231">
        <v>47500</v>
      </c>
      <c r="H231">
        <v>2019</v>
      </c>
      <c r="I231" s="8">
        <v>74</v>
      </c>
      <c r="J231">
        <v>100</v>
      </c>
      <c r="K231" t="s">
        <v>21</v>
      </c>
      <c r="L231" t="s">
        <v>20</v>
      </c>
      <c r="M231" t="s">
        <v>22</v>
      </c>
      <c r="N231" t="s">
        <v>23</v>
      </c>
      <c r="O231" t="s">
        <v>16</v>
      </c>
    </row>
    <row r="232" spans="1:20" ht="15.75" x14ac:dyDescent="0.3">
      <c r="A232">
        <v>231</v>
      </c>
      <c r="B232" t="s">
        <v>15</v>
      </c>
      <c r="C232" t="s">
        <v>25</v>
      </c>
      <c r="D232" t="s">
        <v>18</v>
      </c>
      <c r="E232" s="15">
        <f t="shared" si="3"/>
        <v>13510.465535907613</v>
      </c>
      <c r="F232" s="9">
        <v>59900</v>
      </c>
      <c r="G232">
        <v>67000</v>
      </c>
      <c r="H232">
        <v>2018</v>
      </c>
      <c r="I232" s="8">
        <v>74</v>
      </c>
      <c r="J232">
        <v>100</v>
      </c>
      <c r="K232" t="s">
        <v>21</v>
      </c>
      <c r="L232" t="s">
        <v>20</v>
      </c>
      <c r="M232" t="s">
        <v>22</v>
      </c>
      <c r="N232" t="s">
        <v>23</v>
      </c>
      <c r="O232" t="s">
        <v>16</v>
      </c>
    </row>
    <row r="233" spans="1:20" ht="15.75" x14ac:dyDescent="0.3">
      <c r="A233">
        <v>232</v>
      </c>
      <c r="B233" t="s">
        <v>15</v>
      </c>
      <c r="C233" t="s">
        <v>31</v>
      </c>
      <c r="D233" t="s">
        <v>18</v>
      </c>
      <c r="E233" s="15">
        <f t="shared" si="3"/>
        <v>7646.1566221580651</v>
      </c>
      <c r="F233" s="9">
        <v>33900</v>
      </c>
      <c r="G233">
        <v>262000</v>
      </c>
      <c r="H233">
        <v>2014</v>
      </c>
      <c r="I233" s="8">
        <v>74</v>
      </c>
      <c r="J233">
        <v>100</v>
      </c>
      <c r="K233" t="s">
        <v>21</v>
      </c>
      <c r="L233" t="s">
        <v>20</v>
      </c>
      <c r="M233" t="s">
        <v>22</v>
      </c>
      <c r="N233" t="s">
        <v>23</v>
      </c>
      <c r="O233" t="s">
        <v>16</v>
      </c>
    </row>
    <row r="234" spans="1:20" ht="15.75" x14ac:dyDescent="0.3">
      <c r="A234">
        <v>233</v>
      </c>
      <c r="B234" t="s">
        <v>15</v>
      </c>
      <c r="C234" t="s">
        <v>26</v>
      </c>
      <c r="D234" t="s">
        <v>18</v>
      </c>
      <c r="E234" s="15">
        <f t="shared" si="3"/>
        <v>13284.915193071092</v>
      </c>
      <c r="F234" s="9">
        <v>58900</v>
      </c>
      <c r="G234">
        <v>66721</v>
      </c>
      <c r="H234">
        <v>2017</v>
      </c>
      <c r="I234" s="8">
        <v>74</v>
      </c>
      <c r="J234">
        <v>100</v>
      </c>
      <c r="K234" t="s">
        <v>21</v>
      </c>
      <c r="L234" t="s">
        <v>20</v>
      </c>
      <c r="M234" t="s">
        <v>22</v>
      </c>
      <c r="N234" t="s">
        <v>23</v>
      </c>
      <c r="O234" t="s">
        <v>16</v>
      </c>
    </row>
    <row r="235" spans="1:20" ht="15.75" x14ac:dyDescent="0.3">
      <c r="A235">
        <v>234</v>
      </c>
      <c r="B235" t="s">
        <v>15</v>
      </c>
      <c r="C235" t="s">
        <v>26</v>
      </c>
      <c r="D235" t="s">
        <v>18</v>
      </c>
      <c r="E235" s="15">
        <f t="shared" si="3"/>
        <v>13961.566221580657</v>
      </c>
      <c r="F235" s="9">
        <v>61900</v>
      </c>
      <c r="G235">
        <v>102000</v>
      </c>
      <c r="H235">
        <v>2017</v>
      </c>
      <c r="I235" s="8">
        <v>74</v>
      </c>
      <c r="J235">
        <v>100</v>
      </c>
      <c r="K235" t="s">
        <v>21</v>
      </c>
      <c r="L235" t="s">
        <v>20</v>
      </c>
      <c r="M235" t="s">
        <v>22</v>
      </c>
      <c r="N235" t="s">
        <v>23</v>
      </c>
      <c r="O235" t="s">
        <v>16</v>
      </c>
    </row>
    <row r="236" spans="1:20" ht="15.75" x14ac:dyDescent="0.3">
      <c r="A236">
        <v>235</v>
      </c>
      <c r="B236" t="s">
        <v>15</v>
      </c>
      <c r="C236" t="s">
        <v>31</v>
      </c>
      <c r="D236" t="s">
        <v>18</v>
      </c>
      <c r="E236" s="15">
        <f t="shared" si="3"/>
        <v>4962.1075424034643</v>
      </c>
      <c r="F236" s="9">
        <v>22000</v>
      </c>
      <c r="G236">
        <v>89000</v>
      </c>
      <c r="H236">
        <v>2017</v>
      </c>
      <c r="I236" s="8">
        <v>74</v>
      </c>
      <c r="J236">
        <v>100</v>
      </c>
      <c r="K236" t="s">
        <v>21</v>
      </c>
      <c r="L236" t="s">
        <v>20</v>
      </c>
      <c r="M236" t="s">
        <v>22</v>
      </c>
      <c r="N236" t="s">
        <v>23</v>
      </c>
      <c r="O236" t="s">
        <v>16</v>
      </c>
    </row>
    <row r="237" spans="1:20" ht="15.75" x14ac:dyDescent="0.3">
      <c r="A237">
        <v>236</v>
      </c>
      <c r="B237" t="s">
        <v>15</v>
      </c>
      <c r="C237" t="s">
        <v>31</v>
      </c>
      <c r="D237" t="s">
        <v>18</v>
      </c>
      <c r="E237" s="15">
        <f t="shared" si="3"/>
        <v>10127.210393359797</v>
      </c>
      <c r="F237" s="9">
        <v>44900</v>
      </c>
      <c r="G237">
        <v>111000</v>
      </c>
      <c r="H237">
        <v>2014</v>
      </c>
      <c r="I237" s="8">
        <v>74</v>
      </c>
      <c r="J237">
        <v>100</v>
      </c>
      <c r="K237" t="s">
        <v>21</v>
      </c>
      <c r="L237" t="s">
        <v>20</v>
      </c>
      <c r="M237" t="s">
        <v>22</v>
      </c>
      <c r="N237" t="s">
        <v>23</v>
      </c>
      <c r="O237" t="s">
        <v>16</v>
      </c>
    </row>
    <row r="238" spans="1:20" ht="15.75" x14ac:dyDescent="0.3">
      <c r="A238">
        <v>237</v>
      </c>
      <c r="B238" t="s">
        <v>15</v>
      </c>
      <c r="C238" t="s">
        <v>31</v>
      </c>
      <c r="D238" t="s">
        <v>18</v>
      </c>
      <c r="E238" s="15">
        <f t="shared" si="3"/>
        <v>2909.5994225911222</v>
      </c>
      <c r="F238" s="9">
        <v>12900</v>
      </c>
      <c r="G238">
        <v>125000</v>
      </c>
      <c r="H238">
        <v>2017</v>
      </c>
      <c r="I238" s="8">
        <v>74</v>
      </c>
      <c r="J238">
        <v>100</v>
      </c>
      <c r="K238" t="s">
        <v>21</v>
      </c>
      <c r="L238" t="s">
        <v>20</v>
      </c>
      <c r="M238" t="s">
        <v>22</v>
      </c>
      <c r="N238" t="s">
        <v>23</v>
      </c>
      <c r="O238" t="s">
        <v>16</v>
      </c>
    </row>
    <row r="239" spans="1:20" ht="15.75" x14ac:dyDescent="0.3">
      <c r="A239">
        <v>238</v>
      </c>
      <c r="B239" t="s">
        <v>15</v>
      </c>
      <c r="C239" t="s">
        <v>26</v>
      </c>
      <c r="D239" t="s">
        <v>18</v>
      </c>
      <c r="E239" s="15">
        <f t="shared" si="3"/>
        <v>11954.168170335619</v>
      </c>
      <c r="F239" s="9">
        <v>53000</v>
      </c>
      <c r="G239">
        <v>137000</v>
      </c>
      <c r="H239">
        <v>2017</v>
      </c>
      <c r="I239" s="8">
        <v>74</v>
      </c>
      <c r="J239">
        <v>100</v>
      </c>
      <c r="K239" t="s">
        <v>21</v>
      </c>
      <c r="L239" t="s">
        <v>20</v>
      </c>
      <c r="M239" t="s">
        <v>22</v>
      </c>
      <c r="N239" t="s">
        <v>23</v>
      </c>
      <c r="O239" t="s">
        <v>16</v>
      </c>
    </row>
    <row r="240" spans="1:20" ht="15.75" x14ac:dyDescent="0.3">
      <c r="A240">
        <v>239</v>
      </c>
      <c r="B240" t="s">
        <v>15</v>
      </c>
      <c r="C240" t="s">
        <v>33</v>
      </c>
      <c r="D240" t="s">
        <v>18</v>
      </c>
      <c r="E240" s="15">
        <f t="shared" si="3"/>
        <v>14615.662215806567</v>
      </c>
      <c r="F240" s="9">
        <v>64800</v>
      </c>
      <c r="G240">
        <v>21000</v>
      </c>
      <c r="H240">
        <v>2018</v>
      </c>
      <c r="I240" s="8">
        <v>74</v>
      </c>
      <c r="J240">
        <v>100</v>
      </c>
      <c r="K240" t="s">
        <v>21</v>
      </c>
      <c r="L240" t="s">
        <v>20</v>
      </c>
      <c r="M240" t="s">
        <v>22</v>
      </c>
      <c r="N240" t="s">
        <v>23</v>
      </c>
      <c r="O240" t="s">
        <v>16</v>
      </c>
    </row>
    <row r="241" spans="1:17" ht="15.75" x14ac:dyDescent="0.3">
      <c r="A241">
        <v>240</v>
      </c>
      <c r="B241" t="s">
        <v>15</v>
      </c>
      <c r="C241" t="s">
        <v>31</v>
      </c>
      <c r="D241" t="s">
        <v>18</v>
      </c>
      <c r="E241" s="15">
        <f t="shared" si="3"/>
        <v>10127.210393359797</v>
      </c>
      <c r="F241" s="9">
        <v>44900</v>
      </c>
      <c r="G241">
        <v>140000</v>
      </c>
      <c r="H241">
        <v>2013</v>
      </c>
      <c r="I241" s="8">
        <v>74</v>
      </c>
      <c r="J241">
        <v>100</v>
      </c>
      <c r="K241" t="s">
        <v>21</v>
      </c>
      <c r="L241" t="s">
        <v>20</v>
      </c>
      <c r="M241" t="s">
        <v>22</v>
      </c>
      <c r="N241" t="s">
        <v>23</v>
      </c>
      <c r="O241" t="s">
        <v>16</v>
      </c>
    </row>
    <row r="242" spans="1:17" ht="15.75" x14ac:dyDescent="0.3">
      <c r="A242">
        <v>241</v>
      </c>
      <c r="B242" t="s">
        <v>15</v>
      </c>
      <c r="C242" t="s">
        <v>31</v>
      </c>
      <c r="D242" t="s">
        <v>18</v>
      </c>
      <c r="E242" s="15">
        <f t="shared" si="3"/>
        <v>18698.1234211476</v>
      </c>
      <c r="F242" s="9">
        <v>82900</v>
      </c>
      <c r="G242">
        <v>22000</v>
      </c>
      <c r="H242">
        <v>2021</v>
      </c>
      <c r="I242" s="8">
        <v>74</v>
      </c>
      <c r="J242">
        <v>100</v>
      </c>
      <c r="K242" t="s">
        <v>21</v>
      </c>
      <c r="L242" t="s">
        <v>20</v>
      </c>
      <c r="M242" t="s">
        <v>22</v>
      </c>
      <c r="N242" t="s">
        <v>23</v>
      </c>
      <c r="O242" t="s">
        <v>16</v>
      </c>
    </row>
    <row r="243" spans="1:17" ht="15.75" x14ac:dyDescent="0.3">
      <c r="A243">
        <v>242</v>
      </c>
      <c r="B243" t="s">
        <v>15</v>
      </c>
      <c r="C243" t="s">
        <v>27</v>
      </c>
      <c r="D243" t="s">
        <v>18</v>
      </c>
      <c r="E243" s="15">
        <f t="shared" si="3"/>
        <v>14412.666907253699</v>
      </c>
      <c r="F243" s="9">
        <v>63900</v>
      </c>
      <c r="G243">
        <v>3380</v>
      </c>
      <c r="H243">
        <v>2022</v>
      </c>
      <c r="I243" s="8">
        <v>74</v>
      </c>
      <c r="J243">
        <v>100</v>
      </c>
      <c r="K243" t="s">
        <v>21</v>
      </c>
      <c r="L243" t="s">
        <v>20</v>
      </c>
      <c r="M243" t="s">
        <v>22</v>
      </c>
      <c r="N243" t="s">
        <v>23</v>
      </c>
      <c r="O243" t="s">
        <v>16</v>
      </c>
    </row>
    <row r="244" spans="1:17" ht="15.75" x14ac:dyDescent="0.3">
      <c r="A244">
        <v>243</v>
      </c>
      <c r="B244" t="s">
        <v>15</v>
      </c>
      <c r="C244" t="s">
        <v>27</v>
      </c>
      <c r="D244" t="s">
        <v>18</v>
      </c>
      <c r="E244" s="15">
        <f t="shared" si="3"/>
        <v>18923.673763984119</v>
      </c>
      <c r="F244" s="9">
        <v>83900</v>
      </c>
      <c r="G244">
        <v>41000</v>
      </c>
      <c r="H244">
        <v>2021</v>
      </c>
      <c r="I244" s="8">
        <v>74</v>
      </c>
      <c r="J244">
        <v>100</v>
      </c>
      <c r="K244" t="s">
        <v>21</v>
      </c>
      <c r="L244" t="s">
        <v>20</v>
      </c>
      <c r="M244" t="s">
        <v>22</v>
      </c>
      <c r="N244" t="s">
        <v>23</v>
      </c>
      <c r="O244" t="s">
        <v>16</v>
      </c>
    </row>
    <row r="245" spans="1:17" ht="15.75" x14ac:dyDescent="0.3">
      <c r="A245">
        <v>244</v>
      </c>
      <c r="B245" t="s">
        <v>15</v>
      </c>
      <c r="C245" t="s">
        <v>27</v>
      </c>
      <c r="D245" t="s">
        <v>18</v>
      </c>
      <c r="E245" s="15">
        <f t="shared" si="3"/>
        <v>13736.015878744134</v>
      </c>
      <c r="F245" s="9">
        <v>60900</v>
      </c>
      <c r="G245">
        <v>62900</v>
      </c>
      <c r="H245">
        <v>2018</v>
      </c>
      <c r="I245" s="8">
        <v>74</v>
      </c>
      <c r="J245">
        <v>100</v>
      </c>
      <c r="K245" t="s">
        <v>21</v>
      </c>
      <c r="L245" t="s">
        <v>20</v>
      </c>
      <c r="M245" t="s">
        <v>22</v>
      </c>
      <c r="N245" t="s">
        <v>23</v>
      </c>
      <c r="O245" t="s">
        <v>16</v>
      </c>
    </row>
    <row r="246" spans="1:17" ht="15.75" x14ac:dyDescent="0.3">
      <c r="A246">
        <v>245</v>
      </c>
      <c r="B246" t="s">
        <v>15</v>
      </c>
      <c r="C246" t="s">
        <v>27</v>
      </c>
      <c r="D246" t="s">
        <v>18</v>
      </c>
      <c r="E246" s="15">
        <f t="shared" si="3"/>
        <v>12382.713821725009</v>
      </c>
      <c r="F246" s="9">
        <v>54900</v>
      </c>
      <c r="G246">
        <v>33500</v>
      </c>
      <c r="H246">
        <v>2016</v>
      </c>
      <c r="I246" s="8">
        <v>74</v>
      </c>
      <c r="J246">
        <v>100</v>
      </c>
      <c r="K246" t="s">
        <v>21</v>
      </c>
      <c r="L246" t="s">
        <v>20</v>
      </c>
      <c r="M246" t="s">
        <v>22</v>
      </c>
      <c r="N246" t="s">
        <v>23</v>
      </c>
      <c r="O246" t="s">
        <v>16</v>
      </c>
    </row>
    <row r="247" spans="1:17" ht="15.75" x14ac:dyDescent="0.3">
      <c r="A247">
        <v>246</v>
      </c>
      <c r="B247" t="s">
        <v>15</v>
      </c>
      <c r="C247" t="s">
        <v>27</v>
      </c>
      <c r="D247" t="s">
        <v>18</v>
      </c>
      <c r="E247" s="15">
        <f t="shared" si="3"/>
        <v>10375.090220137134</v>
      </c>
      <c r="F247" s="9">
        <v>45999</v>
      </c>
      <c r="G247">
        <v>176000</v>
      </c>
      <c r="H247">
        <v>2017</v>
      </c>
      <c r="I247" s="8">
        <v>74</v>
      </c>
      <c r="J247">
        <v>100</v>
      </c>
      <c r="K247" t="s">
        <v>21</v>
      </c>
      <c r="L247" t="s">
        <v>20</v>
      </c>
      <c r="M247" t="s">
        <v>22</v>
      </c>
      <c r="N247" t="s">
        <v>23</v>
      </c>
      <c r="O247" t="s">
        <v>16</v>
      </c>
    </row>
    <row r="248" spans="1:17" ht="15.75" x14ac:dyDescent="0.3">
      <c r="A248">
        <v>247</v>
      </c>
      <c r="B248" t="s">
        <v>15</v>
      </c>
      <c r="C248" t="s">
        <v>31</v>
      </c>
      <c r="D248" t="s">
        <v>18</v>
      </c>
      <c r="E248" s="15">
        <f t="shared" si="3"/>
        <v>11051.741248646698</v>
      </c>
      <c r="F248" s="9">
        <v>48999</v>
      </c>
      <c r="G248">
        <v>130000</v>
      </c>
      <c r="H248">
        <v>2018</v>
      </c>
      <c r="I248" s="8">
        <v>74</v>
      </c>
      <c r="J248">
        <v>100</v>
      </c>
      <c r="K248" t="s">
        <v>21</v>
      </c>
      <c r="L248" t="s">
        <v>20</v>
      </c>
      <c r="M248" t="s">
        <v>22</v>
      </c>
      <c r="N248" t="s">
        <v>23</v>
      </c>
      <c r="O248" t="s">
        <v>16</v>
      </c>
    </row>
    <row r="249" spans="1:17" ht="15.75" x14ac:dyDescent="0.3">
      <c r="A249">
        <v>248</v>
      </c>
      <c r="B249" t="s">
        <v>15</v>
      </c>
      <c r="C249" t="s">
        <v>31</v>
      </c>
      <c r="D249" t="s">
        <v>18</v>
      </c>
      <c r="E249" s="15">
        <f t="shared" si="3"/>
        <v>10973.024178996751</v>
      </c>
      <c r="F249" s="9">
        <v>48650</v>
      </c>
      <c r="G249">
        <v>197700</v>
      </c>
      <c r="H249">
        <v>2016</v>
      </c>
      <c r="I249" s="8">
        <v>74</v>
      </c>
      <c r="J249">
        <v>100</v>
      </c>
      <c r="K249" t="s">
        <v>21</v>
      </c>
      <c r="L249" t="s">
        <v>20</v>
      </c>
      <c r="M249" t="s">
        <v>22</v>
      </c>
      <c r="N249" t="s">
        <v>23</v>
      </c>
      <c r="O249" t="s">
        <v>16</v>
      </c>
    </row>
    <row r="250" spans="1:17" ht="15.75" x14ac:dyDescent="0.3">
      <c r="A250">
        <v>249</v>
      </c>
      <c r="B250" t="s">
        <v>15</v>
      </c>
      <c r="C250" t="s">
        <v>33</v>
      </c>
      <c r="D250" t="s">
        <v>18</v>
      </c>
      <c r="E250" s="15">
        <f t="shared" si="3"/>
        <v>20186.75568386864</v>
      </c>
      <c r="F250" s="9">
        <v>89500</v>
      </c>
      <c r="G250">
        <v>7350</v>
      </c>
      <c r="H250">
        <v>2021</v>
      </c>
      <c r="I250" s="8">
        <v>74</v>
      </c>
      <c r="J250">
        <v>100</v>
      </c>
      <c r="K250" t="s">
        <v>21</v>
      </c>
      <c r="L250" t="s">
        <v>20</v>
      </c>
      <c r="M250" t="s">
        <v>22</v>
      </c>
      <c r="N250" t="s">
        <v>23</v>
      </c>
      <c r="O250" t="s">
        <v>16</v>
      </c>
    </row>
    <row r="251" spans="1:17" ht="15.75" x14ac:dyDescent="0.3">
      <c r="A251">
        <v>250</v>
      </c>
      <c r="B251" t="s">
        <v>15</v>
      </c>
      <c r="C251" t="s">
        <v>32</v>
      </c>
      <c r="D251" t="s">
        <v>18</v>
      </c>
      <c r="E251" s="15">
        <f t="shared" si="3"/>
        <v>8322.807650667628</v>
      </c>
      <c r="F251" s="9">
        <v>36900</v>
      </c>
      <c r="G251">
        <v>26000</v>
      </c>
      <c r="H251">
        <v>2021</v>
      </c>
      <c r="I251" s="8">
        <v>74</v>
      </c>
      <c r="J251">
        <v>100</v>
      </c>
      <c r="K251" t="s">
        <v>21</v>
      </c>
      <c r="L251" t="s">
        <v>20</v>
      </c>
      <c r="M251" t="s">
        <v>22</v>
      </c>
      <c r="N251" t="s">
        <v>23</v>
      </c>
      <c r="O251" t="s">
        <v>16</v>
      </c>
    </row>
    <row r="252" spans="1:17" ht="15.75" x14ac:dyDescent="0.3">
      <c r="A252">
        <v>251</v>
      </c>
      <c r="B252" t="s">
        <v>15</v>
      </c>
      <c r="C252" t="s">
        <v>26</v>
      </c>
      <c r="D252" t="s">
        <v>18</v>
      </c>
      <c r="E252" s="15">
        <f t="shared" si="3"/>
        <v>7420.6062793215442</v>
      </c>
      <c r="F252" s="9">
        <v>32900</v>
      </c>
      <c r="G252">
        <v>86000</v>
      </c>
      <c r="H252">
        <v>2016</v>
      </c>
      <c r="I252" s="8">
        <v>74</v>
      </c>
      <c r="J252">
        <v>100</v>
      </c>
      <c r="K252" t="s">
        <v>21</v>
      </c>
      <c r="L252" t="s">
        <v>20</v>
      </c>
      <c r="M252" t="s">
        <v>22</v>
      </c>
      <c r="N252" t="s">
        <v>23</v>
      </c>
      <c r="O252" t="s">
        <v>16</v>
      </c>
    </row>
    <row r="253" spans="1:17" ht="15.75" x14ac:dyDescent="0.3">
      <c r="A253">
        <v>252</v>
      </c>
      <c r="B253" t="s">
        <v>15</v>
      </c>
      <c r="C253" t="s">
        <v>27</v>
      </c>
      <c r="D253" t="s">
        <v>18</v>
      </c>
      <c r="E253" s="15">
        <f t="shared" si="3"/>
        <v>12021.833273186574</v>
      </c>
      <c r="F253" s="9">
        <v>53300</v>
      </c>
      <c r="G253">
        <v>7000</v>
      </c>
      <c r="H253">
        <v>2022</v>
      </c>
      <c r="I253" s="8">
        <v>74</v>
      </c>
      <c r="J253">
        <v>100</v>
      </c>
      <c r="K253" t="s">
        <v>21</v>
      </c>
      <c r="L253" t="s">
        <v>20</v>
      </c>
      <c r="M253" t="s">
        <v>22</v>
      </c>
      <c r="N253" t="s">
        <v>23</v>
      </c>
      <c r="O253" t="s">
        <v>16</v>
      </c>
      <c r="Q253" s="5"/>
    </row>
    <row r="254" spans="1:17" ht="15.75" x14ac:dyDescent="0.3">
      <c r="A254">
        <v>253</v>
      </c>
      <c r="B254" t="s">
        <v>15</v>
      </c>
      <c r="C254" t="s">
        <v>27</v>
      </c>
      <c r="D254" t="s">
        <v>18</v>
      </c>
      <c r="E254" s="15">
        <f t="shared" si="3"/>
        <v>12405.268856008661</v>
      </c>
      <c r="F254" s="9">
        <v>55000</v>
      </c>
      <c r="G254">
        <v>23000</v>
      </c>
      <c r="H254">
        <v>2018</v>
      </c>
      <c r="I254" s="8">
        <v>74</v>
      </c>
      <c r="J254">
        <v>100</v>
      </c>
      <c r="K254" t="s">
        <v>21</v>
      </c>
      <c r="L254" t="s">
        <v>20</v>
      </c>
      <c r="M254" t="s">
        <v>22</v>
      </c>
      <c r="N254" t="s">
        <v>23</v>
      </c>
      <c r="O254" t="s">
        <v>16</v>
      </c>
    </row>
    <row r="255" spans="1:17" ht="15.75" x14ac:dyDescent="0.3">
      <c r="A255">
        <v>254</v>
      </c>
      <c r="B255" t="s">
        <v>15</v>
      </c>
      <c r="C255" t="s">
        <v>27</v>
      </c>
      <c r="D255" t="s">
        <v>18</v>
      </c>
      <c r="E255" s="15">
        <f t="shared" si="3"/>
        <v>10578.311079032839</v>
      </c>
      <c r="F255" s="9">
        <v>46900</v>
      </c>
      <c r="G255">
        <v>40925</v>
      </c>
      <c r="H255">
        <v>2016</v>
      </c>
      <c r="I255" s="8">
        <v>74</v>
      </c>
      <c r="J255">
        <v>100</v>
      </c>
      <c r="K255" t="s">
        <v>21</v>
      </c>
      <c r="L255" t="s">
        <v>20</v>
      </c>
      <c r="M255" t="s">
        <v>22</v>
      </c>
      <c r="N255" t="s">
        <v>23</v>
      </c>
      <c r="O255" t="s">
        <v>16</v>
      </c>
    </row>
    <row r="256" spans="1:17" x14ac:dyDescent="0.25">
      <c r="E256" s="15">
        <f t="shared" si="3"/>
        <v>0</v>
      </c>
      <c r="M256" t="s">
        <v>22</v>
      </c>
      <c r="N256" t="s">
        <v>23</v>
      </c>
      <c r="O256" t="s">
        <v>16</v>
      </c>
    </row>
    <row r="257" spans="5:15" x14ac:dyDescent="0.25">
      <c r="E257" s="15">
        <f t="shared" si="3"/>
        <v>0</v>
      </c>
      <c r="M257" t="s">
        <v>22</v>
      </c>
      <c r="N257" t="s">
        <v>23</v>
      </c>
      <c r="O257" t="s">
        <v>16</v>
      </c>
    </row>
    <row r="258" spans="5:15" x14ac:dyDescent="0.25">
      <c r="E258" s="15">
        <f t="shared" si="3"/>
        <v>0</v>
      </c>
      <c r="M258" t="s">
        <v>22</v>
      </c>
      <c r="N258" t="s">
        <v>23</v>
      </c>
      <c r="O258" t="s">
        <v>16</v>
      </c>
    </row>
    <row r="259" spans="5:15" x14ac:dyDescent="0.25">
      <c r="E259" s="15">
        <f t="shared" ref="E259:E322" si="4">F259/4.4336</f>
        <v>0</v>
      </c>
      <c r="M259" t="s">
        <v>22</v>
      </c>
      <c r="N259" t="s">
        <v>23</v>
      </c>
      <c r="O259" t="s">
        <v>16</v>
      </c>
    </row>
    <row r="260" spans="5:15" x14ac:dyDescent="0.25">
      <c r="E260" s="15">
        <f t="shared" si="4"/>
        <v>0</v>
      </c>
      <c r="M260" t="s">
        <v>22</v>
      </c>
      <c r="N260" t="s">
        <v>23</v>
      </c>
      <c r="O260" t="s">
        <v>16</v>
      </c>
    </row>
    <row r="261" spans="5:15" x14ac:dyDescent="0.25">
      <c r="E261" s="15">
        <f t="shared" si="4"/>
        <v>0</v>
      </c>
      <c r="M261" t="s">
        <v>22</v>
      </c>
      <c r="N261" t="s">
        <v>23</v>
      </c>
      <c r="O261" t="s">
        <v>16</v>
      </c>
    </row>
    <row r="262" spans="5:15" x14ac:dyDescent="0.25">
      <c r="E262" s="15">
        <f t="shared" si="4"/>
        <v>0</v>
      </c>
      <c r="M262" t="s">
        <v>22</v>
      </c>
      <c r="N262" t="s">
        <v>23</v>
      </c>
      <c r="O262" t="s">
        <v>16</v>
      </c>
    </row>
    <row r="263" spans="5:15" x14ac:dyDescent="0.25">
      <c r="E263" s="15">
        <f t="shared" si="4"/>
        <v>0</v>
      </c>
      <c r="M263" t="s">
        <v>22</v>
      </c>
      <c r="N263" t="s">
        <v>23</v>
      </c>
      <c r="O263" t="s">
        <v>16</v>
      </c>
    </row>
    <row r="264" spans="5:15" x14ac:dyDescent="0.25">
      <c r="E264" s="15">
        <f t="shared" si="4"/>
        <v>0</v>
      </c>
      <c r="M264" t="s">
        <v>22</v>
      </c>
      <c r="N264" t="s">
        <v>23</v>
      </c>
      <c r="O264" t="s">
        <v>16</v>
      </c>
    </row>
    <row r="265" spans="5:15" x14ac:dyDescent="0.25">
      <c r="E265" s="15">
        <f t="shared" si="4"/>
        <v>0</v>
      </c>
      <c r="M265" t="s">
        <v>22</v>
      </c>
      <c r="N265" t="s">
        <v>23</v>
      </c>
      <c r="O265" t="s">
        <v>16</v>
      </c>
    </row>
    <row r="266" spans="5:15" x14ac:dyDescent="0.25">
      <c r="E266" s="15">
        <f t="shared" si="4"/>
        <v>0</v>
      </c>
      <c r="M266" t="s">
        <v>22</v>
      </c>
      <c r="N266" t="s">
        <v>23</v>
      </c>
      <c r="O266" t="s">
        <v>16</v>
      </c>
    </row>
    <row r="267" spans="5:15" x14ac:dyDescent="0.25">
      <c r="E267" s="15">
        <f t="shared" si="4"/>
        <v>0</v>
      </c>
      <c r="M267" t="s">
        <v>22</v>
      </c>
      <c r="N267" t="s">
        <v>23</v>
      </c>
      <c r="O267" t="s">
        <v>16</v>
      </c>
    </row>
    <row r="268" spans="5:15" x14ac:dyDescent="0.25">
      <c r="E268" s="15">
        <f t="shared" si="4"/>
        <v>0</v>
      </c>
      <c r="M268" t="s">
        <v>22</v>
      </c>
      <c r="N268" t="s">
        <v>23</v>
      </c>
      <c r="O268" t="s">
        <v>16</v>
      </c>
    </row>
    <row r="269" spans="5:15" x14ac:dyDescent="0.25">
      <c r="E269" s="15">
        <f t="shared" si="4"/>
        <v>0</v>
      </c>
      <c r="M269" t="s">
        <v>22</v>
      </c>
      <c r="N269" t="s">
        <v>23</v>
      </c>
      <c r="O269" t="s">
        <v>16</v>
      </c>
    </row>
    <row r="270" spans="5:15" x14ac:dyDescent="0.25">
      <c r="E270" s="15">
        <f t="shared" si="4"/>
        <v>0</v>
      </c>
      <c r="M270" t="s">
        <v>22</v>
      </c>
      <c r="N270" t="s">
        <v>23</v>
      </c>
      <c r="O270" t="s">
        <v>16</v>
      </c>
    </row>
    <row r="271" spans="5:15" x14ac:dyDescent="0.25">
      <c r="E271" s="15">
        <f t="shared" si="4"/>
        <v>0</v>
      </c>
      <c r="M271" t="s">
        <v>22</v>
      </c>
      <c r="N271" t="s">
        <v>23</v>
      </c>
      <c r="O271" t="s">
        <v>16</v>
      </c>
    </row>
    <row r="272" spans="5:15" x14ac:dyDescent="0.25">
      <c r="E272" s="15">
        <f t="shared" si="4"/>
        <v>0</v>
      </c>
      <c r="M272" t="s">
        <v>22</v>
      </c>
      <c r="N272" t="s">
        <v>23</v>
      </c>
      <c r="O272" t="s">
        <v>16</v>
      </c>
    </row>
    <row r="273" spans="5:15" x14ac:dyDescent="0.25">
      <c r="E273" s="15">
        <f t="shared" si="4"/>
        <v>0</v>
      </c>
      <c r="M273" t="s">
        <v>22</v>
      </c>
      <c r="N273" t="s">
        <v>23</v>
      </c>
      <c r="O273" t="s">
        <v>16</v>
      </c>
    </row>
    <row r="274" spans="5:15" x14ac:dyDescent="0.25">
      <c r="E274" s="15">
        <f t="shared" si="4"/>
        <v>0</v>
      </c>
      <c r="M274" t="s">
        <v>22</v>
      </c>
      <c r="N274" t="s">
        <v>23</v>
      </c>
      <c r="O274" t="s">
        <v>16</v>
      </c>
    </row>
    <row r="275" spans="5:15" x14ac:dyDescent="0.25">
      <c r="E275" s="15">
        <f t="shared" si="4"/>
        <v>0</v>
      </c>
      <c r="M275" t="s">
        <v>22</v>
      </c>
      <c r="N275" t="s">
        <v>23</v>
      </c>
      <c r="O275" t="s">
        <v>16</v>
      </c>
    </row>
    <row r="276" spans="5:15" x14ac:dyDescent="0.25">
      <c r="E276" s="15">
        <f t="shared" si="4"/>
        <v>0</v>
      </c>
      <c r="M276" t="s">
        <v>22</v>
      </c>
      <c r="N276" t="s">
        <v>23</v>
      </c>
      <c r="O276" t="s">
        <v>16</v>
      </c>
    </row>
    <row r="277" spans="5:15" x14ac:dyDescent="0.25">
      <c r="E277" s="15">
        <f t="shared" si="4"/>
        <v>0</v>
      </c>
      <c r="M277" t="s">
        <v>22</v>
      </c>
      <c r="N277" t="s">
        <v>23</v>
      </c>
      <c r="O277" t="s">
        <v>16</v>
      </c>
    </row>
    <row r="278" spans="5:15" x14ac:dyDescent="0.25">
      <c r="E278" s="15">
        <f t="shared" si="4"/>
        <v>0</v>
      </c>
      <c r="M278" t="s">
        <v>22</v>
      </c>
      <c r="N278" t="s">
        <v>23</v>
      </c>
      <c r="O278" t="s">
        <v>16</v>
      </c>
    </row>
    <row r="279" spans="5:15" x14ac:dyDescent="0.25">
      <c r="E279" s="15">
        <f t="shared" si="4"/>
        <v>0</v>
      </c>
      <c r="M279" t="s">
        <v>22</v>
      </c>
      <c r="N279" t="s">
        <v>23</v>
      </c>
      <c r="O279" t="s">
        <v>16</v>
      </c>
    </row>
    <row r="280" spans="5:15" x14ac:dyDescent="0.25">
      <c r="E280" s="15">
        <f t="shared" si="4"/>
        <v>0</v>
      </c>
      <c r="M280" t="s">
        <v>22</v>
      </c>
      <c r="N280" t="s">
        <v>23</v>
      </c>
      <c r="O280" t="s">
        <v>16</v>
      </c>
    </row>
    <row r="281" spans="5:15" x14ac:dyDescent="0.25">
      <c r="E281" s="15">
        <f t="shared" si="4"/>
        <v>0</v>
      </c>
      <c r="M281" t="s">
        <v>22</v>
      </c>
      <c r="N281" t="s">
        <v>23</v>
      </c>
      <c r="O281" t="s">
        <v>16</v>
      </c>
    </row>
    <row r="282" spans="5:15" x14ac:dyDescent="0.25">
      <c r="E282" s="15">
        <f t="shared" si="4"/>
        <v>0</v>
      </c>
      <c r="M282" t="s">
        <v>22</v>
      </c>
      <c r="N282" t="s">
        <v>23</v>
      </c>
      <c r="O282" t="s">
        <v>16</v>
      </c>
    </row>
    <row r="283" spans="5:15" x14ac:dyDescent="0.25">
      <c r="E283" s="15">
        <f t="shared" si="4"/>
        <v>0</v>
      </c>
      <c r="M283" t="s">
        <v>22</v>
      </c>
      <c r="N283" t="s">
        <v>23</v>
      </c>
      <c r="O283" t="s">
        <v>16</v>
      </c>
    </row>
    <row r="284" spans="5:15" x14ac:dyDescent="0.25">
      <c r="E284" s="15">
        <f t="shared" si="4"/>
        <v>0</v>
      </c>
      <c r="M284" t="s">
        <v>22</v>
      </c>
      <c r="N284" t="s">
        <v>23</v>
      </c>
      <c r="O284" t="s">
        <v>16</v>
      </c>
    </row>
    <row r="285" spans="5:15" x14ac:dyDescent="0.25">
      <c r="E285" s="15">
        <f t="shared" si="4"/>
        <v>0</v>
      </c>
      <c r="M285" t="s">
        <v>22</v>
      </c>
      <c r="N285" t="s">
        <v>23</v>
      </c>
      <c r="O285" t="s">
        <v>16</v>
      </c>
    </row>
    <row r="286" spans="5:15" x14ac:dyDescent="0.25">
      <c r="E286" s="15">
        <f t="shared" si="4"/>
        <v>0</v>
      </c>
      <c r="M286" t="s">
        <v>22</v>
      </c>
      <c r="N286" t="s">
        <v>23</v>
      </c>
      <c r="O286" t="s">
        <v>16</v>
      </c>
    </row>
    <row r="287" spans="5:15" x14ac:dyDescent="0.25">
      <c r="E287" s="15">
        <f t="shared" si="4"/>
        <v>0</v>
      </c>
      <c r="M287" t="s">
        <v>22</v>
      </c>
      <c r="N287" t="s">
        <v>23</v>
      </c>
      <c r="O287" t="s">
        <v>16</v>
      </c>
    </row>
    <row r="288" spans="5:15" x14ac:dyDescent="0.25">
      <c r="E288" s="15">
        <f t="shared" si="4"/>
        <v>0</v>
      </c>
      <c r="M288" t="s">
        <v>22</v>
      </c>
      <c r="N288" t="s">
        <v>23</v>
      </c>
      <c r="O288" t="s">
        <v>16</v>
      </c>
    </row>
    <row r="289" spans="5:15" x14ac:dyDescent="0.25">
      <c r="E289" s="15">
        <f t="shared" si="4"/>
        <v>0</v>
      </c>
      <c r="M289" t="s">
        <v>22</v>
      </c>
      <c r="N289" t="s">
        <v>23</v>
      </c>
      <c r="O289" t="s">
        <v>16</v>
      </c>
    </row>
    <row r="290" spans="5:15" x14ac:dyDescent="0.25">
      <c r="E290" s="15">
        <f t="shared" si="4"/>
        <v>0</v>
      </c>
      <c r="M290" t="s">
        <v>22</v>
      </c>
      <c r="N290" t="s">
        <v>23</v>
      </c>
      <c r="O290" t="s">
        <v>16</v>
      </c>
    </row>
    <row r="291" spans="5:15" x14ac:dyDescent="0.25">
      <c r="E291" s="15">
        <f t="shared" si="4"/>
        <v>0</v>
      </c>
      <c r="M291" t="s">
        <v>22</v>
      </c>
      <c r="N291" t="s">
        <v>23</v>
      </c>
      <c r="O291" t="s">
        <v>16</v>
      </c>
    </row>
    <row r="292" spans="5:15" x14ac:dyDescent="0.25">
      <c r="E292" s="15">
        <f t="shared" si="4"/>
        <v>0</v>
      </c>
      <c r="M292" t="s">
        <v>22</v>
      </c>
      <c r="N292" t="s">
        <v>23</v>
      </c>
      <c r="O292" t="s">
        <v>16</v>
      </c>
    </row>
    <row r="293" spans="5:15" x14ac:dyDescent="0.25">
      <c r="E293" s="15">
        <f t="shared" si="4"/>
        <v>0</v>
      </c>
      <c r="M293" t="s">
        <v>22</v>
      </c>
      <c r="N293" t="s">
        <v>23</v>
      </c>
      <c r="O293" t="s">
        <v>16</v>
      </c>
    </row>
    <row r="294" spans="5:15" x14ac:dyDescent="0.25">
      <c r="E294" s="15">
        <f t="shared" si="4"/>
        <v>0</v>
      </c>
      <c r="M294" t="s">
        <v>22</v>
      </c>
      <c r="N294" t="s">
        <v>23</v>
      </c>
      <c r="O294" t="s">
        <v>16</v>
      </c>
    </row>
    <row r="295" spans="5:15" x14ac:dyDescent="0.25">
      <c r="E295" s="15">
        <f t="shared" si="4"/>
        <v>0</v>
      </c>
      <c r="M295" t="s">
        <v>22</v>
      </c>
      <c r="N295" t="s">
        <v>23</v>
      </c>
      <c r="O295" t="s">
        <v>16</v>
      </c>
    </row>
    <row r="296" spans="5:15" x14ac:dyDescent="0.25">
      <c r="E296" s="15">
        <f t="shared" si="4"/>
        <v>0</v>
      </c>
      <c r="M296" t="s">
        <v>22</v>
      </c>
      <c r="N296" t="s">
        <v>23</v>
      </c>
      <c r="O296" t="s">
        <v>16</v>
      </c>
    </row>
    <row r="297" spans="5:15" x14ac:dyDescent="0.25">
      <c r="E297" s="15">
        <f t="shared" si="4"/>
        <v>0</v>
      </c>
      <c r="M297" t="s">
        <v>22</v>
      </c>
      <c r="N297" t="s">
        <v>23</v>
      </c>
      <c r="O297" t="s">
        <v>16</v>
      </c>
    </row>
    <row r="298" spans="5:15" x14ac:dyDescent="0.25">
      <c r="E298" s="15">
        <f t="shared" si="4"/>
        <v>0</v>
      </c>
      <c r="M298" t="s">
        <v>22</v>
      </c>
      <c r="N298" t="s">
        <v>23</v>
      </c>
      <c r="O298" t="s">
        <v>16</v>
      </c>
    </row>
    <row r="299" spans="5:15" x14ac:dyDescent="0.25">
      <c r="E299" s="15">
        <f t="shared" si="4"/>
        <v>0</v>
      </c>
      <c r="M299" t="s">
        <v>22</v>
      </c>
      <c r="N299" t="s">
        <v>23</v>
      </c>
      <c r="O299" t="s">
        <v>16</v>
      </c>
    </row>
    <row r="300" spans="5:15" x14ac:dyDescent="0.25">
      <c r="E300" s="15">
        <f t="shared" si="4"/>
        <v>0</v>
      </c>
      <c r="M300" t="s">
        <v>22</v>
      </c>
      <c r="N300" t="s">
        <v>23</v>
      </c>
      <c r="O300" t="s">
        <v>16</v>
      </c>
    </row>
    <row r="301" spans="5:15" x14ac:dyDescent="0.25">
      <c r="E301" s="15">
        <f t="shared" si="4"/>
        <v>0</v>
      </c>
      <c r="M301" t="s">
        <v>22</v>
      </c>
      <c r="N301" t="s">
        <v>23</v>
      </c>
      <c r="O301" t="s">
        <v>16</v>
      </c>
    </row>
    <row r="302" spans="5:15" x14ac:dyDescent="0.25">
      <c r="E302" s="15">
        <f t="shared" si="4"/>
        <v>0</v>
      </c>
      <c r="M302" t="s">
        <v>22</v>
      </c>
      <c r="N302" t="s">
        <v>23</v>
      </c>
      <c r="O302" t="s">
        <v>16</v>
      </c>
    </row>
    <row r="303" spans="5:15" x14ac:dyDescent="0.25">
      <c r="E303" s="15">
        <f t="shared" si="4"/>
        <v>0</v>
      </c>
      <c r="M303" t="s">
        <v>22</v>
      </c>
      <c r="N303" t="s">
        <v>23</v>
      </c>
      <c r="O303" t="s">
        <v>16</v>
      </c>
    </row>
    <row r="304" spans="5:15" x14ac:dyDescent="0.25">
      <c r="E304" s="15">
        <f t="shared" si="4"/>
        <v>0</v>
      </c>
      <c r="M304" t="s">
        <v>22</v>
      </c>
      <c r="N304" t="s">
        <v>23</v>
      </c>
      <c r="O304" t="s">
        <v>16</v>
      </c>
    </row>
    <row r="305" spans="5:15" x14ac:dyDescent="0.25">
      <c r="E305" s="15">
        <f t="shared" si="4"/>
        <v>0</v>
      </c>
      <c r="M305" t="s">
        <v>22</v>
      </c>
      <c r="N305" t="s">
        <v>23</v>
      </c>
      <c r="O305" t="s">
        <v>16</v>
      </c>
    </row>
    <row r="306" spans="5:15" x14ac:dyDescent="0.25">
      <c r="E306" s="15">
        <f t="shared" si="4"/>
        <v>0</v>
      </c>
      <c r="M306" t="s">
        <v>22</v>
      </c>
      <c r="N306" t="s">
        <v>23</v>
      </c>
      <c r="O306" t="s">
        <v>16</v>
      </c>
    </row>
    <row r="307" spans="5:15" x14ac:dyDescent="0.25">
      <c r="E307" s="15">
        <f t="shared" si="4"/>
        <v>0</v>
      </c>
      <c r="M307" t="s">
        <v>22</v>
      </c>
      <c r="N307" t="s">
        <v>23</v>
      </c>
      <c r="O307" t="s">
        <v>16</v>
      </c>
    </row>
    <row r="308" spans="5:15" x14ac:dyDescent="0.25">
      <c r="E308" s="15">
        <f t="shared" si="4"/>
        <v>0</v>
      </c>
      <c r="M308" t="s">
        <v>22</v>
      </c>
      <c r="N308" t="s">
        <v>23</v>
      </c>
      <c r="O308" t="s">
        <v>16</v>
      </c>
    </row>
    <row r="309" spans="5:15" x14ac:dyDescent="0.25">
      <c r="E309" s="15">
        <f t="shared" si="4"/>
        <v>0</v>
      </c>
      <c r="M309" t="s">
        <v>22</v>
      </c>
      <c r="N309" t="s">
        <v>23</v>
      </c>
      <c r="O309" t="s">
        <v>16</v>
      </c>
    </row>
    <row r="310" spans="5:15" x14ac:dyDescent="0.25">
      <c r="E310" s="15">
        <f t="shared" si="4"/>
        <v>0</v>
      </c>
      <c r="M310" t="s">
        <v>22</v>
      </c>
      <c r="N310" t="s">
        <v>23</v>
      </c>
      <c r="O310" t="s">
        <v>16</v>
      </c>
    </row>
    <row r="311" spans="5:15" x14ac:dyDescent="0.25">
      <c r="E311" s="15">
        <f t="shared" si="4"/>
        <v>0</v>
      </c>
      <c r="M311" t="s">
        <v>22</v>
      </c>
      <c r="N311" t="s">
        <v>23</v>
      </c>
      <c r="O311" t="s">
        <v>16</v>
      </c>
    </row>
    <row r="312" spans="5:15" x14ac:dyDescent="0.25">
      <c r="E312" s="15">
        <f t="shared" si="4"/>
        <v>0</v>
      </c>
      <c r="M312" t="s">
        <v>22</v>
      </c>
      <c r="N312" t="s">
        <v>23</v>
      </c>
      <c r="O312" t="s">
        <v>16</v>
      </c>
    </row>
    <row r="313" spans="5:15" x14ac:dyDescent="0.25">
      <c r="E313" s="15">
        <f t="shared" si="4"/>
        <v>0</v>
      </c>
      <c r="M313" t="s">
        <v>22</v>
      </c>
      <c r="N313" t="s">
        <v>23</v>
      </c>
      <c r="O313" t="s">
        <v>16</v>
      </c>
    </row>
    <row r="314" spans="5:15" x14ac:dyDescent="0.25">
      <c r="E314" s="15">
        <f t="shared" si="4"/>
        <v>0</v>
      </c>
      <c r="M314" t="s">
        <v>22</v>
      </c>
      <c r="N314" t="s">
        <v>23</v>
      </c>
      <c r="O314" t="s">
        <v>16</v>
      </c>
    </row>
    <row r="315" spans="5:15" x14ac:dyDescent="0.25">
      <c r="E315" s="15">
        <f t="shared" si="4"/>
        <v>0</v>
      </c>
      <c r="M315" t="s">
        <v>22</v>
      </c>
      <c r="N315" t="s">
        <v>23</v>
      </c>
      <c r="O315" t="s">
        <v>16</v>
      </c>
    </row>
    <row r="316" spans="5:15" x14ac:dyDescent="0.25">
      <c r="E316" s="15">
        <f t="shared" si="4"/>
        <v>0</v>
      </c>
      <c r="M316" t="s">
        <v>22</v>
      </c>
      <c r="N316" t="s">
        <v>23</v>
      </c>
      <c r="O316" t="s">
        <v>16</v>
      </c>
    </row>
    <row r="317" spans="5:15" x14ac:dyDescent="0.25">
      <c r="E317" s="15">
        <f t="shared" si="4"/>
        <v>0</v>
      </c>
      <c r="M317" t="s">
        <v>22</v>
      </c>
      <c r="N317" t="s">
        <v>23</v>
      </c>
      <c r="O317" t="s">
        <v>16</v>
      </c>
    </row>
    <row r="318" spans="5:15" x14ac:dyDescent="0.25">
      <c r="E318" s="15">
        <f t="shared" si="4"/>
        <v>0</v>
      </c>
      <c r="M318" t="s">
        <v>22</v>
      </c>
      <c r="N318" t="s">
        <v>23</v>
      </c>
      <c r="O318" t="s">
        <v>16</v>
      </c>
    </row>
    <row r="319" spans="5:15" x14ac:dyDescent="0.25">
      <c r="E319" s="15">
        <f t="shared" si="4"/>
        <v>0</v>
      </c>
      <c r="M319" t="s">
        <v>22</v>
      </c>
      <c r="N319" t="s">
        <v>23</v>
      </c>
      <c r="O319" t="s">
        <v>16</v>
      </c>
    </row>
    <row r="320" spans="5:15" x14ac:dyDescent="0.25">
      <c r="E320" s="15">
        <f t="shared" si="4"/>
        <v>0</v>
      </c>
      <c r="M320" t="s">
        <v>22</v>
      </c>
      <c r="N320" t="s">
        <v>23</v>
      </c>
      <c r="O320" t="s">
        <v>16</v>
      </c>
    </row>
    <row r="321" spans="5:15" x14ac:dyDescent="0.25">
      <c r="E321" s="15">
        <f t="shared" si="4"/>
        <v>0</v>
      </c>
      <c r="M321" t="s">
        <v>22</v>
      </c>
      <c r="N321" t="s">
        <v>23</v>
      </c>
      <c r="O321" t="s">
        <v>16</v>
      </c>
    </row>
    <row r="322" spans="5:15" x14ac:dyDescent="0.25">
      <c r="E322" s="15">
        <f t="shared" si="4"/>
        <v>0</v>
      </c>
      <c r="M322" t="s">
        <v>22</v>
      </c>
      <c r="N322" t="s">
        <v>23</v>
      </c>
      <c r="O322" t="s">
        <v>16</v>
      </c>
    </row>
    <row r="323" spans="5:15" x14ac:dyDescent="0.25">
      <c r="E323" s="15">
        <f t="shared" ref="E323:E386" si="5">F323/4.4336</f>
        <v>0</v>
      </c>
      <c r="M323" t="s">
        <v>22</v>
      </c>
      <c r="N323" t="s">
        <v>23</v>
      </c>
      <c r="O323" t="s">
        <v>16</v>
      </c>
    </row>
    <row r="324" spans="5:15" x14ac:dyDescent="0.25">
      <c r="E324" s="15">
        <f t="shared" si="5"/>
        <v>0</v>
      </c>
      <c r="M324" t="s">
        <v>22</v>
      </c>
      <c r="N324" t="s">
        <v>23</v>
      </c>
      <c r="O324" t="s">
        <v>16</v>
      </c>
    </row>
    <row r="325" spans="5:15" x14ac:dyDescent="0.25">
      <c r="E325" s="15">
        <f t="shared" si="5"/>
        <v>0</v>
      </c>
      <c r="M325" t="s">
        <v>22</v>
      </c>
      <c r="N325" t="s">
        <v>23</v>
      </c>
      <c r="O325" t="s">
        <v>16</v>
      </c>
    </row>
    <row r="326" spans="5:15" x14ac:dyDescent="0.25">
      <c r="E326" s="15">
        <f t="shared" si="5"/>
        <v>0</v>
      </c>
      <c r="M326" t="s">
        <v>22</v>
      </c>
      <c r="N326" t="s">
        <v>23</v>
      </c>
      <c r="O326" t="s">
        <v>16</v>
      </c>
    </row>
    <row r="327" spans="5:15" x14ac:dyDescent="0.25">
      <c r="E327" s="15">
        <f t="shared" si="5"/>
        <v>0</v>
      </c>
      <c r="M327" t="s">
        <v>22</v>
      </c>
      <c r="N327" t="s">
        <v>23</v>
      </c>
      <c r="O327" t="s">
        <v>16</v>
      </c>
    </row>
    <row r="328" spans="5:15" x14ac:dyDescent="0.25">
      <c r="E328" s="15">
        <f t="shared" si="5"/>
        <v>0</v>
      </c>
      <c r="M328" t="s">
        <v>22</v>
      </c>
      <c r="N328" t="s">
        <v>23</v>
      </c>
      <c r="O328" t="s">
        <v>16</v>
      </c>
    </row>
    <row r="329" spans="5:15" x14ac:dyDescent="0.25">
      <c r="E329" s="15">
        <f t="shared" si="5"/>
        <v>0</v>
      </c>
      <c r="M329" t="s">
        <v>22</v>
      </c>
      <c r="N329" t="s">
        <v>23</v>
      </c>
      <c r="O329" t="s">
        <v>16</v>
      </c>
    </row>
    <row r="330" spans="5:15" x14ac:dyDescent="0.25">
      <c r="E330" s="15">
        <f t="shared" si="5"/>
        <v>0</v>
      </c>
      <c r="M330" t="s">
        <v>22</v>
      </c>
      <c r="N330" t="s">
        <v>23</v>
      </c>
      <c r="O330" t="s">
        <v>16</v>
      </c>
    </row>
    <row r="331" spans="5:15" x14ac:dyDescent="0.25">
      <c r="E331" s="15">
        <f t="shared" si="5"/>
        <v>0</v>
      </c>
      <c r="M331" t="s">
        <v>22</v>
      </c>
      <c r="N331" t="s">
        <v>23</v>
      </c>
      <c r="O331" t="s">
        <v>16</v>
      </c>
    </row>
    <row r="332" spans="5:15" x14ac:dyDescent="0.25">
      <c r="E332" s="15">
        <f t="shared" si="5"/>
        <v>0</v>
      </c>
      <c r="M332" t="s">
        <v>22</v>
      </c>
      <c r="N332" t="s">
        <v>23</v>
      </c>
      <c r="O332" t="s">
        <v>16</v>
      </c>
    </row>
    <row r="333" spans="5:15" x14ac:dyDescent="0.25">
      <c r="E333" s="15">
        <f t="shared" si="5"/>
        <v>0</v>
      </c>
      <c r="M333" t="s">
        <v>22</v>
      </c>
      <c r="N333" t="s">
        <v>23</v>
      </c>
      <c r="O333" t="s">
        <v>16</v>
      </c>
    </row>
    <row r="334" spans="5:15" x14ac:dyDescent="0.25">
      <c r="E334" s="15">
        <f t="shared" si="5"/>
        <v>0</v>
      </c>
      <c r="M334" t="s">
        <v>22</v>
      </c>
      <c r="N334" t="s">
        <v>23</v>
      </c>
      <c r="O334" t="s">
        <v>16</v>
      </c>
    </row>
    <row r="335" spans="5:15" x14ac:dyDescent="0.25">
      <c r="E335" s="15">
        <f t="shared" si="5"/>
        <v>0</v>
      </c>
      <c r="M335" t="s">
        <v>22</v>
      </c>
      <c r="N335" t="s">
        <v>23</v>
      </c>
      <c r="O335" t="s">
        <v>16</v>
      </c>
    </row>
    <row r="336" spans="5:15" x14ac:dyDescent="0.25">
      <c r="E336" s="15">
        <f t="shared" si="5"/>
        <v>0</v>
      </c>
      <c r="M336" t="s">
        <v>22</v>
      </c>
      <c r="N336" t="s">
        <v>23</v>
      </c>
      <c r="O336" t="s">
        <v>16</v>
      </c>
    </row>
    <row r="337" spans="5:15" x14ac:dyDescent="0.25">
      <c r="E337" s="15">
        <f t="shared" si="5"/>
        <v>0</v>
      </c>
      <c r="M337" t="s">
        <v>22</v>
      </c>
      <c r="N337" t="s">
        <v>23</v>
      </c>
      <c r="O337" t="s">
        <v>16</v>
      </c>
    </row>
    <row r="338" spans="5:15" x14ac:dyDescent="0.25">
      <c r="E338" s="15">
        <f t="shared" si="5"/>
        <v>0</v>
      </c>
      <c r="M338" t="s">
        <v>22</v>
      </c>
      <c r="N338" t="s">
        <v>23</v>
      </c>
      <c r="O338" t="s">
        <v>16</v>
      </c>
    </row>
    <row r="339" spans="5:15" x14ac:dyDescent="0.25">
      <c r="E339" s="15">
        <f t="shared" si="5"/>
        <v>0</v>
      </c>
      <c r="M339" t="s">
        <v>22</v>
      </c>
      <c r="N339" t="s">
        <v>23</v>
      </c>
      <c r="O339" t="s">
        <v>16</v>
      </c>
    </row>
    <row r="340" spans="5:15" x14ac:dyDescent="0.25">
      <c r="E340" s="15">
        <f t="shared" si="5"/>
        <v>0</v>
      </c>
      <c r="M340" t="s">
        <v>22</v>
      </c>
      <c r="N340" t="s">
        <v>23</v>
      </c>
      <c r="O340" t="s">
        <v>16</v>
      </c>
    </row>
    <row r="341" spans="5:15" x14ac:dyDescent="0.25">
      <c r="E341" s="15">
        <f t="shared" si="5"/>
        <v>0</v>
      </c>
      <c r="M341" t="s">
        <v>22</v>
      </c>
      <c r="N341" t="s">
        <v>23</v>
      </c>
      <c r="O341" t="s">
        <v>16</v>
      </c>
    </row>
    <row r="342" spans="5:15" x14ac:dyDescent="0.25">
      <c r="E342" s="15">
        <f t="shared" si="5"/>
        <v>0</v>
      </c>
      <c r="M342" t="s">
        <v>22</v>
      </c>
      <c r="N342" t="s">
        <v>23</v>
      </c>
      <c r="O342" t="s">
        <v>16</v>
      </c>
    </row>
    <row r="343" spans="5:15" x14ac:dyDescent="0.25">
      <c r="E343" s="15">
        <f t="shared" si="5"/>
        <v>0</v>
      </c>
      <c r="M343" t="s">
        <v>22</v>
      </c>
      <c r="N343" t="s">
        <v>23</v>
      </c>
      <c r="O343" t="s">
        <v>16</v>
      </c>
    </row>
    <row r="344" spans="5:15" x14ac:dyDescent="0.25">
      <c r="E344" s="15">
        <f t="shared" si="5"/>
        <v>0</v>
      </c>
      <c r="M344" t="s">
        <v>22</v>
      </c>
      <c r="N344" t="s">
        <v>23</v>
      </c>
      <c r="O344" t="s">
        <v>16</v>
      </c>
    </row>
    <row r="345" spans="5:15" x14ac:dyDescent="0.25">
      <c r="E345" s="15">
        <f t="shared" si="5"/>
        <v>0</v>
      </c>
      <c r="M345" t="s">
        <v>22</v>
      </c>
      <c r="N345" t="s">
        <v>23</v>
      </c>
      <c r="O345" t="s">
        <v>16</v>
      </c>
    </row>
    <row r="346" spans="5:15" x14ac:dyDescent="0.25">
      <c r="E346" s="15">
        <f t="shared" si="5"/>
        <v>0</v>
      </c>
      <c r="M346" t="s">
        <v>22</v>
      </c>
      <c r="N346" t="s">
        <v>23</v>
      </c>
      <c r="O346" t="s">
        <v>16</v>
      </c>
    </row>
    <row r="347" spans="5:15" x14ac:dyDescent="0.25">
      <c r="E347" s="15">
        <f t="shared" si="5"/>
        <v>0</v>
      </c>
      <c r="M347" t="s">
        <v>22</v>
      </c>
      <c r="N347" t="s">
        <v>23</v>
      </c>
      <c r="O347" t="s">
        <v>16</v>
      </c>
    </row>
    <row r="348" spans="5:15" x14ac:dyDescent="0.25">
      <c r="E348" s="15">
        <f t="shared" si="5"/>
        <v>0</v>
      </c>
      <c r="M348" t="s">
        <v>22</v>
      </c>
      <c r="N348" t="s">
        <v>23</v>
      </c>
      <c r="O348" t="s">
        <v>16</v>
      </c>
    </row>
    <row r="349" spans="5:15" x14ac:dyDescent="0.25">
      <c r="E349" s="15">
        <f t="shared" si="5"/>
        <v>0</v>
      </c>
      <c r="M349" t="s">
        <v>22</v>
      </c>
      <c r="N349" t="s">
        <v>23</v>
      </c>
      <c r="O349" t="s">
        <v>16</v>
      </c>
    </row>
    <row r="350" spans="5:15" x14ac:dyDescent="0.25">
      <c r="E350" s="15">
        <f t="shared" si="5"/>
        <v>0</v>
      </c>
      <c r="M350" t="s">
        <v>22</v>
      </c>
      <c r="N350" t="s">
        <v>23</v>
      </c>
      <c r="O350" t="s">
        <v>16</v>
      </c>
    </row>
    <row r="351" spans="5:15" x14ac:dyDescent="0.25">
      <c r="E351" s="15">
        <f t="shared" si="5"/>
        <v>0</v>
      </c>
      <c r="M351" t="s">
        <v>22</v>
      </c>
      <c r="N351" t="s">
        <v>23</v>
      </c>
      <c r="O351" t="s">
        <v>16</v>
      </c>
    </row>
    <row r="352" spans="5:15" x14ac:dyDescent="0.25">
      <c r="E352" s="15">
        <f t="shared" si="5"/>
        <v>0</v>
      </c>
      <c r="M352" t="s">
        <v>22</v>
      </c>
      <c r="N352" t="s">
        <v>23</v>
      </c>
      <c r="O352" t="s">
        <v>16</v>
      </c>
    </row>
    <row r="353" spans="5:15" x14ac:dyDescent="0.25">
      <c r="E353" s="15">
        <f t="shared" si="5"/>
        <v>0</v>
      </c>
      <c r="M353" t="s">
        <v>22</v>
      </c>
      <c r="N353" t="s">
        <v>23</v>
      </c>
      <c r="O353" t="s">
        <v>16</v>
      </c>
    </row>
    <row r="354" spans="5:15" x14ac:dyDescent="0.25">
      <c r="E354" s="15">
        <f t="shared" si="5"/>
        <v>0</v>
      </c>
      <c r="M354" t="s">
        <v>22</v>
      </c>
      <c r="N354" t="s">
        <v>23</v>
      </c>
      <c r="O354" t="s">
        <v>16</v>
      </c>
    </row>
    <row r="355" spans="5:15" x14ac:dyDescent="0.25">
      <c r="E355" s="15">
        <f t="shared" si="5"/>
        <v>0</v>
      </c>
      <c r="M355" t="s">
        <v>22</v>
      </c>
      <c r="N355" t="s">
        <v>23</v>
      </c>
      <c r="O355" t="s">
        <v>16</v>
      </c>
    </row>
    <row r="356" spans="5:15" x14ac:dyDescent="0.25">
      <c r="E356" s="15">
        <f t="shared" si="5"/>
        <v>0</v>
      </c>
      <c r="M356" t="s">
        <v>22</v>
      </c>
      <c r="N356" t="s">
        <v>23</v>
      </c>
      <c r="O356" t="s">
        <v>16</v>
      </c>
    </row>
    <row r="357" spans="5:15" x14ac:dyDescent="0.25">
      <c r="E357" s="15">
        <f t="shared" si="5"/>
        <v>0</v>
      </c>
      <c r="M357" t="s">
        <v>22</v>
      </c>
      <c r="N357" t="s">
        <v>23</v>
      </c>
      <c r="O357" t="s">
        <v>16</v>
      </c>
    </row>
    <row r="358" spans="5:15" x14ac:dyDescent="0.25">
      <c r="E358" s="15">
        <f t="shared" si="5"/>
        <v>0</v>
      </c>
      <c r="M358" t="s">
        <v>22</v>
      </c>
      <c r="N358" t="s">
        <v>23</v>
      </c>
      <c r="O358" t="s">
        <v>16</v>
      </c>
    </row>
    <row r="359" spans="5:15" x14ac:dyDescent="0.25">
      <c r="E359" s="15">
        <f t="shared" si="5"/>
        <v>0</v>
      </c>
      <c r="M359" t="s">
        <v>22</v>
      </c>
      <c r="N359" t="s">
        <v>23</v>
      </c>
      <c r="O359" t="s">
        <v>16</v>
      </c>
    </row>
    <row r="360" spans="5:15" x14ac:dyDescent="0.25">
      <c r="E360" s="15">
        <f t="shared" si="5"/>
        <v>0</v>
      </c>
      <c r="M360" t="s">
        <v>22</v>
      </c>
      <c r="N360" t="s">
        <v>23</v>
      </c>
      <c r="O360" t="s">
        <v>16</v>
      </c>
    </row>
    <row r="361" spans="5:15" x14ac:dyDescent="0.25">
      <c r="E361" s="15">
        <f t="shared" si="5"/>
        <v>0</v>
      </c>
      <c r="M361" t="s">
        <v>22</v>
      </c>
      <c r="N361" t="s">
        <v>23</v>
      </c>
      <c r="O361" t="s">
        <v>16</v>
      </c>
    </row>
    <row r="362" spans="5:15" x14ac:dyDescent="0.25">
      <c r="E362" s="15">
        <f t="shared" si="5"/>
        <v>0</v>
      </c>
      <c r="M362" t="s">
        <v>22</v>
      </c>
      <c r="N362" t="s">
        <v>23</v>
      </c>
      <c r="O362" t="s">
        <v>16</v>
      </c>
    </row>
    <row r="363" spans="5:15" x14ac:dyDescent="0.25">
      <c r="E363" s="15">
        <f t="shared" si="5"/>
        <v>0</v>
      </c>
      <c r="M363" t="s">
        <v>22</v>
      </c>
      <c r="N363" t="s">
        <v>23</v>
      </c>
      <c r="O363" t="s">
        <v>16</v>
      </c>
    </row>
    <row r="364" spans="5:15" x14ac:dyDescent="0.25">
      <c r="E364" s="15">
        <f t="shared" si="5"/>
        <v>0</v>
      </c>
      <c r="M364" t="s">
        <v>22</v>
      </c>
      <c r="N364" t="s">
        <v>23</v>
      </c>
      <c r="O364" t="s">
        <v>16</v>
      </c>
    </row>
    <row r="365" spans="5:15" x14ac:dyDescent="0.25">
      <c r="E365" s="15">
        <f t="shared" si="5"/>
        <v>0</v>
      </c>
      <c r="M365" t="s">
        <v>22</v>
      </c>
      <c r="N365" t="s">
        <v>23</v>
      </c>
      <c r="O365" t="s">
        <v>16</v>
      </c>
    </row>
    <row r="366" spans="5:15" x14ac:dyDescent="0.25">
      <c r="E366" s="15">
        <f t="shared" si="5"/>
        <v>0</v>
      </c>
      <c r="M366" t="s">
        <v>22</v>
      </c>
      <c r="N366" t="s">
        <v>23</v>
      </c>
      <c r="O366" t="s">
        <v>16</v>
      </c>
    </row>
    <row r="367" spans="5:15" x14ac:dyDescent="0.25">
      <c r="E367" s="15">
        <f t="shared" si="5"/>
        <v>0</v>
      </c>
      <c r="M367" t="s">
        <v>22</v>
      </c>
      <c r="N367" t="s">
        <v>23</v>
      </c>
      <c r="O367" t="s">
        <v>16</v>
      </c>
    </row>
    <row r="368" spans="5:15" x14ac:dyDescent="0.25">
      <c r="E368" s="15">
        <f t="shared" si="5"/>
        <v>0</v>
      </c>
      <c r="M368" t="s">
        <v>22</v>
      </c>
      <c r="N368" t="s">
        <v>23</v>
      </c>
      <c r="O368" t="s">
        <v>16</v>
      </c>
    </row>
    <row r="369" spans="5:15" x14ac:dyDescent="0.25">
      <c r="E369" s="15">
        <f t="shared" si="5"/>
        <v>0</v>
      </c>
      <c r="M369" t="s">
        <v>22</v>
      </c>
      <c r="N369" t="s">
        <v>23</v>
      </c>
      <c r="O369" t="s">
        <v>16</v>
      </c>
    </row>
    <row r="370" spans="5:15" x14ac:dyDescent="0.25">
      <c r="E370" s="15">
        <f t="shared" si="5"/>
        <v>0</v>
      </c>
      <c r="M370" t="s">
        <v>22</v>
      </c>
      <c r="N370" t="s">
        <v>23</v>
      </c>
      <c r="O370" t="s">
        <v>16</v>
      </c>
    </row>
    <row r="371" spans="5:15" x14ac:dyDescent="0.25">
      <c r="E371" s="15">
        <f t="shared" si="5"/>
        <v>0</v>
      </c>
      <c r="M371" t="s">
        <v>22</v>
      </c>
      <c r="N371" t="s">
        <v>23</v>
      </c>
      <c r="O371" t="s">
        <v>16</v>
      </c>
    </row>
    <row r="372" spans="5:15" x14ac:dyDescent="0.25">
      <c r="E372" s="15">
        <f t="shared" si="5"/>
        <v>0</v>
      </c>
      <c r="M372" t="s">
        <v>22</v>
      </c>
      <c r="N372" t="s">
        <v>23</v>
      </c>
      <c r="O372" t="s">
        <v>16</v>
      </c>
    </row>
    <row r="373" spans="5:15" x14ac:dyDescent="0.25">
      <c r="E373" s="15">
        <f t="shared" si="5"/>
        <v>0</v>
      </c>
      <c r="M373" t="s">
        <v>22</v>
      </c>
      <c r="N373" t="s">
        <v>23</v>
      </c>
      <c r="O373" t="s">
        <v>16</v>
      </c>
    </row>
    <row r="374" spans="5:15" x14ac:dyDescent="0.25">
      <c r="E374" s="15">
        <f t="shared" si="5"/>
        <v>0</v>
      </c>
      <c r="M374" t="s">
        <v>22</v>
      </c>
      <c r="N374" t="s">
        <v>23</v>
      </c>
      <c r="O374" t="s">
        <v>16</v>
      </c>
    </row>
    <row r="375" spans="5:15" x14ac:dyDescent="0.25">
      <c r="E375" s="15">
        <f t="shared" si="5"/>
        <v>0</v>
      </c>
      <c r="M375" t="s">
        <v>22</v>
      </c>
      <c r="N375" t="s">
        <v>23</v>
      </c>
      <c r="O375" t="s">
        <v>16</v>
      </c>
    </row>
    <row r="376" spans="5:15" x14ac:dyDescent="0.25">
      <c r="E376" s="15">
        <f t="shared" si="5"/>
        <v>0</v>
      </c>
      <c r="M376" t="s">
        <v>22</v>
      </c>
      <c r="N376" t="s">
        <v>23</v>
      </c>
      <c r="O376" t="s">
        <v>16</v>
      </c>
    </row>
    <row r="377" spans="5:15" x14ac:dyDescent="0.25">
      <c r="E377" s="15">
        <f t="shared" si="5"/>
        <v>0</v>
      </c>
      <c r="M377" t="s">
        <v>22</v>
      </c>
      <c r="N377" t="s">
        <v>23</v>
      </c>
      <c r="O377" t="s">
        <v>16</v>
      </c>
    </row>
    <row r="378" spans="5:15" x14ac:dyDescent="0.25">
      <c r="E378" s="15">
        <f t="shared" si="5"/>
        <v>0</v>
      </c>
      <c r="M378" t="s">
        <v>22</v>
      </c>
      <c r="N378" t="s">
        <v>23</v>
      </c>
      <c r="O378" t="s">
        <v>16</v>
      </c>
    </row>
    <row r="379" spans="5:15" x14ac:dyDescent="0.25">
      <c r="E379" s="15">
        <f t="shared" si="5"/>
        <v>0</v>
      </c>
      <c r="M379" t="s">
        <v>22</v>
      </c>
      <c r="N379" t="s">
        <v>23</v>
      </c>
      <c r="O379" t="s">
        <v>16</v>
      </c>
    </row>
    <row r="380" spans="5:15" x14ac:dyDescent="0.25">
      <c r="E380" s="15">
        <f t="shared" si="5"/>
        <v>0</v>
      </c>
      <c r="M380" t="s">
        <v>22</v>
      </c>
      <c r="N380" t="s">
        <v>23</v>
      </c>
      <c r="O380" t="s">
        <v>16</v>
      </c>
    </row>
    <row r="381" spans="5:15" x14ac:dyDescent="0.25">
      <c r="E381" s="15">
        <f t="shared" si="5"/>
        <v>0</v>
      </c>
      <c r="M381" t="s">
        <v>22</v>
      </c>
      <c r="N381" t="s">
        <v>23</v>
      </c>
      <c r="O381" t="s">
        <v>16</v>
      </c>
    </row>
    <row r="382" spans="5:15" x14ac:dyDescent="0.25">
      <c r="E382" s="15">
        <f t="shared" si="5"/>
        <v>0</v>
      </c>
      <c r="M382" t="s">
        <v>22</v>
      </c>
      <c r="N382" t="s">
        <v>23</v>
      </c>
      <c r="O382" t="s">
        <v>16</v>
      </c>
    </row>
    <row r="383" spans="5:15" x14ac:dyDescent="0.25">
      <c r="E383" s="15">
        <f t="shared" si="5"/>
        <v>0</v>
      </c>
      <c r="M383" t="s">
        <v>22</v>
      </c>
      <c r="N383" t="s">
        <v>23</v>
      </c>
      <c r="O383" t="s">
        <v>16</v>
      </c>
    </row>
    <row r="384" spans="5:15" x14ac:dyDescent="0.25">
      <c r="E384" s="15">
        <f t="shared" si="5"/>
        <v>0</v>
      </c>
      <c r="M384" t="s">
        <v>22</v>
      </c>
      <c r="N384" t="s">
        <v>23</v>
      </c>
      <c r="O384" t="s">
        <v>16</v>
      </c>
    </row>
    <row r="385" spans="5:15" x14ac:dyDescent="0.25">
      <c r="E385" s="15">
        <f t="shared" si="5"/>
        <v>0</v>
      </c>
      <c r="M385" t="s">
        <v>22</v>
      </c>
      <c r="N385" t="s">
        <v>23</v>
      </c>
      <c r="O385" t="s">
        <v>16</v>
      </c>
    </row>
    <row r="386" spans="5:15" x14ac:dyDescent="0.25">
      <c r="E386" s="15">
        <f t="shared" si="5"/>
        <v>0</v>
      </c>
      <c r="M386" t="s">
        <v>22</v>
      </c>
      <c r="N386" t="s">
        <v>23</v>
      </c>
      <c r="O386" t="s">
        <v>16</v>
      </c>
    </row>
    <row r="387" spans="5:15" x14ac:dyDescent="0.25">
      <c r="E387" s="15">
        <f t="shared" ref="E387:E450" si="6">F387/4.4336</f>
        <v>0</v>
      </c>
      <c r="M387" t="s">
        <v>22</v>
      </c>
      <c r="N387" t="s">
        <v>23</v>
      </c>
      <c r="O387" t="s">
        <v>16</v>
      </c>
    </row>
    <row r="388" spans="5:15" x14ac:dyDescent="0.25">
      <c r="E388" s="15">
        <f t="shared" si="6"/>
        <v>0</v>
      </c>
      <c r="M388" t="s">
        <v>22</v>
      </c>
      <c r="N388" t="s">
        <v>23</v>
      </c>
      <c r="O388" t="s">
        <v>16</v>
      </c>
    </row>
    <row r="389" spans="5:15" x14ac:dyDescent="0.25">
      <c r="E389" s="15">
        <f t="shared" si="6"/>
        <v>0</v>
      </c>
      <c r="M389" t="s">
        <v>22</v>
      </c>
      <c r="N389" t="s">
        <v>23</v>
      </c>
      <c r="O389" t="s">
        <v>16</v>
      </c>
    </row>
    <row r="390" spans="5:15" x14ac:dyDescent="0.25">
      <c r="E390" s="15">
        <f t="shared" si="6"/>
        <v>0</v>
      </c>
      <c r="M390" t="s">
        <v>22</v>
      </c>
      <c r="N390" t="s">
        <v>23</v>
      </c>
      <c r="O390" t="s">
        <v>16</v>
      </c>
    </row>
    <row r="391" spans="5:15" x14ac:dyDescent="0.25">
      <c r="E391" s="15">
        <f t="shared" si="6"/>
        <v>0</v>
      </c>
      <c r="M391" t="s">
        <v>22</v>
      </c>
      <c r="N391" t="s">
        <v>23</v>
      </c>
      <c r="O391" t="s">
        <v>16</v>
      </c>
    </row>
    <row r="392" spans="5:15" x14ac:dyDescent="0.25">
      <c r="E392" s="15">
        <f t="shared" si="6"/>
        <v>0</v>
      </c>
      <c r="M392" t="s">
        <v>22</v>
      </c>
      <c r="N392" t="s">
        <v>23</v>
      </c>
      <c r="O392" t="s">
        <v>16</v>
      </c>
    </row>
    <row r="393" spans="5:15" x14ac:dyDescent="0.25">
      <c r="E393" s="15">
        <f t="shared" si="6"/>
        <v>0</v>
      </c>
      <c r="M393" t="s">
        <v>22</v>
      </c>
      <c r="N393" t="s">
        <v>23</v>
      </c>
      <c r="O393" t="s">
        <v>16</v>
      </c>
    </row>
    <row r="394" spans="5:15" x14ac:dyDescent="0.25">
      <c r="E394" s="15">
        <f t="shared" si="6"/>
        <v>0</v>
      </c>
      <c r="M394" t="s">
        <v>22</v>
      </c>
      <c r="N394" t="s">
        <v>23</v>
      </c>
      <c r="O394" t="s">
        <v>16</v>
      </c>
    </row>
    <row r="395" spans="5:15" x14ac:dyDescent="0.25">
      <c r="E395" s="15">
        <f t="shared" si="6"/>
        <v>0</v>
      </c>
      <c r="M395" t="s">
        <v>22</v>
      </c>
      <c r="N395" t="s">
        <v>23</v>
      </c>
      <c r="O395" t="s">
        <v>16</v>
      </c>
    </row>
    <row r="396" spans="5:15" x14ac:dyDescent="0.25">
      <c r="E396" s="15">
        <f t="shared" si="6"/>
        <v>0</v>
      </c>
      <c r="M396" t="s">
        <v>22</v>
      </c>
      <c r="N396" t="s">
        <v>23</v>
      </c>
      <c r="O396" t="s">
        <v>16</v>
      </c>
    </row>
    <row r="397" spans="5:15" x14ac:dyDescent="0.25">
      <c r="E397" s="15">
        <f t="shared" si="6"/>
        <v>0</v>
      </c>
      <c r="M397" t="s">
        <v>22</v>
      </c>
      <c r="N397" t="s">
        <v>23</v>
      </c>
      <c r="O397" t="s">
        <v>16</v>
      </c>
    </row>
    <row r="398" spans="5:15" x14ac:dyDescent="0.25">
      <c r="E398" s="15">
        <f t="shared" si="6"/>
        <v>0</v>
      </c>
      <c r="M398" t="s">
        <v>22</v>
      </c>
      <c r="N398" t="s">
        <v>23</v>
      </c>
      <c r="O398" t="s">
        <v>16</v>
      </c>
    </row>
    <row r="399" spans="5:15" x14ac:dyDescent="0.25">
      <c r="E399" s="15">
        <f t="shared" si="6"/>
        <v>0</v>
      </c>
      <c r="M399" t="s">
        <v>22</v>
      </c>
      <c r="N399" t="s">
        <v>23</v>
      </c>
      <c r="O399" t="s">
        <v>16</v>
      </c>
    </row>
    <row r="400" spans="5:15" x14ac:dyDescent="0.25">
      <c r="E400" s="15">
        <f t="shared" si="6"/>
        <v>0</v>
      </c>
      <c r="M400" t="s">
        <v>22</v>
      </c>
      <c r="N400" t="s">
        <v>23</v>
      </c>
      <c r="O400" t="s">
        <v>16</v>
      </c>
    </row>
    <row r="401" spans="5:15" x14ac:dyDescent="0.25">
      <c r="E401" s="15">
        <f t="shared" si="6"/>
        <v>0</v>
      </c>
      <c r="M401" t="s">
        <v>22</v>
      </c>
      <c r="N401" t="s">
        <v>23</v>
      </c>
      <c r="O401" t="s">
        <v>16</v>
      </c>
    </row>
    <row r="402" spans="5:15" x14ac:dyDescent="0.25">
      <c r="E402" s="15">
        <f t="shared" si="6"/>
        <v>0</v>
      </c>
      <c r="M402" t="s">
        <v>22</v>
      </c>
      <c r="N402" t="s">
        <v>23</v>
      </c>
      <c r="O402" t="s">
        <v>16</v>
      </c>
    </row>
    <row r="403" spans="5:15" x14ac:dyDescent="0.25">
      <c r="E403" s="15">
        <f t="shared" si="6"/>
        <v>0</v>
      </c>
      <c r="M403" t="s">
        <v>22</v>
      </c>
      <c r="N403" t="s">
        <v>23</v>
      </c>
      <c r="O403" t="s">
        <v>16</v>
      </c>
    </row>
    <row r="404" spans="5:15" x14ac:dyDescent="0.25">
      <c r="E404" s="15">
        <f t="shared" si="6"/>
        <v>0</v>
      </c>
      <c r="M404" t="s">
        <v>22</v>
      </c>
      <c r="N404" t="s">
        <v>23</v>
      </c>
      <c r="O404" t="s">
        <v>16</v>
      </c>
    </row>
    <row r="405" spans="5:15" x14ac:dyDescent="0.25">
      <c r="E405" s="15">
        <f t="shared" si="6"/>
        <v>0</v>
      </c>
      <c r="M405" t="s">
        <v>22</v>
      </c>
      <c r="N405" t="s">
        <v>23</v>
      </c>
      <c r="O405" t="s">
        <v>16</v>
      </c>
    </row>
    <row r="406" spans="5:15" x14ac:dyDescent="0.25">
      <c r="E406" s="15">
        <f t="shared" si="6"/>
        <v>0</v>
      </c>
      <c r="M406" t="s">
        <v>22</v>
      </c>
      <c r="N406" t="s">
        <v>23</v>
      </c>
      <c r="O406" t="s">
        <v>16</v>
      </c>
    </row>
    <row r="407" spans="5:15" x14ac:dyDescent="0.25">
      <c r="E407" s="15">
        <f t="shared" si="6"/>
        <v>0</v>
      </c>
      <c r="M407" t="s">
        <v>22</v>
      </c>
      <c r="N407" t="s">
        <v>23</v>
      </c>
      <c r="O407" t="s">
        <v>16</v>
      </c>
    </row>
    <row r="408" spans="5:15" x14ac:dyDescent="0.25">
      <c r="E408" s="15">
        <f t="shared" si="6"/>
        <v>0</v>
      </c>
      <c r="M408" t="s">
        <v>22</v>
      </c>
      <c r="N408" t="s">
        <v>23</v>
      </c>
      <c r="O408" t="s">
        <v>16</v>
      </c>
    </row>
    <row r="409" spans="5:15" x14ac:dyDescent="0.25">
      <c r="E409" s="15">
        <f t="shared" si="6"/>
        <v>0</v>
      </c>
      <c r="M409" t="s">
        <v>22</v>
      </c>
      <c r="N409" t="s">
        <v>23</v>
      </c>
      <c r="O409" t="s">
        <v>16</v>
      </c>
    </row>
    <row r="410" spans="5:15" x14ac:dyDescent="0.25">
      <c r="E410" s="15">
        <f t="shared" si="6"/>
        <v>0</v>
      </c>
      <c r="M410" t="s">
        <v>22</v>
      </c>
      <c r="N410" t="s">
        <v>23</v>
      </c>
      <c r="O410" t="s">
        <v>16</v>
      </c>
    </row>
    <row r="411" spans="5:15" x14ac:dyDescent="0.25">
      <c r="E411" s="15">
        <f t="shared" si="6"/>
        <v>0</v>
      </c>
      <c r="M411" t="s">
        <v>22</v>
      </c>
      <c r="N411" t="s">
        <v>23</v>
      </c>
      <c r="O411" t="s">
        <v>16</v>
      </c>
    </row>
    <row r="412" spans="5:15" x14ac:dyDescent="0.25">
      <c r="E412" s="15">
        <f t="shared" si="6"/>
        <v>0</v>
      </c>
      <c r="M412" t="s">
        <v>22</v>
      </c>
      <c r="N412" t="s">
        <v>23</v>
      </c>
      <c r="O412" t="s">
        <v>16</v>
      </c>
    </row>
    <row r="413" spans="5:15" x14ac:dyDescent="0.25">
      <c r="E413" s="15">
        <f t="shared" si="6"/>
        <v>0</v>
      </c>
      <c r="M413" t="s">
        <v>22</v>
      </c>
      <c r="N413" t="s">
        <v>23</v>
      </c>
      <c r="O413" t="s">
        <v>16</v>
      </c>
    </row>
    <row r="414" spans="5:15" x14ac:dyDescent="0.25">
      <c r="E414" s="15">
        <f t="shared" si="6"/>
        <v>0</v>
      </c>
      <c r="M414" t="s">
        <v>22</v>
      </c>
      <c r="N414" t="s">
        <v>23</v>
      </c>
      <c r="O414" t="s">
        <v>16</v>
      </c>
    </row>
    <row r="415" spans="5:15" x14ac:dyDescent="0.25">
      <c r="E415" s="15">
        <f t="shared" si="6"/>
        <v>0</v>
      </c>
      <c r="M415" t="s">
        <v>22</v>
      </c>
      <c r="N415" t="s">
        <v>23</v>
      </c>
      <c r="O415" t="s">
        <v>16</v>
      </c>
    </row>
    <row r="416" spans="5:15" x14ac:dyDescent="0.25">
      <c r="E416" s="15">
        <f t="shared" si="6"/>
        <v>0</v>
      </c>
      <c r="M416" t="s">
        <v>22</v>
      </c>
      <c r="N416" t="s">
        <v>23</v>
      </c>
      <c r="O416" t="s">
        <v>16</v>
      </c>
    </row>
    <row r="417" spans="5:15" x14ac:dyDescent="0.25">
      <c r="E417" s="15">
        <f t="shared" si="6"/>
        <v>0</v>
      </c>
      <c r="M417" t="s">
        <v>22</v>
      </c>
      <c r="N417" t="s">
        <v>23</v>
      </c>
      <c r="O417" t="s">
        <v>16</v>
      </c>
    </row>
    <row r="418" spans="5:15" x14ac:dyDescent="0.25">
      <c r="E418" s="15">
        <f t="shared" si="6"/>
        <v>0</v>
      </c>
      <c r="M418" t="s">
        <v>22</v>
      </c>
      <c r="N418" t="s">
        <v>23</v>
      </c>
      <c r="O418" t="s">
        <v>16</v>
      </c>
    </row>
    <row r="419" spans="5:15" x14ac:dyDescent="0.25">
      <c r="E419" s="15">
        <f t="shared" si="6"/>
        <v>0</v>
      </c>
      <c r="M419" t="s">
        <v>22</v>
      </c>
      <c r="N419" t="s">
        <v>23</v>
      </c>
      <c r="O419" t="s">
        <v>16</v>
      </c>
    </row>
    <row r="420" spans="5:15" x14ac:dyDescent="0.25">
      <c r="E420" s="15">
        <f t="shared" si="6"/>
        <v>0</v>
      </c>
      <c r="M420" t="s">
        <v>22</v>
      </c>
      <c r="N420" t="s">
        <v>23</v>
      </c>
      <c r="O420" t="s">
        <v>16</v>
      </c>
    </row>
    <row r="421" spans="5:15" x14ac:dyDescent="0.25">
      <c r="E421" s="15">
        <f t="shared" si="6"/>
        <v>0</v>
      </c>
      <c r="M421" t="s">
        <v>22</v>
      </c>
      <c r="N421" t="s">
        <v>23</v>
      </c>
      <c r="O421" t="s">
        <v>16</v>
      </c>
    </row>
    <row r="422" spans="5:15" x14ac:dyDescent="0.25">
      <c r="E422" s="15">
        <f t="shared" si="6"/>
        <v>0</v>
      </c>
      <c r="M422" t="s">
        <v>22</v>
      </c>
      <c r="N422" t="s">
        <v>23</v>
      </c>
      <c r="O422" t="s">
        <v>16</v>
      </c>
    </row>
    <row r="423" spans="5:15" x14ac:dyDescent="0.25">
      <c r="E423" s="15">
        <f t="shared" si="6"/>
        <v>0</v>
      </c>
      <c r="M423" t="s">
        <v>22</v>
      </c>
      <c r="N423" t="s">
        <v>23</v>
      </c>
      <c r="O423" t="s">
        <v>16</v>
      </c>
    </row>
    <row r="424" spans="5:15" x14ac:dyDescent="0.25">
      <c r="E424" s="15">
        <f t="shared" si="6"/>
        <v>0</v>
      </c>
      <c r="M424" t="s">
        <v>22</v>
      </c>
      <c r="N424" t="s">
        <v>23</v>
      </c>
      <c r="O424" t="s">
        <v>16</v>
      </c>
    </row>
    <row r="425" spans="5:15" x14ac:dyDescent="0.25">
      <c r="E425" s="15">
        <f t="shared" si="6"/>
        <v>0</v>
      </c>
      <c r="M425" t="s">
        <v>22</v>
      </c>
      <c r="N425" t="s">
        <v>23</v>
      </c>
      <c r="O425" t="s">
        <v>16</v>
      </c>
    </row>
    <row r="426" spans="5:15" x14ac:dyDescent="0.25">
      <c r="E426" s="15">
        <f t="shared" si="6"/>
        <v>0</v>
      </c>
      <c r="M426" t="s">
        <v>22</v>
      </c>
      <c r="N426" t="s">
        <v>23</v>
      </c>
      <c r="O426" t="s">
        <v>16</v>
      </c>
    </row>
    <row r="427" spans="5:15" x14ac:dyDescent="0.25">
      <c r="E427" s="15">
        <f t="shared" si="6"/>
        <v>0</v>
      </c>
      <c r="M427" t="s">
        <v>22</v>
      </c>
      <c r="N427" t="s">
        <v>23</v>
      </c>
      <c r="O427" t="s">
        <v>16</v>
      </c>
    </row>
    <row r="428" spans="5:15" x14ac:dyDescent="0.25">
      <c r="E428" s="15">
        <f t="shared" si="6"/>
        <v>0</v>
      </c>
      <c r="M428" t="s">
        <v>22</v>
      </c>
      <c r="N428" t="s">
        <v>23</v>
      </c>
      <c r="O428" t="s">
        <v>16</v>
      </c>
    </row>
    <row r="429" spans="5:15" x14ac:dyDescent="0.25">
      <c r="E429" s="15">
        <f t="shared" si="6"/>
        <v>0</v>
      </c>
      <c r="M429" t="s">
        <v>22</v>
      </c>
      <c r="N429" t="s">
        <v>23</v>
      </c>
      <c r="O429" t="s">
        <v>16</v>
      </c>
    </row>
    <row r="430" spans="5:15" x14ac:dyDescent="0.25">
      <c r="E430" s="15">
        <f t="shared" si="6"/>
        <v>0</v>
      </c>
      <c r="M430" t="s">
        <v>22</v>
      </c>
      <c r="N430" t="s">
        <v>23</v>
      </c>
      <c r="O430" t="s">
        <v>16</v>
      </c>
    </row>
    <row r="431" spans="5:15" x14ac:dyDescent="0.25">
      <c r="E431" s="15">
        <f t="shared" si="6"/>
        <v>0</v>
      </c>
      <c r="M431" t="s">
        <v>22</v>
      </c>
      <c r="N431" t="s">
        <v>23</v>
      </c>
      <c r="O431" t="s">
        <v>16</v>
      </c>
    </row>
    <row r="432" spans="5:15" x14ac:dyDescent="0.25">
      <c r="E432" s="15">
        <f t="shared" si="6"/>
        <v>0</v>
      </c>
      <c r="M432" t="s">
        <v>22</v>
      </c>
      <c r="N432" t="s">
        <v>23</v>
      </c>
      <c r="O432" t="s">
        <v>16</v>
      </c>
    </row>
    <row r="433" spans="5:15" x14ac:dyDescent="0.25">
      <c r="E433" s="15">
        <f t="shared" si="6"/>
        <v>0</v>
      </c>
      <c r="M433" t="s">
        <v>22</v>
      </c>
      <c r="N433" t="s">
        <v>23</v>
      </c>
      <c r="O433" t="s">
        <v>16</v>
      </c>
    </row>
    <row r="434" spans="5:15" x14ac:dyDescent="0.25">
      <c r="E434" s="15">
        <f t="shared" si="6"/>
        <v>0</v>
      </c>
      <c r="M434" t="s">
        <v>22</v>
      </c>
      <c r="N434" t="s">
        <v>23</v>
      </c>
      <c r="O434" t="s">
        <v>16</v>
      </c>
    </row>
    <row r="435" spans="5:15" x14ac:dyDescent="0.25">
      <c r="E435" s="15">
        <f t="shared" si="6"/>
        <v>0</v>
      </c>
      <c r="M435" t="s">
        <v>22</v>
      </c>
      <c r="N435" t="s">
        <v>23</v>
      </c>
      <c r="O435" t="s">
        <v>16</v>
      </c>
    </row>
    <row r="436" spans="5:15" x14ac:dyDescent="0.25">
      <c r="E436" s="15">
        <f t="shared" si="6"/>
        <v>0</v>
      </c>
      <c r="M436" t="s">
        <v>22</v>
      </c>
      <c r="N436" t="s">
        <v>23</v>
      </c>
      <c r="O436" t="s">
        <v>16</v>
      </c>
    </row>
    <row r="437" spans="5:15" x14ac:dyDescent="0.25">
      <c r="E437" s="15">
        <f t="shared" si="6"/>
        <v>0</v>
      </c>
      <c r="M437" t="s">
        <v>22</v>
      </c>
      <c r="N437" t="s">
        <v>23</v>
      </c>
      <c r="O437" t="s">
        <v>16</v>
      </c>
    </row>
    <row r="438" spans="5:15" x14ac:dyDescent="0.25">
      <c r="E438" s="15">
        <f t="shared" si="6"/>
        <v>0</v>
      </c>
      <c r="M438" t="s">
        <v>22</v>
      </c>
      <c r="N438" t="s">
        <v>23</v>
      </c>
      <c r="O438" t="s">
        <v>16</v>
      </c>
    </row>
    <row r="439" spans="5:15" x14ac:dyDescent="0.25">
      <c r="E439" s="15">
        <f t="shared" si="6"/>
        <v>0</v>
      </c>
      <c r="M439" t="s">
        <v>22</v>
      </c>
      <c r="N439" t="s">
        <v>23</v>
      </c>
      <c r="O439" t="s">
        <v>16</v>
      </c>
    </row>
    <row r="440" spans="5:15" x14ac:dyDescent="0.25">
      <c r="E440" s="15">
        <f t="shared" si="6"/>
        <v>0</v>
      </c>
      <c r="M440" t="s">
        <v>22</v>
      </c>
      <c r="N440" t="s">
        <v>23</v>
      </c>
      <c r="O440" t="s">
        <v>16</v>
      </c>
    </row>
    <row r="441" spans="5:15" x14ac:dyDescent="0.25">
      <c r="E441" s="15">
        <f t="shared" si="6"/>
        <v>0</v>
      </c>
      <c r="M441" t="s">
        <v>22</v>
      </c>
      <c r="N441" t="s">
        <v>23</v>
      </c>
      <c r="O441" t="s">
        <v>16</v>
      </c>
    </row>
    <row r="442" spans="5:15" x14ac:dyDescent="0.25">
      <c r="E442" s="15">
        <f t="shared" si="6"/>
        <v>0</v>
      </c>
      <c r="M442" t="s">
        <v>22</v>
      </c>
      <c r="N442" t="s">
        <v>23</v>
      </c>
      <c r="O442" t="s">
        <v>16</v>
      </c>
    </row>
    <row r="443" spans="5:15" x14ac:dyDescent="0.25">
      <c r="E443" s="15">
        <f t="shared" si="6"/>
        <v>0</v>
      </c>
      <c r="M443" t="s">
        <v>22</v>
      </c>
      <c r="N443" t="s">
        <v>23</v>
      </c>
      <c r="O443" t="s">
        <v>16</v>
      </c>
    </row>
    <row r="444" spans="5:15" x14ac:dyDescent="0.25">
      <c r="E444" s="15">
        <f t="shared" si="6"/>
        <v>0</v>
      </c>
      <c r="M444" t="s">
        <v>22</v>
      </c>
      <c r="N444" t="s">
        <v>23</v>
      </c>
      <c r="O444" t="s">
        <v>16</v>
      </c>
    </row>
    <row r="445" spans="5:15" x14ac:dyDescent="0.25">
      <c r="E445" s="15">
        <f t="shared" si="6"/>
        <v>0</v>
      </c>
      <c r="M445" t="s">
        <v>22</v>
      </c>
      <c r="N445" t="s">
        <v>23</v>
      </c>
      <c r="O445" t="s">
        <v>16</v>
      </c>
    </row>
    <row r="446" spans="5:15" x14ac:dyDescent="0.25">
      <c r="E446" s="15">
        <f t="shared" si="6"/>
        <v>0</v>
      </c>
      <c r="M446" t="s">
        <v>22</v>
      </c>
      <c r="N446" t="s">
        <v>23</v>
      </c>
      <c r="O446" t="s">
        <v>16</v>
      </c>
    </row>
    <row r="447" spans="5:15" x14ac:dyDescent="0.25">
      <c r="E447" s="15">
        <f t="shared" si="6"/>
        <v>0</v>
      </c>
      <c r="M447" t="s">
        <v>22</v>
      </c>
      <c r="N447" t="s">
        <v>23</v>
      </c>
      <c r="O447" t="s">
        <v>16</v>
      </c>
    </row>
    <row r="448" spans="5:15" x14ac:dyDescent="0.25">
      <c r="E448" s="15">
        <f t="shared" si="6"/>
        <v>0</v>
      </c>
      <c r="M448" t="s">
        <v>22</v>
      </c>
      <c r="N448" t="s">
        <v>23</v>
      </c>
      <c r="O448" t="s">
        <v>16</v>
      </c>
    </row>
    <row r="449" spans="5:15" x14ac:dyDescent="0.25">
      <c r="E449" s="15">
        <f t="shared" si="6"/>
        <v>0</v>
      </c>
      <c r="M449" t="s">
        <v>22</v>
      </c>
      <c r="N449" t="s">
        <v>23</v>
      </c>
      <c r="O449" t="s">
        <v>16</v>
      </c>
    </row>
    <row r="450" spans="5:15" x14ac:dyDescent="0.25">
      <c r="E450" s="15">
        <f t="shared" si="6"/>
        <v>0</v>
      </c>
      <c r="M450" t="s">
        <v>22</v>
      </c>
      <c r="N450" t="s">
        <v>23</v>
      </c>
      <c r="O450" t="s">
        <v>16</v>
      </c>
    </row>
    <row r="451" spans="5:15" x14ac:dyDescent="0.25">
      <c r="E451" s="15">
        <f t="shared" ref="E451:E514" si="7">F451/4.4336</f>
        <v>0</v>
      </c>
      <c r="M451" t="s">
        <v>22</v>
      </c>
      <c r="N451" t="s">
        <v>23</v>
      </c>
      <c r="O451" t="s">
        <v>16</v>
      </c>
    </row>
    <row r="452" spans="5:15" x14ac:dyDescent="0.25">
      <c r="E452" s="15">
        <f t="shared" si="7"/>
        <v>0</v>
      </c>
      <c r="M452" t="s">
        <v>22</v>
      </c>
      <c r="N452" t="s">
        <v>23</v>
      </c>
      <c r="O452" t="s">
        <v>16</v>
      </c>
    </row>
    <row r="453" spans="5:15" x14ac:dyDescent="0.25">
      <c r="E453" s="15">
        <f t="shared" si="7"/>
        <v>0</v>
      </c>
      <c r="M453" t="s">
        <v>22</v>
      </c>
      <c r="N453" t="s">
        <v>23</v>
      </c>
      <c r="O453" t="s">
        <v>16</v>
      </c>
    </row>
    <row r="454" spans="5:15" x14ac:dyDescent="0.25">
      <c r="E454" s="15">
        <f t="shared" si="7"/>
        <v>0</v>
      </c>
      <c r="M454" t="s">
        <v>22</v>
      </c>
      <c r="N454" t="s">
        <v>23</v>
      </c>
      <c r="O454" t="s">
        <v>16</v>
      </c>
    </row>
    <row r="455" spans="5:15" x14ac:dyDescent="0.25">
      <c r="E455" s="15">
        <f t="shared" si="7"/>
        <v>0</v>
      </c>
      <c r="M455" t="s">
        <v>22</v>
      </c>
      <c r="N455" t="s">
        <v>23</v>
      </c>
      <c r="O455" t="s">
        <v>16</v>
      </c>
    </row>
    <row r="456" spans="5:15" x14ac:dyDescent="0.25">
      <c r="E456" s="15">
        <f t="shared" si="7"/>
        <v>0</v>
      </c>
      <c r="M456" t="s">
        <v>22</v>
      </c>
      <c r="N456" t="s">
        <v>23</v>
      </c>
      <c r="O456" t="s">
        <v>16</v>
      </c>
    </row>
    <row r="457" spans="5:15" x14ac:dyDescent="0.25">
      <c r="E457" s="15">
        <f t="shared" si="7"/>
        <v>0</v>
      </c>
      <c r="M457" t="s">
        <v>22</v>
      </c>
      <c r="N457" t="s">
        <v>23</v>
      </c>
      <c r="O457" t="s">
        <v>16</v>
      </c>
    </row>
    <row r="458" spans="5:15" x14ac:dyDescent="0.25">
      <c r="E458" s="15">
        <f t="shared" si="7"/>
        <v>0</v>
      </c>
      <c r="M458" t="s">
        <v>22</v>
      </c>
      <c r="N458" t="s">
        <v>23</v>
      </c>
      <c r="O458" t="s">
        <v>16</v>
      </c>
    </row>
    <row r="459" spans="5:15" x14ac:dyDescent="0.25">
      <c r="E459" s="15">
        <f t="shared" si="7"/>
        <v>0</v>
      </c>
      <c r="M459" t="s">
        <v>22</v>
      </c>
      <c r="N459" t="s">
        <v>23</v>
      </c>
      <c r="O459" t="s">
        <v>16</v>
      </c>
    </row>
    <row r="460" spans="5:15" x14ac:dyDescent="0.25">
      <c r="E460" s="15">
        <f t="shared" si="7"/>
        <v>0</v>
      </c>
      <c r="M460" t="s">
        <v>22</v>
      </c>
      <c r="N460" t="s">
        <v>23</v>
      </c>
      <c r="O460" t="s">
        <v>16</v>
      </c>
    </row>
    <row r="461" spans="5:15" x14ac:dyDescent="0.25">
      <c r="E461" s="15">
        <f t="shared" si="7"/>
        <v>0</v>
      </c>
      <c r="M461" t="s">
        <v>22</v>
      </c>
      <c r="N461" t="s">
        <v>23</v>
      </c>
      <c r="O461" t="s">
        <v>16</v>
      </c>
    </row>
    <row r="462" spans="5:15" x14ac:dyDescent="0.25">
      <c r="E462" s="15">
        <f t="shared" si="7"/>
        <v>0</v>
      </c>
      <c r="M462" t="s">
        <v>22</v>
      </c>
      <c r="N462" t="s">
        <v>23</v>
      </c>
      <c r="O462" t="s">
        <v>16</v>
      </c>
    </row>
    <row r="463" spans="5:15" x14ac:dyDescent="0.25">
      <c r="E463" s="15">
        <f t="shared" si="7"/>
        <v>0</v>
      </c>
      <c r="M463" t="s">
        <v>22</v>
      </c>
      <c r="N463" t="s">
        <v>23</v>
      </c>
      <c r="O463" t="s">
        <v>16</v>
      </c>
    </row>
    <row r="464" spans="5:15" x14ac:dyDescent="0.25">
      <c r="E464" s="15">
        <f t="shared" si="7"/>
        <v>0</v>
      </c>
      <c r="M464" t="s">
        <v>22</v>
      </c>
      <c r="N464" t="s">
        <v>23</v>
      </c>
      <c r="O464" t="s">
        <v>16</v>
      </c>
    </row>
    <row r="465" spans="5:15" x14ac:dyDescent="0.25">
      <c r="E465" s="15">
        <f t="shared" si="7"/>
        <v>0</v>
      </c>
      <c r="M465" t="s">
        <v>22</v>
      </c>
      <c r="N465" t="s">
        <v>23</v>
      </c>
      <c r="O465" t="s">
        <v>16</v>
      </c>
    </row>
    <row r="466" spans="5:15" x14ac:dyDescent="0.25">
      <c r="E466" s="15">
        <f t="shared" si="7"/>
        <v>0</v>
      </c>
      <c r="M466" t="s">
        <v>22</v>
      </c>
      <c r="N466" t="s">
        <v>23</v>
      </c>
      <c r="O466" t="s">
        <v>16</v>
      </c>
    </row>
    <row r="467" spans="5:15" x14ac:dyDescent="0.25">
      <c r="E467" s="15">
        <f t="shared" si="7"/>
        <v>0</v>
      </c>
      <c r="M467" t="s">
        <v>22</v>
      </c>
      <c r="N467" t="s">
        <v>23</v>
      </c>
      <c r="O467" t="s">
        <v>16</v>
      </c>
    </row>
    <row r="468" spans="5:15" x14ac:dyDescent="0.25">
      <c r="E468" s="15">
        <f t="shared" si="7"/>
        <v>0</v>
      </c>
      <c r="M468" t="s">
        <v>22</v>
      </c>
      <c r="N468" t="s">
        <v>23</v>
      </c>
      <c r="O468" t="s">
        <v>16</v>
      </c>
    </row>
    <row r="469" spans="5:15" x14ac:dyDescent="0.25">
      <c r="E469" s="15">
        <f t="shared" si="7"/>
        <v>0</v>
      </c>
      <c r="M469" t="s">
        <v>22</v>
      </c>
      <c r="N469" t="s">
        <v>23</v>
      </c>
      <c r="O469" t="s">
        <v>16</v>
      </c>
    </row>
    <row r="470" spans="5:15" x14ac:dyDescent="0.25">
      <c r="E470" s="15">
        <f t="shared" si="7"/>
        <v>0</v>
      </c>
      <c r="M470" t="s">
        <v>22</v>
      </c>
      <c r="N470" t="s">
        <v>23</v>
      </c>
      <c r="O470" t="s">
        <v>16</v>
      </c>
    </row>
    <row r="471" spans="5:15" x14ac:dyDescent="0.25">
      <c r="E471" s="15">
        <f t="shared" si="7"/>
        <v>0</v>
      </c>
      <c r="M471" t="s">
        <v>22</v>
      </c>
      <c r="N471" t="s">
        <v>23</v>
      </c>
      <c r="O471" t="s">
        <v>16</v>
      </c>
    </row>
    <row r="472" spans="5:15" x14ac:dyDescent="0.25">
      <c r="E472" s="15">
        <f t="shared" si="7"/>
        <v>0</v>
      </c>
      <c r="M472" t="s">
        <v>22</v>
      </c>
      <c r="N472" t="s">
        <v>23</v>
      </c>
      <c r="O472" t="s">
        <v>16</v>
      </c>
    </row>
    <row r="473" spans="5:15" x14ac:dyDescent="0.25">
      <c r="E473" s="15">
        <f t="shared" si="7"/>
        <v>0</v>
      </c>
      <c r="M473" t="s">
        <v>22</v>
      </c>
      <c r="N473" t="s">
        <v>23</v>
      </c>
      <c r="O473" t="s">
        <v>16</v>
      </c>
    </row>
    <row r="474" spans="5:15" x14ac:dyDescent="0.25">
      <c r="E474" s="15">
        <f t="shared" si="7"/>
        <v>0</v>
      </c>
      <c r="M474" t="s">
        <v>22</v>
      </c>
      <c r="N474" t="s">
        <v>23</v>
      </c>
      <c r="O474" t="s">
        <v>16</v>
      </c>
    </row>
    <row r="475" spans="5:15" x14ac:dyDescent="0.25">
      <c r="E475" s="15">
        <f t="shared" si="7"/>
        <v>0</v>
      </c>
      <c r="M475" t="s">
        <v>22</v>
      </c>
      <c r="N475" t="s">
        <v>23</v>
      </c>
      <c r="O475" t="s">
        <v>16</v>
      </c>
    </row>
    <row r="476" spans="5:15" x14ac:dyDescent="0.25">
      <c r="E476" s="15">
        <f t="shared" si="7"/>
        <v>0</v>
      </c>
      <c r="M476" t="s">
        <v>22</v>
      </c>
      <c r="N476" t="s">
        <v>23</v>
      </c>
      <c r="O476" t="s">
        <v>16</v>
      </c>
    </row>
    <row r="477" spans="5:15" x14ac:dyDescent="0.25">
      <c r="E477" s="15">
        <f t="shared" si="7"/>
        <v>0</v>
      </c>
      <c r="M477" t="s">
        <v>22</v>
      </c>
      <c r="N477" t="s">
        <v>23</v>
      </c>
      <c r="O477" t="s">
        <v>16</v>
      </c>
    </row>
    <row r="478" spans="5:15" x14ac:dyDescent="0.25">
      <c r="E478" s="15">
        <f t="shared" si="7"/>
        <v>0</v>
      </c>
      <c r="M478" t="s">
        <v>22</v>
      </c>
      <c r="N478" t="s">
        <v>23</v>
      </c>
      <c r="O478" t="s">
        <v>16</v>
      </c>
    </row>
    <row r="479" spans="5:15" x14ac:dyDescent="0.25">
      <c r="E479" s="15">
        <f t="shared" si="7"/>
        <v>0</v>
      </c>
      <c r="M479" t="s">
        <v>22</v>
      </c>
      <c r="N479" t="s">
        <v>23</v>
      </c>
      <c r="O479" t="s">
        <v>16</v>
      </c>
    </row>
    <row r="480" spans="5:15" x14ac:dyDescent="0.25">
      <c r="E480" s="15">
        <f t="shared" si="7"/>
        <v>0</v>
      </c>
      <c r="M480" t="s">
        <v>22</v>
      </c>
      <c r="N480" t="s">
        <v>23</v>
      </c>
      <c r="O480" t="s">
        <v>16</v>
      </c>
    </row>
    <row r="481" spans="5:15" x14ac:dyDescent="0.25">
      <c r="E481" s="15">
        <f t="shared" si="7"/>
        <v>0</v>
      </c>
      <c r="M481" t="s">
        <v>22</v>
      </c>
      <c r="N481" t="s">
        <v>23</v>
      </c>
      <c r="O481" t="s">
        <v>16</v>
      </c>
    </row>
    <row r="482" spans="5:15" x14ac:dyDescent="0.25">
      <c r="E482" s="15">
        <f t="shared" si="7"/>
        <v>0</v>
      </c>
      <c r="M482" t="s">
        <v>22</v>
      </c>
      <c r="N482" t="s">
        <v>23</v>
      </c>
      <c r="O482" t="s">
        <v>16</v>
      </c>
    </row>
    <row r="483" spans="5:15" x14ac:dyDescent="0.25">
      <c r="E483" s="15">
        <f t="shared" si="7"/>
        <v>0</v>
      </c>
      <c r="M483" t="s">
        <v>22</v>
      </c>
      <c r="N483" t="s">
        <v>23</v>
      </c>
      <c r="O483" t="s">
        <v>16</v>
      </c>
    </row>
    <row r="484" spans="5:15" x14ac:dyDescent="0.25">
      <c r="E484" s="15">
        <f t="shared" si="7"/>
        <v>0</v>
      </c>
      <c r="M484" t="s">
        <v>22</v>
      </c>
      <c r="N484" t="s">
        <v>23</v>
      </c>
      <c r="O484" t="s">
        <v>16</v>
      </c>
    </row>
    <row r="485" spans="5:15" x14ac:dyDescent="0.25">
      <c r="E485" s="15">
        <f t="shared" si="7"/>
        <v>0</v>
      </c>
      <c r="M485" t="s">
        <v>22</v>
      </c>
      <c r="N485" t="s">
        <v>23</v>
      </c>
      <c r="O485" t="s">
        <v>16</v>
      </c>
    </row>
    <row r="486" spans="5:15" x14ac:dyDescent="0.25">
      <c r="E486" s="15">
        <f t="shared" si="7"/>
        <v>0</v>
      </c>
      <c r="M486" t="s">
        <v>22</v>
      </c>
      <c r="N486" t="s">
        <v>23</v>
      </c>
      <c r="O486" t="s">
        <v>16</v>
      </c>
    </row>
    <row r="487" spans="5:15" x14ac:dyDescent="0.25">
      <c r="E487" s="15">
        <f t="shared" si="7"/>
        <v>0</v>
      </c>
      <c r="M487" t="s">
        <v>22</v>
      </c>
      <c r="N487" t="s">
        <v>23</v>
      </c>
      <c r="O487" t="s">
        <v>16</v>
      </c>
    </row>
    <row r="488" spans="5:15" x14ac:dyDescent="0.25">
      <c r="E488" s="15">
        <f t="shared" si="7"/>
        <v>0</v>
      </c>
      <c r="M488" t="s">
        <v>22</v>
      </c>
      <c r="N488" t="s">
        <v>23</v>
      </c>
      <c r="O488" t="s">
        <v>16</v>
      </c>
    </row>
    <row r="489" spans="5:15" x14ac:dyDescent="0.25">
      <c r="E489" s="15">
        <f t="shared" si="7"/>
        <v>0</v>
      </c>
      <c r="M489" t="s">
        <v>22</v>
      </c>
      <c r="N489" t="s">
        <v>23</v>
      </c>
      <c r="O489" t="s">
        <v>16</v>
      </c>
    </row>
    <row r="490" spans="5:15" x14ac:dyDescent="0.25">
      <c r="E490" s="15">
        <f t="shared" si="7"/>
        <v>0</v>
      </c>
      <c r="M490" t="s">
        <v>22</v>
      </c>
      <c r="N490" t="s">
        <v>23</v>
      </c>
      <c r="O490" t="s">
        <v>16</v>
      </c>
    </row>
    <row r="491" spans="5:15" x14ac:dyDescent="0.25">
      <c r="E491" s="15">
        <f t="shared" si="7"/>
        <v>0</v>
      </c>
      <c r="M491" t="s">
        <v>22</v>
      </c>
      <c r="N491" t="s">
        <v>23</v>
      </c>
      <c r="O491" t="s">
        <v>16</v>
      </c>
    </row>
    <row r="492" spans="5:15" x14ac:dyDescent="0.25">
      <c r="E492" s="15">
        <f t="shared" si="7"/>
        <v>0</v>
      </c>
      <c r="M492" t="s">
        <v>22</v>
      </c>
      <c r="N492" t="s">
        <v>23</v>
      </c>
      <c r="O492" t="s">
        <v>16</v>
      </c>
    </row>
    <row r="493" spans="5:15" x14ac:dyDescent="0.25">
      <c r="E493" s="15">
        <f t="shared" si="7"/>
        <v>0</v>
      </c>
      <c r="M493" t="s">
        <v>22</v>
      </c>
      <c r="N493" t="s">
        <v>23</v>
      </c>
      <c r="O493" t="s">
        <v>16</v>
      </c>
    </row>
    <row r="494" spans="5:15" x14ac:dyDescent="0.25">
      <c r="E494" s="15">
        <f t="shared" si="7"/>
        <v>0</v>
      </c>
      <c r="M494" t="s">
        <v>22</v>
      </c>
      <c r="N494" t="s">
        <v>23</v>
      </c>
      <c r="O494" t="s">
        <v>16</v>
      </c>
    </row>
    <row r="495" spans="5:15" x14ac:dyDescent="0.25">
      <c r="E495" s="15">
        <f t="shared" si="7"/>
        <v>0</v>
      </c>
      <c r="M495" t="s">
        <v>22</v>
      </c>
      <c r="N495" t="s">
        <v>23</v>
      </c>
      <c r="O495" t="s">
        <v>16</v>
      </c>
    </row>
    <row r="496" spans="5:15" x14ac:dyDescent="0.25">
      <c r="E496" s="15">
        <f t="shared" si="7"/>
        <v>0</v>
      </c>
      <c r="M496" t="s">
        <v>22</v>
      </c>
      <c r="N496" t="s">
        <v>23</v>
      </c>
      <c r="O496" t="s">
        <v>16</v>
      </c>
    </row>
    <row r="497" spans="5:15" x14ac:dyDescent="0.25">
      <c r="E497" s="15">
        <f t="shared" si="7"/>
        <v>0</v>
      </c>
      <c r="M497" t="s">
        <v>22</v>
      </c>
      <c r="N497" t="s">
        <v>23</v>
      </c>
      <c r="O497" t="s">
        <v>16</v>
      </c>
    </row>
    <row r="498" spans="5:15" x14ac:dyDescent="0.25">
      <c r="E498" s="15">
        <f t="shared" si="7"/>
        <v>0</v>
      </c>
      <c r="M498" t="s">
        <v>22</v>
      </c>
      <c r="N498" t="s">
        <v>23</v>
      </c>
      <c r="O498" t="s">
        <v>16</v>
      </c>
    </row>
    <row r="499" spans="5:15" x14ac:dyDescent="0.25">
      <c r="E499" s="15">
        <f t="shared" si="7"/>
        <v>0</v>
      </c>
      <c r="M499" t="s">
        <v>22</v>
      </c>
      <c r="N499" t="s">
        <v>23</v>
      </c>
      <c r="O499" t="s">
        <v>16</v>
      </c>
    </row>
    <row r="500" spans="5:15" x14ac:dyDescent="0.25">
      <c r="E500" s="15">
        <f t="shared" si="7"/>
        <v>0</v>
      </c>
      <c r="M500" t="s">
        <v>22</v>
      </c>
      <c r="N500" t="s">
        <v>23</v>
      </c>
      <c r="O500" t="s">
        <v>16</v>
      </c>
    </row>
    <row r="501" spans="5:15" x14ac:dyDescent="0.25">
      <c r="E501" s="15">
        <f t="shared" si="7"/>
        <v>0</v>
      </c>
      <c r="M501" t="s">
        <v>22</v>
      </c>
      <c r="N501" t="s">
        <v>23</v>
      </c>
      <c r="O501" t="s">
        <v>16</v>
      </c>
    </row>
    <row r="502" spans="5:15" x14ac:dyDescent="0.25">
      <c r="E502" s="15">
        <f t="shared" si="7"/>
        <v>0</v>
      </c>
      <c r="M502" t="s">
        <v>22</v>
      </c>
      <c r="N502" t="s">
        <v>23</v>
      </c>
      <c r="O502" t="s">
        <v>16</v>
      </c>
    </row>
    <row r="503" spans="5:15" x14ac:dyDescent="0.25">
      <c r="E503" s="15">
        <f t="shared" si="7"/>
        <v>0</v>
      </c>
      <c r="M503" t="s">
        <v>22</v>
      </c>
      <c r="N503" t="s">
        <v>23</v>
      </c>
      <c r="O503" t="s">
        <v>16</v>
      </c>
    </row>
    <row r="504" spans="5:15" x14ac:dyDescent="0.25">
      <c r="E504" s="15">
        <f t="shared" si="7"/>
        <v>0</v>
      </c>
      <c r="M504" t="s">
        <v>22</v>
      </c>
      <c r="N504" t="s">
        <v>23</v>
      </c>
      <c r="O504" t="s">
        <v>16</v>
      </c>
    </row>
    <row r="505" spans="5:15" x14ac:dyDescent="0.25">
      <c r="E505" s="15">
        <f t="shared" si="7"/>
        <v>0</v>
      </c>
      <c r="M505" t="s">
        <v>22</v>
      </c>
      <c r="N505" t="s">
        <v>23</v>
      </c>
      <c r="O505" t="s">
        <v>16</v>
      </c>
    </row>
    <row r="506" spans="5:15" x14ac:dyDescent="0.25">
      <c r="E506" s="15">
        <f t="shared" si="7"/>
        <v>0</v>
      </c>
      <c r="M506" t="s">
        <v>22</v>
      </c>
      <c r="N506" t="s">
        <v>23</v>
      </c>
      <c r="O506" t="s">
        <v>16</v>
      </c>
    </row>
    <row r="507" spans="5:15" x14ac:dyDescent="0.25">
      <c r="E507" s="15">
        <f t="shared" si="7"/>
        <v>0</v>
      </c>
      <c r="M507" t="s">
        <v>22</v>
      </c>
      <c r="N507" t="s">
        <v>23</v>
      </c>
      <c r="O507" t="s">
        <v>16</v>
      </c>
    </row>
    <row r="508" spans="5:15" x14ac:dyDescent="0.25">
      <c r="E508" s="15">
        <f t="shared" si="7"/>
        <v>0</v>
      </c>
      <c r="M508" t="s">
        <v>22</v>
      </c>
      <c r="N508" t="s">
        <v>23</v>
      </c>
      <c r="O508" t="s">
        <v>16</v>
      </c>
    </row>
    <row r="509" spans="5:15" x14ac:dyDescent="0.25">
      <c r="E509" s="15">
        <f t="shared" si="7"/>
        <v>0</v>
      </c>
      <c r="M509" t="s">
        <v>22</v>
      </c>
      <c r="N509" t="s">
        <v>23</v>
      </c>
      <c r="O509" t="s">
        <v>16</v>
      </c>
    </row>
    <row r="510" spans="5:15" x14ac:dyDescent="0.25">
      <c r="E510" s="15">
        <f t="shared" si="7"/>
        <v>0</v>
      </c>
      <c r="M510" t="s">
        <v>22</v>
      </c>
      <c r="N510" t="s">
        <v>23</v>
      </c>
      <c r="O510" t="s">
        <v>16</v>
      </c>
    </row>
    <row r="511" spans="5:15" x14ac:dyDescent="0.25">
      <c r="E511" s="15">
        <f t="shared" si="7"/>
        <v>0</v>
      </c>
      <c r="M511" t="s">
        <v>22</v>
      </c>
      <c r="N511" t="s">
        <v>23</v>
      </c>
      <c r="O511" t="s">
        <v>16</v>
      </c>
    </row>
    <row r="512" spans="5:15" x14ac:dyDescent="0.25">
      <c r="E512" s="15">
        <f t="shared" si="7"/>
        <v>0</v>
      </c>
      <c r="M512" t="s">
        <v>22</v>
      </c>
      <c r="N512" t="s">
        <v>23</v>
      </c>
      <c r="O512" t="s">
        <v>16</v>
      </c>
    </row>
    <row r="513" spans="5:15" x14ac:dyDescent="0.25">
      <c r="E513" s="15">
        <f t="shared" si="7"/>
        <v>0</v>
      </c>
      <c r="M513" t="s">
        <v>22</v>
      </c>
      <c r="N513" t="s">
        <v>23</v>
      </c>
      <c r="O513" t="s">
        <v>16</v>
      </c>
    </row>
    <row r="514" spans="5:15" x14ac:dyDescent="0.25">
      <c r="E514" s="15">
        <f t="shared" si="7"/>
        <v>0</v>
      </c>
      <c r="M514" t="s">
        <v>22</v>
      </c>
      <c r="N514" t="s">
        <v>23</v>
      </c>
      <c r="O514" t="s">
        <v>16</v>
      </c>
    </row>
    <row r="515" spans="5:15" x14ac:dyDescent="0.25">
      <c r="E515" s="15">
        <f t="shared" ref="E515:E578" si="8">F515/4.4336</f>
        <v>0</v>
      </c>
      <c r="M515" t="s">
        <v>22</v>
      </c>
      <c r="N515" t="s">
        <v>23</v>
      </c>
      <c r="O515" t="s">
        <v>16</v>
      </c>
    </row>
    <row r="516" spans="5:15" x14ac:dyDescent="0.25">
      <c r="E516" s="15">
        <f t="shared" si="8"/>
        <v>0</v>
      </c>
      <c r="M516" t="s">
        <v>22</v>
      </c>
      <c r="N516" t="s">
        <v>23</v>
      </c>
      <c r="O516" t="s">
        <v>16</v>
      </c>
    </row>
    <row r="517" spans="5:15" x14ac:dyDescent="0.25">
      <c r="E517" s="15">
        <f t="shared" si="8"/>
        <v>0</v>
      </c>
      <c r="M517" t="s">
        <v>22</v>
      </c>
      <c r="N517" t="s">
        <v>23</v>
      </c>
      <c r="O517" t="s">
        <v>16</v>
      </c>
    </row>
    <row r="518" spans="5:15" x14ac:dyDescent="0.25">
      <c r="E518" s="15">
        <f t="shared" si="8"/>
        <v>0</v>
      </c>
      <c r="M518" t="s">
        <v>22</v>
      </c>
      <c r="N518" t="s">
        <v>23</v>
      </c>
      <c r="O518" t="s">
        <v>16</v>
      </c>
    </row>
    <row r="519" spans="5:15" x14ac:dyDescent="0.25">
      <c r="E519" s="15">
        <f t="shared" si="8"/>
        <v>0</v>
      </c>
      <c r="M519" t="s">
        <v>22</v>
      </c>
      <c r="N519" t="s">
        <v>23</v>
      </c>
      <c r="O519" t="s">
        <v>16</v>
      </c>
    </row>
    <row r="520" spans="5:15" x14ac:dyDescent="0.25">
      <c r="E520" s="15">
        <f t="shared" si="8"/>
        <v>0</v>
      </c>
      <c r="M520" t="s">
        <v>22</v>
      </c>
      <c r="N520" t="s">
        <v>23</v>
      </c>
      <c r="O520" t="s">
        <v>16</v>
      </c>
    </row>
    <row r="521" spans="5:15" x14ac:dyDescent="0.25">
      <c r="E521" s="15">
        <f t="shared" si="8"/>
        <v>0</v>
      </c>
      <c r="M521" t="s">
        <v>22</v>
      </c>
      <c r="N521" t="s">
        <v>23</v>
      </c>
      <c r="O521" t="s">
        <v>16</v>
      </c>
    </row>
    <row r="522" spans="5:15" x14ac:dyDescent="0.25">
      <c r="E522" s="15">
        <f t="shared" si="8"/>
        <v>0</v>
      </c>
      <c r="M522" t="s">
        <v>22</v>
      </c>
      <c r="N522" t="s">
        <v>23</v>
      </c>
      <c r="O522" t="s">
        <v>16</v>
      </c>
    </row>
    <row r="523" spans="5:15" x14ac:dyDescent="0.25">
      <c r="E523" s="15">
        <f t="shared" si="8"/>
        <v>0</v>
      </c>
      <c r="M523" t="s">
        <v>22</v>
      </c>
      <c r="N523" t="s">
        <v>23</v>
      </c>
      <c r="O523" t="s">
        <v>16</v>
      </c>
    </row>
    <row r="524" spans="5:15" x14ac:dyDescent="0.25">
      <c r="E524" s="15">
        <f t="shared" si="8"/>
        <v>0</v>
      </c>
      <c r="M524" t="s">
        <v>22</v>
      </c>
      <c r="N524" t="s">
        <v>23</v>
      </c>
      <c r="O524" t="s">
        <v>16</v>
      </c>
    </row>
    <row r="525" spans="5:15" x14ac:dyDescent="0.25">
      <c r="E525" s="15">
        <f t="shared" si="8"/>
        <v>0</v>
      </c>
      <c r="M525" t="s">
        <v>22</v>
      </c>
      <c r="N525" t="s">
        <v>23</v>
      </c>
      <c r="O525" t="s">
        <v>16</v>
      </c>
    </row>
    <row r="526" spans="5:15" x14ac:dyDescent="0.25">
      <c r="E526" s="15">
        <f t="shared" si="8"/>
        <v>0</v>
      </c>
      <c r="M526" t="s">
        <v>22</v>
      </c>
      <c r="N526" t="s">
        <v>23</v>
      </c>
      <c r="O526" t="s">
        <v>16</v>
      </c>
    </row>
    <row r="527" spans="5:15" x14ac:dyDescent="0.25">
      <c r="E527" s="15">
        <f t="shared" si="8"/>
        <v>0</v>
      </c>
      <c r="M527" t="s">
        <v>22</v>
      </c>
      <c r="N527" t="s">
        <v>23</v>
      </c>
      <c r="O527" t="s">
        <v>16</v>
      </c>
    </row>
    <row r="528" spans="5:15" x14ac:dyDescent="0.25">
      <c r="E528" s="15">
        <f t="shared" si="8"/>
        <v>0</v>
      </c>
      <c r="M528" t="s">
        <v>22</v>
      </c>
      <c r="N528" t="s">
        <v>23</v>
      </c>
      <c r="O528" t="s">
        <v>16</v>
      </c>
    </row>
    <row r="529" spans="5:15" x14ac:dyDescent="0.25">
      <c r="E529" s="15">
        <f t="shared" si="8"/>
        <v>0</v>
      </c>
      <c r="M529" t="s">
        <v>22</v>
      </c>
      <c r="N529" t="s">
        <v>23</v>
      </c>
      <c r="O529" t="s">
        <v>16</v>
      </c>
    </row>
    <row r="530" spans="5:15" x14ac:dyDescent="0.25">
      <c r="E530" s="15">
        <f t="shared" si="8"/>
        <v>0</v>
      </c>
      <c r="M530" t="s">
        <v>22</v>
      </c>
      <c r="N530" t="s">
        <v>23</v>
      </c>
      <c r="O530" t="s">
        <v>16</v>
      </c>
    </row>
    <row r="531" spans="5:15" x14ac:dyDescent="0.25">
      <c r="E531" s="15">
        <f t="shared" si="8"/>
        <v>0</v>
      </c>
      <c r="M531" t="s">
        <v>22</v>
      </c>
      <c r="N531" t="s">
        <v>23</v>
      </c>
      <c r="O531" t="s">
        <v>16</v>
      </c>
    </row>
    <row r="532" spans="5:15" x14ac:dyDescent="0.25">
      <c r="E532" s="15">
        <f t="shared" si="8"/>
        <v>0</v>
      </c>
      <c r="M532" t="s">
        <v>22</v>
      </c>
      <c r="N532" t="s">
        <v>23</v>
      </c>
      <c r="O532" t="s">
        <v>16</v>
      </c>
    </row>
    <row r="533" spans="5:15" x14ac:dyDescent="0.25">
      <c r="E533" s="15">
        <f t="shared" si="8"/>
        <v>0</v>
      </c>
      <c r="M533" t="s">
        <v>22</v>
      </c>
      <c r="N533" t="s">
        <v>23</v>
      </c>
      <c r="O533" t="s">
        <v>16</v>
      </c>
    </row>
    <row r="534" spans="5:15" x14ac:dyDescent="0.25">
      <c r="E534" s="15">
        <f t="shared" si="8"/>
        <v>0</v>
      </c>
      <c r="M534" t="s">
        <v>22</v>
      </c>
      <c r="N534" t="s">
        <v>23</v>
      </c>
      <c r="O534" t="s">
        <v>16</v>
      </c>
    </row>
    <row r="535" spans="5:15" x14ac:dyDescent="0.25">
      <c r="E535" s="15">
        <f t="shared" si="8"/>
        <v>0</v>
      </c>
      <c r="M535" t="s">
        <v>22</v>
      </c>
      <c r="N535" t="s">
        <v>23</v>
      </c>
      <c r="O535" t="s">
        <v>16</v>
      </c>
    </row>
    <row r="536" spans="5:15" x14ac:dyDescent="0.25">
      <c r="E536" s="15">
        <f t="shared" si="8"/>
        <v>0</v>
      </c>
      <c r="M536" t="s">
        <v>22</v>
      </c>
      <c r="N536" t="s">
        <v>23</v>
      </c>
      <c r="O536" t="s">
        <v>16</v>
      </c>
    </row>
    <row r="537" spans="5:15" x14ac:dyDescent="0.25">
      <c r="E537" s="15">
        <f t="shared" si="8"/>
        <v>0</v>
      </c>
      <c r="M537" t="s">
        <v>22</v>
      </c>
      <c r="N537" t="s">
        <v>23</v>
      </c>
      <c r="O537" t="s">
        <v>16</v>
      </c>
    </row>
    <row r="538" spans="5:15" x14ac:dyDescent="0.25">
      <c r="E538" s="15">
        <f t="shared" si="8"/>
        <v>0</v>
      </c>
      <c r="M538" t="s">
        <v>22</v>
      </c>
      <c r="N538" t="s">
        <v>23</v>
      </c>
      <c r="O538" t="s">
        <v>16</v>
      </c>
    </row>
    <row r="539" spans="5:15" x14ac:dyDescent="0.25">
      <c r="E539" s="15">
        <f t="shared" si="8"/>
        <v>0</v>
      </c>
      <c r="M539" t="s">
        <v>22</v>
      </c>
      <c r="N539" t="s">
        <v>23</v>
      </c>
      <c r="O539" t="s">
        <v>16</v>
      </c>
    </row>
    <row r="540" spans="5:15" x14ac:dyDescent="0.25">
      <c r="E540" s="15">
        <f t="shared" si="8"/>
        <v>0</v>
      </c>
      <c r="M540" t="s">
        <v>22</v>
      </c>
      <c r="N540" t="s">
        <v>23</v>
      </c>
      <c r="O540" t="s">
        <v>16</v>
      </c>
    </row>
    <row r="541" spans="5:15" x14ac:dyDescent="0.25">
      <c r="E541" s="15">
        <f t="shared" si="8"/>
        <v>0</v>
      </c>
      <c r="M541" t="s">
        <v>22</v>
      </c>
      <c r="N541" t="s">
        <v>23</v>
      </c>
      <c r="O541" t="s">
        <v>16</v>
      </c>
    </row>
    <row r="542" spans="5:15" x14ac:dyDescent="0.25">
      <c r="E542" s="15">
        <f t="shared" si="8"/>
        <v>0</v>
      </c>
      <c r="M542" t="s">
        <v>22</v>
      </c>
      <c r="N542" t="s">
        <v>23</v>
      </c>
      <c r="O542" t="s">
        <v>16</v>
      </c>
    </row>
    <row r="543" spans="5:15" x14ac:dyDescent="0.25">
      <c r="E543" s="15">
        <f t="shared" si="8"/>
        <v>0</v>
      </c>
      <c r="M543" t="s">
        <v>22</v>
      </c>
      <c r="N543" t="s">
        <v>23</v>
      </c>
      <c r="O543" t="s">
        <v>16</v>
      </c>
    </row>
    <row r="544" spans="5:15" x14ac:dyDescent="0.25">
      <c r="E544" s="15">
        <f t="shared" si="8"/>
        <v>0</v>
      </c>
      <c r="M544" t="s">
        <v>22</v>
      </c>
      <c r="N544" t="s">
        <v>23</v>
      </c>
      <c r="O544" t="s">
        <v>16</v>
      </c>
    </row>
    <row r="545" spans="5:15" x14ac:dyDescent="0.25">
      <c r="E545" s="15">
        <f t="shared" si="8"/>
        <v>0</v>
      </c>
      <c r="M545" t="s">
        <v>22</v>
      </c>
      <c r="N545" t="s">
        <v>23</v>
      </c>
      <c r="O545" t="s">
        <v>16</v>
      </c>
    </row>
    <row r="546" spans="5:15" x14ac:dyDescent="0.25">
      <c r="E546" s="15">
        <f t="shared" si="8"/>
        <v>0</v>
      </c>
      <c r="M546" t="s">
        <v>22</v>
      </c>
      <c r="N546" t="s">
        <v>23</v>
      </c>
      <c r="O546" t="s">
        <v>16</v>
      </c>
    </row>
    <row r="547" spans="5:15" x14ac:dyDescent="0.25">
      <c r="E547" s="15">
        <f t="shared" si="8"/>
        <v>0</v>
      </c>
      <c r="M547" t="s">
        <v>22</v>
      </c>
      <c r="N547" t="s">
        <v>23</v>
      </c>
      <c r="O547" t="s">
        <v>16</v>
      </c>
    </row>
    <row r="548" spans="5:15" x14ac:dyDescent="0.25">
      <c r="E548" s="15">
        <f t="shared" si="8"/>
        <v>0</v>
      </c>
      <c r="M548" t="s">
        <v>22</v>
      </c>
      <c r="N548" t="s">
        <v>23</v>
      </c>
      <c r="O548" t="s">
        <v>16</v>
      </c>
    </row>
    <row r="549" spans="5:15" x14ac:dyDescent="0.25">
      <c r="E549" s="15">
        <f t="shared" si="8"/>
        <v>0</v>
      </c>
      <c r="M549" t="s">
        <v>22</v>
      </c>
      <c r="N549" t="s">
        <v>23</v>
      </c>
      <c r="O549" t="s">
        <v>16</v>
      </c>
    </row>
    <row r="550" spans="5:15" x14ac:dyDescent="0.25">
      <c r="E550" s="15">
        <f t="shared" si="8"/>
        <v>0</v>
      </c>
      <c r="M550" t="s">
        <v>22</v>
      </c>
      <c r="N550" t="s">
        <v>23</v>
      </c>
      <c r="O550" t="s">
        <v>16</v>
      </c>
    </row>
    <row r="551" spans="5:15" x14ac:dyDescent="0.25">
      <c r="E551" s="15">
        <f t="shared" si="8"/>
        <v>0</v>
      </c>
      <c r="M551" t="s">
        <v>22</v>
      </c>
      <c r="N551" t="s">
        <v>23</v>
      </c>
      <c r="O551" t="s">
        <v>16</v>
      </c>
    </row>
    <row r="552" spans="5:15" x14ac:dyDescent="0.25">
      <c r="E552" s="15">
        <f t="shared" si="8"/>
        <v>0</v>
      </c>
      <c r="M552" t="s">
        <v>22</v>
      </c>
      <c r="N552" t="s">
        <v>23</v>
      </c>
      <c r="O552" t="s">
        <v>16</v>
      </c>
    </row>
    <row r="553" spans="5:15" x14ac:dyDescent="0.25">
      <c r="E553" s="15">
        <f t="shared" si="8"/>
        <v>0</v>
      </c>
      <c r="M553" t="s">
        <v>22</v>
      </c>
      <c r="N553" t="s">
        <v>23</v>
      </c>
      <c r="O553" t="s">
        <v>16</v>
      </c>
    </row>
    <row r="554" spans="5:15" x14ac:dyDescent="0.25">
      <c r="E554" s="15">
        <f t="shared" si="8"/>
        <v>0</v>
      </c>
      <c r="M554" t="s">
        <v>22</v>
      </c>
      <c r="N554" t="s">
        <v>23</v>
      </c>
      <c r="O554" t="s">
        <v>16</v>
      </c>
    </row>
    <row r="555" spans="5:15" x14ac:dyDescent="0.25">
      <c r="E555" s="15">
        <f t="shared" si="8"/>
        <v>0</v>
      </c>
      <c r="M555" t="s">
        <v>22</v>
      </c>
      <c r="N555" t="s">
        <v>23</v>
      </c>
      <c r="O555" t="s">
        <v>16</v>
      </c>
    </row>
    <row r="556" spans="5:15" x14ac:dyDescent="0.25">
      <c r="E556" s="15">
        <f t="shared" si="8"/>
        <v>0</v>
      </c>
      <c r="M556" t="s">
        <v>22</v>
      </c>
      <c r="N556" t="s">
        <v>23</v>
      </c>
      <c r="O556" t="s">
        <v>16</v>
      </c>
    </row>
    <row r="557" spans="5:15" x14ac:dyDescent="0.25">
      <c r="E557" s="15">
        <f t="shared" si="8"/>
        <v>0</v>
      </c>
      <c r="M557" t="s">
        <v>22</v>
      </c>
      <c r="N557" t="s">
        <v>23</v>
      </c>
      <c r="O557" t="s">
        <v>16</v>
      </c>
    </row>
    <row r="558" spans="5:15" x14ac:dyDescent="0.25">
      <c r="E558" s="15">
        <f t="shared" si="8"/>
        <v>0</v>
      </c>
      <c r="M558" t="s">
        <v>22</v>
      </c>
      <c r="N558" t="s">
        <v>23</v>
      </c>
      <c r="O558" t="s">
        <v>16</v>
      </c>
    </row>
    <row r="559" spans="5:15" x14ac:dyDescent="0.25">
      <c r="E559" s="15">
        <f t="shared" si="8"/>
        <v>0</v>
      </c>
      <c r="M559" t="s">
        <v>22</v>
      </c>
      <c r="N559" t="s">
        <v>23</v>
      </c>
      <c r="O559" t="s">
        <v>16</v>
      </c>
    </row>
    <row r="560" spans="5:15" x14ac:dyDescent="0.25">
      <c r="E560" s="15">
        <f t="shared" si="8"/>
        <v>0</v>
      </c>
      <c r="M560" t="s">
        <v>22</v>
      </c>
      <c r="N560" t="s">
        <v>23</v>
      </c>
      <c r="O560" t="s">
        <v>16</v>
      </c>
    </row>
    <row r="561" spans="5:15" x14ac:dyDescent="0.25">
      <c r="E561" s="15">
        <f t="shared" si="8"/>
        <v>0</v>
      </c>
      <c r="M561" t="s">
        <v>22</v>
      </c>
      <c r="N561" t="s">
        <v>23</v>
      </c>
      <c r="O561" t="s">
        <v>16</v>
      </c>
    </row>
    <row r="562" spans="5:15" x14ac:dyDescent="0.25">
      <c r="E562" s="15">
        <f t="shared" si="8"/>
        <v>0</v>
      </c>
      <c r="M562" t="s">
        <v>22</v>
      </c>
      <c r="N562" t="s">
        <v>23</v>
      </c>
      <c r="O562" t="s">
        <v>16</v>
      </c>
    </row>
    <row r="563" spans="5:15" x14ac:dyDescent="0.25">
      <c r="E563" s="15">
        <f t="shared" si="8"/>
        <v>0</v>
      </c>
      <c r="M563" t="s">
        <v>22</v>
      </c>
      <c r="N563" t="s">
        <v>23</v>
      </c>
      <c r="O563" t="s">
        <v>16</v>
      </c>
    </row>
    <row r="564" spans="5:15" x14ac:dyDescent="0.25">
      <c r="E564" s="15">
        <f t="shared" si="8"/>
        <v>0</v>
      </c>
      <c r="M564" t="s">
        <v>22</v>
      </c>
      <c r="N564" t="s">
        <v>23</v>
      </c>
      <c r="O564" t="s">
        <v>16</v>
      </c>
    </row>
    <row r="565" spans="5:15" x14ac:dyDescent="0.25">
      <c r="E565" s="15">
        <f t="shared" si="8"/>
        <v>0</v>
      </c>
      <c r="M565" t="s">
        <v>22</v>
      </c>
      <c r="N565" t="s">
        <v>23</v>
      </c>
      <c r="O565" t="s">
        <v>16</v>
      </c>
    </row>
    <row r="566" spans="5:15" x14ac:dyDescent="0.25">
      <c r="E566" s="15">
        <f t="shared" si="8"/>
        <v>0</v>
      </c>
      <c r="M566" t="s">
        <v>22</v>
      </c>
      <c r="N566" t="s">
        <v>23</v>
      </c>
      <c r="O566" t="s">
        <v>16</v>
      </c>
    </row>
    <row r="567" spans="5:15" x14ac:dyDescent="0.25">
      <c r="E567" s="15">
        <f t="shared" si="8"/>
        <v>0</v>
      </c>
      <c r="M567" t="s">
        <v>22</v>
      </c>
      <c r="N567" t="s">
        <v>23</v>
      </c>
      <c r="O567" t="s">
        <v>16</v>
      </c>
    </row>
    <row r="568" spans="5:15" x14ac:dyDescent="0.25">
      <c r="E568" s="15">
        <f t="shared" si="8"/>
        <v>0</v>
      </c>
      <c r="M568" t="s">
        <v>22</v>
      </c>
      <c r="N568" t="s">
        <v>23</v>
      </c>
      <c r="O568" t="s">
        <v>16</v>
      </c>
    </row>
    <row r="569" spans="5:15" x14ac:dyDescent="0.25">
      <c r="E569" s="15">
        <f t="shared" si="8"/>
        <v>0</v>
      </c>
      <c r="M569" t="s">
        <v>22</v>
      </c>
      <c r="N569" t="s">
        <v>23</v>
      </c>
      <c r="O569" t="s">
        <v>16</v>
      </c>
    </row>
    <row r="570" spans="5:15" x14ac:dyDescent="0.25">
      <c r="E570" s="15">
        <f t="shared" si="8"/>
        <v>0</v>
      </c>
      <c r="M570" t="s">
        <v>22</v>
      </c>
      <c r="N570" t="s">
        <v>23</v>
      </c>
      <c r="O570" t="s">
        <v>16</v>
      </c>
    </row>
    <row r="571" spans="5:15" x14ac:dyDescent="0.25">
      <c r="E571" s="15">
        <f t="shared" si="8"/>
        <v>0</v>
      </c>
      <c r="M571" t="s">
        <v>22</v>
      </c>
      <c r="N571" t="s">
        <v>23</v>
      </c>
      <c r="O571" t="s">
        <v>16</v>
      </c>
    </row>
    <row r="572" spans="5:15" x14ac:dyDescent="0.25">
      <c r="E572" s="15">
        <f t="shared" si="8"/>
        <v>0</v>
      </c>
      <c r="M572" t="s">
        <v>22</v>
      </c>
      <c r="N572" t="s">
        <v>23</v>
      </c>
      <c r="O572" t="s">
        <v>16</v>
      </c>
    </row>
    <row r="573" spans="5:15" x14ac:dyDescent="0.25">
      <c r="E573" s="15">
        <f t="shared" si="8"/>
        <v>0</v>
      </c>
      <c r="M573" t="s">
        <v>22</v>
      </c>
      <c r="N573" t="s">
        <v>23</v>
      </c>
      <c r="O573" t="s">
        <v>16</v>
      </c>
    </row>
    <row r="574" spans="5:15" x14ac:dyDescent="0.25">
      <c r="E574" s="15">
        <f t="shared" si="8"/>
        <v>0</v>
      </c>
      <c r="M574" t="s">
        <v>22</v>
      </c>
      <c r="N574" t="s">
        <v>23</v>
      </c>
      <c r="O574" t="s">
        <v>16</v>
      </c>
    </row>
    <row r="575" spans="5:15" x14ac:dyDescent="0.25">
      <c r="E575" s="15">
        <f t="shared" si="8"/>
        <v>0</v>
      </c>
      <c r="M575" t="s">
        <v>22</v>
      </c>
      <c r="N575" t="s">
        <v>23</v>
      </c>
      <c r="O575" t="s">
        <v>16</v>
      </c>
    </row>
    <row r="576" spans="5:15" x14ac:dyDescent="0.25">
      <c r="E576" s="15">
        <f t="shared" si="8"/>
        <v>0</v>
      </c>
      <c r="M576" t="s">
        <v>22</v>
      </c>
      <c r="N576" t="s">
        <v>23</v>
      </c>
      <c r="O576" t="s">
        <v>16</v>
      </c>
    </row>
    <row r="577" spans="5:15" x14ac:dyDescent="0.25">
      <c r="E577" s="15">
        <f t="shared" si="8"/>
        <v>0</v>
      </c>
      <c r="M577" t="s">
        <v>22</v>
      </c>
      <c r="N577" t="s">
        <v>23</v>
      </c>
      <c r="O577" t="s">
        <v>16</v>
      </c>
    </row>
    <row r="578" spans="5:15" x14ac:dyDescent="0.25">
      <c r="E578" s="15">
        <f t="shared" si="8"/>
        <v>0</v>
      </c>
      <c r="M578" t="s">
        <v>22</v>
      </c>
      <c r="N578" t="s">
        <v>23</v>
      </c>
      <c r="O578" t="s">
        <v>16</v>
      </c>
    </row>
    <row r="579" spans="5:15" x14ac:dyDescent="0.25">
      <c r="E579" s="15">
        <f t="shared" ref="E579:E642" si="9">F579/4.4336</f>
        <v>0</v>
      </c>
      <c r="M579" t="s">
        <v>22</v>
      </c>
      <c r="N579" t="s">
        <v>23</v>
      </c>
      <c r="O579" t="s">
        <v>16</v>
      </c>
    </row>
    <row r="580" spans="5:15" x14ac:dyDescent="0.25">
      <c r="E580" s="15">
        <f t="shared" si="9"/>
        <v>0</v>
      </c>
      <c r="M580" t="s">
        <v>22</v>
      </c>
      <c r="N580" t="s">
        <v>23</v>
      </c>
      <c r="O580" t="s">
        <v>16</v>
      </c>
    </row>
    <row r="581" spans="5:15" x14ac:dyDescent="0.25">
      <c r="E581" s="15">
        <f t="shared" si="9"/>
        <v>0</v>
      </c>
      <c r="M581" t="s">
        <v>22</v>
      </c>
      <c r="N581" t="s">
        <v>23</v>
      </c>
      <c r="O581" t="s">
        <v>16</v>
      </c>
    </row>
    <row r="582" spans="5:15" x14ac:dyDescent="0.25">
      <c r="E582" s="15">
        <f t="shared" si="9"/>
        <v>0</v>
      </c>
      <c r="M582" t="s">
        <v>22</v>
      </c>
      <c r="N582" t="s">
        <v>23</v>
      </c>
      <c r="O582" t="s">
        <v>16</v>
      </c>
    </row>
    <row r="583" spans="5:15" x14ac:dyDescent="0.25">
      <c r="E583" s="15">
        <f t="shared" si="9"/>
        <v>0</v>
      </c>
      <c r="M583" t="s">
        <v>22</v>
      </c>
      <c r="N583" t="s">
        <v>23</v>
      </c>
      <c r="O583" t="s">
        <v>16</v>
      </c>
    </row>
    <row r="584" spans="5:15" x14ac:dyDescent="0.25">
      <c r="E584" s="15">
        <f t="shared" si="9"/>
        <v>0</v>
      </c>
      <c r="M584" t="s">
        <v>22</v>
      </c>
      <c r="N584" t="s">
        <v>23</v>
      </c>
      <c r="O584" t="s">
        <v>16</v>
      </c>
    </row>
    <row r="585" spans="5:15" x14ac:dyDescent="0.25">
      <c r="E585" s="15">
        <f t="shared" si="9"/>
        <v>0</v>
      </c>
      <c r="M585" t="s">
        <v>22</v>
      </c>
      <c r="N585" t="s">
        <v>23</v>
      </c>
      <c r="O585" t="s">
        <v>16</v>
      </c>
    </row>
    <row r="586" spans="5:15" x14ac:dyDescent="0.25">
      <c r="E586" s="15">
        <f t="shared" si="9"/>
        <v>0</v>
      </c>
      <c r="M586" t="s">
        <v>22</v>
      </c>
      <c r="N586" t="s">
        <v>23</v>
      </c>
      <c r="O586" t="s">
        <v>16</v>
      </c>
    </row>
    <row r="587" spans="5:15" x14ac:dyDescent="0.25">
      <c r="E587" s="15">
        <f t="shared" si="9"/>
        <v>0</v>
      </c>
      <c r="M587" t="s">
        <v>22</v>
      </c>
      <c r="N587" t="s">
        <v>23</v>
      </c>
      <c r="O587" t="s">
        <v>16</v>
      </c>
    </row>
    <row r="588" spans="5:15" x14ac:dyDescent="0.25">
      <c r="E588" s="15">
        <f t="shared" si="9"/>
        <v>0</v>
      </c>
      <c r="M588" t="s">
        <v>22</v>
      </c>
      <c r="N588" t="s">
        <v>23</v>
      </c>
      <c r="O588" t="s">
        <v>16</v>
      </c>
    </row>
    <row r="589" spans="5:15" x14ac:dyDescent="0.25">
      <c r="E589" s="15">
        <f t="shared" si="9"/>
        <v>0</v>
      </c>
      <c r="M589" t="s">
        <v>22</v>
      </c>
      <c r="N589" t="s">
        <v>23</v>
      </c>
      <c r="O589" t="s">
        <v>16</v>
      </c>
    </row>
    <row r="590" spans="5:15" x14ac:dyDescent="0.25">
      <c r="E590" s="15">
        <f t="shared" si="9"/>
        <v>0</v>
      </c>
      <c r="M590" t="s">
        <v>22</v>
      </c>
      <c r="N590" t="s">
        <v>23</v>
      </c>
      <c r="O590" t="s">
        <v>16</v>
      </c>
    </row>
    <row r="591" spans="5:15" x14ac:dyDescent="0.25">
      <c r="E591" s="15">
        <f t="shared" si="9"/>
        <v>0</v>
      </c>
      <c r="M591" t="s">
        <v>22</v>
      </c>
      <c r="N591" t="s">
        <v>23</v>
      </c>
      <c r="O591" t="s">
        <v>16</v>
      </c>
    </row>
    <row r="592" spans="5:15" x14ac:dyDescent="0.25">
      <c r="E592" s="15">
        <f t="shared" si="9"/>
        <v>0</v>
      </c>
      <c r="M592" t="s">
        <v>22</v>
      </c>
      <c r="N592" t="s">
        <v>23</v>
      </c>
      <c r="O592" t="s">
        <v>16</v>
      </c>
    </row>
    <row r="593" spans="5:15" x14ac:dyDescent="0.25">
      <c r="E593" s="15">
        <f t="shared" si="9"/>
        <v>0</v>
      </c>
      <c r="M593" t="s">
        <v>22</v>
      </c>
      <c r="N593" t="s">
        <v>23</v>
      </c>
      <c r="O593" t="s">
        <v>16</v>
      </c>
    </row>
    <row r="594" spans="5:15" x14ac:dyDescent="0.25">
      <c r="E594" s="15">
        <f t="shared" si="9"/>
        <v>0</v>
      </c>
      <c r="M594" t="s">
        <v>22</v>
      </c>
      <c r="N594" t="s">
        <v>23</v>
      </c>
      <c r="O594" t="s">
        <v>16</v>
      </c>
    </row>
    <row r="595" spans="5:15" x14ac:dyDescent="0.25">
      <c r="E595" s="15">
        <f t="shared" si="9"/>
        <v>0</v>
      </c>
      <c r="M595" t="s">
        <v>22</v>
      </c>
      <c r="N595" t="s">
        <v>23</v>
      </c>
      <c r="O595" t="s">
        <v>16</v>
      </c>
    </row>
    <row r="596" spans="5:15" x14ac:dyDescent="0.25">
      <c r="E596" s="15">
        <f t="shared" si="9"/>
        <v>0</v>
      </c>
      <c r="M596" t="s">
        <v>22</v>
      </c>
      <c r="N596" t="s">
        <v>23</v>
      </c>
      <c r="O596" t="s">
        <v>16</v>
      </c>
    </row>
    <row r="597" spans="5:15" x14ac:dyDescent="0.25">
      <c r="E597" s="15">
        <f t="shared" si="9"/>
        <v>0</v>
      </c>
      <c r="M597" t="s">
        <v>22</v>
      </c>
      <c r="N597" t="s">
        <v>23</v>
      </c>
      <c r="O597" t="s">
        <v>16</v>
      </c>
    </row>
    <row r="598" spans="5:15" x14ac:dyDescent="0.25">
      <c r="E598" s="15">
        <f t="shared" si="9"/>
        <v>0</v>
      </c>
      <c r="M598" t="s">
        <v>22</v>
      </c>
      <c r="N598" t="s">
        <v>23</v>
      </c>
      <c r="O598" t="s">
        <v>16</v>
      </c>
    </row>
    <row r="599" spans="5:15" x14ac:dyDescent="0.25">
      <c r="E599" s="15">
        <f t="shared" si="9"/>
        <v>0</v>
      </c>
      <c r="M599" t="s">
        <v>22</v>
      </c>
      <c r="N599" t="s">
        <v>23</v>
      </c>
      <c r="O599" t="s">
        <v>16</v>
      </c>
    </row>
    <row r="600" spans="5:15" x14ac:dyDescent="0.25">
      <c r="E600" s="15">
        <f t="shared" si="9"/>
        <v>0</v>
      </c>
      <c r="M600" t="s">
        <v>22</v>
      </c>
      <c r="N600" t="s">
        <v>23</v>
      </c>
      <c r="O600" t="s">
        <v>16</v>
      </c>
    </row>
    <row r="601" spans="5:15" x14ac:dyDescent="0.25">
      <c r="E601" s="15">
        <f t="shared" si="9"/>
        <v>0</v>
      </c>
      <c r="M601" t="s">
        <v>22</v>
      </c>
      <c r="N601" t="s">
        <v>23</v>
      </c>
      <c r="O601" t="s">
        <v>16</v>
      </c>
    </row>
    <row r="602" spans="5:15" x14ac:dyDescent="0.25">
      <c r="E602" s="15">
        <f t="shared" si="9"/>
        <v>0</v>
      </c>
      <c r="M602" t="s">
        <v>22</v>
      </c>
      <c r="N602" t="s">
        <v>23</v>
      </c>
      <c r="O602" t="s">
        <v>16</v>
      </c>
    </row>
    <row r="603" spans="5:15" x14ac:dyDescent="0.25">
      <c r="E603" s="15">
        <f t="shared" si="9"/>
        <v>0</v>
      </c>
      <c r="M603" t="s">
        <v>22</v>
      </c>
      <c r="N603" t="s">
        <v>23</v>
      </c>
      <c r="O603" t="s">
        <v>16</v>
      </c>
    </row>
    <row r="604" spans="5:15" x14ac:dyDescent="0.25">
      <c r="E604" s="15">
        <f t="shared" si="9"/>
        <v>0</v>
      </c>
      <c r="M604" t="s">
        <v>22</v>
      </c>
      <c r="N604" t="s">
        <v>23</v>
      </c>
      <c r="O604" t="s">
        <v>16</v>
      </c>
    </row>
    <row r="605" spans="5:15" x14ac:dyDescent="0.25">
      <c r="E605" s="15">
        <f t="shared" si="9"/>
        <v>0</v>
      </c>
      <c r="M605" t="s">
        <v>22</v>
      </c>
      <c r="N605" t="s">
        <v>23</v>
      </c>
      <c r="O605" t="s">
        <v>16</v>
      </c>
    </row>
    <row r="606" spans="5:15" x14ac:dyDescent="0.25">
      <c r="E606" s="15">
        <f t="shared" si="9"/>
        <v>0</v>
      </c>
      <c r="M606" t="s">
        <v>22</v>
      </c>
      <c r="N606" t="s">
        <v>23</v>
      </c>
      <c r="O606" t="s">
        <v>16</v>
      </c>
    </row>
    <row r="607" spans="5:15" x14ac:dyDescent="0.25">
      <c r="E607" s="15">
        <f t="shared" si="9"/>
        <v>0</v>
      </c>
      <c r="M607" t="s">
        <v>22</v>
      </c>
      <c r="N607" t="s">
        <v>23</v>
      </c>
      <c r="O607" t="s">
        <v>16</v>
      </c>
    </row>
    <row r="608" spans="5:15" x14ac:dyDescent="0.25">
      <c r="E608" s="15">
        <f t="shared" si="9"/>
        <v>0</v>
      </c>
      <c r="M608" t="s">
        <v>22</v>
      </c>
      <c r="N608" t="s">
        <v>23</v>
      </c>
      <c r="O608" t="s">
        <v>16</v>
      </c>
    </row>
    <row r="609" spans="5:15" x14ac:dyDescent="0.25">
      <c r="E609" s="15">
        <f t="shared" si="9"/>
        <v>0</v>
      </c>
      <c r="M609" t="s">
        <v>22</v>
      </c>
      <c r="N609" t="s">
        <v>23</v>
      </c>
      <c r="O609" t="s">
        <v>16</v>
      </c>
    </row>
    <row r="610" spans="5:15" x14ac:dyDescent="0.25">
      <c r="E610" s="15">
        <f t="shared" si="9"/>
        <v>0</v>
      </c>
      <c r="M610" t="s">
        <v>22</v>
      </c>
      <c r="N610" t="s">
        <v>23</v>
      </c>
      <c r="O610" t="s">
        <v>16</v>
      </c>
    </row>
    <row r="611" spans="5:15" x14ac:dyDescent="0.25">
      <c r="E611" s="15">
        <f t="shared" si="9"/>
        <v>0</v>
      </c>
      <c r="M611" t="s">
        <v>22</v>
      </c>
      <c r="N611" t="s">
        <v>23</v>
      </c>
      <c r="O611" t="s">
        <v>16</v>
      </c>
    </row>
    <row r="612" spans="5:15" x14ac:dyDescent="0.25">
      <c r="E612" s="15">
        <f t="shared" si="9"/>
        <v>0</v>
      </c>
      <c r="M612" t="s">
        <v>22</v>
      </c>
      <c r="N612" t="s">
        <v>23</v>
      </c>
      <c r="O612" t="s">
        <v>16</v>
      </c>
    </row>
    <row r="613" spans="5:15" x14ac:dyDescent="0.25">
      <c r="E613" s="15">
        <f t="shared" si="9"/>
        <v>0</v>
      </c>
      <c r="M613" t="s">
        <v>22</v>
      </c>
      <c r="N613" t="s">
        <v>23</v>
      </c>
      <c r="O613" t="s">
        <v>16</v>
      </c>
    </row>
    <row r="614" spans="5:15" x14ac:dyDescent="0.25">
      <c r="E614" s="15">
        <f t="shared" si="9"/>
        <v>0</v>
      </c>
      <c r="M614" t="s">
        <v>22</v>
      </c>
      <c r="N614" t="s">
        <v>23</v>
      </c>
      <c r="O614" t="s">
        <v>16</v>
      </c>
    </row>
    <row r="615" spans="5:15" x14ac:dyDescent="0.25">
      <c r="E615" s="15">
        <f t="shared" si="9"/>
        <v>0</v>
      </c>
      <c r="M615" t="s">
        <v>22</v>
      </c>
      <c r="N615" t="s">
        <v>23</v>
      </c>
      <c r="O615" t="s">
        <v>16</v>
      </c>
    </row>
    <row r="616" spans="5:15" x14ac:dyDescent="0.25">
      <c r="E616" s="15">
        <f t="shared" si="9"/>
        <v>0</v>
      </c>
      <c r="M616" t="s">
        <v>22</v>
      </c>
      <c r="N616" t="s">
        <v>23</v>
      </c>
      <c r="O616" t="s">
        <v>16</v>
      </c>
    </row>
    <row r="617" spans="5:15" x14ac:dyDescent="0.25">
      <c r="E617" s="15">
        <f t="shared" si="9"/>
        <v>0</v>
      </c>
      <c r="M617" t="s">
        <v>22</v>
      </c>
      <c r="N617" t="s">
        <v>23</v>
      </c>
      <c r="O617" t="s">
        <v>16</v>
      </c>
    </row>
    <row r="618" spans="5:15" x14ac:dyDescent="0.25">
      <c r="E618" s="15">
        <f t="shared" si="9"/>
        <v>0</v>
      </c>
      <c r="M618" t="s">
        <v>22</v>
      </c>
      <c r="N618" t="s">
        <v>23</v>
      </c>
      <c r="O618" t="s">
        <v>16</v>
      </c>
    </row>
    <row r="619" spans="5:15" x14ac:dyDescent="0.25">
      <c r="E619" s="15">
        <f t="shared" si="9"/>
        <v>0</v>
      </c>
      <c r="M619" t="s">
        <v>22</v>
      </c>
      <c r="N619" t="s">
        <v>23</v>
      </c>
      <c r="O619" t="s">
        <v>16</v>
      </c>
    </row>
    <row r="620" spans="5:15" x14ac:dyDescent="0.25">
      <c r="E620" s="15">
        <f t="shared" si="9"/>
        <v>0</v>
      </c>
      <c r="M620" t="s">
        <v>22</v>
      </c>
      <c r="N620" t="s">
        <v>23</v>
      </c>
      <c r="O620" t="s">
        <v>16</v>
      </c>
    </row>
    <row r="621" spans="5:15" x14ac:dyDescent="0.25">
      <c r="E621" s="15">
        <f t="shared" si="9"/>
        <v>0</v>
      </c>
      <c r="M621" t="s">
        <v>22</v>
      </c>
      <c r="N621" t="s">
        <v>23</v>
      </c>
      <c r="O621" t="s">
        <v>16</v>
      </c>
    </row>
    <row r="622" spans="5:15" x14ac:dyDescent="0.25">
      <c r="E622" s="15">
        <f t="shared" si="9"/>
        <v>0</v>
      </c>
      <c r="M622" t="s">
        <v>22</v>
      </c>
      <c r="N622" t="s">
        <v>23</v>
      </c>
      <c r="O622" t="s">
        <v>16</v>
      </c>
    </row>
    <row r="623" spans="5:15" x14ac:dyDescent="0.25">
      <c r="E623" s="15">
        <f t="shared" si="9"/>
        <v>0</v>
      </c>
      <c r="M623" t="s">
        <v>22</v>
      </c>
      <c r="N623" t="s">
        <v>23</v>
      </c>
      <c r="O623" t="s">
        <v>16</v>
      </c>
    </row>
    <row r="624" spans="5:15" x14ac:dyDescent="0.25">
      <c r="E624" s="15">
        <f t="shared" si="9"/>
        <v>0</v>
      </c>
      <c r="M624" t="s">
        <v>22</v>
      </c>
      <c r="N624" t="s">
        <v>23</v>
      </c>
      <c r="O624" t="s">
        <v>16</v>
      </c>
    </row>
    <row r="625" spans="5:15" x14ac:dyDescent="0.25">
      <c r="E625" s="15">
        <f t="shared" si="9"/>
        <v>0</v>
      </c>
      <c r="M625" t="s">
        <v>22</v>
      </c>
      <c r="N625" t="s">
        <v>23</v>
      </c>
      <c r="O625" t="s">
        <v>16</v>
      </c>
    </row>
    <row r="626" spans="5:15" x14ac:dyDescent="0.25">
      <c r="E626" s="15">
        <f t="shared" si="9"/>
        <v>0</v>
      </c>
      <c r="M626" t="s">
        <v>22</v>
      </c>
      <c r="N626" t="s">
        <v>23</v>
      </c>
      <c r="O626" t="s">
        <v>16</v>
      </c>
    </row>
    <row r="627" spans="5:15" x14ac:dyDescent="0.25">
      <c r="E627" s="15">
        <f t="shared" si="9"/>
        <v>0</v>
      </c>
      <c r="M627" t="s">
        <v>22</v>
      </c>
      <c r="N627" t="s">
        <v>23</v>
      </c>
      <c r="O627" t="s">
        <v>16</v>
      </c>
    </row>
    <row r="628" spans="5:15" x14ac:dyDescent="0.25">
      <c r="E628" s="15">
        <f t="shared" si="9"/>
        <v>0</v>
      </c>
      <c r="M628" t="s">
        <v>22</v>
      </c>
      <c r="N628" t="s">
        <v>23</v>
      </c>
      <c r="O628" t="s">
        <v>16</v>
      </c>
    </row>
    <row r="629" spans="5:15" x14ac:dyDescent="0.25">
      <c r="E629" s="15">
        <f t="shared" si="9"/>
        <v>0</v>
      </c>
      <c r="M629" t="s">
        <v>22</v>
      </c>
      <c r="N629" t="s">
        <v>23</v>
      </c>
      <c r="O629" t="s">
        <v>16</v>
      </c>
    </row>
    <row r="630" spans="5:15" x14ac:dyDescent="0.25">
      <c r="E630" s="15">
        <f t="shared" si="9"/>
        <v>0</v>
      </c>
      <c r="M630" t="s">
        <v>22</v>
      </c>
      <c r="N630" t="s">
        <v>23</v>
      </c>
      <c r="O630" t="s">
        <v>16</v>
      </c>
    </row>
    <row r="631" spans="5:15" x14ac:dyDescent="0.25">
      <c r="E631" s="15">
        <f t="shared" si="9"/>
        <v>0</v>
      </c>
      <c r="M631" t="s">
        <v>22</v>
      </c>
      <c r="N631" t="s">
        <v>23</v>
      </c>
      <c r="O631" t="s">
        <v>16</v>
      </c>
    </row>
    <row r="632" spans="5:15" x14ac:dyDescent="0.25">
      <c r="E632" s="15">
        <f t="shared" si="9"/>
        <v>0</v>
      </c>
      <c r="M632" t="s">
        <v>22</v>
      </c>
      <c r="N632" t="s">
        <v>23</v>
      </c>
      <c r="O632" t="s">
        <v>16</v>
      </c>
    </row>
    <row r="633" spans="5:15" x14ac:dyDescent="0.25">
      <c r="E633" s="15">
        <f t="shared" si="9"/>
        <v>0</v>
      </c>
      <c r="M633" t="s">
        <v>22</v>
      </c>
      <c r="N633" t="s">
        <v>23</v>
      </c>
      <c r="O633" t="s">
        <v>16</v>
      </c>
    </row>
    <row r="634" spans="5:15" x14ac:dyDescent="0.25">
      <c r="E634" s="15">
        <f t="shared" si="9"/>
        <v>0</v>
      </c>
      <c r="M634" t="s">
        <v>22</v>
      </c>
      <c r="N634" t="s">
        <v>23</v>
      </c>
      <c r="O634" t="s">
        <v>16</v>
      </c>
    </row>
    <row r="635" spans="5:15" x14ac:dyDescent="0.25">
      <c r="E635" s="15">
        <f t="shared" si="9"/>
        <v>0</v>
      </c>
      <c r="M635" t="s">
        <v>22</v>
      </c>
      <c r="N635" t="s">
        <v>23</v>
      </c>
      <c r="O635" t="s">
        <v>16</v>
      </c>
    </row>
    <row r="636" spans="5:15" x14ac:dyDescent="0.25">
      <c r="E636" s="15">
        <f t="shared" si="9"/>
        <v>0</v>
      </c>
      <c r="M636" t="s">
        <v>22</v>
      </c>
      <c r="N636" t="s">
        <v>23</v>
      </c>
      <c r="O636" t="s">
        <v>16</v>
      </c>
    </row>
    <row r="637" spans="5:15" x14ac:dyDescent="0.25">
      <c r="E637" s="15">
        <f t="shared" si="9"/>
        <v>0</v>
      </c>
      <c r="M637" t="s">
        <v>22</v>
      </c>
      <c r="N637" t="s">
        <v>23</v>
      </c>
      <c r="O637" t="s">
        <v>16</v>
      </c>
    </row>
    <row r="638" spans="5:15" x14ac:dyDescent="0.25">
      <c r="E638" s="15">
        <f t="shared" si="9"/>
        <v>0</v>
      </c>
      <c r="M638" t="s">
        <v>22</v>
      </c>
      <c r="N638" t="s">
        <v>23</v>
      </c>
      <c r="O638" t="s">
        <v>16</v>
      </c>
    </row>
    <row r="639" spans="5:15" x14ac:dyDescent="0.25">
      <c r="E639" s="15">
        <f t="shared" si="9"/>
        <v>0</v>
      </c>
      <c r="M639" t="s">
        <v>22</v>
      </c>
      <c r="N639" t="s">
        <v>23</v>
      </c>
      <c r="O639" t="s">
        <v>16</v>
      </c>
    </row>
    <row r="640" spans="5:15" x14ac:dyDescent="0.25">
      <c r="E640" s="15">
        <f t="shared" si="9"/>
        <v>0</v>
      </c>
      <c r="M640" t="s">
        <v>22</v>
      </c>
      <c r="N640" t="s">
        <v>23</v>
      </c>
      <c r="O640" t="s">
        <v>16</v>
      </c>
    </row>
    <row r="641" spans="5:15" x14ac:dyDescent="0.25">
      <c r="E641" s="15">
        <f t="shared" si="9"/>
        <v>0</v>
      </c>
      <c r="M641" t="s">
        <v>22</v>
      </c>
      <c r="N641" t="s">
        <v>23</v>
      </c>
      <c r="O641" t="s">
        <v>16</v>
      </c>
    </row>
    <row r="642" spans="5:15" x14ac:dyDescent="0.25">
      <c r="E642" s="15">
        <f t="shared" si="9"/>
        <v>0</v>
      </c>
      <c r="M642" t="s">
        <v>22</v>
      </c>
      <c r="N642" t="s">
        <v>23</v>
      </c>
      <c r="O642" t="s">
        <v>16</v>
      </c>
    </row>
    <row r="643" spans="5:15" x14ac:dyDescent="0.25">
      <c r="E643" s="15">
        <f t="shared" ref="E643:E706" si="10">F643/4.4336</f>
        <v>0</v>
      </c>
      <c r="M643" t="s">
        <v>22</v>
      </c>
      <c r="N643" t="s">
        <v>23</v>
      </c>
      <c r="O643" t="s">
        <v>16</v>
      </c>
    </row>
    <row r="644" spans="5:15" x14ac:dyDescent="0.25">
      <c r="E644" s="15">
        <f t="shared" si="10"/>
        <v>0</v>
      </c>
      <c r="M644" t="s">
        <v>22</v>
      </c>
      <c r="N644" t="s">
        <v>23</v>
      </c>
      <c r="O644" t="s">
        <v>16</v>
      </c>
    </row>
    <row r="645" spans="5:15" x14ac:dyDescent="0.25">
      <c r="E645" s="15">
        <f t="shared" si="10"/>
        <v>0</v>
      </c>
      <c r="M645" t="s">
        <v>22</v>
      </c>
      <c r="N645" t="s">
        <v>23</v>
      </c>
      <c r="O645" t="s">
        <v>16</v>
      </c>
    </row>
    <row r="646" spans="5:15" x14ac:dyDescent="0.25">
      <c r="E646" s="15">
        <f t="shared" si="10"/>
        <v>0</v>
      </c>
      <c r="M646" t="s">
        <v>22</v>
      </c>
      <c r="N646" t="s">
        <v>23</v>
      </c>
      <c r="O646" t="s">
        <v>16</v>
      </c>
    </row>
    <row r="647" spans="5:15" x14ac:dyDescent="0.25">
      <c r="E647" s="15">
        <f t="shared" si="10"/>
        <v>0</v>
      </c>
      <c r="M647" t="s">
        <v>22</v>
      </c>
      <c r="N647" t="s">
        <v>23</v>
      </c>
      <c r="O647" t="s">
        <v>16</v>
      </c>
    </row>
    <row r="648" spans="5:15" x14ac:dyDescent="0.25">
      <c r="E648" s="15">
        <f t="shared" si="10"/>
        <v>0</v>
      </c>
      <c r="M648" t="s">
        <v>22</v>
      </c>
      <c r="N648" t="s">
        <v>23</v>
      </c>
      <c r="O648" t="s">
        <v>16</v>
      </c>
    </row>
    <row r="649" spans="5:15" x14ac:dyDescent="0.25">
      <c r="E649" s="15">
        <f t="shared" si="10"/>
        <v>0</v>
      </c>
      <c r="M649" t="s">
        <v>22</v>
      </c>
      <c r="N649" t="s">
        <v>23</v>
      </c>
      <c r="O649" t="s">
        <v>16</v>
      </c>
    </row>
    <row r="650" spans="5:15" x14ac:dyDescent="0.25">
      <c r="E650" s="15">
        <f t="shared" si="10"/>
        <v>0</v>
      </c>
      <c r="M650" t="s">
        <v>22</v>
      </c>
      <c r="N650" t="s">
        <v>23</v>
      </c>
      <c r="O650" t="s">
        <v>16</v>
      </c>
    </row>
    <row r="651" spans="5:15" x14ac:dyDescent="0.25">
      <c r="E651" s="15">
        <f t="shared" si="10"/>
        <v>0</v>
      </c>
      <c r="M651" t="s">
        <v>22</v>
      </c>
      <c r="N651" t="s">
        <v>23</v>
      </c>
      <c r="O651" t="s">
        <v>16</v>
      </c>
    </row>
    <row r="652" spans="5:15" x14ac:dyDescent="0.25">
      <c r="E652" s="15">
        <f t="shared" si="10"/>
        <v>0</v>
      </c>
      <c r="M652" t="s">
        <v>22</v>
      </c>
      <c r="N652" t="s">
        <v>23</v>
      </c>
      <c r="O652" t="s">
        <v>16</v>
      </c>
    </row>
    <row r="653" spans="5:15" x14ac:dyDescent="0.25">
      <c r="E653" s="15">
        <f t="shared" si="10"/>
        <v>0</v>
      </c>
      <c r="M653" t="s">
        <v>22</v>
      </c>
      <c r="N653" t="s">
        <v>23</v>
      </c>
      <c r="O653" t="s">
        <v>16</v>
      </c>
    </row>
    <row r="654" spans="5:15" x14ac:dyDescent="0.25">
      <c r="E654" s="15">
        <f t="shared" si="10"/>
        <v>0</v>
      </c>
      <c r="M654" t="s">
        <v>22</v>
      </c>
      <c r="N654" t="s">
        <v>23</v>
      </c>
      <c r="O654" t="s">
        <v>16</v>
      </c>
    </row>
    <row r="655" spans="5:15" x14ac:dyDescent="0.25">
      <c r="E655" s="15">
        <f t="shared" si="10"/>
        <v>0</v>
      </c>
      <c r="M655" t="s">
        <v>22</v>
      </c>
      <c r="N655" t="s">
        <v>23</v>
      </c>
      <c r="O655" t="s">
        <v>16</v>
      </c>
    </row>
    <row r="656" spans="5:15" x14ac:dyDescent="0.25">
      <c r="E656" s="15">
        <f t="shared" si="10"/>
        <v>0</v>
      </c>
      <c r="M656" t="s">
        <v>22</v>
      </c>
      <c r="N656" t="s">
        <v>23</v>
      </c>
      <c r="O656" t="s">
        <v>16</v>
      </c>
    </row>
    <row r="657" spans="5:15" x14ac:dyDescent="0.25">
      <c r="E657" s="15">
        <f t="shared" si="10"/>
        <v>0</v>
      </c>
      <c r="M657" t="s">
        <v>22</v>
      </c>
      <c r="N657" t="s">
        <v>23</v>
      </c>
      <c r="O657" t="s">
        <v>16</v>
      </c>
    </row>
    <row r="658" spans="5:15" x14ac:dyDescent="0.25">
      <c r="E658" s="15">
        <f t="shared" si="10"/>
        <v>0</v>
      </c>
      <c r="M658" t="s">
        <v>22</v>
      </c>
      <c r="N658" t="s">
        <v>23</v>
      </c>
      <c r="O658" t="s">
        <v>16</v>
      </c>
    </row>
    <row r="659" spans="5:15" x14ac:dyDescent="0.25">
      <c r="E659" s="15">
        <f t="shared" si="10"/>
        <v>0</v>
      </c>
      <c r="M659" t="s">
        <v>22</v>
      </c>
      <c r="N659" t="s">
        <v>23</v>
      </c>
      <c r="O659" t="s">
        <v>16</v>
      </c>
    </row>
    <row r="660" spans="5:15" x14ac:dyDescent="0.25">
      <c r="E660" s="15">
        <f t="shared" si="10"/>
        <v>0</v>
      </c>
      <c r="M660" t="s">
        <v>22</v>
      </c>
      <c r="N660" t="s">
        <v>23</v>
      </c>
      <c r="O660" t="s">
        <v>16</v>
      </c>
    </row>
    <row r="661" spans="5:15" x14ac:dyDescent="0.25">
      <c r="E661" s="15">
        <f t="shared" si="10"/>
        <v>0</v>
      </c>
      <c r="M661" t="s">
        <v>22</v>
      </c>
      <c r="N661" t="s">
        <v>23</v>
      </c>
      <c r="O661" t="s">
        <v>16</v>
      </c>
    </row>
    <row r="662" spans="5:15" x14ac:dyDescent="0.25">
      <c r="E662" s="15">
        <f t="shared" si="10"/>
        <v>0</v>
      </c>
      <c r="M662" t="s">
        <v>22</v>
      </c>
      <c r="N662" t="s">
        <v>23</v>
      </c>
      <c r="O662" t="s">
        <v>16</v>
      </c>
    </row>
    <row r="663" spans="5:15" x14ac:dyDescent="0.25">
      <c r="E663" s="15">
        <f t="shared" si="10"/>
        <v>0</v>
      </c>
      <c r="M663" t="s">
        <v>22</v>
      </c>
      <c r="N663" t="s">
        <v>23</v>
      </c>
      <c r="O663" t="s">
        <v>16</v>
      </c>
    </row>
    <row r="664" spans="5:15" x14ac:dyDescent="0.25">
      <c r="E664" s="15">
        <f t="shared" si="10"/>
        <v>0</v>
      </c>
      <c r="M664" t="s">
        <v>22</v>
      </c>
      <c r="N664" t="s">
        <v>23</v>
      </c>
      <c r="O664" t="s">
        <v>16</v>
      </c>
    </row>
    <row r="665" spans="5:15" x14ac:dyDescent="0.25">
      <c r="E665" s="15">
        <f t="shared" si="10"/>
        <v>0</v>
      </c>
      <c r="M665" t="s">
        <v>22</v>
      </c>
      <c r="N665" t="s">
        <v>23</v>
      </c>
      <c r="O665" t="s">
        <v>16</v>
      </c>
    </row>
    <row r="666" spans="5:15" x14ac:dyDescent="0.25">
      <c r="E666" s="15">
        <f t="shared" si="10"/>
        <v>0</v>
      </c>
      <c r="M666" t="s">
        <v>22</v>
      </c>
      <c r="N666" t="s">
        <v>23</v>
      </c>
      <c r="O666" t="s">
        <v>16</v>
      </c>
    </row>
    <row r="667" spans="5:15" x14ac:dyDescent="0.25">
      <c r="E667" s="15">
        <f t="shared" si="10"/>
        <v>0</v>
      </c>
      <c r="M667" t="s">
        <v>22</v>
      </c>
      <c r="N667" t="s">
        <v>23</v>
      </c>
      <c r="O667" t="s">
        <v>16</v>
      </c>
    </row>
    <row r="668" spans="5:15" x14ac:dyDescent="0.25">
      <c r="E668" s="15">
        <f t="shared" si="10"/>
        <v>0</v>
      </c>
      <c r="M668" t="s">
        <v>22</v>
      </c>
      <c r="N668" t="s">
        <v>23</v>
      </c>
      <c r="O668" t="s">
        <v>16</v>
      </c>
    </row>
    <row r="669" spans="5:15" x14ac:dyDescent="0.25">
      <c r="E669" s="15">
        <f t="shared" si="10"/>
        <v>0</v>
      </c>
      <c r="M669" t="s">
        <v>22</v>
      </c>
      <c r="N669" t="s">
        <v>23</v>
      </c>
      <c r="O669" t="s">
        <v>16</v>
      </c>
    </row>
    <row r="670" spans="5:15" x14ac:dyDescent="0.25">
      <c r="E670" s="15">
        <f t="shared" si="10"/>
        <v>0</v>
      </c>
      <c r="M670" t="s">
        <v>22</v>
      </c>
      <c r="N670" t="s">
        <v>23</v>
      </c>
      <c r="O670" t="s">
        <v>16</v>
      </c>
    </row>
    <row r="671" spans="5:15" x14ac:dyDescent="0.25">
      <c r="E671" s="15">
        <f t="shared" si="10"/>
        <v>0</v>
      </c>
      <c r="M671" t="s">
        <v>22</v>
      </c>
      <c r="N671" t="s">
        <v>23</v>
      </c>
      <c r="O671" t="s">
        <v>16</v>
      </c>
    </row>
    <row r="672" spans="5:15" x14ac:dyDescent="0.25">
      <c r="E672" s="15">
        <f t="shared" si="10"/>
        <v>0</v>
      </c>
      <c r="M672" t="s">
        <v>22</v>
      </c>
      <c r="N672" t="s">
        <v>23</v>
      </c>
      <c r="O672" t="s">
        <v>16</v>
      </c>
    </row>
    <row r="673" spans="5:15" x14ac:dyDescent="0.25">
      <c r="E673" s="15">
        <f t="shared" si="10"/>
        <v>0</v>
      </c>
      <c r="M673" t="s">
        <v>22</v>
      </c>
      <c r="N673" t="s">
        <v>23</v>
      </c>
      <c r="O673" t="s">
        <v>16</v>
      </c>
    </row>
    <row r="674" spans="5:15" x14ac:dyDescent="0.25">
      <c r="E674" s="15">
        <f t="shared" si="10"/>
        <v>0</v>
      </c>
      <c r="M674" t="s">
        <v>22</v>
      </c>
      <c r="N674" t="s">
        <v>23</v>
      </c>
      <c r="O674" t="s">
        <v>16</v>
      </c>
    </row>
    <row r="675" spans="5:15" x14ac:dyDescent="0.25">
      <c r="E675" s="15">
        <f t="shared" si="10"/>
        <v>0</v>
      </c>
      <c r="M675" t="s">
        <v>22</v>
      </c>
      <c r="N675" t="s">
        <v>23</v>
      </c>
      <c r="O675" t="s">
        <v>16</v>
      </c>
    </row>
    <row r="676" spans="5:15" x14ac:dyDescent="0.25">
      <c r="E676" s="15">
        <f t="shared" si="10"/>
        <v>0</v>
      </c>
      <c r="M676" t="s">
        <v>22</v>
      </c>
      <c r="N676" t="s">
        <v>23</v>
      </c>
      <c r="O676" t="s">
        <v>16</v>
      </c>
    </row>
    <row r="677" spans="5:15" x14ac:dyDescent="0.25">
      <c r="E677" s="15">
        <f t="shared" si="10"/>
        <v>0</v>
      </c>
      <c r="M677" t="s">
        <v>22</v>
      </c>
      <c r="N677" t="s">
        <v>23</v>
      </c>
      <c r="O677" t="s">
        <v>16</v>
      </c>
    </row>
    <row r="678" spans="5:15" x14ac:dyDescent="0.25">
      <c r="E678" s="15">
        <f t="shared" si="10"/>
        <v>0</v>
      </c>
      <c r="M678" t="s">
        <v>22</v>
      </c>
      <c r="N678" t="s">
        <v>23</v>
      </c>
      <c r="O678" t="s">
        <v>16</v>
      </c>
    </row>
    <row r="679" spans="5:15" x14ac:dyDescent="0.25">
      <c r="E679" s="15">
        <f t="shared" si="10"/>
        <v>0</v>
      </c>
      <c r="M679" t="s">
        <v>22</v>
      </c>
      <c r="N679" t="s">
        <v>23</v>
      </c>
      <c r="O679" t="s">
        <v>16</v>
      </c>
    </row>
    <row r="680" spans="5:15" x14ac:dyDescent="0.25">
      <c r="E680" s="15">
        <f t="shared" si="10"/>
        <v>0</v>
      </c>
      <c r="M680" t="s">
        <v>22</v>
      </c>
      <c r="N680" t="s">
        <v>23</v>
      </c>
      <c r="O680" t="s">
        <v>16</v>
      </c>
    </row>
    <row r="681" spans="5:15" x14ac:dyDescent="0.25">
      <c r="E681" s="15">
        <f t="shared" si="10"/>
        <v>0</v>
      </c>
      <c r="M681" t="s">
        <v>22</v>
      </c>
      <c r="N681" t="s">
        <v>23</v>
      </c>
      <c r="O681" t="s">
        <v>16</v>
      </c>
    </row>
    <row r="682" spans="5:15" x14ac:dyDescent="0.25">
      <c r="E682" s="15">
        <f t="shared" si="10"/>
        <v>0</v>
      </c>
      <c r="M682" t="s">
        <v>22</v>
      </c>
      <c r="N682" t="s">
        <v>23</v>
      </c>
      <c r="O682" t="s">
        <v>16</v>
      </c>
    </row>
    <row r="683" spans="5:15" x14ac:dyDescent="0.25">
      <c r="E683" s="15">
        <f t="shared" si="10"/>
        <v>0</v>
      </c>
      <c r="M683" t="s">
        <v>22</v>
      </c>
      <c r="N683" t="s">
        <v>23</v>
      </c>
      <c r="O683" t="s">
        <v>16</v>
      </c>
    </row>
    <row r="684" spans="5:15" x14ac:dyDescent="0.25">
      <c r="E684" s="15">
        <f t="shared" si="10"/>
        <v>0</v>
      </c>
      <c r="M684" t="s">
        <v>22</v>
      </c>
      <c r="N684" t="s">
        <v>23</v>
      </c>
      <c r="O684" t="s">
        <v>16</v>
      </c>
    </row>
    <row r="685" spans="5:15" x14ac:dyDescent="0.25">
      <c r="E685" s="15">
        <f t="shared" si="10"/>
        <v>0</v>
      </c>
      <c r="M685" t="s">
        <v>22</v>
      </c>
      <c r="N685" t="s">
        <v>23</v>
      </c>
      <c r="O685" t="s">
        <v>16</v>
      </c>
    </row>
    <row r="686" spans="5:15" x14ac:dyDescent="0.25">
      <c r="E686" s="15">
        <f t="shared" si="10"/>
        <v>0</v>
      </c>
      <c r="M686" t="s">
        <v>22</v>
      </c>
      <c r="N686" t="s">
        <v>23</v>
      </c>
      <c r="O686" t="s">
        <v>16</v>
      </c>
    </row>
    <row r="687" spans="5:15" x14ac:dyDescent="0.25">
      <c r="E687" s="15">
        <f t="shared" si="10"/>
        <v>0</v>
      </c>
      <c r="M687" t="s">
        <v>22</v>
      </c>
      <c r="N687" t="s">
        <v>23</v>
      </c>
      <c r="O687" t="s">
        <v>16</v>
      </c>
    </row>
    <row r="688" spans="5:15" x14ac:dyDescent="0.25">
      <c r="E688" s="15">
        <f t="shared" si="10"/>
        <v>0</v>
      </c>
      <c r="M688" t="s">
        <v>22</v>
      </c>
      <c r="N688" t="s">
        <v>23</v>
      </c>
      <c r="O688" t="s">
        <v>16</v>
      </c>
    </row>
    <row r="689" spans="5:15" x14ac:dyDescent="0.25">
      <c r="E689" s="15">
        <f t="shared" si="10"/>
        <v>0</v>
      </c>
      <c r="M689" t="s">
        <v>22</v>
      </c>
      <c r="N689" t="s">
        <v>23</v>
      </c>
      <c r="O689" t="s">
        <v>16</v>
      </c>
    </row>
    <row r="690" spans="5:15" x14ac:dyDescent="0.25">
      <c r="E690" s="15">
        <f t="shared" si="10"/>
        <v>0</v>
      </c>
      <c r="M690" t="s">
        <v>22</v>
      </c>
      <c r="N690" t="s">
        <v>23</v>
      </c>
      <c r="O690" t="s">
        <v>16</v>
      </c>
    </row>
    <row r="691" spans="5:15" x14ac:dyDescent="0.25">
      <c r="E691" s="15">
        <f t="shared" si="10"/>
        <v>0</v>
      </c>
      <c r="M691" t="s">
        <v>22</v>
      </c>
      <c r="N691" t="s">
        <v>23</v>
      </c>
      <c r="O691" t="s">
        <v>16</v>
      </c>
    </row>
    <row r="692" spans="5:15" x14ac:dyDescent="0.25">
      <c r="E692" s="15">
        <f t="shared" si="10"/>
        <v>0</v>
      </c>
      <c r="M692" t="s">
        <v>22</v>
      </c>
      <c r="N692" t="s">
        <v>23</v>
      </c>
      <c r="O692" t="s">
        <v>16</v>
      </c>
    </row>
    <row r="693" spans="5:15" x14ac:dyDescent="0.25">
      <c r="E693" s="15">
        <f t="shared" si="10"/>
        <v>0</v>
      </c>
      <c r="M693" t="s">
        <v>22</v>
      </c>
      <c r="N693" t="s">
        <v>23</v>
      </c>
      <c r="O693" t="s">
        <v>16</v>
      </c>
    </row>
    <row r="694" spans="5:15" x14ac:dyDescent="0.25">
      <c r="E694" s="15">
        <f t="shared" si="10"/>
        <v>0</v>
      </c>
      <c r="M694" t="s">
        <v>22</v>
      </c>
      <c r="N694" t="s">
        <v>23</v>
      </c>
      <c r="O694" t="s">
        <v>16</v>
      </c>
    </row>
    <row r="695" spans="5:15" x14ac:dyDescent="0.25">
      <c r="E695" s="15">
        <f t="shared" si="10"/>
        <v>0</v>
      </c>
      <c r="M695" t="s">
        <v>22</v>
      </c>
      <c r="N695" t="s">
        <v>23</v>
      </c>
      <c r="O695" t="s">
        <v>16</v>
      </c>
    </row>
    <row r="696" spans="5:15" x14ac:dyDescent="0.25">
      <c r="E696" s="15">
        <f t="shared" si="10"/>
        <v>0</v>
      </c>
      <c r="M696" t="s">
        <v>22</v>
      </c>
      <c r="N696" t="s">
        <v>23</v>
      </c>
      <c r="O696" t="s">
        <v>16</v>
      </c>
    </row>
    <row r="697" spans="5:15" x14ac:dyDescent="0.25">
      <c r="E697" s="15">
        <f t="shared" si="10"/>
        <v>0</v>
      </c>
      <c r="M697" t="s">
        <v>22</v>
      </c>
      <c r="N697" t="s">
        <v>23</v>
      </c>
      <c r="O697" t="s">
        <v>16</v>
      </c>
    </row>
    <row r="698" spans="5:15" x14ac:dyDescent="0.25">
      <c r="E698" s="15">
        <f t="shared" si="10"/>
        <v>0</v>
      </c>
      <c r="M698" t="s">
        <v>22</v>
      </c>
      <c r="N698" t="s">
        <v>23</v>
      </c>
      <c r="O698" t="s">
        <v>16</v>
      </c>
    </row>
    <row r="699" spans="5:15" x14ac:dyDescent="0.25">
      <c r="E699" s="15">
        <f t="shared" si="10"/>
        <v>0</v>
      </c>
      <c r="M699" t="s">
        <v>22</v>
      </c>
      <c r="N699" t="s">
        <v>23</v>
      </c>
      <c r="O699" t="s">
        <v>16</v>
      </c>
    </row>
    <row r="700" spans="5:15" x14ac:dyDescent="0.25">
      <c r="E700" s="15">
        <f t="shared" si="10"/>
        <v>0</v>
      </c>
      <c r="M700" t="s">
        <v>22</v>
      </c>
      <c r="N700" t="s">
        <v>23</v>
      </c>
      <c r="O700" t="s">
        <v>16</v>
      </c>
    </row>
    <row r="701" spans="5:15" x14ac:dyDescent="0.25">
      <c r="E701" s="15">
        <f t="shared" si="10"/>
        <v>0</v>
      </c>
      <c r="M701" t="s">
        <v>22</v>
      </c>
      <c r="N701" t="s">
        <v>23</v>
      </c>
      <c r="O701" t="s">
        <v>16</v>
      </c>
    </row>
    <row r="702" spans="5:15" x14ac:dyDescent="0.25">
      <c r="E702" s="15">
        <f t="shared" si="10"/>
        <v>0</v>
      </c>
      <c r="M702" t="s">
        <v>22</v>
      </c>
      <c r="N702" t="s">
        <v>23</v>
      </c>
      <c r="O702" t="s">
        <v>16</v>
      </c>
    </row>
    <row r="703" spans="5:15" x14ac:dyDescent="0.25">
      <c r="E703" s="15">
        <f t="shared" si="10"/>
        <v>0</v>
      </c>
      <c r="M703" t="s">
        <v>22</v>
      </c>
      <c r="N703" t="s">
        <v>23</v>
      </c>
      <c r="O703" t="s">
        <v>16</v>
      </c>
    </row>
    <row r="704" spans="5:15" x14ac:dyDescent="0.25">
      <c r="E704" s="15">
        <f t="shared" si="10"/>
        <v>0</v>
      </c>
      <c r="M704" t="s">
        <v>22</v>
      </c>
      <c r="N704" t="s">
        <v>23</v>
      </c>
      <c r="O704" t="s">
        <v>16</v>
      </c>
    </row>
    <row r="705" spans="5:15" x14ac:dyDescent="0.25">
      <c r="E705" s="15">
        <f t="shared" si="10"/>
        <v>0</v>
      </c>
      <c r="M705" t="s">
        <v>22</v>
      </c>
      <c r="N705" t="s">
        <v>23</v>
      </c>
      <c r="O705" t="s">
        <v>16</v>
      </c>
    </row>
    <row r="706" spans="5:15" x14ac:dyDescent="0.25">
      <c r="E706" s="15">
        <f t="shared" si="10"/>
        <v>0</v>
      </c>
      <c r="M706" t="s">
        <v>22</v>
      </c>
      <c r="N706" t="s">
        <v>23</v>
      </c>
      <c r="O706" t="s">
        <v>16</v>
      </c>
    </row>
    <row r="707" spans="5:15" x14ac:dyDescent="0.25">
      <c r="E707" s="15">
        <f t="shared" ref="E707:E770" si="11">F707/4.4336</f>
        <v>0</v>
      </c>
      <c r="M707" t="s">
        <v>22</v>
      </c>
      <c r="N707" t="s">
        <v>23</v>
      </c>
      <c r="O707" t="s">
        <v>16</v>
      </c>
    </row>
    <row r="708" spans="5:15" x14ac:dyDescent="0.25">
      <c r="E708" s="15">
        <f t="shared" si="11"/>
        <v>0</v>
      </c>
      <c r="M708" t="s">
        <v>22</v>
      </c>
      <c r="N708" t="s">
        <v>23</v>
      </c>
      <c r="O708" t="s">
        <v>16</v>
      </c>
    </row>
    <row r="709" spans="5:15" x14ac:dyDescent="0.25">
      <c r="E709" s="15">
        <f t="shared" si="11"/>
        <v>0</v>
      </c>
      <c r="M709" t="s">
        <v>22</v>
      </c>
      <c r="N709" t="s">
        <v>23</v>
      </c>
      <c r="O709" t="s">
        <v>16</v>
      </c>
    </row>
    <row r="710" spans="5:15" x14ac:dyDescent="0.25">
      <c r="E710" s="15">
        <f t="shared" si="11"/>
        <v>0</v>
      </c>
      <c r="M710" t="s">
        <v>22</v>
      </c>
      <c r="N710" t="s">
        <v>23</v>
      </c>
      <c r="O710" t="s">
        <v>16</v>
      </c>
    </row>
    <row r="711" spans="5:15" x14ac:dyDescent="0.25">
      <c r="E711" s="15">
        <f t="shared" si="11"/>
        <v>0</v>
      </c>
      <c r="M711" t="s">
        <v>22</v>
      </c>
      <c r="N711" t="s">
        <v>23</v>
      </c>
      <c r="O711" t="s">
        <v>16</v>
      </c>
    </row>
    <row r="712" spans="5:15" x14ac:dyDescent="0.25">
      <c r="E712" s="15">
        <f t="shared" si="11"/>
        <v>0</v>
      </c>
      <c r="M712" t="s">
        <v>22</v>
      </c>
      <c r="N712" t="s">
        <v>23</v>
      </c>
      <c r="O712" t="s">
        <v>16</v>
      </c>
    </row>
    <row r="713" spans="5:15" x14ac:dyDescent="0.25">
      <c r="E713" s="15">
        <f t="shared" si="11"/>
        <v>0</v>
      </c>
      <c r="M713" t="s">
        <v>22</v>
      </c>
      <c r="N713" t="s">
        <v>23</v>
      </c>
      <c r="O713" t="s">
        <v>16</v>
      </c>
    </row>
    <row r="714" spans="5:15" x14ac:dyDescent="0.25">
      <c r="E714" s="15">
        <f t="shared" si="11"/>
        <v>0</v>
      </c>
      <c r="M714" t="s">
        <v>22</v>
      </c>
      <c r="N714" t="s">
        <v>23</v>
      </c>
      <c r="O714" t="s">
        <v>16</v>
      </c>
    </row>
    <row r="715" spans="5:15" x14ac:dyDescent="0.25">
      <c r="E715" s="15">
        <f t="shared" si="11"/>
        <v>0</v>
      </c>
      <c r="M715" t="s">
        <v>22</v>
      </c>
      <c r="N715" t="s">
        <v>23</v>
      </c>
      <c r="O715" t="s">
        <v>16</v>
      </c>
    </row>
    <row r="716" spans="5:15" x14ac:dyDescent="0.25">
      <c r="E716" s="15">
        <f t="shared" si="11"/>
        <v>0</v>
      </c>
      <c r="M716" t="s">
        <v>22</v>
      </c>
      <c r="N716" t="s">
        <v>23</v>
      </c>
      <c r="O716" t="s">
        <v>16</v>
      </c>
    </row>
    <row r="717" spans="5:15" x14ac:dyDescent="0.25">
      <c r="E717" s="15">
        <f t="shared" si="11"/>
        <v>0</v>
      </c>
      <c r="M717" t="s">
        <v>22</v>
      </c>
      <c r="N717" t="s">
        <v>23</v>
      </c>
      <c r="O717" t="s">
        <v>16</v>
      </c>
    </row>
    <row r="718" spans="5:15" x14ac:dyDescent="0.25">
      <c r="E718" s="15">
        <f t="shared" si="11"/>
        <v>0</v>
      </c>
      <c r="M718" t="s">
        <v>22</v>
      </c>
      <c r="N718" t="s">
        <v>23</v>
      </c>
      <c r="O718" t="s">
        <v>16</v>
      </c>
    </row>
    <row r="719" spans="5:15" x14ac:dyDescent="0.25">
      <c r="E719" s="15">
        <f t="shared" si="11"/>
        <v>0</v>
      </c>
      <c r="M719" t="s">
        <v>22</v>
      </c>
      <c r="N719" t="s">
        <v>23</v>
      </c>
      <c r="O719" t="s">
        <v>16</v>
      </c>
    </row>
    <row r="720" spans="5:15" x14ac:dyDescent="0.25">
      <c r="E720" s="15">
        <f t="shared" si="11"/>
        <v>0</v>
      </c>
      <c r="M720" t="s">
        <v>22</v>
      </c>
      <c r="N720" t="s">
        <v>23</v>
      </c>
      <c r="O720" t="s">
        <v>16</v>
      </c>
    </row>
    <row r="721" spans="5:15" x14ac:dyDescent="0.25">
      <c r="E721" s="15">
        <f t="shared" si="11"/>
        <v>0</v>
      </c>
      <c r="M721" t="s">
        <v>22</v>
      </c>
      <c r="N721" t="s">
        <v>23</v>
      </c>
      <c r="O721" t="s">
        <v>16</v>
      </c>
    </row>
    <row r="722" spans="5:15" x14ac:dyDescent="0.25">
      <c r="E722" s="15">
        <f t="shared" si="11"/>
        <v>0</v>
      </c>
      <c r="M722" t="s">
        <v>22</v>
      </c>
      <c r="N722" t="s">
        <v>23</v>
      </c>
      <c r="O722" t="s">
        <v>16</v>
      </c>
    </row>
    <row r="723" spans="5:15" x14ac:dyDescent="0.25">
      <c r="E723" s="15">
        <f t="shared" si="11"/>
        <v>0</v>
      </c>
      <c r="M723" t="s">
        <v>22</v>
      </c>
      <c r="N723" t="s">
        <v>23</v>
      </c>
      <c r="O723" t="s">
        <v>16</v>
      </c>
    </row>
    <row r="724" spans="5:15" x14ac:dyDescent="0.25">
      <c r="E724" s="15">
        <f t="shared" si="11"/>
        <v>0</v>
      </c>
      <c r="M724" t="s">
        <v>22</v>
      </c>
      <c r="N724" t="s">
        <v>23</v>
      </c>
      <c r="O724" t="s">
        <v>16</v>
      </c>
    </row>
    <row r="725" spans="5:15" x14ac:dyDescent="0.25">
      <c r="E725" s="15">
        <f t="shared" si="11"/>
        <v>0</v>
      </c>
      <c r="M725" t="s">
        <v>22</v>
      </c>
      <c r="N725" t="s">
        <v>23</v>
      </c>
      <c r="O725" t="s">
        <v>16</v>
      </c>
    </row>
    <row r="726" spans="5:15" x14ac:dyDescent="0.25">
      <c r="E726" s="15">
        <f t="shared" si="11"/>
        <v>0</v>
      </c>
      <c r="M726" t="s">
        <v>22</v>
      </c>
      <c r="N726" t="s">
        <v>23</v>
      </c>
      <c r="O726" t="s">
        <v>16</v>
      </c>
    </row>
    <row r="727" spans="5:15" x14ac:dyDescent="0.25">
      <c r="E727" s="15">
        <f t="shared" si="11"/>
        <v>0</v>
      </c>
      <c r="M727" t="s">
        <v>22</v>
      </c>
      <c r="N727" t="s">
        <v>23</v>
      </c>
      <c r="O727" t="s">
        <v>16</v>
      </c>
    </row>
    <row r="728" spans="5:15" x14ac:dyDescent="0.25">
      <c r="E728" s="15">
        <f t="shared" si="11"/>
        <v>0</v>
      </c>
      <c r="M728" t="s">
        <v>22</v>
      </c>
      <c r="N728" t="s">
        <v>23</v>
      </c>
      <c r="O728" t="s">
        <v>16</v>
      </c>
    </row>
    <row r="729" spans="5:15" x14ac:dyDescent="0.25">
      <c r="E729" s="15">
        <f t="shared" si="11"/>
        <v>0</v>
      </c>
      <c r="M729" t="s">
        <v>22</v>
      </c>
      <c r="N729" t="s">
        <v>23</v>
      </c>
      <c r="O729" t="s">
        <v>16</v>
      </c>
    </row>
    <row r="730" spans="5:15" x14ac:dyDescent="0.25">
      <c r="E730" s="15">
        <f t="shared" si="11"/>
        <v>0</v>
      </c>
      <c r="M730" t="s">
        <v>22</v>
      </c>
      <c r="N730" t="s">
        <v>23</v>
      </c>
      <c r="O730" t="s">
        <v>16</v>
      </c>
    </row>
    <row r="731" spans="5:15" x14ac:dyDescent="0.25">
      <c r="E731" s="15">
        <f t="shared" si="11"/>
        <v>0</v>
      </c>
      <c r="M731" t="s">
        <v>22</v>
      </c>
      <c r="N731" t="s">
        <v>23</v>
      </c>
      <c r="O731" t="s">
        <v>16</v>
      </c>
    </row>
    <row r="732" spans="5:15" x14ac:dyDescent="0.25">
      <c r="E732" s="15">
        <f t="shared" si="11"/>
        <v>0</v>
      </c>
      <c r="M732" t="s">
        <v>22</v>
      </c>
      <c r="N732" t="s">
        <v>23</v>
      </c>
      <c r="O732" t="s">
        <v>16</v>
      </c>
    </row>
    <row r="733" spans="5:15" x14ac:dyDescent="0.25">
      <c r="E733" s="15">
        <f t="shared" si="11"/>
        <v>0</v>
      </c>
      <c r="M733" t="s">
        <v>22</v>
      </c>
      <c r="N733" t="s">
        <v>23</v>
      </c>
      <c r="O733" t="s">
        <v>16</v>
      </c>
    </row>
    <row r="734" spans="5:15" x14ac:dyDescent="0.25">
      <c r="E734" s="15">
        <f t="shared" si="11"/>
        <v>0</v>
      </c>
      <c r="M734" t="s">
        <v>22</v>
      </c>
      <c r="N734" t="s">
        <v>23</v>
      </c>
      <c r="O734" t="s">
        <v>16</v>
      </c>
    </row>
    <row r="735" spans="5:15" x14ac:dyDescent="0.25">
      <c r="E735" s="15">
        <f t="shared" si="11"/>
        <v>0</v>
      </c>
      <c r="M735" t="s">
        <v>22</v>
      </c>
      <c r="N735" t="s">
        <v>23</v>
      </c>
      <c r="O735" t="s">
        <v>16</v>
      </c>
    </row>
    <row r="736" spans="5:15" x14ac:dyDescent="0.25">
      <c r="E736" s="15">
        <f t="shared" si="11"/>
        <v>0</v>
      </c>
      <c r="M736" t="s">
        <v>22</v>
      </c>
      <c r="N736" t="s">
        <v>23</v>
      </c>
      <c r="O736" t="s">
        <v>16</v>
      </c>
    </row>
    <row r="737" spans="5:15" x14ac:dyDescent="0.25">
      <c r="E737" s="15">
        <f t="shared" si="11"/>
        <v>0</v>
      </c>
      <c r="M737" t="s">
        <v>22</v>
      </c>
      <c r="N737" t="s">
        <v>23</v>
      </c>
      <c r="O737" t="s">
        <v>16</v>
      </c>
    </row>
    <row r="738" spans="5:15" x14ac:dyDescent="0.25">
      <c r="E738" s="15">
        <f t="shared" si="11"/>
        <v>0</v>
      </c>
      <c r="M738" t="s">
        <v>22</v>
      </c>
      <c r="N738" t="s">
        <v>23</v>
      </c>
      <c r="O738" t="s">
        <v>16</v>
      </c>
    </row>
    <row r="739" spans="5:15" x14ac:dyDescent="0.25">
      <c r="E739" s="15">
        <f t="shared" si="11"/>
        <v>0</v>
      </c>
      <c r="M739" t="s">
        <v>22</v>
      </c>
      <c r="N739" t="s">
        <v>23</v>
      </c>
      <c r="O739" t="s">
        <v>16</v>
      </c>
    </row>
    <row r="740" spans="5:15" x14ac:dyDescent="0.25">
      <c r="E740" s="15">
        <f t="shared" si="11"/>
        <v>0</v>
      </c>
      <c r="M740" t="s">
        <v>22</v>
      </c>
      <c r="N740" t="s">
        <v>23</v>
      </c>
      <c r="O740" t="s">
        <v>16</v>
      </c>
    </row>
    <row r="741" spans="5:15" x14ac:dyDescent="0.25">
      <c r="E741" s="15">
        <f t="shared" si="11"/>
        <v>0</v>
      </c>
      <c r="M741" t="s">
        <v>22</v>
      </c>
      <c r="N741" t="s">
        <v>23</v>
      </c>
      <c r="O741" t="s">
        <v>16</v>
      </c>
    </row>
    <row r="742" spans="5:15" x14ac:dyDescent="0.25">
      <c r="E742" s="15">
        <f t="shared" si="11"/>
        <v>0</v>
      </c>
      <c r="M742" t="s">
        <v>22</v>
      </c>
      <c r="N742" t="s">
        <v>23</v>
      </c>
      <c r="O742" t="s">
        <v>16</v>
      </c>
    </row>
    <row r="743" spans="5:15" x14ac:dyDescent="0.25">
      <c r="E743" s="15">
        <f t="shared" si="11"/>
        <v>0</v>
      </c>
      <c r="M743" t="s">
        <v>22</v>
      </c>
      <c r="N743" t="s">
        <v>23</v>
      </c>
      <c r="O743" t="s">
        <v>16</v>
      </c>
    </row>
    <row r="744" spans="5:15" x14ac:dyDescent="0.25">
      <c r="E744" s="15">
        <f t="shared" si="11"/>
        <v>0</v>
      </c>
      <c r="M744" t="s">
        <v>22</v>
      </c>
      <c r="N744" t="s">
        <v>23</v>
      </c>
      <c r="O744" t="s">
        <v>16</v>
      </c>
    </row>
    <row r="745" spans="5:15" x14ac:dyDescent="0.25">
      <c r="E745" s="15">
        <f t="shared" si="11"/>
        <v>0</v>
      </c>
      <c r="M745" t="s">
        <v>22</v>
      </c>
      <c r="N745" t="s">
        <v>23</v>
      </c>
      <c r="O745" t="s">
        <v>16</v>
      </c>
    </row>
    <row r="746" spans="5:15" x14ac:dyDescent="0.25">
      <c r="E746" s="15">
        <f t="shared" si="11"/>
        <v>0</v>
      </c>
      <c r="M746" t="s">
        <v>22</v>
      </c>
      <c r="N746" t="s">
        <v>23</v>
      </c>
      <c r="O746" t="s">
        <v>16</v>
      </c>
    </row>
    <row r="747" spans="5:15" x14ac:dyDescent="0.25">
      <c r="E747" s="15">
        <f t="shared" si="11"/>
        <v>0</v>
      </c>
      <c r="M747" t="s">
        <v>22</v>
      </c>
      <c r="N747" t="s">
        <v>23</v>
      </c>
      <c r="O747" t="s">
        <v>16</v>
      </c>
    </row>
    <row r="748" spans="5:15" x14ac:dyDescent="0.25">
      <c r="E748" s="15">
        <f t="shared" si="11"/>
        <v>0</v>
      </c>
      <c r="M748" t="s">
        <v>22</v>
      </c>
      <c r="N748" t="s">
        <v>23</v>
      </c>
      <c r="O748" t="s">
        <v>16</v>
      </c>
    </row>
    <row r="749" spans="5:15" x14ac:dyDescent="0.25">
      <c r="E749" s="15">
        <f t="shared" si="11"/>
        <v>0</v>
      </c>
      <c r="M749" t="s">
        <v>22</v>
      </c>
      <c r="N749" t="s">
        <v>23</v>
      </c>
      <c r="O749" t="s">
        <v>16</v>
      </c>
    </row>
    <row r="750" spans="5:15" x14ac:dyDescent="0.25">
      <c r="E750" s="15">
        <f t="shared" si="11"/>
        <v>0</v>
      </c>
      <c r="M750" t="s">
        <v>22</v>
      </c>
      <c r="N750" t="s">
        <v>23</v>
      </c>
      <c r="O750" t="s">
        <v>16</v>
      </c>
    </row>
    <row r="751" spans="5:15" x14ac:dyDescent="0.25">
      <c r="E751" s="15">
        <f t="shared" si="11"/>
        <v>0</v>
      </c>
      <c r="M751" t="s">
        <v>22</v>
      </c>
      <c r="N751" t="s">
        <v>23</v>
      </c>
      <c r="O751" t="s">
        <v>16</v>
      </c>
    </row>
    <row r="752" spans="5:15" x14ac:dyDescent="0.25">
      <c r="E752" s="15">
        <f t="shared" si="11"/>
        <v>0</v>
      </c>
      <c r="M752" t="s">
        <v>22</v>
      </c>
      <c r="N752" t="s">
        <v>23</v>
      </c>
      <c r="O752" t="s">
        <v>16</v>
      </c>
    </row>
    <row r="753" spans="5:15" x14ac:dyDescent="0.25">
      <c r="E753" s="15">
        <f t="shared" si="11"/>
        <v>0</v>
      </c>
      <c r="M753" t="s">
        <v>22</v>
      </c>
      <c r="N753" t="s">
        <v>23</v>
      </c>
      <c r="O753" t="s">
        <v>16</v>
      </c>
    </row>
    <row r="754" spans="5:15" x14ac:dyDescent="0.25">
      <c r="E754" s="15">
        <f t="shared" si="11"/>
        <v>0</v>
      </c>
      <c r="M754" t="s">
        <v>22</v>
      </c>
      <c r="N754" t="s">
        <v>23</v>
      </c>
      <c r="O754" t="s">
        <v>16</v>
      </c>
    </row>
    <row r="755" spans="5:15" x14ac:dyDescent="0.25">
      <c r="E755" s="15">
        <f t="shared" si="11"/>
        <v>0</v>
      </c>
      <c r="M755" t="s">
        <v>22</v>
      </c>
      <c r="N755" t="s">
        <v>23</v>
      </c>
      <c r="O755" t="s">
        <v>16</v>
      </c>
    </row>
    <row r="756" spans="5:15" x14ac:dyDescent="0.25">
      <c r="E756" s="15">
        <f t="shared" si="11"/>
        <v>0</v>
      </c>
      <c r="M756" t="s">
        <v>22</v>
      </c>
      <c r="N756" t="s">
        <v>23</v>
      </c>
      <c r="O756" t="s">
        <v>16</v>
      </c>
    </row>
    <row r="757" spans="5:15" x14ac:dyDescent="0.25">
      <c r="E757" s="15">
        <f t="shared" si="11"/>
        <v>0</v>
      </c>
      <c r="M757" t="s">
        <v>22</v>
      </c>
      <c r="N757" t="s">
        <v>23</v>
      </c>
      <c r="O757" t="s">
        <v>16</v>
      </c>
    </row>
    <row r="758" spans="5:15" x14ac:dyDescent="0.25">
      <c r="E758" s="15">
        <f t="shared" si="11"/>
        <v>0</v>
      </c>
      <c r="M758" t="s">
        <v>22</v>
      </c>
      <c r="N758" t="s">
        <v>23</v>
      </c>
      <c r="O758" t="s">
        <v>16</v>
      </c>
    </row>
    <row r="759" spans="5:15" x14ac:dyDescent="0.25">
      <c r="E759" s="15">
        <f t="shared" si="11"/>
        <v>0</v>
      </c>
      <c r="M759" t="s">
        <v>22</v>
      </c>
      <c r="N759" t="s">
        <v>23</v>
      </c>
      <c r="O759" t="s">
        <v>16</v>
      </c>
    </row>
    <row r="760" spans="5:15" x14ac:dyDescent="0.25">
      <c r="E760" s="15">
        <f t="shared" si="11"/>
        <v>0</v>
      </c>
      <c r="M760" t="s">
        <v>22</v>
      </c>
      <c r="N760" t="s">
        <v>23</v>
      </c>
      <c r="O760" t="s">
        <v>16</v>
      </c>
    </row>
    <row r="761" spans="5:15" x14ac:dyDescent="0.25">
      <c r="E761" s="15">
        <f t="shared" si="11"/>
        <v>0</v>
      </c>
      <c r="M761" t="s">
        <v>22</v>
      </c>
      <c r="N761" t="s">
        <v>23</v>
      </c>
      <c r="O761" t="s">
        <v>16</v>
      </c>
    </row>
    <row r="762" spans="5:15" x14ac:dyDescent="0.25">
      <c r="E762" s="15">
        <f t="shared" si="11"/>
        <v>0</v>
      </c>
      <c r="M762" t="s">
        <v>22</v>
      </c>
      <c r="N762" t="s">
        <v>23</v>
      </c>
      <c r="O762" t="s">
        <v>16</v>
      </c>
    </row>
    <row r="763" spans="5:15" x14ac:dyDescent="0.25">
      <c r="E763" s="15">
        <f t="shared" si="11"/>
        <v>0</v>
      </c>
      <c r="M763" t="s">
        <v>22</v>
      </c>
      <c r="N763" t="s">
        <v>23</v>
      </c>
      <c r="O763" t="s">
        <v>16</v>
      </c>
    </row>
    <row r="764" spans="5:15" x14ac:dyDescent="0.25">
      <c r="E764" s="15">
        <f t="shared" si="11"/>
        <v>0</v>
      </c>
      <c r="M764" t="s">
        <v>22</v>
      </c>
      <c r="N764" t="s">
        <v>23</v>
      </c>
      <c r="O764" t="s">
        <v>16</v>
      </c>
    </row>
    <row r="765" spans="5:15" x14ac:dyDescent="0.25">
      <c r="E765" s="15">
        <f t="shared" si="11"/>
        <v>0</v>
      </c>
      <c r="M765" t="s">
        <v>22</v>
      </c>
      <c r="N765" t="s">
        <v>23</v>
      </c>
      <c r="O765" t="s">
        <v>16</v>
      </c>
    </row>
    <row r="766" spans="5:15" x14ac:dyDescent="0.25">
      <c r="E766" s="15">
        <f t="shared" si="11"/>
        <v>0</v>
      </c>
      <c r="M766" t="s">
        <v>22</v>
      </c>
      <c r="N766" t="s">
        <v>23</v>
      </c>
      <c r="O766" t="s">
        <v>16</v>
      </c>
    </row>
    <row r="767" spans="5:15" x14ac:dyDescent="0.25">
      <c r="E767" s="15">
        <f t="shared" si="11"/>
        <v>0</v>
      </c>
      <c r="M767" t="s">
        <v>22</v>
      </c>
      <c r="N767" t="s">
        <v>23</v>
      </c>
      <c r="O767" t="s">
        <v>16</v>
      </c>
    </row>
    <row r="768" spans="5:15" x14ac:dyDescent="0.25">
      <c r="E768" s="15">
        <f t="shared" si="11"/>
        <v>0</v>
      </c>
      <c r="M768" t="s">
        <v>22</v>
      </c>
      <c r="N768" t="s">
        <v>23</v>
      </c>
      <c r="O768" t="s">
        <v>16</v>
      </c>
    </row>
    <row r="769" spans="5:15" x14ac:dyDescent="0.25">
      <c r="E769" s="15">
        <f t="shared" si="11"/>
        <v>0</v>
      </c>
      <c r="M769" t="s">
        <v>22</v>
      </c>
      <c r="N769" t="s">
        <v>23</v>
      </c>
      <c r="O769" t="s">
        <v>16</v>
      </c>
    </row>
    <row r="770" spans="5:15" x14ac:dyDescent="0.25">
      <c r="E770" s="15">
        <f t="shared" si="11"/>
        <v>0</v>
      </c>
      <c r="M770" t="s">
        <v>22</v>
      </c>
      <c r="N770" t="s">
        <v>23</v>
      </c>
      <c r="O770" t="s">
        <v>16</v>
      </c>
    </row>
    <row r="771" spans="5:15" x14ac:dyDescent="0.25">
      <c r="E771" s="15">
        <f t="shared" ref="E771:E834" si="12">F771/4.4336</f>
        <v>0</v>
      </c>
      <c r="M771" t="s">
        <v>22</v>
      </c>
      <c r="N771" t="s">
        <v>23</v>
      </c>
      <c r="O771" t="s">
        <v>16</v>
      </c>
    </row>
    <row r="772" spans="5:15" x14ac:dyDescent="0.25">
      <c r="E772" s="15">
        <f t="shared" si="12"/>
        <v>0</v>
      </c>
      <c r="M772" t="s">
        <v>22</v>
      </c>
      <c r="N772" t="s">
        <v>23</v>
      </c>
      <c r="O772" t="s">
        <v>16</v>
      </c>
    </row>
    <row r="773" spans="5:15" x14ac:dyDescent="0.25">
      <c r="E773" s="15">
        <f t="shared" si="12"/>
        <v>0</v>
      </c>
      <c r="M773" t="s">
        <v>22</v>
      </c>
      <c r="N773" t="s">
        <v>23</v>
      </c>
      <c r="O773" t="s">
        <v>16</v>
      </c>
    </row>
    <row r="774" spans="5:15" x14ac:dyDescent="0.25">
      <c r="E774" s="15">
        <f t="shared" si="12"/>
        <v>0</v>
      </c>
      <c r="M774" t="s">
        <v>22</v>
      </c>
      <c r="N774" t="s">
        <v>23</v>
      </c>
      <c r="O774" t="s">
        <v>16</v>
      </c>
    </row>
    <row r="775" spans="5:15" x14ac:dyDescent="0.25">
      <c r="E775" s="15">
        <f t="shared" si="12"/>
        <v>0</v>
      </c>
      <c r="M775" t="s">
        <v>22</v>
      </c>
      <c r="N775" t="s">
        <v>23</v>
      </c>
      <c r="O775" t="s">
        <v>16</v>
      </c>
    </row>
    <row r="776" spans="5:15" x14ac:dyDescent="0.25">
      <c r="E776" s="15">
        <f t="shared" si="12"/>
        <v>0</v>
      </c>
      <c r="M776" t="s">
        <v>22</v>
      </c>
      <c r="N776" t="s">
        <v>23</v>
      </c>
      <c r="O776" t="s">
        <v>16</v>
      </c>
    </row>
    <row r="777" spans="5:15" x14ac:dyDescent="0.25">
      <c r="E777" s="15">
        <f t="shared" si="12"/>
        <v>0</v>
      </c>
      <c r="M777" t="s">
        <v>22</v>
      </c>
      <c r="N777" t="s">
        <v>23</v>
      </c>
      <c r="O777" t="s">
        <v>16</v>
      </c>
    </row>
    <row r="778" spans="5:15" x14ac:dyDescent="0.25">
      <c r="E778" s="15">
        <f t="shared" si="12"/>
        <v>0</v>
      </c>
      <c r="M778" t="s">
        <v>22</v>
      </c>
      <c r="N778" t="s">
        <v>23</v>
      </c>
      <c r="O778" t="s">
        <v>16</v>
      </c>
    </row>
    <row r="779" spans="5:15" x14ac:dyDescent="0.25">
      <c r="E779" s="15">
        <f t="shared" si="12"/>
        <v>0</v>
      </c>
      <c r="M779" t="s">
        <v>22</v>
      </c>
      <c r="N779" t="s">
        <v>23</v>
      </c>
      <c r="O779" t="s">
        <v>16</v>
      </c>
    </row>
    <row r="780" spans="5:15" x14ac:dyDescent="0.25">
      <c r="E780" s="15">
        <f t="shared" si="12"/>
        <v>0</v>
      </c>
      <c r="M780" t="s">
        <v>22</v>
      </c>
      <c r="N780" t="s">
        <v>23</v>
      </c>
      <c r="O780" t="s">
        <v>16</v>
      </c>
    </row>
    <row r="781" spans="5:15" x14ac:dyDescent="0.25">
      <c r="E781" s="15">
        <f t="shared" si="12"/>
        <v>0</v>
      </c>
      <c r="M781" t="s">
        <v>22</v>
      </c>
      <c r="N781" t="s">
        <v>23</v>
      </c>
      <c r="O781" t="s">
        <v>16</v>
      </c>
    </row>
    <row r="782" spans="5:15" x14ac:dyDescent="0.25">
      <c r="E782" s="15">
        <f t="shared" si="12"/>
        <v>0</v>
      </c>
      <c r="M782" t="s">
        <v>22</v>
      </c>
      <c r="N782" t="s">
        <v>23</v>
      </c>
      <c r="O782" t="s">
        <v>16</v>
      </c>
    </row>
    <row r="783" spans="5:15" x14ac:dyDescent="0.25">
      <c r="E783" s="15">
        <f t="shared" si="12"/>
        <v>0</v>
      </c>
      <c r="M783" t="s">
        <v>22</v>
      </c>
      <c r="N783" t="s">
        <v>23</v>
      </c>
      <c r="O783" t="s">
        <v>16</v>
      </c>
    </row>
    <row r="784" spans="5:15" x14ac:dyDescent="0.25">
      <c r="E784" s="15">
        <f t="shared" si="12"/>
        <v>0</v>
      </c>
      <c r="M784" t="s">
        <v>22</v>
      </c>
      <c r="N784" t="s">
        <v>23</v>
      </c>
      <c r="O784" t="s">
        <v>16</v>
      </c>
    </row>
    <row r="785" spans="5:15" x14ac:dyDescent="0.25">
      <c r="E785" s="15">
        <f t="shared" si="12"/>
        <v>0</v>
      </c>
      <c r="M785" t="s">
        <v>22</v>
      </c>
      <c r="N785" t="s">
        <v>23</v>
      </c>
      <c r="O785" t="s">
        <v>16</v>
      </c>
    </row>
    <row r="786" spans="5:15" x14ac:dyDescent="0.25">
      <c r="E786" s="15">
        <f t="shared" si="12"/>
        <v>0</v>
      </c>
      <c r="M786" t="s">
        <v>22</v>
      </c>
      <c r="N786" t="s">
        <v>23</v>
      </c>
      <c r="O786" t="s">
        <v>16</v>
      </c>
    </row>
    <row r="787" spans="5:15" x14ac:dyDescent="0.25">
      <c r="E787" s="15">
        <f t="shared" si="12"/>
        <v>0</v>
      </c>
      <c r="M787" t="s">
        <v>22</v>
      </c>
      <c r="N787" t="s">
        <v>23</v>
      </c>
      <c r="O787" t="s">
        <v>16</v>
      </c>
    </row>
    <row r="788" spans="5:15" x14ac:dyDescent="0.25">
      <c r="E788" s="15">
        <f t="shared" si="12"/>
        <v>0</v>
      </c>
      <c r="M788" t="s">
        <v>22</v>
      </c>
      <c r="N788" t="s">
        <v>23</v>
      </c>
      <c r="O788" t="s">
        <v>16</v>
      </c>
    </row>
    <row r="789" spans="5:15" x14ac:dyDescent="0.25">
      <c r="E789" s="15">
        <f t="shared" si="12"/>
        <v>0</v>
      </c>
      <c r="M789" t="s">
        <v>22</v>
      </c>
      <c r="N789" t="s">
        <v>23</v>
      </c>
      <c r="O789" t="s">
        <v>16</v>
      </c>
    </row>
    <row r="790" spans="5:15" x14ac:dyDescent="0.25">
      <c r="E790" s="15">
        <f t="shared" si="12"/>
        <v>0</v>
      </c>
      <c r="M790" t="s">
        <v>22</v>
      </c>
      <c r="N790" t="s">
        <v>23</v>
      </c>
      <c r="O790" t="s">
        <v>16</v>
      </c>
    </row>
    <row r="791" spans="5:15" x14ac:dyDescent="0.25">
      <c r="E791" s="15">
        <f t="shared" si="12"/>
        <v>0</v>
      </c>
      <c r="M791" t="s">
        <v>22</v>
      </c>
      <c r="N791" t="s">
        <v>23</v>
      </c>
      <c r="O791" t="s">
        <v>16</v>
      </c>
    </row>
    <row r="792" spans="5:15" x14ac:dyDescent="0.25">
      <c r="E792" s="15">
        <f t="shared" si="12"/>
        <v>0</v>
      </c>
      <c r="M792" t="s">
        <v>22</v>
      </c>
      <c r="N792" t="s">
        <v>23</v>
      </c>
      <c r="O792" t="s">
        <v>16</v>
      </c>
    </row>
    <row r="793" spans="5:15" x14ac:dyDescent="0.25">
      <c r="E793" s="15">
        <f t="shared" si="12"/>
        <v>0</v>
      </c>
      <c r="M793" t="s">
        <v>22</v>
      </c>
      <c r="N793" t="s">
        <v>23</v>
      </c>
      <c r="O793" t="s">
        <v>16</v>
      </c>
    </row>
    <row r="794" spans="5:15" x14ac:dyDescent="0.25">
      <c r="E794" s="15">
        <f t="shared" si="12"/>
        <v>0</v>
      </c>
      <c r="M794" t="s">
        <v>22</v>
      </c>
      <c r="N794" t="s">
        <v>23</v>
      </c>
      <c r="O794" t="s">
        <v>16</v>
      </c>
    </row>
    <row r="795" spans="5:15" x14ac:dyDescent="0.25">
      <c r="E795" s="15">
        <f t="shared" si="12"/>
        <v>0</v>
      </c>
      <c r="M795" t="s">
        <v>22</v>
      </c>
      <c r="N795" t="s">
        <v>23</v>
      </c>
      <c r="O795" t="s">
        <v>16</v>
      </c>
    </row>
    <row r="796" spans="5:15" x14ac:dyDescent="0.25">
      <c r="E796" s="15">
        <f t="shared" si="12"/>
        <v>0</v>
      </c>
      <c r="M796" t="s">
        <v>22</v>
      </c>
      <c r="N796" t="s">
        <v>23</v>
      </c>
      <c r="O796" t="s">
        <v>16</v>
      </c>
    </row>
    <row r="797" spans="5:15" x14ac:dyDescent="0.25">
      <c r="E797" s="15">
        <f t="shared" si="12"/>
        <v>0</v>
      </c>
      <c r="M797" t="s">
        <v>22</v>
      </c>
      <c r="N797" t="s">
        <v>23</v>
      </c>
      <c r="O797" t="s">
        <v>16</v>
      </c>
    </row>
    <row r="798" spans="5:15" x14ac:dyDescent="0.25">
      <c r="E798" s="15">
        <f t="shared" si="12"/>
        <v>0</v>
      </c>
      <c r="M798" t="s">
        <v>22</v>
      </c>
      <c r="N798" t="s">
        <v>23</v>
      </c>
      <c r="O798" t="s">
        <v>16</v>
      </c>
    </row>
    <row r="799" spans="5:15" x14ac:dyDescent="0.25">
      <c r="E799" s="15">
        <f t="shared" si="12"/>
        <v>0</v>
      </c>
      <c r="M799" t="s">
        <v>22</v>
      </c>
      <c r="N799" t="s">
        <v>23</v>
      </c>
      <c r="O799" t="s">
        <v>16</v>
      </c>
    </row>
    <row r="800" spans="5:15" x14ac:dyDescent="0.25">
      <c r="E800" s="15">
        <f t="shared" si="12"/>
        <v>0</v>
      </c>
      <c r="M800" t="s">
        <v>22</v>
      </c>
      <c r="N800" t="s">
        <v>23</v>
      </c>
      <c r="O800" t="s">
        <v>16</v>
      </c>
    </row>
    <row r="801" spans="5:15" x14ac:dyDescent="0.25">
      <c r="E801" s="15">
        <f t="shared" si="12"/>
        <v>0</v>
      </c>
      <c r="M801" t="s">
        <v>22</v>
      </c>
      <c r="N801" t="s">
        <v>23</v>
      </c>
      <c r="O801" t="s">
        <v>16</v>
      </c>
    </row>
    <row r="802" spans="5:15" x14ac:dyDescent="0.25">
      <c r="E802" s="15">
        <f t="shared" si="12"/>
        <v>0</v>
      </c>
      <c r="M802" t="s">
        <v>22</v>
      </c>
      <c r="N802" t="s">
        <v>23</v>
      </c>
      <c r="O802" t="s">
        <v>16</v>
      </c>
    </row>
    <row r="803" spans="5:15" x14ac:dyDescent="0.25">
      <c r="E803" s="15">
        <f t="shared" si="12"/>
        <v>0</v>
      </c>
      <c r="M803" t="s">
        <v>22</v>
      </c>
      <c r="N803" t="s">
        <v>23</v>
      </c>
      <c r="O803" t="s">
        <v>16</v>
      </c>
    </row>
    <row r="804" spans="5:15" x14ac:dyDescent="0.25">
      <c r="E804" s="15">
        <f t="shared" si="12"/>
        <v>0</v>
      </c>
      <c r="M804" t="s">
        <v>22</v>
      </c>
      <c r="N804" t="s">
        <v>23</v>
      </c>
      <c r="O804" t="s">
        <v>16</v>
      </c>
    </row>
    <row r="805" spans="5:15" x14ac:dyDescent="0.25">
      <c r="E805" s="15">
        <f t="shared" si="12"/>
        <v>0</v>
      </c>
      <c r="M805" t="s">
        <v>22</v>
      </c>
      <c r="N805" t="s">
        <v>23</v>
      </c>
      <c r="O805" t="s">
        <v>16</v>
      </c>
    </row>
    <row r="806" spans="5:15" x14ac:dyDescent="0.25">
      <c r="E806" s="15">
        <f t="shared" si="12"/>
        <v>0</v>
      </c>
      <c r="M806" t="s">
        <v>22</v>
      </c>
      <c r="N806" t="s">
        <v>23</v>
      </c>
      <c r="O806" t="s">
        <v>16</v>
      </c>
    </row>
    <row r="807" spans="5:15" x14ac:dyDescent="0.25">
      <c r="E807" s="15">
        <f t="shared" si="12"/>
        <v>0</v>
      </c>
      <c r="M807" t="s">
        <v>22</v>
      </c>
      <c r="N807" t="s">
        <v>23</v>
      </c>
      <c r="O807" t="s">
        <v>16</v>
      </c>
    </row>
    <row r="808" spans="5:15" x14ac:dyDescent="0.25">
      <c r="E808" s="15">
        <f t="shared" si="12"/>
        <v>0</v>
      </c>
      <c r="M808" t="s">
        <v>22</v>
      </c>
      <c r="N808" t="s">
        <v>23</v>
      </c>
      <c r="O808" t="s">
        <v>16</v>
      </c>
    </row>
    <row r="809" spans="5:15" x14ac:dyDescent="0.25">
      <c r="E809" s="15">
        <f t="shared" si="12"/>
        <v>0</v>
      </c>
      <c r="M809" t="s">
        <v>22</v>
      </c>
      <c r="N809" t="s">
        <v>23</v>
      </c>
      <c r="O809" t="s">
        <v>16</v>
      </c>
    </row>
    <row r="810" spans="5:15" x14ac:dyDescent="0.25">
      <c r="E810" s="15">
        <f t="shared" si="12"/>
        <v>0</v>
      </c>
      <c r="M810" t="s">
        <v>22</v>
      </c>
      <c r="N810" t="s">
        <v>23</v>
      </c>
      <c r="O810" t="s">
        <v>16</v>
      </c>
    </row>
    <row r="811" spans="5:15" x14ac:dyDescent="0.25">
      <c r="E811" s="15">
        <f t="shared" si="12"/>
        <v>0</v>
      </c>
      <c r="M811" t="s">
        <v>22</v>
      </c>
      <c r="N811" t="s">
        <v>23</v>
      </c>
      <c r="O811" t="s">
        <v>16</v>
      </c>
    </row>
    <row r="812" spans="5:15" x14ac:dyDescent="0.25">
      <c r="E812" s="15">
        <f t="shared" si="12"/>
        <v>0</v>
      </c>
      <c r="M812" t="s">
        <v>22</v>
      </c>
      <c r="N812" t="s">
        <v>23</v>
      </c>
      <c r="O812" t="s">
        <v>16</v>
      </c>
    </row>
    <row r="813" spans="5:15" x14ac:dyDescent="0.25">
      <c r="E813" s="15">
        <f t="shared" si="12"/>
        <v>0</v>
      </c>
      <c r="M813" t="s">
        <v>22</v>
      </c>
      <c r="N813" t="s">
        <v>23</v>
      </c>
      <c r="O813" t="s">
        <v>16</v>
      </c>
    </row>
    <row r="814" spans="5:15" x14ac:dyDescent="0.25">
      <c r="E814" s="15">
        <f t="shared" si="12"/>
        <v>0</v>
      </c>
      <c r="M814" t="s">
        <v>22</v>
      </c>
      <c r="N814" t="s">
        <v>23</v>
      </c>
      <c r="O814" t="s">
        <v>16</v>
      </c>
    </row>
    <row r="815" spans="5:15" x14ac:dyDescent="0.25">
      <c r="E815" s="15">
        <f t="shared" si="12"/>
        <v>0</v>
      </c>
      <c r="M815" t="s">
        <v>22</v>
      </c>
      <c r="N815" t="s">
        <v>23</v>
      </c>
      <c r="O815" t="s">
        <v>16</v>
      </c>
    </row>
    <row r="816" spans="5:15" x14ac:dyDescent="0.25">
      <c r="E816" s="15">
        <f t="shared" si="12"/>
        <v>0</v>
      </c>
      <c r="M816" t="s">
        <v>22</v>
      </c>
      <c r="N816" t="s">
        <v>23</v>
      </c>
      <c r="O816" t="s">
        <v>16</v>
      </c>
    </row>
    <row r="817" spans="5:15" x14ac:dyDescent="0.25">
      <c r="E817" s="15">
        <f t="shared" si="12"/>
        <v>0</v>
      </c>
      <c r="M817" t="s">
        <v>22</v>
      </c>
      <c r="N817" t="s">
        <v>23</v>
      </c>
      <c r="O817" t="s">
        <v>16</v>
      </c>
    </row>
    <row r="818" spans="5:15" x14ac:dyDescent="0.25">
      <c r="E818" s="15">
        <f t="shared" si="12"/>
        <v>0</v>
      </c>
      <c r="M818" t="s">
        <v>22</v>
      </c>
      <c r="N818" t="s">
        <v>23</v>
      </c>
      <c r="O818" t="s">
        <v>16</v>
      </c>
    </row>
    <row r="819" spans="5:15" x14ac:dyDescent="0.25">
      <c r="E819" s="15">
        <f t="shared" si="12"/>
        <v>0</v>
      </c>
      <c r="M819" t="s">
        <v>22</v>
      </c>
      <c r="N819" t="s">
        <v>23</v>
      </c>
      <c r="O819" t="s">
        <v>16</v>
      </c>
    </row>
    <row r="820" spans="5:15" x14ac:dyDescent="0.25">
      <c r="E820" s="15">
        <f t="shared" si="12"/>
        <v>0</v>
      </c>
      <c r="M820" t="s">
        <v>22</v>
      </c>
      <c r="N820" t="s">
        <v>23</v>
      </c>
      <c r="O820" t="s">
        <v>16</v>
      </c>
    </row>
    <row r="821" spans="5:15" x14ac:dyDescent="0.25">
      <c r="E821" s="15">
        <f t="shared" si="12"/>
        <v>0</v>
      </c>
      <c r="M821" t="s">
        <v>22</v>
      </c>
      <c r="N821" t="s">
        <v>23</v>
      </c>
      <c r="O821" t="s">
        <v>16</v>
      </c>
    </row>
    <row r="822" spans="5:15" x14ac:dyDescent="0.25">
      <c r="E822" s="15">
        <f t="shared" si="12"/>
        <v>0</v>
      </c>
      <c r="M822" t="s">
        <v>22</v>
      </c>
      <c r="N822" t="s">
        <v>23</v>
      </c>
      <c r="O822" t="s">
        <v>16</v>
      </c>
    </row>
    <row r="823" spans="5:15" x14ac:dyDescent="0.25">
      <c r="E823" s="15">
        <f t="shared" si="12"/>
        <v>0</v>
      </c>
      <c r="M823" t="s">
        <v>22</v>
      </c>
      <c r="N823" t="s">
        <v>23</v>
      </c>
      <c r="O823" t="s">
        <v>16</v>
      </c>
    </row>
    <row r="824" spans="5:15" x14ac:dyDescent="0.25">
      <c r="E824" s="15">
        <f t="shared" si="12"/>
        <v>0</v>
      </c>
      <c r="M824" t="s">
        <v>22</v>
      </c>
      <c r="N824" t="s">
        <v>23</v>
      </c>
      <c r="O824" t="s">
        <v>16</v>
      </c>
    </row>
    <row r="825" spans="5:15" x14ac:dyDescent="0.25">
      <c r="E825" s="15">
        <f t="shared" si="12"/>
        <v>0</v>
      </c>
      <c r="M825" t="s">
        <v>22</v>
      </c>
      <c r="N825" t="s">
        <v>23</v>
      </c>
      <c r="O825" t="s">
        <v>16</v>
      </c>
    </row>
    <row r="826" spans="5:15" x14ac:dyDescent="0.25">
      <c r="E826" s="15">
        <f t="shared" si="12"/>
        <v>0</v>
      </c>
      <c r="M826" t="s">
        <v>22</v>
      </c>
      <c r="N826" t="s">
        <v>23</v>
      </c>
      <c r="O826" t="s">
        <v>16</v>
      </c>
    </row>
    <row r="827" spans="5:15" x14ac:dyDescent="0.25">
      <c r="E827" s="15">
        <f t="shared" si="12"/>
        <v>0</v>
      </c>
      <c r="M827" t="s">
        <v>22</v>
      </c>
      <c r="N827" t="s">
        <v>23</v>
      </c>
      <c r="O827" t="s">
        <v>16</v>
      </c>
    </row>
    <row r="828" spans="5:15" x14ac:dyDescent="0.25">
      <c r="E828" s="15">
        <f t="shared" si="12"/>
        <v>0</v>
      </c>
      <c r="M828" t="s">
        <v>22</v>
      </c>
      <c r="N828" t="s">
        <v>23</v>
      </c>
      <c r="O828" t="s">
        <v>16</v>
      </c>
    </row>
    <row r="829" spans="5:15" x14ac:dyDescent="0.25">
      <c r="E829" s="15">
        <f t="shared" si="12"/>
        <v>0</v>
      </c>
      <c r="M829" t="s">
        <v>22</v>
      </c>
      <c r="N829" t="s">
        <v>23</v>
      </c>
      <c r="O829" t="s">
        <v>16</v>
      </c>
    </row>
    <row r="830" spans="5:15" x14ac:dyDescent="0.25">
      <c r="E830" s="15">
        <f t="shared" si="12"/>
        <v>0</v>
      </c>
      <c r="M830" t="s">
        <v>22</v>
      </c>
      <c r="N830" t="s">
        <v>23</v>
      </c>
      <c r="O830" t="s">
        <v>16</v>
      </c>
    </row>
    <row r="831" spans="5:15" x14ac:dyDescent="0.25">
      <c r="E831" s="15">
        <f t="shared" si="12"/>
        <v>0</v>
      </c>
      <c r="M831" t="s">
        <v>22</v>
      </c>
      <c r="N831" t="s">
        <v>23</v>
      </c>
      <c r="O831" t="s">
        <v>16</v>
      </c>
    </row>
    <row r="832" spans="5:15" x14ac:dyDescent="0.25">
      <c r="E832" s="15">
        <f t="shared" si="12"/>
        <v>0</v>
      </c>
      <c r="M832" t="s">
        <v>22</v>
      </c>
      <c r="N832" t="s">
        <v>23</v>
      </c>
      <c r="O832" t="s">
        <v>16</v>
      </c>
    </row>
    <row r="833" spans="5:15" x14ac:dyDescent="0.25">
      <c r="E833" s="15">
        <f t="shared" si="12"/>
        <v>0</v>
      </c>
      <c r="M833" t="s">
        <v>22</v>
      </c>
      <c r="N833" t="s">
        <v>23</v>
      </c>
      <c r="O833" t="s">
        <v>16</v>
      </c>
    </row>
    <row r="834" spans="5:15" x14ac:dyDescent="0.25">
      <c r="E834" s="15">
        <f t="shared" si="12"/>
        <v>0</v>
      </c>
      <c r="M834" t="s">
        <v>22</v>
      </c>
      <c r="N834" t="s">
        <v>23</v>
      </c>
      <c r="O834" t="s">
        <v>16</v>
      </c>
    </row>
    <row r="835" spans="5:15" x14ac:dyDescent="0.25">
      <c r="E835" s="15">
        <f t="shared" ref="E835:E898" si="13">F835/4.4336</f>
        <v>0</v>
      </c>
      <c r="M835" t="s">
        <v>22</v>
      </c>
      <c r="N835" t="s">
        <v>23</v>
      </c>
      <c r="O835" t="s">
        <v>16</v>
      </c>
    </row>
    <row r="836" spans="5:15" x14ac:dyDescent="0.25">
      <c r="E836" s="15">
        <f t="shared" si="13"/>
        <v>0</v>
      </c>
      <c r="M836" t="s">
        <v>22</v>
      </c>
      <c r="N836" t="s">
        <v>23</v>
      </c>
      <c r="O836" t="s">
        <v>16</v>
      </c>
    </row>
    <row r="837" spans="5:15" x14ac:dyDescent="0.25">
      <c r="E837" s="15">
        <f t="shared" si="13"/>
        <v>0</v>
      </c>
      <c r="M837" t="s">
        <v>22</v>
      </c>
      <c r="N837" t="s">
        <v>23</v>
      </c>
      <c r="O837" t="s">
        <v>16</v>
      </c>
    </row>
    <row r="838" spans="5:15" x14ac:dyDescent="0.25">
      <c r="E838" s="15">
        <f t="shared" si="13"/>
        <v>0</v>
      </c>
      <c r="M838" t="s">
        <v>22</v>
      </c>
      <c r="N838" t="s">
        <v>23</v>
      </c>
      <c r="O838" t="s">
        <v>16</v>
      </c>
    </row>
    <row r="839" spans="5:15" x14ac:dyDescent="0.25">
      <c r="E839" s="15">
        <f t="shared" si="13"/>
        <v>0</v>
      </c>
      <c r="M839" t="s">
        <v>22</v>
      </c>
      <c r="N839" t="s">
        <v>23</v>
      </c>
      <c r="O839" t="s">
        <v>16</v>
      </c>
    </row>
    <row r="840" spans="5:15" x14ac:dyDescent="0.25">
      <c r="E840" s="15">
        <f t="shared" si="13"/>
        <v>0</v>
      </c>
      <c r="M840" t="s">
        <v>22</v>
      </c>
      <c r="N840" t="s">
        <v>23</v>
      </c>
      <c r="O840" t="s">
        <v>16</v>
      </c>
    </row>
    <row r="841" spans="5:15" x14ac:dyDescent="0.25">
      <c r="E841" s="15">
        <f t="shared" si="13"/>
        <v>0</v>
      </c>
      <c r="M841" t="s">
        <v>22</v>
      </c>
      <c r="N841" t="s">
        <v>23</v>
      </c>
      <c r="O841" t="s">
        <v>16</v>
      </c>
    </row>
    <row r="842" spans="5:15" x14ac:dyDescent="0.25">
      <c r="E842" s="15">
        <f t="shared" si="13"/>
        <v>0</v>
      </c>
      <c r="M842" t="s">
        <v>22</v>
      </c>
      <c r="N842" t="s">
        <v>23</v>
      </c>
      <c r="O842" t="s">
        <v>16</v>
      </c>
    </row>
    <row r="843" spans="5:15" x14ac:dyDescent="0.25">
      <c r="E843" s="15">
        <f t="shared" si="13"/>
        <v>0</v>
      </c>
      <c r="M843" t="s">
        <v>22</v>
      </c>
      <c r="N843" t="s">
        <v>23</v>
      </c>
      <c r="O843" t="s">
        <v>16</v>
      </c>
    </row>
    <row r="844" spans="5:15" x14ac:dyDescent="0.25">
      <c r="E844" s="15">
        <f t="shared" si="13"/>
        <v>0</v>
      </c>
      <c r="M844" t="s">
        <v>22</v>
      </c>
      <c r="N844" t="s">
        <v>23</v>
      </c>
      <c r="O844" t="s">
        <v>16</v>
      </c>
    </row>
    <row r="845" spans="5:15" x14ac:dyDescent="0.25">
      <c r="E845" s="15">
        <f t="shared" si="13"/>
        <v>0</v>
      </c>
      <c r="M845" t="s">
        <v>22</v>
      </c>
      <c r="N845" t="s">
        <v>23</v>
      </c>
      <c r="O845" t="s">
        <v>16</v>
      </c>
    </row>
    <row r="846" spans="5:15" x14ac:dyDescent="0.25">
      <c r="E846" s="15">
        <f t="shared" si="13"/>
        <v>0</v>
      </c>
      <c r="M846" t="s">
        <v>22</v>
      </c>
      <c r="N846" t="s">
        <v>23</v>
      </c>
      <c r="O846" t="s">
        <v>16</v>
      </c>
    </row>
    <row r="847" spans="5:15" x14ac:dyDescent="0.25">
      <c r="E847" s="15">
        <f t="shared" si="13"/>
        <v>0</v>
      </c>
      <c r="M847" t="s">
        <v>22</v>
      </c>
      <c r="N847" t="s">
        <v>23</v>
      </c>
      <c r="O847" t="s">
        <v>16</v>
      </c>
    </row>
    <row r="848" spans="5:15" x14ac:dyDescent="0.25">
      <c r="E848" s="15">
        <f t="shared" si="13"/>
        <v>0</v>
      </c>
      <c r="M848" t="s">
        <v>22</v>
      </c>
      <c r="N848" t="s">
        <v>23</v>
      </c>
      <c r="O848" t="s">
        <v>16</v>
      </c>
    </row>
    <row r="849" spans="5:15" x14ac:dyDescent="0.25">
      <c r="E849" s="15">
        <f t="shared" si="13"/>
        <v>0</v>
      </c>
      <c r="M849" t="s">
        <v>22</v>
      </c>
      <c r="N849" t="s">
        <v>23</v>
      </c>
      <c r="O849" t="s">
        <v>16</v>
      </c>
    </row>
    <row r="850" spans="5:15" x14ac:dyDescent="0.25">
      <c r="E850" s="15">
        <f t="shared" si="13"/>
        <v>0</v>
      </c>
      <c r="M850" t="s">
        <v>22</v>
      </c>
      <c r="N850" t="s">
        <v>23</v>
      </c>
      <c r="O850" t="s">
        <v>16</v>
      </c>
    </row>
    <row r="851" spans="5:15" x14ac:dyDescent="0.25">
      <c r="E851" s="15">
        <f t="shared" si="13"/>
        <v>0</v>
      </c>
      <c r="M851" t="s">
        <v>22</v>
      </c>
      <c r="N851" t="s">
        <v>23</v>
      </c>
      <c r="O851" t="s">
        <v>16</v>
      </c>
    </row>
    <row r="852" spans="5:15" x14ac:dyDescent="0.25">
      <c r="E852" s="15">
        <f t="shared" si="13"/>
        <v>0</v>
      </c>
      <c r="M852" t="s">
        <v>22</v>
      </c>
      <c r="N852" t="s">
        <v>23</v>
      </c>
      <c r="O852" t="s">
        <v>16</v>
      </c>
    </row>
    <row r="853" spans="5:15" x14ac:dyDescent="0.25">
      <c r="E853" s="15">
        <f t="shared" si="13"/>
        <v>0</v>
      </c>
      <c r="M853" t="s">
        <v>22</v>
      </c>
      <c r="N853" t="s">
        <v>23</v>
      </c>
      <c r="O853" t="s">
        <v>16</v>
      </c>
    </row>
    <row r="854" spans="5:15" x14ac:dyDescent="0.25">
      <c r="E854" s="15">
        <f t="shared" si="13"/>
        <v>0</v>
      </c>
      <c r="M854" t="s">
        <v>22</v>
      </c>
      <c r="N854" t="s">
        <v>23</v>
      </c>
      <c r="O854" t="s">
        <v>16</v>
      </c>
    </row>
    <row r="855" spans="5:15" x14ac:dyDescent="0.25">
      <c r="E855" s="15">
        <f t="shared" si="13"/>
        <v>0</v>
      </c>
      <c r="M855" t="s">
        <v>22</v>
      </c>
      <c r="N855" t="s">
        <v>23</v>
      </c>
      <c r="O855" t="s">
        <v>16</v>
      </c>
    </row>
    <row r="856" spans="5:15" x14ac:dyDescent="0.25">
      <c r="E856" s="15">
        <f t="shared" si="13"/>
        <v>0</v>
      </c>
      <c r="M856" t="s">
        <v>22</v>
      </c>
      <c r="N856" t="s">
        <v>23</v>
      </c>
      <c r="O856" t="s">
        <v>16</v>
      </c>
    </row>
    <row r="857" spans="5:15" x14ac:dyDescent="0.25">
      <c r="E857" s="15">
        <f t="shared" si="13"/>
        <v>0</v>
      </c>
      <c r="M857" t="s">
        <v>22</v>
      </c>
      <c r="N857" t="s">
        <v>23</v>
      </c>
      <c r="O857" t="s">
        <v>16</v>
      </c>
    </row>
    <row r="858" spans="5:15" x14ac:dyDescent="0.25">
      <c r="E858" s="15">
        <f t="shared" si="13"/>
        <v>0</v>
      </c>
      <c r="M858" t="s">
        <v>22</v>
      </c>
      <c r="N858" t="s">
        <v>23</v>
      </c>
      <c r="O858" t="s">
        <v>16</v>
      </c>
    </row>
    <row r="859" spans="5:15" x14ac:dyDescent="0.25">
      <c r="E859" s="15">
        <f t="shared" si="13"/>
        <v>0</v>
      </c>
      <c r="M859" t="s">
        <v>22</v>
      </c>
      <c r="N859" t="s">
        <v>23</v>
      </c>
      <c r="O859" t="s">
        <v>16</v>
      </c>
    </row>
    <row r="860" spans="5:15" x14ac:dyDescent="0.25">
      <c r="E860" s="15">
        <f t="shared" si="13"/>
        <v>0</v>
      </c>
      <c r="M860" t="s">
        <v>22</v>
      </c>
      <c r="N860" t="s">
        <v>23</v>
      </c>
      <c r="O860" t="s">
        <v>16</v>
      </c>
    </row>
    <row r="861" spans="5:15" x14ac:dyDescent="0.25">
      <c r="E861" s="15">
        <f t="shared" si="13"/>
        <v>0</v>
      </c>
      <c r="M861" t="s">
        <v>22</v>
      </c>
      <c r="N861" t="s">
        <v>23</v>
      </c>
      <c r="O861" t="s">
        <v>16</v>
      </c>
    </row>
    <row r="862" spans="5:15" x14ac:dyDescent="0.25">
      <c r="E862" s="15">
        <f t="shared" si="13"/>
        <v>0</v>
      </c>
      <c r="M862" t="s">
        <v>22</v>
      </c>
      <c r="N862" t="s">
        <v>23</v>
      </c>
      <c r="O862" t="s">
        <v>16</v>
      </c>
    </row>
    <row r="863" spans="5:15" x14ac:dyDescent="0.25">
      <c r="E863" s="15">
        <f t="shared" si="13"/>
        <v>0</v>
      </c>
      <c r="M863" t="s">
        <v>22</v>
      </c>
      <c r="N863" t="s">
        <v>23</v>
      </c>
      <c r="O863" t="s">
        <v>16</v>
      </c>
    </row>
    <row r="864" spans="5:15" x14ac:dyDescent="0.25">
      <c r="E864" s="15">
        <f t="shared" si="13"/>
        <v>0</v>
      </c>
      <c r="M864" t="s">
        <v>22</v>
      </c>
      <c r="N864" t="s">
        <v>23</v>
      </c>
      <c r="O864" t="s">
        <v>16</v>
      </c>
    </row>
    <row r="865" spans="5:15" x14ac:dyDescent="0.25">
      <c r="E865" s="15">
        <f t="shared" si="13"/>
        <v>0</v>
      </c>
      <c r="M865" t="s">
        <v>22</v>
      </c>
      <c r="N865" t="s">
        <v>23</v>
      </c>
      <c r="O865" t="s">
        <v>16</v>
      </c>
    </row>
    <row r="866" spans="5:15" x14ac:dyDescent="0.25">
      <c r="E866" s="15">
        <f t="shared" si="13"/>
        <v>0</v>
      </c>
      <c r="M866" t="s">
        <v>22</v>
      </c>
      <c r="N866" t="s">
        <v>23</v>
      </c>
      <c r="O866" t="s">
        <v>16</v>
      </c>
    </row>
    <row r="867" spans="5:15" x14ac:dyDescent="0.25">
      <c r="E867" s="15">
        <f t="shared" si="13"/>
        <v>0</v>
      </c>
      <c r="M867" t="s">
        <v>22</v>
      </c>
      <c r="N867" t="s">
        <v>23</v>
      </c>
      <c r="O867" t="s">
        <v>16</v>
      </c>
    </row>
    <row r="868" spans="5:15" x14ac:dyDescent="0.25">
      <c r="E868" s="15">
        <f t="shared" si="13"/>
        <v>0</v>
      </c>
      <c r="M868" t="s">
        <v>22</v>
      </c>
      <c r="N868" t="s">
        <v>23</v>
      </c>
      <c r="O868" t="s">
        <v>16</v>
      </c>
    </row>
    <row r="869" spans="5:15" x14ac:dyDescent="0.25">
      <c r="E869" s="15">
        <f t="shared" si="13"/>
        <v>0</v>
      </c>
      <c r="M869" t="s">
        <v>22</v>
      </c>
      <c r="N869" t="s">
        <v>23</v>
      </c>
      <c r="O869" t="s">
        <v>16</v>
      </c>
    </row>
    <row r="870" spans="5:15" x14ac:dyDescent="0.25">
      <c r="E870" s="15">
        <f t="shared" si="13"/>
        <v>0</v>
      </c>
      <c r="M870" t="s">
        <v>22</v>
      </c>
      <c r="N870" t="s">
        <v>23</v>
      </c>
      <c r="O870" t="s">
        <v>16</v>
      </c>
    </row>
    <row r="871" spans="5:15" x14ac:dyDescent="0.25">
      <c r="E871" s="15">
        <f t="shared" si="13"/>
        <v>0</v>
      </c>
      <c r="M871" t="s">
        <v>22</v>
      </c>
      <c r="N871" t="s">
        <v>23</v>
      </c>
      <c r="O871" t="s">
        <v>16</v>
      </c>
    </row>
    <row r="872" spans="5:15" x14ac:dyDescent="0.25">
      <c r="E872" s="15">
        <f t="shared" si="13"/>
        <v>0</v>
      </c>
      <c r="M872" t="s">
        <v>22</v>
      </c>
      <c r="N872" t="s">
        <v>23</v>
      </c>
      <c r="O872" t="s">
        <v>16</v>
      </c>
    </row>
    <row r="873" spans="5:15" x14ac:dyDescent="0.25">
      <c r="E873" s="15">
        <f t="shared" si="13"/>
        <v>0</v>
      </c>
      <c r="M873" t="s">
        <v>22</v>
      </c>
      <c r="N873" t="s">
        <v>23</v>
      </c>
      <c r="O873" t="s">
        <v>16</v>
      </c>
    </row>
    <row r="874" spans="5:15" x14ac:dyDescent="0.25">
      <c r="E874" s="15">
        <f t="shared" si="13"/>
        <v>0</v>
      </c>
      <c r="M874" t="s">
        <v>22</v>
      </c>
      <c r="N874" t="s">
        <v>23</v>
      </c>
      <c r="O874" t="s">
        <v>16</v>
      </c>
    </row>
    <row r="875" spans="5:15" x14ac:dyDescent="0.25">
      <c r="E875" s="15">
        <f t="shared" si="13"/>
        <v>0</v>
      </c>
      <c r="M875" t="s">
        <v>22</v>
      </c>
      <c r="N875" t="s">
        <v>23</v>
      </c>
      <c r="O875" t="s">
        <v>16</v>
      </c>
    </row>
    <row r="876" spans="5:15" x14ac:dyDescent="0.25">
      <c r="E876" s="15">
        <f t="shared" si="13"/>
        <v>0</v>
      </c>
      <c r="M876" t="s">
        <v>22</v>
      </c>
      <c r="N876" t="s">
        <v>23</v>
      </c>
      <c r="O876" t="s">
        <v>16</v>
      </c>
    </row>
    <row r="877" spans="5:15" x14ac:dyDescent="0.25">
      <c r="E877" s="15">
        <f t="shared" si="13"/>
        <v>0</v>
      </c>
      <c r="M877" t="s">
        <v>22</v>
      </c>
      <c r="N877" t="s">
        <v>23</v>
      </c>
      <c r="O877" t="s">
        <v>16</v>
      </c>
    </row>
    <row r="878" spans="5:15" x14ac:dyDescent="0.25">
      <c r="E878" s="15">
        <f t="shared" si="13"/>
        <v>0</v>
      </c>
      <c r="M878" t="s">
        <v>22</v>
      </c>
      <c r="N878" t="s">
        <v>23</v>
      </c>
      <c r="O878" t="s">
        <v>16</v>
      </c>
    </row>
    <row r="879" spans="5:15" x14ac:dyDescent="0.25">
      <c r="E879" s="15">
        <f t="shared" si="13"/>
        <v>0</v>
      </c>
      <c r="M879" t="s">
        <v>22</v>
      </c>
      <c r="N879" t="s">
        <v>23</v>
      </c>
      <c r="O879" t="s">
        <v>16</v>
      </c>
    </row>
    <row r="880" spans="5:15" x14ac:dyDescent="0.25">
      <c r="E880" s="15">
        <f t="shared" si="13"/>
        <v>0</v>
      </c>
      <c r="M880" t="s">
        <v>22</v>
      </c>
      <c r="N880" t="s">
        <v>23</v>
      </c>
      <c r="O880" t="s">
        <v>16</v>
      </c>
    </row>
    <row r="881" spans="5:15" x14ac:dyDescent="0.25">
      <c r="E881" s="15">
        <f t="shared" si="13"/>
        <v>0</v>
      </c>
      <c r="M881" t="s">
        <v>22</v>
      </c>
      <c r="N881" t="s">
        <v>23</v>
      </c>
      <c r="O881" t="s">
        <v>16</v>
      </c>
    </row>
    <row r="882" spans="5:15" x14ac:dyDescent="0.25">
      <c r="E882" s="15">
        <f t="shared" si="13"/>
        <v>0</v>
      </c>
      <c r="M882" t="s">
        <v>22</v>
      </c>
      <c r="N882" t="s">
        <v>23</v>
      </c>
      <c r="O882" t="s">
        <v>16</v>
      </c>
    </row>
    <row r="883" spans="5:15" x14ac:dyDescent="0.25">
      <c r="E883" s="15">
        <f t="shared" si="13"/>
        <v>0</v>
      </c>
      <c r="M883" t="s">
        <v>22</v>
      </c>
      <c r="N883" t="s">
        <v>23</v>
      </c>
      <c r="O883" t="s">
        <v>16</v>
      </c>
    </row>
    <row r="884" spans="5:15" x14ac:dyDescent="0.25">
      <c r="E884" s="15">
        <f t="shared" si="13"/>
        <v>0</v>
      </c>
      <c r="M884" t="s">
        <v>22</v>
      </c>
      <c r="N884" t="s">
        <v>23</v>
      </c>
      <c r="O884" t="s">
        <v>16</v>
      </c>
    </row>
    <row r="885" spans="5:15" x14ac:dyDescent="0.25">
      <c r="E885" s="15">
        <f t="shared" si="13"/>
        <v>0</v>
      </c>
      <c r="M885" t="s">
        <v>22</v>
      </c>
      <c r="N885" t="s">
        <v>23</v>
      </c>
      <c r="O885" t="s">
        <v>16</v>
      </c>
    </row>
    <row r="886" spans="5:15" x14ac:dyDescent="0.25">
      <c r="E886" s="15">
        <f t="shared" si="13"/>
        <v>0</v>
      </c>
      <c r="M886" t="s">
        <v>22</v>
      </c>
      <c r="N886" t="s">
        <v>23</v>
      </c>
      <c r="O886" t="s">
        <v>16</v>
      </c>
    </row>
    <row r="887" spans="5:15" x14ac:dyDescent="0.25">
      <c r="E887" s="15">
        <f t="shared" si="13"/>
        <v>0</v>
      </c>
      <c r="M887" t="s">
        <v>22</v>
      </c>
      <c r="N887" t="s">
        <v>23</v>
      </c>
      <c r="O887" t="s">
        <v>16</v>
      </c>
    </row>
    <row r="888" spans="5:15" x14ac:dyDescent="0.25">
      <c r="E888" s="15">
        <f t="shared" si="13"/>
        <v>0</v>
      </c>
      <c r="M888" t="s">
        <v>22</v>
      </c>
      <c r="N888" t="s">
        <v>23</v>
      </c>
      <c r="O888" t="s">
        <v>16</v>
      </c>
    </row>
    <row r="889" spans="5:15" x14ac:dyDescent="0.25">
      <c r="E889" s="15">
        <f t="shared" si="13"/>
        <v>0</v>
      </c>
      <c r="M889" t="s">
        <v>22</v>
      </c>
      <c r="N889" t="s">
        <v>23</v>
      </c>
      <c r="O889" t="s">
        <v>16</v>
      </c>
    </row>
    <row r="890" spans="5:15" x14ac:dyDescent="0.25">
      <c r="E890" s="15">
        <f t="shared" si="13"/>
        <v>0</v>
      </c>
      <c r="M890" t="s">
        <v>22</v>
      </c>
      <c r="N890" t="s">
        <v>23</v>
      </c>
      <c r="O890" t="s">
        <v>16</v>
      </c>
    </row>
    <row r="891" spans="5:15" x14ac:dyDescent="0.25">
      <c r="E891" s="15">
        <f t="shared" si="13"/>
        <v>0</v>
      </c>
      <c r="M891" t="s">
        <v>22</v>
      </c>
      <c r="N891" t="s">
        <v>23</v>
      </c>
      <c r="O891" t="s">
        <v>16</v>
      </c>
    </row>
    <row r="892" spans="5:15" x14ac:dyDescent="0.25">
      <c r="E892" s="15">
        <f t="shared" si="13"/>
        <v>0</v>
      </c>
      <c r="M892" t="s">
        <v>22</v>
      </c>
      <c r="N892" t="s">
        <v>23</v>
      </c>
      <c r="O892" t="s">
        <v>16</v>
      </c>
    </row>
    <row r="893" spans="5:15" x14ac:dyDescent="0.25">
      <c r="E893" s="15">
        <f t="shared" si="13"/>
        <v>0</v>
      </c>
      <c r="M893" t="s">
        <v>22</v>
      </c>
      <c r="N893" t="s">
        <v>23</v>
      </c>
      <c r="O893" t="s">
        <v>16</v>
      </c>
    </row>
    <row r="894" spans="5:15" x14ac:dyDescent="0.25">
      <c r="E894" s="15">
        <f t="shared" si="13"/>
        <v>0</v>
      </c>
      <c r="M894" t="s">
        <v>22</v>
      </c>
      <c r="N894" t="s">
        <v>23</v>
      </c>
      <c r="O894" t="s">
        <v>16</v>
      </c>
    </row>
    <row r="895" spans="5:15" x14ac:dyDescent="0.25">
      <c r="E895" s="15">
        <f t="shared" si="13"/>
        <v>0</v>
      </c>
      <c r="M895" t="s">
        <v>22</v>
      </c>
      <c r="N895" t="s">
        <v>23</v>
      </c>
      <c r="O895" t="s">
        <v>16</v>
      </c>
    </row>
    <row r="896" spans="5:15" x14ac:dyDescent="0.25">
      <c r="E896" s="15">
        <f t="shared" si="13"/>
        <v>0</v>
      </c>
      <c r="M896" t="s">
        <v>22</v>
      </c>
      <c r="N896" t="s">
        <v>23</v>
      </c>
      <c r="O896" t="s">
        <v>16</v>
      </c>
    </row>
    <row r="897" spans="5:15" x14ac:dyDescent="0.25">
      <c r="E897" s="15">
        <f t="shared" si="13"/>
        <v>0</v>
      </c>
      <c r="M897" t="s">
        <v>22</v>
      </c>
      <c r="N897" t="s">
        <v>23</v>
      </c>
      <c r="O897" t="s">
        <v>16</v>
      </c>
    </row>
    <row r="898" spans="5:15" x14ac:dyDescent="0.25">
      <c r="E898" s="15">
        <f t="shared" si="13"/>
        <v>0</v>
      </c>
      <c r="M898" t="s">
        <v>22</v>
      </c>
      <c r="N898" t="s">
        <v>23</v>
      </c>
      <c r="O898" t="s">
        <v>16</v>
      </c>
    </row>
    <row r="899" spans="5:15" x14ac:dyDescent="0.25">
      <c r="E899" s="15">
        <f t="shared" ref="E899:E962" si="14">F899/4.4336</f>
        <v>0</v>
      </c>
      <c r="M899" t="s">
        <v>22</v>
      </c>
      <c r="N899" t="s">
        <v>23</v>
      </c>
      <c r="O899" t="s">
        <v>16</v>
      </c>
    </row>
    <row r="900" spans="5:15" x14ac:dyDescent="0.25">
      <c r="E900" s="15">
        <f t="shared" si="14"/>
        <v>0</v>
      </c>
      <c r="M900" t="s">
        <v>22</v>
      </c>
      <c r="N900" t="s">
        <v>23</v>
      </c>
      <c r="O900" t="s">
        <v>16</v>
      </c>
    </row>
    <row r="901" spans="5:15" x14ac:dyDescent="0.25">
      <c r="E901" s="15">
        <f t="shared" si="14"/>
        <v>0</v>
      </c>
      <c r="M901" t="s">
        <v>22</v>
      </c>
      <c r="N901" t="s">
        <v>23</v>
      </c>
      <c r="O901" t="s">
        <v>16</v>
      </c>
    </row>
    <row r="902" spans="5:15" x14ac:dyDescent="0.25">
      <c r="E902" s="15">
        <f t="shared" si="14"/>
        <v>0</v>
      </c>
      <c r="M902" t="s">
        <v>22</v>
      </c>
      <c r="N902" t="s">
        <v>23</v>
      </c>
      <c r="O902" t="s">
        <v>16</v>
      </c>
    </row>
    <row r="903" spans="5:15" x14ac:dyDescent="0.25">
      <c r="E903" s="15">
        <f t="shared" si="14"/>
        <v>0</v>
      </c>
      <c r="M903" t="s">
        <v>22</v>
      </c>
      <c r="N903" t="s">
        <v>23</v>
      </c>
      <c r="O903" t="s">
        <v>16</v>
      </c>
    </row>
    <row r="904" spans="5:15" x14ac:dyDescent="0.25">
      <c r="E904" s="15">
        <f t="shared" si="14"/>
        <v>0</v>
      </c>
      <c r="M904" t="s">
        <v>22</v>
      </c>
      <c r="N904" t="s">
        <v>23</v>
      </c>
      <c r="O904" t="s">
        <v>16</v>
      </c>
    </row>
    <row r="905" spans="5:15" x14ac:dyDescent="0.25">
      <c r="E905" s="15">
        <f t="shared" si="14"/>
        <v>0</v>
      </c>
      <c r="M905" t="s">
        <v>22</v>
      </c>
      <c r="N905" t="s">
        <v>23</v>
      </c>
      <c r="O905" t="s">
        <v>16</v>
      </c>
    </row>
    <row r="906" spans="5:15" x14ac:dyDescent="0.25">
      <c r="E906" s="15">
        <f t="shared" si="14"/>
        <v>0</v>
      </c>
      <c r="M906" t="s">
        <v>22</v>
      </c>
      <c r="N906" t="s">
        <v>23</v>
      </c>
      <c r="O906" t="s">
        <v>16</v>
      </c>
    </row>
    <row r="907" spans="5:15" x14ac:dyDescent="0.25">
      <c r="E907" s="15">
        <f t="shared" si="14"/>
        <v>0</v>
      </c>
      <c r="M907" t="s">
        <v>22</v>
      </c>
      <c r="N907" t="s">
        <v>23</v>
      </c>
      <c r="O907" t="s">
        <v>16</v>
      </c>
    </row>
    <row r="908" spans="5:15" x14ac:dyDescent="0.25">
      <c r="E908" s="15">
        <f t="shared" si="14"/>
        <v>0</v>
      </c>
      <c r="M908" t="s">
        <v>22</v>
      </c>
      <c r="N908" t="s">
        <v>23</v>
      </c>
      <c r="O908" t="s">
        <v>16</v>
      </c>
    </row>
    <row r="909" spans="5:15" x14ac:dyDescent="0.25">
      <c r="E909" s="15">
        <f t="shared" si="14"/>
        <v>0</v>
      </c>
      <c r="M909" t="s">
        <v>22</v>
      </c>
      <c r="N909" t="s">
        <v>23</v>
      </c>
      <c r="O909" t="s">
        <v>16</v>
      </c>
    </row>
    <row r="910" spans="5:15" x14ac:dyDescent="0.25">
      <c r="E910" s="15">
        <f t="shared" si="14"/>
        <v>0</v>
      </c>
      <c r="M910" t="s">
        <v>22</v>
      </c>
      <c r="N910" t="s">
        <v>23</v>
      </c>
      <c r="O910" t="s">
        <v>16</v>
      </c>
    </row>
    <row r="911" spans="5:15" x14ac:dyDescent="0.25">
      <c r="E911" s="15">
        <f t="shared" si="14"/>
        <v>0</v>
      </c>
      <c r="M911" t="s">
        <v>22</v>
      </c>
      <c r="N911" t="s">
        <v>23</v>
      </c>
      <c r="O911" t="s">
        <v>16</v>
      </c>
    </row>
    <row r="912" spans="5:15" x14ac:dyDescent="0.25">
      <c r="E912" s="15">
        <f t="shared" si="14"/>
        <v>0</v>
      </c>
      <c r="M912" t="s">
        <v>22</v>
      </c>
      <c r="N912" t="s">
        <v>23</v>
      </c>
      <c r="O912" t="s">
        <v>16</v>
      </c>
    </row>
    <row r="913" spans="5:15" x14ac:dyDescent="0.25">
      <c r="E913" s="15">
        <f t="shared" si="14"/>
        <v>0</v>
      </c>
      <c r="M913" t="s">
        <v>22</v>
      </c>
      <c r="N913" t="s">
        <v>23</v>
      </c>
      <c r="O913" t="s">
        <v>16</v>
      </c>
    </row>
    <row r="914" spans="5:15" x14ac:dyDescent="0.25">
      <c r="E914" s="15">
        <f t="shared" si="14"/>
        <v>0</v>
      </c>
      <c r="M914" t="s">
        <v>22</v>
      </c>
      <c r="N914" t="s">
        <v>23</v>
      </c>
      <c r="O914" t="s">
        <v>16</v>
      </c>
    </row>
    <row r="915" spans="5:15" x14ac:dyDescent="0.25">
      <c r="E915" s="15">
        <f t="shared" si="14"/>
        <v>0</v>
      </c>
      <c r="M915" t="s">
        <v>22</v>
      </c>
      <c r="N915" t="s">
        <v>23</v>
      </c>
      <c r="O915" t="s">
        <v>16</v>
      </c>
    </row>
    <row r="916" spans="5:15" x14ac:dyDescent="0.25">
      <c r="E916" s="15">
        <f t="shared" si="14"/>
        <v>0</v>
      </c>
      <c r="M916" t="s">
        <v>22</v>
      </c>
      <c r="N916" t="s">
        <v>23</v>
      </c>
      <c r="O916" t="s">
        <v>16</v>
      </c>
    </row>
    <row r="917" spans="5:15" x14ac:dyDescent="0.25">
      <c r="E917" s="15">
        <f t="shared" si="14"/>
        <v>0</v>
      </c>
      <c r="M917" t="s">
        <v>22</v>
      </c>
      <c r="N917" t="s">
        <v>23</v>
      </c>
      <c r="O917" t="s">
        <v>16</v>
      </c>
    </row>
    <row r="918" spans="5:15" x14ac:dyDescent="0.25">
      <c r="E918" s="15">
        <f t="shared" si="14"/>
        <v>0</v>
      </c>
      <c r="M918" t="s">
        <v>22</v>
      </c>
      <c r="N918" t="s">
        <v>23</v>
      </c>
      <c r="O918" t="s">
        <v>16</v>
      </c>
    </row>
    <row r="919" spans="5:15" x14ac:dyDescent="0.25">
      <c r="E919" s="15">
        <f t="shared" si="14"/>
        <v>0</v>
      </c>
      <c r="M919" t="s">
        <v>22</v>
      </c>
      <c r="N919" t="s">
        <v>23</v>
      </c>
      <c r="O919" t="s">
        <v>16</v>
      </c>
    </row>
    <row r="920" spans="5:15" x14ac:dyDescent="0.25">
      <c r="E920" s="15">
        <f t="shared" si="14"/>
        <v>0</v>
      </c>
      <c r="M920" t="s">
        <v>22</v>
      </c>
      <c r="N920" t="s">
        <v>23</v>
      </c>
      <c r="O920" t="s">
        <v>16</v>
      </c>
    </row>
    <row r="921" spans="5:15" x14ac:dyDescent="0.25">
      <c r="E921" s="15">
        <f t="shared" si="14"/>
        <v>0</v>
      </c>
      <c r="M921" t="s">
        <v>22</v>
      </c>
      <c r="N921" t="s">
        <v>23</v>
      </c>
      <c r="O921" t="s">
        <v>16</v>
      </c>
    </row>
    <row r="922" spans="5:15" x14ac:dyDescent="0.25">
      <c r="E922" s="15">
        <f t="shared" si="14"/>
        <v>0</v>
      </c>
      <c r="M922" t="s">
        <v>22</v>
      </c>
      <c r="N922" t="s">
        <v>23</v>
      </c>
      <c r="O922" t="s">
        <v>16</v>
      </c>
    </row>
    <row r="923" spans="5:15" x14ac:dyDescent="0.25">
      <c r="E923" s="15">
        <f t="shared" si="14"/>
        <v>0</v>
      </c>
      <c r="M923" t="s">
        <v>22</v>
      </c>
      <c r="N923" t="s">
        <v>23</v>
      </c>
      <c r="O923" t="s">
        <v>16</v>
      </c>
    </row>
    <row r="924" spans="5:15" x14ac:dyDescent="0.25">
      <c r="E924" s="15">
        <f t="shared" si="14"/>
        <v>0</v>
      </c>
      <c r="M924" t="s">
        <v>22</v>
      </c>
      <c r="N924" t="s">
        <v>23</v>
      </c>
      <c r="O924" t="s">
        <v>16</v>
      </c>
    </row>
    <row r="925" spans="5:15" x14ac:dyDescent="0.25">
      <c r="E925" s="15">
        <f t="shared" si="14"/>
        <v>0</v>
      </c>
      <c r="M925" t="s">
        <v>22</v>
      </c>
      <c r="N925" t="s">
        <v>23</v>
      </c>
      <c r="O925" t="s">
        <v>16</v>
      </c>
    </row>
    <row r="926" spans="5:15" x14ac:dyDescent="0.25">
      <c r="E926" s="15">
        <f t="shared" si="14"/>
        <v>0</v>
      </c>
      <c r="M926" t="s">
        <v>22</v>
      </c>
      <c r="N926" t="s">
        <v>23</v>
      </c>
      <c r="O926" t="s">
        <v>16</v>
      </c>
    </row>
    <row r="927" spans="5:15" x14ac:dyDescent="0.25">
      <c r="E927" s="15">
        <f t="shared" si="14"/>
        <v>0</v>
      </c>
      <c r="M927" t="s">
        <v>22</v>
      </c>
      <c r="N927" t="s">
        <v>23</v>
      </c>
      <c r="O927" t="s">
        <v>16</v>
      </c>
    </row>
    <row r="928" spans="5:15" x14ac:dyDescent="0.25">
      <c r="E928" s="15">
        <f t="shared" si="14"/>
        <v>0</v>
      </c>
      <c r="M928" t="s">
        <v>22</v>
      </c>
      <c r="N928" t="s">
        <v>23</v>
      </c>
      <c r="O928" t="s">
        <v>16</v>
      </c>
    </row>
    <row r="929" spans="5:15" x14ac:dyDescent="0.25">
      <c r="E929" s="15">
        <f t="shared" si="14"/>
        <v>0</v>
      </c>
      <c r="M929" t="s">
        <v>22</v>
      </c>
      <c r="N929" t="s">
        <v>23</v>
      </c>
      <c r="O929" t="s">
        <v>16</v>
      </c>
    </row>
    <row r="930" spans="5:15" x14ac:dyDescent="0.25">
      <c r="E930" s="15">
        <f t="shared" si="14"/>
        <v>0</v>
      </c>
      <c r="M930" t="s">
        <v>22</v>
      </c>
      <c r="N930" t="s">
        <v>23</v>
      </c>
      <c r="O930" t="s">
        <v>16</v>
      </c>
    </row>
    <row r="931" spans="5:15" x14ac:dyDescent="0.25">
      <c r="E931" s="15">
        <f t="shared" si="14"/>
        <v>0</v>
      </c>
      <c r="M931" t="s">
        <v>22</v>
      </c>
      <c r="N931" t="s">
        <v>23</v>
      </c>
      <c r="O931" t="s">
        <v>16</v>
      </c>
    </row>
    <row r="932" spans="5:15" x14ac:dyDescent="0.25">
      <c r="E932" s="15">
        <f t="shared" si="14"/>
        <v>0</v>
      </c>
      <c r="M932" t="s">
        <v>22</v>
      </c>
      <c r="N932" t="s">
        <v>23</v>
      </c>
      <c r="O932" t="s">
        <v>16</v>
      </c>
    </row>
    <row r="933" spans="5:15" x14ac:dyDescent="0.25">
      <c r="E933" s="15">
        <f t="shared" si="14"/>
        <v>0</v>
      </c>
      <c r="M933" t="s">
        <v>22</v>
      </c>
      <c r="N933" t="s">
        <v>23</v>
      </c>
      <c r="O933" t="s">
        <v>16</v>
      </c>
    </row>
    <row r="934" spans="5:15" x14ac:dyDescent="0.25">
      <c r="E934" s="15">
        <f t="shared" si="14"/>
        <v>0</v>
      </c>
      <c r="M934" t="s">
        <v>22</v>
      </c>
      <c r="N934" t="s">
        <v>23</v>
      </c>
      <c r="O934" t="s">
        <v>16</v>
      </c>
    </row>
    <row r="935" spans="5:15" x14ac:dyDescent="0.25">
      <c r="E935" s="15">
        <f t="shared" si="14"/>
        <v>0</v>
      </c>
      <c r="M935" t="s">
        <v>22</v>
      </c>
      <c r="N935" t="s">
        <v>23</v>
      </c>
      <c r="O935" t="s">
        <v>16</v>
      </c>
    </row>
    <row r="936" spans="5:15" x14ac:dyDescent="0.25">
      <c r="E936" s="15">
        <f t="shared" si="14"/>
        <v>0</v>
      </c>
      <c r="M936" t="s">
        <v>22</v>
      </c>
      <c r="N936" t="s">
        <v>23</v>
      </c>
      <c r="O936" t="s">
        <v>16</v>
      </c>
    </row>
    <row r="937" spans="5:15" x14ac:dyDescent="0.25">
      <c r="E937" s="15">
        <f t="shared" si="14"/>
        <v>0</v>
      </c>
      <c r="M937" t="s">
        <v>22</v>
      </c>
      <c r="N937" t="s">
        <v>23</v>
      </c>
      <c r="O937" t="s">
        <v>16</v>
      </c>
    </row>
    <row r="938" spans="5:15" x14ac:dyDescent="0.25">
      <c r="E938" s="15">
        <f t="shared" si="14"/>
        <v>0</v>
      </c>
      <c r="M938" t="s">
        <v>22</v>
      </c>
      <c r="N938" t="s">
        <v>23</v>
      </c>
      <c r="O938" t="s">
        <v>16</v>
      </c>
    </row>
    <row r="939" spans="5:15" x14ac:dyDescent="0.25">
      <c r="E939" s="15">
        <f t="shared" si="14"/>
        <v>0</v>
      </c>
      <c r="M939" t="s">
        <v>22</v>
      </c>
      <c r="N939" t="s">
        <v>23</v>
      </c>
      <c r="O939" t="s">
        <v>16</v>
      </c>
    </row>
    <row r="940" spans="5:15" x14ac:dyDescent="0.25">
      <c r="E940" s="15">
        <f t="shared" si="14"/>
        <v>0</v>
      </c>
      <c r="M940" t="s">
        <v>22</v>
      </c>
      <c r="N940" t="s">
        <v>23</v>
      </c>
      <c r="O940" t="s">
        <v>16</v>
      </c>
    </row>
    <row r="941" spans="5:15" x14ac:dyDescent="0.25">
      <c r="E941" s="15">
        <f t="shared" si="14"/>
        <v>0</v>
      </c>
      <c r="M941" t="s">
        <v>22</v>
      </c>
      <c r="N941" t="s">
        <v>23</v>
      </c>
      <c r="O941" t="s">
        <v>16</v>
      </c>
    </row>
    <row r="942" spans="5:15" x14ac:dyDescent="0.25">
      <c r="E942" s="15">
        <f t="shared" si="14"/>
        <v>0</v>
      </c>
      <c r="M942" t="s">
        <v>22</v>
      </c>
      <c r="N942" t="s">
        <v>23</v>
      </c>
      <c r="O942" t="s">
        <v>16</v>
      </c>
    </row>
    <row r="943" spans="5:15" x14ac:dyDescent="0.25">
      <c r="E943" s="15">
        <f t="shared" si="14"/>
        <v>0</v>
      </c>
      <c r="M943" t="s">
        <v>22</v>
      </c>
      <c r="N943" t="s">
        <v>23</v>
      </c>
      <c r="O943" t="s">
        <v>16</v>
      </c>
    </row>
    <row r="944" spans="5:15" x14ac:dyDescent="0.25">
      <c r="E944" s="15">
        <f t="shared" si="14"/>
        <v>0</v>
      </c>
      <c r="M944" t="s">
        <v>22</v>
      </c>
      <c r="N944" t="s">
        <v>23</v>
      </c>
      <c r="O944" t="s">
        <v>16</v>
      </c>
    </row>
    <row r="945" spans="5:15" x14ac:dyDescent="0.25">
      <c r="E945" s="15">
        <f t="shared" si="14"/>
        <v>0</v>
      </c>
      <c r="M945" t="s">
        <v>22</v>
      </c>
      <c r="N945" t="s">
        <v>23</v>
      </c>
      <c r="O945" t="s">
        <v>16</v>
      </c>
    </row>
    <row r="946" spans="5:15" x14ac:dyDescent="0.25">
      <c r="E946" s="15">
        <f t="shared" si="14"/>
        <v>0</v>
      </c>
      <c r="M946" t="s">
        <v>22</v>
      </c>
      <c r="N946" t="s">
        <v>23</v>
      </c>
      <c r="O946" t="s">
        <v>16</v>
      </c>
    </row>
    <row r="947" spans="5:15" x14ac:dyDescent="0.25">
      <c r="E947" s="15">
        <f t="shared" si="14"/>
        <v>0</v>
      </c>
      <c r="M947" t="s">
        <v>22</v>
      </c>
      <c r="N947" t="s">
        <v>23</v>
      </c>
      <c r="O947" t="s">
        <v>16</v>
      </c>
    </row>
    <row r="948" spans="5:15" x14ac:dyDescent="0.25">
      <c r="E948" s="15">
        <f t="shared" si="14"/>
        <v>0</v>
      </c>
      <c r="M948" t="s">
        <v>22</v>
      </c>
      <c r="N948" t="s">
        <v>23</v>
      </c>
      <c r="O948" t="s">
        <v>16</v>
      </c>
    </row>
    <row r="949" spans="5:15" x14ac:dyDescent="0.25">
      <c r="E949" s="15">
        <f t="shared" si="14"/>
        <v>0</v>
      </c>
      <c r="M949" t="s">
        <v>22</v>
      </c>
      <c r="N949" t="s">
        <v>23</v>
      </c>
      <c r="O949" t="s">
        <v>16</v>
      </c>
    </row>
    <row r="950" spans="5:15" x14ac:dyDescent="0.25">
      <c r="E950" s="15">
        <f t="shared" si="14"/>
        <v>0</v>
      </c>
      <c r="M950" t="s">
        <v>22</v>
      </c>
      <c r="N950" t="s">
        <v>23</v>
      </c>
      <c r="O950" t="s">
        <v>16</v>
      </c>
    </row>
    <row r="951" spans="5:15" x14ac:dyDescent="0.25">
      <c r="E951" s="15">
        <f t="shared" si="14"/>
        <v>0</v>
      </c>
      <c r="M951" t="s">
        <v>22</v>
      </c>
      <c r="N951" t="s">
        <v>23</v>
      </c>
      <c r="O951" t="s">
        <v>16</v>
      </c>
    </row>
    <row r="952" spans="5:15" x14ac:dyDescent="0.25">
      <c r="E952" s="15">
        <f t="shared" si="14"/>
        <v>0</v>
      </c>
      <c r="M952" t="s">
        <v>22</v>
      </c>
      <c r="N952" t="s">
        <v>23</v>
      </c>
      <c r="O952" t="s">
        <v>16</v>
      </c>
    </row>
    <row r="953" spans="5:15" x14ac:dyDescent="0.25">
      <c r="E953" s="15">
        <f t="shared" si="14"/>
        <v>0</v>
      </c>
      <c r="M953" t="s">
        <v>22</v>
      </c>
      <c r="N953" t="s">
        <v>23</v>
      </c>
      <c r="O953" t="s">
        <v>16</v>
      </c>
    </row>
    <row r="954" spans="5:15" x14ac:dyDescent="0.25">
      <c r="E954" s="15">
        <f t="shared" si="14"/>
        <v>0</v>
      </c>
      <c r="M954" t="s">
        <v>22</v>
      </c>
      <c r="N954" t="s">
        <v>23</v>
      </c>
      <c r="O954" t="s">
        <v>16</v>
      </c>
    </row>
    <row r="955" spans="5:15" x14ac:dyDescent="0.25">
      <c r="E955" s="15">
        <f t="shared" si="14"/>
        <v>0</v>
      </c>
      <c r="M955" t="s">
        <v>22</v>
      </c>
      <c r="N955" t="s">
        <v>23</v>
      </c>
      <c r="O955" t="s">
        <v>16</v>
      </c>
    </row>
    <row r="956" spans="5:15" x14ac:dyDescent="0.25">
      <c r="E956" s="15">
        <f t="shared" si="14"/>
        <v>0</v>
      </c>
      <c r="M956" t="s">
        <v>22</v>
      </c>
      <c r="N956" t="s">
        <v>23</v>
      </c>
      <c r="O956" t="s">
        <v>16</v>
      </c>
    </row>
    <row r="957" spans="5:15" x14ac:dyDescent="0.25">
      <c r="E957" s="15">
        <f t="shared" si="14"/>
        <v>0</v>
      </c>
      <c r="M957" t="s">
        <v>22</v>
      </c>
      <c r="N957" t="s">
        <v>23</v>
      </c>
      <c r="O957" t="s">
        <v>16</v>
      </c>
    </row>
    <row r="958" spans="5:15" x14ac:dyDescent="0.25">
      <c r="E958" s="15">
        <f t="shared" si="14"/>
        <v>0</v>
      </c>
      <c r="M958" t="s">
        <v>22</v>
      </c>
      <c r="N958" t="s">
        <v>23</v>
      </c>
      <c r="O958" t="s">
        <v>16</v>
      </c>
    </row>
    <row r="959" spans="5:15" x14ac:dyDescent="0.25">
      <c r="E959" s="15">
        <f t="shared" si="14"/>
        <v>0</v>
      </c>
      <c r="M959" t="s">
        <v>22</v>
      </c>
      <c r="N959" t="s">
        <v>23</v>
      </c>
      <c r="O959" t="s">
        <v>16</v>
      </c>
    </row>
    <row r="960" spans="5:15" x14ac:dyDescent="0.25">
      <c r="E960" s="15">
        <f t="shared" si="14"/>
        <v>0</v>
      </c>
      <c r="M960" t="s">
        <v>22</v>
      </c>
      <c r="N960" t="s">
        <v>23</v>
      </c>
      <c r="O960" t="s">
        <v>16</v>
      </c>
    </row>
    <row r="961" spans="5:15" x14ac:dyDescent="0.25">
      <c r="E961" s="15">
        <f t="shared" si="14"/>
        <v>0</v>
      </c>
      <c r="M961" t="s">
        <v>22</v>
      </c>
      <c r="N961" t="s">
        <v>23</v>
      </c>
      <c r="O961" t="s">
        <v>16</v>
      </c>
    </row>
    <row r="962" spans="5:15" x14ac:dyDescent="0.25">
      <c r="E962" s="15">
        <f t="shared" si="14"/>
        <v>0</v>
      </c>
      <c r="M962" t="s">
        <v>22</v>
      </c>
      <c r="N962" t="s">
        <v>23</v>
      </c>
      <c r="O962" t="s">
        <v>16</v>
      </c>
    </row>
    <row r="963" spans="5:15" x14ac:dyDescent="0.25">
      <c r="E963" s="15">
        <f t="shared" ref="E963:E1026" si="15">F963/4.4336</f>
        <v>0</v>
      </c>
      <c r="M963" t="s">
        <v>22</v>
      </c>
      <c r="N963" t="s">
        <v>23</v>
      </c>
      <c r="O963" t="s">
        <v>16</v>
      </c>
    </row>
    <row r="964" spans="5:15" x14ac:dyDescent="0.25">
      <c r="E964" s="15">
        <f t="shared" si="15"/>
        <v>0</v>
      </c>
      <c r="M964" t="s">
        <v>22</v>
      </c>
      <c r="N964" t="s">
        <v>23</v>
      </c>
      <c r="O964" t="s">
        <v>16</v>
      </c>
    </row>
    <row r="965" spans="5:15" x14ac:dyDescent="0.25">
      <c r="E965" s="15">
        <f t="shared" si="15"/>
        <v>0</v>
      </c>
      <c r="M965" t="s">
        <v>22</v>
      </c>
      <c r="N965" t="s">
        <v>23</v>
      </c>
      <c r="O965" t="s">
        <v>16</v>
      </c>
    </row>
    <row r="966" spans="5:15" x14ac:dyDescent="0.25">
      <c r="E966" s="15">
        <f t="shared" si="15"/>
        <v>0</v>
      </c>
      <c r="M966" t="s">
        <v>22</v>
      </c>
      <c r="N966" t="s">
        <v>23</v>
      </c>
      <c r="O966" t="s">
        <v>16</v>
      </c>
    </row>
    <row r="967" spans="5:15" x14ac:dyDescent="0.25">
      <c r="E967" s="15">
        <f t="shared" si="15"/>
        <v>0</v>
      </c>
      <c r="M967" t="s">
        <v>22</v>
      </c>
      <c r="N967" t="s">
        <v>23</v>
      </c>
      <c r="O967" t="s">
        <v>16</v>
      </c>
    </row>
    <row r="968" spans="5:15" x14ac:dyDescent="0.25">
      <c r="E968" s="15">
        <f t="shared" si="15"/>
        <v>0</v>
      </c>
      <c r="M968" t="s">
        <v>22</v>
      </c>
      <c r="N968" t="s">
        <v>23</v>
      </c>
      <c r="O968" t="s">
        <v>16</v>
      </c>
    </row>
    <row r="969" spans="5:15" x14ac:dyDescent="0.25">
      <c r="E969" s="15">
        <f t="shared" si="15"/>
        <v>0</v>
      </c>
      <c r="M969" t="s">
        <v>22</v>
      </c>
      <c r="N969" t="s">
        <v>23</v>
      </c>
      <c r="O969" t="s">
        <v>16</v>
      </c>
    </row>
    <row r="970" spans="5:15" x14ac:dyDescent="0.25">
      <c r="E970" s="15">
        <f t="shared" si="15"/>
        <v>0</v>
      </c>
      <c r="M970" t="s">
        <v>22</v>
      </c>
      <c r="N970" t="s">
        <v>23</v>
      </c>
      <c r="O970" t="s">
        <v>16</v>
      </c>
    </row>
    <row r="971" spans="5:15" x14ac:dyDescent="0.25">
      <c r="E971" s="15">
        <f t="shared" si="15"/>
        <v>0</v>
      </c>
      <c r="M971" t="s">
        <v>22</v>
      </c>
      <c r="N971" t="s">
        <v>23</v>
      </c>
      <c r="O971" t="s">
        <v>16</v>
      </c>
    </row>
    <row r="972" spans="5:15" x14ac:dyDescent="0.25">
      <c r="E972" s="15">
        <f t="shared" si="15"/>
        <v>0</v>
      </c>
      <c r="M972" t="s">
        <v>22</v>
      </c>
      <c r="N972" t="s">
        <v>23</v>
      </c>
      <c r="O972" t="s">
        <v>16</v>
      </c>
    </row>
    <row r="973" spans="5:15" x14ac:dyDescent="0.25">
      <c r="E973" s="15">
        <f t="shared" si="15"/>
        <v>0</v>
      </c>
      <c r="M973" t="s">
        <v>22</v>
      </c>
      <c r="N973" t="s">
        <v>23</v>
      </c>
      <c r="O973" t="s">
        <v>16</v>
      </c>
    </row>
    <row r="974" spans="5:15" x14ac:dyDescent="0.25">
      <c r="E974" s="15">
        <f t="shared" si="15"/>
        <v>0</v>
      </c>
      <c r="M974" t="s">
        <v>22</v>
      </c>
      <c r="N974" t="s">
        <v>23</v>
      </c>
      <c r="O974" t="s">
        <v>16</v>
      </c>
    </row>
    <row r="975" spans="5:15" x14ac:dyDescent="0.25">
      <c r="E975" s="15">
        <f t="shared" si="15"/>
        <v>0</v>
      </c>
      <c r="M975" t="s">
        <v>22</v>
      </c>
      <c r="N975" t="s">
        <v>23</v>
      </c>
      <c r="O975" t="s">
        <v>16</v>
      </c>
    </row>
    <row r="976" spans="5:15" x14ac:dyDescent="0.25">
      <c r="E976" s="15">
        <f t="shared" si="15"/>
        <v>0</v>
      </c>
      <c r="M976" t="s">
        <v>22</v>
      </c>
      <c r="N976" t="s">
        <v>23</v>
      </c>
      <c r="O976" t="s">
        <v>16</v>
      </c>
    </row>
    <row r="977" spans="5:15" x14ac:dyDescent="0.25">
      <c r="E977" s="15">
        <f t="shared" si="15"/>
        <v>0</v>
      </c>
      <c r="M977" t="s">
        <v>22</v>
      </c>
      <c r="N977" t="s">
        <v>23</v>
      </c>
      <c r="O977" t="s">
        <v>16</v>
      </c>
    </row>
    <row r="978" spans="5:15" x14ac:dyDescent="0.25">
      <c r="E978" s="15">
        <f t="shared" si="15"/>
        <v>0</v>
      </c>
      <c r="M978" t="s">
        <v>22</v>
      </c>
      <c r="N978" t="s">
        <v>23</v>
      </c>
      <c r="O978" t="s">
        <v>16</v>
      </c>
    </row>
    <row r="979" spans="5:15" x14ac:dyDescent="0.25">
      <c r="E979" s="15">
        <f t="shared" si="15"/>
        <v>0</v>
      </c>
      <c r="M979" t="s">
        <v>22</v>
      </c>
      <c r="N979" t="s">
        <v>23</v>
      </c>
      <c r="O979" t="s">
        <v>16</v>
      </c>
    </row>
    <row r="980" spans="5:15" x14ac:dyDescent="0.25">
      <c r="E980" s="15">
        <f t="shared" si="15"/>
        <v>0</v>
      </c>
      <c r="M980" t="s">
        <v>22</v>
      </c>
      <c r="N980" t="s">
        <v>23</v>
      </c>
      <c r="O980" t="s">
        <v>16</v>
      </c>
    </row>
    <row r="981" spans="5:15" x14ac:dyDescent="0.25">
      <c r="E981" s="15">
        <f t="shared" si="15"/>
        <v>0</v>
      </c>
      <c r="M981" t="s">
        <v>22</v>
      </c>
      <c r="N981" t="s">
        <v>23</v>
      </c>
      <c r="O981" t="s">
        <v>16</v>
      </c>
    </row>
    <row r="982" spans="5:15" x14ac:dyDescent="0.25">
      <c r="E982" s="15">
        <f t="shared" si="15"/>
        <v>0</v>
      </c>
      <c r="M982" t="s">
        <v>22</v>
      </c>
      <c r="N982" t="s">
        <v>23</v>
      </c>
      <c r="O982" t="s">
        <v>16</v>
      </c>
    </row>
    <row r="983" spans="5:15" x14ac:dyDescent="0.25">
      <c r="E983" s="15">
        <f t="shared" si="15"/>
        <v>0</v>
      </c>
      <c r="M983" t="s">
        <v>22</v>
      </c>
      <c r="N983" t="s">
        <v>23</v>
      </c>
      <c r="O983" t="s">
        <v>16</v>
      </c>
    </row>
    <row r="984" spans="5:15" x14ac:dyDescent="0.25">
      <c r="E984" s="15">
        <f t="shared" si="15"/>
        <v>0</v>
      </c>
      <c r="M984" t="s">
        <v>22</v>
      </c>
      <c r="N984" t="s">
        <v>23</v>
      </c>
      <c r="O984" t="s">
        <v>16</v>
      </c>
    </row>
    <row r="985" spans="5:15" x14ac:dyDescent="0.25">
      <c r="E985" s="15">
        <f t="shared" si="15"/>
        <v>0</v>
      </c>
      <c r="M985" t="s">
        <v>22</v>
      </c>
      <c r="N985" t="s">
        <v>23</v>
      </c>
      <c r="O985" t="s">
        <v>16</v>
      </c>
    </row>
    <row r="986" spans="5:15" x14ac:dyDescent="0.25">
      <c r="E986" s="15">
        <f t="shared" si="15"/>
        <v>0</v>
      </c>
      <c r="M986" t="s">
        <v>22</v>
      </c>
      <c r="N986" t="s">
        <v>23</v>
      </c>
      <c r="O986" t="s">
        <v>16</v>
      </c>
    </row>
    <row r="987" spans="5:15" x14ac:dyDescent="0.25">
      <c r="E987" s="15">
        <f t="shared" si="15"/>
        <v>0</v>
      </c>
      <c r="M987" t="s">
        <v>22</v>
      </c>
      <c r="N987" t="s">
        <v>23</v>
      </c>
      <c r="O987" t="s">
        <v>16</v>
      </c>
    </row>
    <row r="988" spans="5:15" x14ac:dyDescent="0.25">
      <c r="E988" s="15">
        <f t="shared" si="15"/>
        <v>0</v>
      </c>
      <c r="M988" t="s">
        <v>22</v>
      </c>
      <c r="N988" t="s">
        <v>23</v>
      </c>
      <c r="O988" t="s">
        <v>16</v>
      </c>
    </row>
    <row r="989" spans="5:15" x14ac:dyDescent="0.25">
      <c r="E989" s="15">
        <f t="shared" si="15"/>
        <v>0</v>
      </c>
      <c r="M989" t="s">
        <v>22</v>
      </c>
      <c r="N989" t="s">
        <v>23</v>
      </c>
      <c r="O989" t="s">
        <v>16</v>
      </c>
    </row>
    <row r="990" spans="5:15" x14ac:dyDescent="0.25">
      <c r="E990" s="15">
        <f t="shared" si="15"/>
        <v>0</v>
      </c>
      <c r="M990" t="s">
        <v>22</v>
      </c>
      <c r="N990" t="s">
        <v>23</v>
      </c>
      <c r="O990" t="s">
        <v>16</v>
      </c>
    </row>
    <row r="991" spans="5:15" x14ac:dyDescent="0.25">
      <c r="E991" s="15">
        <f t="shared" si="15"/>
        <v>0</v>
      </c>
      <c r="M991" t="s">
        <v>22</v>
      </c>
      <c r="N991" t="s">
        <v>23</v>
      </c>
      <c r="O991" t="s">
        <v>16</v>
      </c>
    </row>
    <row r="992" spans="5:15" x14ac:dyDescent="0.25">
      <c r="E992" s="15">
        <f t="shared" si="15"/>
        <v>0</v>
      </c>
      <c r="M992" t="s">
        <v>22</v>
      </c>
      <c r="N992" t="s">
        <v>23</v>
      </c>
      <c r="O992" t="s">
        <v>16</v>
      </c>
    </row>
    <row r="993" spans="5:15" x14ac:dyDescent="0.25">
      <c r="E993" s="15">
        <f t="shared" si="15"/>
        <v>0</v>
      </c>
      <c r="M993" t="s">
        <v>22</v>
      </c>
      <c r="N993" t="s">
        <v>23</v>
      </c>
      <c r="O993" t="s">
        <v>16</v>
      </c>
    </row>
    <row r="994" spans="5:15" x14ac:dyDescent="0.25">
      <c r="E994" s="15">
        <f t="shared" si="15"/>
        <v>0</v>
      </c>
      <c r="M994" t="s">
        <v>22</v>
      </c>
      <c r="N994" t="s">
        <v>23</v>
      </c>
      <c r="O994" t="s">
        <v>16</v>
      </c>
    </row>
    <row r="995" spans="5:15" x14ac:dyDescent="0.25">
      <c r="E995" s="15">
        <f t="shared" si="15"/>
        <v>0</v>
      </c>
      <c r="M995" t="s">
        <v>22</v>
      </c>
      <c r="N995" t="s">
        <v>23</v>
      </c>
      <c r="O995" t="s">
        <v>16</v>
      </c>
    </row>
    <row r="996" spans="5:15" x14ac:dyDescent="0.25">
      <c r="E996" s="15">
        <f t="shared" si="15"/>
        <v>0</v>
      </c>
      <c r="M996" t="s">
        <v>22</v>
      </c>
      <c r="N996" t="s">
        <v>23</v>
      </c>
      <c r="O996" t="s">
        <v>16</v>
      </c>
    </row>
    <row r="997" spans="5:15" x14ac:dyDescent="0.25">
      <c r="E997" s="15">
        <f t="shared" si="15"/>
        <v>0</v>
      </c>
      <c r="M997" t="s">
        <v>22</v>
      </c>
      <c r="N997" t="s">
        <v>23</v>
      </c>
      <c r="O997" t="s">
        <v>16</v>
      </c>
    </row>
    <row r="998" spans="5:15" x14ac:dyDescent="0.25">
      <c r="E998" s="15">
        <f t="shared" si="15"/>
        <v>0</v>
      </c>
      <c r="M998" t="s">
        <v>22</v>
      </c>
      <c r="N998" t="s">
        <v>23</v>
      </c>
      <c r="O998" t="s">
        <v>16</v>
      </c>
    </row>
    <row r="999" spans="5:15" x14ac:dyDescent="0.25">
      <c r="E999" s="15">
        <f t="shared" si="15"/>
        <v>0</v>
      </c>
      <c r="M999" t="s">
        <v>22</v>
      </c>
      <c r="N999" t="s">
        <v>23</v>
      </c>
      <c r="O999" t="s">
        <v>16</v>
      </c>
    </row>
    <row r="1000" spans="5:15" x14ac:dyDescent="0.25">
      <c r="E1000" s="15">
        <f t="shared" si="15"/>
        <v>0</v>
      </c>
      <c r="M1000" t="s">
        <v>22</v>
      </c>
      <c r="N1000" t="s">
        <v>23</v>
      </c>
      <c r="O1000" t="s">
        <v>16</v>
      </c>
    </row>
    <row r="1001" spans="5:15" x14ac:dyDescent="0.25">
      <c r="E1001" s="15">
        <f t="shared" si="15"/>
        <v>0</v>
      </c>
      <c r="M1001" t="s">
        <v>22</v>
      </c>
      <c r="N1001" t="s">
        <v>23</v>
      </c>
      <c r="O1001" t="s">
        <v>16</v>
      </c>
    </row>
    <row r="1002" spans="5:15" x14ac:dyDescent="0.25">
      <c r="E1002" s="15">
        <f t="shared" si="15"/>
        <v>0</v>
      </c>
      <c r="M1002" t="s">
        <v>22</v>
      </c>
      <c r="N1002" t="s">
        <v>23</v>
      </c>
      <c r="O1002" t="s">
        <v>16</v>
      </c>
    </row>
    <row r="1003" spans="5:15" x14ac:dyDescent="0.25">
      <c r="E1003" s="15">
        <f t="shared" si="15"/>
        <v>0</v>
      </c>
      <c r="M1003" t="s">
        <v>22</v>
      </c>
      <c r="N1003" t="s">
        <v>23</v>
      </c>
      <c r="O1003" t="s">
        <v>16</v>
      </c>
    </row>
    <row r="1004" spans="5:15" x14ac:dyDescent="0.25">
      <c r="E1004" s="15">
        <f t="shared" si="15"/>
        <v>0</v>
      </c>
      <c r="M1004" t="s">
        <v>22</v>
      </c>
      <c r="N1004" t="s">
        <v>23</v>
      </c>
      <c r="O1004" t="s">
        <v>16</v>
      </c>
    </row>
    <row r="1005" spans="5:15" x14ac:dyDescent="0.25">
      <c r="E1005" s="15">
        <f t="shared" si="15"/>
        <v>0</v>
      </c>
      <c r="M1005" t="s">
        <v>22</v>
      </c>
      <c r="N1005" t="s">
        <v>23</v>
      </c>
      <c r="O1005" t="s">
        <v>16</v>
      </c>
    </row>
    <row r="1006" spans="5:15" x14ac:dyDescent="0.25">
      <c r="E1006" s="15">
        <f t="shared" si="15"/>
        <v>0</v>
      </c>
      <c r="M1006" t="s">
        <v>22</v>
      </c>
      <c r="N1006" t="s">
        <v>23</v>
      </c>
      <c r="O1006" t="s">
        <v>16</v>
      </c>
    </row>
    <row r="1007" spans="5:15" x14ac:dyDescent="0.25">
      <c r="E1007" s="15">
        <f t="shared" si="15"/>
        <v>0</v>
      </c>
      <c r="M1007" t="s">
        <v>22</v>
      </c>
      <c r="N1007" t="s">
        <v>23</v>
      </c>
      <c r="O1007" t="s">
        <v>16</v>
      </c>
    </row>
    <row r="1008" spans="5:15" x14ac:dyDescent="0.25">
      <c r="E1008" s="15">
        <f t="shared" si="15"/>
        <v>0</v>
      </c>
      <c r="M1008" t="s">
        <v>22</v>
      </c>
      <c r="N1008" t="s">
        <v>23</v>
      </c>
      <c r="O1008" t="s">
        <v>16</v>
      </c>
    </row>
    <row r="1009" spans="5:15" x14ac:dyDescent="0.25">
      <c r="E1009" s="15">
        <f t="shared" si="15"/>
        <v>0</v>
      </c>
      <c r="M1009" t="s">
        <v>22</v>
      </c>
      <c r="N1009" t="s">
        <v>23</v>
      </c>
      <c r="O1009" t="s">
        <v>16</v>
      </c>
    </row>
    <row r="1010" spans="5:15" x14ac:dyDescent="0.25">
      <c r="E1010" s="15">
        <f t="shared" si="15"/>
        <v>0</v>
      </c>
      <c r="M1010" t="s">
        <v>22</v>
      </c>
      <c r="N1010" t="s">
        <v>23</v>
      </c>
      <c r="O1010" t="s">
        <v>16</v>
      </c>
    </row>
    <row r="1011" spans="5:15" x14ac:dyDescent="0.25">
      <c r="E1011" s="15">
        <f t="shared" si="15"/>
        <v>0</v>
      </c>
      <c r="M1011" t="s">
        <v>22</v>
      </c>
      <c r="N1011" t="s">
        <v>23</v>
      </c>
      <c r="O1011" t="s">
        <v>16</v>
      </c>
    </row>
    <row r="1012" spans="5:15" x14ac:dyDescent="0.25">
      <c r="E1012" s="15">
        <f t="shared" si="15"/>
        <v>0</v>
      </c>
      <c r="M1012" t="s">
        <v>22</v>
      </c>
      <c r="N1012" t="s">
        <v>23</v>
      </c>
      <c r="O1012" t="s">
        <v>16</v>
      </c>
    </row>
    <row r="1013" spans="5:15" x14ac:dyDescent="0.25">
      <c r="E1013" s="15">
        <f t="shared" si="15"/>
        <v>0</v>
      </c>
      <c r="M1013" t="s">
        <v>22</v>
      </c>
      <c r="N1013" t="s">
        <v>23</v>
      </c>
      <c r="O1013" t="s">
        <v>16</v>
      </c>
    </row>
    <row r="1014" spans="5:15" x14ac:dyDescent="0.25">
      <c r="E1014" s="15">
        <f t="shared" si="15"/>
        <v>0</v>
      </c>
      <c r="M1014" t="s">
        <v>22</v>
      </c>
      <c r="N1014" t="s">
        <v>23</v>
      </c>
      <c r="O1014" t="s">
        <v>16</v>
      </c>
    </row>
    <row r="1015" spans="5:15" x14ac:dyDescent="0.25">
      <c r="E1015" s="15">
        <f t="shared" si="15"/>
        <v>0</v>
      </c>
      <c r="M1015" t="s">
        <v>22</v>
      </c>
      <c r="N1015" t="s">
        <v>23</v>
      </c>
      <c r="O1015" t="s">
        <v>16</v>
      </c>
    </row>
    <row r="1016" spans="5:15" x14ac:dyDescent="0.25">
      <c r="E1016" s="15">
        <f t="shared" si="15"/>
        <v>0</v>
      </c>
      <c r="M1016" t="s">
        <v>22</v>
      </c>
      <c r="N1016" t="s">
        <v>23</v>
      </c>
      <c r="O1016" t="s">
        <v>16</v>
      </c>
    </row>
    <row r="1017" spans="5:15" x14ac:dyDescent="0.25">
      <c r="E1017" s="15">
        <f t="shared" si="15"/>
        <v>0</v>
      </c>
      <c r="M1017" t="s">
        <v>22</v>
      </c>
      <c r="N1017" t="s">
        <v>23</v>
      </c>
      <c r="O1017" t="s">
        <v>16</v>
      </c>
    </row>
    <row r="1018" spans="5:15" x14ac:dyDescent="0.25">
      <c r="E1018" s="15">
        <f t="shared" si="15"/>
        <v>0</v>
      </c>
      <c r="M1018" t="s">
        <v>22</v>
      </c>
      <c r="N1018" t="s">
        <v>23</v>
      </c>
      <c r="O1018" t="s">
        <v>16</v>
      </c>
    </row>
    <row r="1019" spans="5:15" x14ac:dyDescent="0.25">
      <c r="E1019" s="15">
        <f t="shared" si="15"/>
        <v>0</v>
      </c>
      <c r="M1019" t="s">
        <v>22</v>
      </c>
      <c r="N1019" t="s">
        <v>23</v>
      </c>
      <c r="O1019" t="s">
        <v>16</v>
      </c>
    </row>
    <row r="1020" spans="5:15" x14ac:dyDescent="0.25">
      <c r="E1020" s="15">
        <f t="shared" si="15"/>
        <v>0</v>
      </c>
      <c r="M1020" t="s">
        <v>22</v>
      </c>
      <c r="N1020" t="s">
        <v>23</v>
      </c>
      <c r="O1020" t="s">
        <v>16</v>
      </c>
    </row>
    <row r="1021" spans="5:15" x14ac:dyDescent="0.25">
      <c r="E1021" s="15">
        <f t="shared" si="15"/>
        <v>0</v>
      </c>
      <c r="M1021" t="s">
        <v>22</v>
      </c>
      <c r="N1021" t="s">
        <v>23</v>
      </c>
      <c r="O1021" t="s">
        <v>16</v>
      </c>
    </row>
    <row r="1022" spans="5:15" x14ac:dyDescent="0.25">
      <c r="E1022" s="15">
        <f t="shared" si="15"/>
        <v>0</v>
      </c>
      <c r="M1022" t="s">
        <v>22</v>
      </c>
      <c r="N1022" t="s">
        <v>23</v>
      </c>
      <c r="O1022" t="s">
        <v>16</v>
      </c>
    </row>
    <row r="1023" spans="5:15" x14ac:dyDescent="0.25">
      <c r="E1023" s="15">
        <f t="shared" si="15"/>
        <v>0</v>
      </c>
      <c r="M1023" t="s">
        <v>22</v>
      </c>
      <c r="N1023" t="s">
        <v>23</v>
      </c>
      <c r="O1023" t="s">
        <v>16</v>
      </c>
    </row>
    <row r="1024" spans="5:15" x14ac:dyDescent="0.25">
      <c r="E1024" s="15">
        <f t="shared" si="15"/>
        <v>0</v>
      </c>
      <c r="M1024" t="s">
        <v>22</v>
      </c>
      <c r="N1024" t="s">
        <v>23</v>
      </c>
      <c r="O1024" t="s">
        <v>16</v>
      </c>
    </row>
    <row r="1025" spans="5:15" x14ac:dyDescent="0.25">
      <c r="E1025" s="15">
        <f t="shared" si="15"/>
        <v>0</v>
      </c>
      <c r="M1025" t="s">
        <v>22</v>
      </c>
      <c r="N1025" t="s">
        <v>23</v>
      </c>
      <c r="O1025" t="s">
        <v>16</v>
      </c>
    </row>
    <row r="1026" spans="5:15" x14ac:dyDescent="0.25">
      <c r="E1026" s="15">
        <f t="shared" si="15"/>
        <v>0</v>
      </c>
      <c r="M1026" t="s">
        <v>22</v>
      </c>
      <c r="N1026" t="s">
        <v>23</v>
      </c>
      <c r="O1026" t="s">
        <v>16</v>
      </c>
    </row>
    <row r="1027" spans="5:15" x14ac:dyDescent="0.25">
      <c r="E1027" s="15">
        <f t="shared" ref="E1027:E1090" si="16">F1027/4.4336</f>
        <v>0</v>
      </c>
      <c r="M1027" t="s">
        <v>22</v>
      </c>
      <c r="N1027" t="s">
        <v>23</v>
      </c>
      <c r="O1027" t="s">
        <v>16</v>
      </c>
    </row>
    <row r="1028" spans="5:15" x14ac:dyDescent="0.25">
      <c r="E1028" s="15">
        <f t="shared" si="16"/>
        <v>0</v>
      </c>
      <c r="M1028" t="s">
        <v>22</v>
      </c>
      <c r="N1028" t="s">
        <v>23</v>
      </c>
      <c r="O1028" t="s">
        <v>16</v>
      </c>
    </row>
    <row r="1029" spans="5:15" x14ac:dyDescent="0.25">
      <c r="E1029" s="15">
        <f t="shared" si="16"/>
        <v>0</v>
      </c>
      <c r="M1029" t="s">
        <v>22</v>
      </c>
      <c r="N1029" t="s">
        <v>23</v>
      </c>
      <c r="O1029" t="s">
        <v>16</v>
      </c>
    </row>
    <row r="1030" spans="5:15" x14ac:dyDescent="0.25">
      <c r="E1030" s="15">
        <f t="shared" si="16"/>
        <v>0</v>
      </c>
      <c r="M1030" t="s">
        <v>22</v>
      </c>
      <c r="N1030" t="s">
        <v>23</v>
      </c>
      <c r="O1030" t="s">
        <v>16</v>
      </c>
    </row>
    <row r="1031" spans="5:15" x14ac:dyDescent="0.25">
      <c r="E1031" s="15">
        <f t="shared" si="16"/>
        <v>0</v>
      </c>
      <c r="M1031" t="s">
        <v>22</v>
      </c>
      <c r="N1031" t="s">
        <v>23</v>
      </c>
      <c r="O1031" t="s">
        <v>16</v>
      </c>
    </row>
    <row r="1032" spans="5:15" x14ac:dyDescent="0.25">
      <c r="E1032" s="15">
        <f t="shared" si="16"/>
        <v>0</v>
      </c>
      <c r="M1032" t="s">
        <v>22</v>
      </c>
      <c r="N1032" t="s">
        <v>23</v>
      </c>
      <c r="O1032" t="s">
        <v>16</v>
      </c>
    </row>
    <row r="1033" spans="5:15" x14ac:dyDescent="0.25">
      <c r="E1033" s="15">
        <f t="shared" si="16"/>
        <v>0</v>
      </c>
      <c r="M1033" t="s">
        <v>22</v>
      </c>
      <c r="N1033" t="s">
        <v>23</v>
      </c>
      <c r="O1033" t="s">
        <v>16</v>
      </c>
    </row>
    <row r="1034" spans="5:15" x14ac:dyDescent="0.25">
      <c r="E1034" s="15">
        <f t="shared" si="16"/>
        <v>0</v>
      </c>
      <c r="M1034" t="s">
        <v>22</v>
      </c>
      <c r="N1034" t="s">
        <v>23</v>
      </c>
      <c r="O1034" t="s">
        <v>16</v>
      </c>
    </row>
    <row r="1035" spans="5:15" x14ac:dyDescent="0.25">
      <c r="E1035" s="15">
        <f t="shared" si="16"/>
        <v>0</v>
      </c>
      <c r="M1035" t="s">
        <v>22</v>
      </c>
      <c r="N1035" t="s">
        <v>23</v>
      </c>
      <c r="O1035" t="s">
        <v>16</v>
      </c>
    </row>
    <row r="1036" spans="5:15" x14ac:dyDescent="0.25">
      <c r="E1036" s="15">
        <f t="shared" si="16"/>
        <v>0</v>
      </c>
      <c r="M1036" t="s">
        <v>22</v>
      </c>
      <c r="N1036" t="s">
        <v>23</v>
      </c>
      <c r="O1036" t="s">
        <v>16</v>
      </c>
    </row>
    <row r="1037" spans="5:15" x14ac:dyDescent="0.25">
      <c r="E1037" s="15">
        <f t="shared" si="16"/>
        <v>0</v>
      </c>
      <c r="M1037" t="s">
        <v>22</v>
      </c>
      <c r="N1037" t="s">
        <v>23</v>
      </c>
      <c r="O1037" t="s">
        <v>16</v>
      </c>
    </row>
    <row r="1038" spans="5:15" x14ac:dyDescent="0.25">
      <c r="E1038" s="15">
        <f t="shared" si="16"/>
        <v>0</v>
      </c>
      <c r="M1038" t="s">
        <v>22</v>
      </c>
      <c r="N1038" t="s">
        <v>23</v>
      </c>
      <c r="O1038" t="s">
        <v>16</v>
      </c>
    </row>
    <row r="1039" spans="5:15" x14ac:dyDescent="0.25">
      <c r="E1039" s="15">
        <f t="shared" si="16"/>
        <v>0</v>
      </c>
      <c r="M1039" t="s">
        <v>22</v>
      </c>
      <c r="N1039" t="s">
        <v>23</v>
      </c>
      <c r="O1039" t="s">
        <v>16</v>
      </c>
    </row>
    <row r="1040" spans="5:15" x14ac:dyDescent="0.25">
      <c r="E1040" s="15">
        <f t="shared" si="16"/>
        <v>0</v>
      </c>
      <c r="M1040" t="s">
        <v>22</v>
      </c>
      <c r="N1040" t="s">
        <v>23</v>
      </c>
      <c r="O1040" t="s">
        <v>16</v>
      </c>
    </row>
    <row r="1041" spans="5:15" x14ac:dyDescent="0.25">
      <c r="E1041" s="15">
        <f t="shared" si="16"/>
        <v>0</v>
      </c>
      <c r="M1041" t="s">
        <v>22</v>
      </c>
      <c r="N1041" t="s">
        <v>23</v>
      </c>
      <c r="O1041" t="s">
        <v>16</v>
      </c>
    </row>
    <row r="1042" spans="5:15" x14ac:dyDescent="0.25">
      <c r="E1042" s="15">
        <f t="shared" si="16"/>
        <v>0</v>
      </c>
      <c r="M1042" t="s">
        <v>22</v>
      </c>
      <c r="N1042" t="s">
        <v>23</v>
      </c>
      <c r="O1042" t="s">
        <v>16</v>
      </c>
    </row>
    <row r="1043" spans="5:15" x14ac:dyDescent="0.25">
      <c r="E1043" s="15">
        <f t="shared" si="16"/>
        <v>0</v>
      </c>
      <c r="M1043" t="s">
        <v>22</v>
      </c>
      <c r="N1043" t="s">
        <v>23</v>
      </c>
      <c r="O1043" t="s">
        <v>16</v>
      </c>
    </row>
    <row r="1044" spans="5:15" x14ac:dyDescent="0.25">
      <c r="E1044" s="15">
        <f t="shared" si="16"/>
        <v>0</v>
      </c>
      <c r="M1044" t="s">
        <v>22</v>
      </c>
      <c r="N1044" t="s">
        <v>23</v>
      </c>
      <c r="O1044" t="s">
        <v>16</v>
      </c>
    </row>
    <row r="1045" spans="5:15" x14ac:dyDescent="0.25">
      <c r="E1045" s="15">
        <f t="shared" si="16"/>
        <v>0</v>
      </c>
      <c r="M1045" t="s">
        <v>22</v>
      </c>
      <c r="N1045" t="s">
        <v>23</v>
      </c>
      <c r="O1045" t="s">
        <v>16</v>
      </c>
    </row>
    <row r="1046" spans="5:15" x14ac:dyDescent="0.25">
      <c r="E1046" s="15">
        <f t="shared" si="16"/>
        <v>0</v>
      </c>
      <c r="M1046" t="s">
        <v>22</v>
      </c>
      <c r="N1046" t="s">
        <v>23</v>
      </c>
      <c r="O1046" t="s">
        <v>16</v>
      </c>
    </row>
    <row r="1047" spans="5:15" x14ac:dyDescent="0.25">
      <c r="E1047" s="15">
        <f t="shared" si="16"/>
        <v>0</v>
      </c>
      <c r="M1047" t="s">
        <v>22</v>
      </c>
      <c r="N1047" t="s">
        <v>23</v>
      </c>
      <c r="O1047" t="s">
        <v>16</v>
      </c>
    </row>
    <row r="1048" spans="5:15" x14ac:dyDescent="0.25">
      <c r="E1048" s="15">
        <f t="shared" si="16"/>
        <v>0</v>
      </c>
      <c r="M1048" t="s">
        <v>22</v>
      </c>
      <c r="N1048" t="s">
        <v>23</v>
      </c>
      <c r="O1048" t="s">
        <v>16</v>
      </c>
    </row>
    <row r="1049" spans="5:15" x14ac:dyDescent="0.25">
      <c r="E1049" s="15">
        <f t="shared" si="16"/>
        <v>0</v>
      </c>
      <c r="M1049" t="s">
        <v>22</v>
      </c>
      <c r="N1049" t="s">
        <v>23</v>
      </c>
      <c r="O1049" t="s">
        <v>16</v>
      </c>
    </row>
    <row r="1050" spans="5:15" x14ac:dyDescent="0.25">
      <c r="E1050" s="15">
        <f t="shared" si="16"/>
        <v>0</v>
      </c>
      <c r="M1050" t="s">
        <v>22</v>
      </c>
      <c r="N1050" t="s">
        <v>23</v>
      </c>
      <c r="O1050" t="s">
        <v>16</v>
      </c>
    </row>
    <row r="1051" spans="5:15" x14ac:dyDescent="0.25">
      <c r="E1051" s="15">
        <f t="shared" si="16"/>
        <v>0</v>
      </c>
      <c r="M1051" t="s">
        <v>22</v>
      </c>
      <c r="N1051" t="s">
        <v>23</v>
      </c>
      <c r="O1051" t="s">
        <v>16</v>
      </c>
    </row>
    <row r="1052" spans="5:15" x14ac:dyDescent="0.25">
      <c r="E1052" s="15">
        <f t="shared" si="16"/>
        <v>0</v>
      </c>
      <c r="M1052" t="s">
        <v>22</v>
      </c>
      <c r="N1052" t="s">
        <v>23</v>
      </c>
      <c r="O1052" t="s">
        <v>16</v>
      </c>
    </row>
    <row r="1053" spans="5:15" x14ac:dyDescent="0.25">
      <c r="E1053" s="15">
        <f t="shared" si="16"/>
        <v>0</v>
      </c>
      <c r="M1053" t="s">
        <v>22</v>
      </c>
      <c r="N1053" t="s">
        <v>23</v>
      </c>
      <c r="O1053" t="s">
        <v>16</v>
      </c>
    </row>
    <row r="1054" spans="5:15" x14ac:dyDescent="0.25">
      <c r="E1054" s="15">
        <f t="shared" si="16"/>
        <v>0</v>
      </c>
      <c r="M1054" t="s">
        <v>22</v>
      </c>
      <c r="N1054" t="s">
        <v>23</v>
      </c>
      <c r="O1054" t="s">
        <v>16</v>
      </c>
    </row>
    <row r="1055" spans="5:15" x14ac:dyDescent="0.25">
      <c r="E1055" s="15">
        <f t="shared" si="16"/>
        <v>0</v>
      </c>
      <c r="M1055" t="s">
        <v>22</v>
      </c>
      <c r="N1055" t="s">
        <v>23</v>
      </c>
      <c r="O1055" t="s">
        <v>16</v>
      </c>
    </row>
    <row r="1056" spans="5:15" x14ac:dyDescent="0.25">
      <c r="E1056" s="15">
        <f t="shared" si="16"/>
        <v>0</v>
      </c>
      <c r="M1056" t="s">
        <v>22</v>
      </c>
      <c r="N1056" t="s">
        <v>23</v>
      </c>
      <c r="O1056" t="s">
        <v>16</v>
      </c>
    </row>
    <row r="1057" spans="5:15" x14ac:dyDescent="0.25">
      <c r="E1057" s="15">
        <f t="shared" si="16"/>
        <v>0</v>
      </c>
      <c r="M1057" t="s">
        <v>22</v>
      </c>
      <c r="N1057" t="s">
        <v>23</v>
      </c>
      <c r="O1057" t="s">
        <v>16</v>
      </c>
    </row>
    <row r="1058" spans="5:15" x14ac:dyDescent="0.25">
      <c r="E1058" s="15">
        <f t="shared" si="16"/>
        <v>0</v>
      </c>
      <c r="M1058" t="s">
        <v>22</v>
      </c>
      <c r="N1058" t="s">
        <v>23</v>
      </c>
      <c r="O1058" t="s">
        <v>16</v>
      </c>
    </row>
    <row r="1059" spans="5:15" x14ac:dyDescent="0.25">
      <c r="E1059" s="15">
        <f t="shared" si="16"/>
        <v>0</v>
      </c>
      <c r="M1059" t="s">
        <v>22</v>
      </c>
      <c r="N1059" t="s">
        <v>23</v>
      </c>
      <c r="O1059" t="s">
        <v>16</v>
      </c>
    </row>
    <row r="1060" spans="5:15" x14ac:dyDescent="0.25">
      <c r="E1060" s="15">
        <f t="shared" si="16"/>
        <v>0</v>
      </c>
      <c r="M1060" t="s">
        <v>22</v>
      </c>
      <c r="N1060" t="s">
        <v>23</v>
      </c>
      <c r="O1060" t="s">
        <v>16</v>
      </c>
    </row>
    <row r="1061" spans="5:15" x14ac:dyDescent="0.25">
      <c r="E1061" s="15">
        <f t="shared" si="16"/>
        <v>0</v>
      </c>
      <c r="M1061" t="s">
        <v>22</v>
      </c>
      <c r="N1061" t="s">
        <v>23</v>
      </c>
      <c r="O1061" t="s">
        <v>16</v>
      </c>
    </row>
    <row r="1062" spans="5:15" x14ac:dyDescent="0.25">
      <c r="E1062" s="15">
        <f t="shared" si="16"/>
        <v>0</v>
      </c>
      <c r="M1062" t="s">
        <v>22</v>
      </c>
      <c r="N1062" t="s">
        <v>23</v>
      </c>
      <c r="O1062" t="s">
        <v>16</v>
      </c>
    </row>
    <row r="1063" spans="5:15" x14ac:dyDescent="0.25">
      <c r="E1063" s="15">
        <f t="shared" si="16"/>
        <v>0</v>
      </c>
      <c r="M1063" t="s">
        <v>22</v>
      </c>
      <c r="N1063" t="s">
        <v>23</v>
      </c>
      <c r="O1063" t="s">
        <v>16</v>
      </c>
    </row>
    <row r="1064" spans="5:15" x14ac:dyDescent="0.25">
      <c r="E1064" s="15">
        <f t="shared" si="16"/>
        <v>0</v>
      </c>
      <c r="M1064" t="s">
        <v>22</v>
      </c>
      <c r="N1064" t="s">
        <v>23</v>
      </c>
      <c r="O1064" t="s">
        <v>16</v>
      </c>
    </row>
    <row r="1065" spans="5:15" x14ac:dyDescent="0.25">
      <c r="E1065" s="15">
        <f t="shared" si="16"/>
        <v>0</v>
      </c>
      <c r="M1065" t="s">
        <v>22</v>
      </c>
      <c r="N1065" t="s">
        <v>23</v>
      </c>
      <c r="O1065" t="s">
        <v>16</v>
      </c>
    </row>
    <row r="1066" spans="5:15" x14ac:dyDescent="0.25">
      <c r="E1066" s="15">
        <f t="shared" si="16"/>
        <v>0</v>
      </c>
      <c r="M1066" t="s">
        <v>22</v>
      </c>
      <c r="N1066" t="s">
        <v>23</v>
      </c>
      <c r="O1066" t="s">
        <v>16</v>
      </c>
    </row>
    <row r="1067" spans="5:15" x14ac:dyDescent="0.25">
      <c r="E1067" s="15">
        <f t="shared" si="16"/>
        <v>0</v>
      </c>
      <c r="M1067" t="s">
        <v>22</v>
      </c>
      <c r="N1067" t="s">
        <v>23</v>
      </c>
      <c r="O1067" t="s">
        <v>16</v>
      </c>
    </row>
    <row r="1068" spans="5:15" x14ac:dyDescent="0.25">
      <c r="E1068" s="15">
        <f t="shared" si="16"/>
        <v>0</v>
      </c>
      <c r="M1068" t="s">
        <v>22</v>
      </c>
      <c r="N1068" t="s">
        <v>23</v>
      </c>
      <c r="O1068" t="s">
        <v>16</v>
      </c>
    </row>
    <row r="1069" spans="5:15" x14ac:dyDescent="0.25">
      <c r="E1069" s="15">
        <f t="shared" si="16"/>
        <v>0</v>
      </c>
      <c r="M1069" t="s">
        <v>22</v>
      </c>
      <c r="N1069" t="s">
        <v>23</v>
      </c>
      <c r="O1069" t="s">
        <v>16</v>
      </c>
    </row>
    <row r="1070" spans="5:15" x14ac:dyDescent="0.25">
      <c r="E1070" s="15">
        <f t="shared" si="16"/>
        <v>0</v>
      </c>
      <c r="M1070" t="s">
        <v>22</v>
      </c>
      <c r="N1070" t="s">
        <v>23</v>
      </c>
      <c r="O1070" t="s">
        <v>16</v>
      </c>
    </row>
    <row r="1071" spans="5:15" x14ac:dyDescent="0.25">
      <c r="E1071" s="15">
        <f t="shared" si="16"/>
        <v>0</v>
      </c>
      <c r="M1071" t="s">
        <v>22</v>
      </c>
      <c r="N1071" t="s">
        <v>23</v>
      </c>
      <c r="O1071" t="s">
        <v>16</v>
      </c>
    </row>
    <row r="1072" spans="5:15" x14ac:dyDescent="0.25">
      <c r="E1072" s="15">
        <f t="shared" si="16"/>
        <v>0</v>
      </c>
      <c r="M1072" t="s">
        <v>22</v>
      </c>
      <c r="N1072" t="s">
        <v>23</v>
      </c>
      <c r="O1072" t="s">
        <v>16</v>
      </c>
    </row>
    <row r="1073" spans="5:15" x14ac:dyDescent="0.25">
      <c r="E1073" s="15">
        <f t="shared" si="16"/>
        <v>0</v>
      </c>
      <c r="M1073" t="s">
        <v>22</v>
      </c>
      <c r="N1073" t="s">
        <v>23</v>
      </c>
      <c r="O1073" t="s">
        <v>16</v>
      </c>
    </row>
    <row r="1074" spans="5:15" x14ac:dyDescent="0.25">
      <c r="E1074" s="15">
        <f t="shared" si="16"/>
        <v>0</v>
      </c>
      <c r="M1074" t="s">
        <v>22</v>
      </c>
      <c r="N1074" t="s">
        <v>23</v>
      </c>
      <c r="O1074" t="s">
        <v>16</v>
      </c>
    </row>
    <row r="1075" spans="5:15" x14ac:dyDescent="0.25">
      <c r="E1075" s="15">
        <f t="shared" si="16"/>
        <v>0</v>
      </c>
      <c r="M1075" t="s">
        <v>22</v>
      </c>
      <c r="N1075" t="s">
        <v>23</v>
      </c>
      <c r="O1075" t="s">
        <v>16</v>
      </c>
    </row>
    <row r="1076" spans="5:15" x14ac:dyDescent="0.25">
      <c r="E1076" s="15">
        <f t="shared" si="16"/>
        <v>0</v>
      </c>
      <c r="M1076" t="s">
        <v>22</v>
      </c>
      <c r="N1076" t="s">
        <v>23</v>
      </c>
      <c r="O1076" t="s">
        <v>16</v>
      </c>
    </row>
    <row r="1077" spans="5:15" x14ac:dyDescent="0.25">
      <c r="E1077" s="15">
        <f t="shared" si="16"/>
        <v>0</v>
      </c>
      <c r="M1077" t="s">
        <v>22</v>
      </c>
      <c r="N1077" t="s">
        <v>23</v>
      </c>
      <c r="O1077" t="s">
        <v>16</v>
      </c>
    </row>
    <row r="1078" spans="5:15" x14ac:dyDescent="0.25">
      <c r="E1078" s="15">
        <f t="shared" si="16"/>
        <v>0</v>
      </c>
      <c r="M1078" t="s">
        <v>22</v>
      </c>
      <c r="N1078" t="s">
        <v>23</v>
      </c>
      <c r="O1078" t="s">
        <v>16</v>
      </c>
    </row>
    <row r="1079" spans="5:15" x14ac:dyDescent="0.25">
      <c r="E1079" s="15">
        <f t="shared" si="16"/>
        <v>0</v>
      </c>
      <c r="M1079" t="s">
        <v>22</v>
      </c>
      <c r="N1079" t="s">
        <v>23</v>
      </c>
      <c r="O1079" t="s">
        <v>16</v>
      </c>
    </row>
    <row r="1080" spans="5:15" x14ac:dyDescent="0.25">
      <c r="E1080" s="15">
        <f t="shared" si="16"/>
        <v>0</v>
      </c>
      <c r="M1080" t="s">
        <v>22</v>
      </c>
      <c r="N1080" t="s">
        <v>23</v>
      </c>
      <c r="O1080" t="s">
        <v>16</v>
      </c>
    </row>
    <row r="1081" spans="5:15" x14ac:dyDescent="0.25">
      <c r="E1081" s="15">
        <f t="shared" si="16"/>
        <v>0</v>
      </c>
      <c r="M1081" t="s">
        <v>22</v>
      </c>
      <c r="N1081" t="s">
        <v>23</v>
      </c>
      <c r="O1081" t="s">
        <v>16</v>
      </c>
    </row>
    <row r="1082" spans="5:15" x14ac:dyDescent="0.25">
      <c r="E1082" s="15">
        <f t="shared" si="16"/>
        <v>0</v>
      </c>
      <c r="M1082" t="s">
        <v>22</v>
      </c>
      <c r="N1082" t="s">
        <v>23</v>
      </c>
      <c r="O1082" t="s">
        <v>16</v>
      </c>
    </row>
    <row r="1083" spans="5:15" x14ac:dyDescent="0.25">
      <c r="E1083" s="15">
        <f t="shared" si="16"/>
        <v>0</v>
      </c>
      <c r="M1083" t="s">
        <v>22</v>
      </c>
      <c r="N1083" t="s">
        <v>23</v>
      </c>
      <c r="O1083" t="s">
        <v>16</v>
      </c>
    </row>
    <row r="1084" spans="5:15" x14ac:dyDescent="0.25">
      <c r="E1084" s="15">
        <f t="shared" si="16"/>
        <v>0</v>
      </c>
      <c r="M1084" t="s">
        <v>22</v>
      </c>
      <c r="N1084" t="s">
        <v>23</v>
      </c>
      <c r="O1084" t="s">
        <v>16</v>
      </c>
    </row>
    <row r="1085" spans="5:15" x14ac:dyDescent="0.25">
      <c r="E1085" s="15">
        <f t="shared" si="16"/>
        <v>0</v>
      </c>
      <c r="M1085" t="s">
        <v>22</v>
      </c>
      <c r="N1085" t="s">
        <v>23</v>
      </c>
      <c r="O1085" t="s">
        <v>16</v>
      </c>
    </row>
    <row r="1086" spans="5:15" x14ac:dyDescent="0.25">
      <c r="E1086" s="15">
        <f t="shared" si="16"/>
        <v>0</v>
      </c>
      <c r="M1086" t="s">
        <v>22</v>
      </c>
      <c r="N1086" t="s">
        <v>23</v>
      </c>
      <c r="O1086" t="s">
        <v>16</v>
      </c>
    </row>
    <row r="1087" spans="5:15" x14ac:dyDescent="0.25">
      <c r="E1087" s="15">
        <f t="shared" si="16"/>
        <v>0</v>
      </c>
      <c r="M1087" t="s">
        <v>22</v>
      </c>
      <c r="N1087" t="s">
        <v>23</v>
      </c>
      <c r="O1087" t="s">
        <v>16</v>
      </c>
    </row>
    <row r="1088" spans="5:15" x14ac:dyDescent="0.25">
      <c r="E1088" s="15">
        <f t="shared" si="16"/>
        <v>0</v>
      </c>
      <c r="M1088" t="s">
        <v>22</v>
      </c>
      <c r="N1088" t="s">
        <v>23</v>
      </c>
      <c r="O1088" t="s">
        <v>16</v>
      </c>
    </row>
    <row r="1089" spans="5:15" x14ac:dyDescent="0.25">
      <c r="E1089" s="15">
        <f t="shared" si="16"/>
        <v>0</v>
      </c>
      <c r="M1089" t="s">
        <v>22</v>
      </c>
      <c r="N1089" t="s">
        <v>23</v>
      </c>
      <c r="O1089" t="s">
        <v>16</v>
      </c>
    </row>
    <row r="1090" spans="5:15" x14ac:dyDescent="0.25">
      <c r="E1090" s="15">
        <f t="shared" si="16"/>
        <v>0</v>
      </c>
      <c r="M1090" t="s">
        <v>22</v>
      </c>
      <c r="N1090" t="s">
        <v>23</v>
      </c>
      <c r="O1090" t="s">
        <v>16</v>
      </c>
    </row>
    <row r="1091" spans="5:15" x14ac:dyDescent="0.25">
      <c r="E1091" s="15">
        <f t="shared" ref="E1091:E1099" si="17">F1091/4.4336</f>
        <v>0</v>
      </c>
      <c r="M1091" t="s">
        <v>22</v>
      </c>
      <c r="N1091" t="s">
        <v>23</v>
      </c>
      <c r="O1091" t="s">
        <v>16</v>
      </c>
    </row>
    <row r="1092" spans="5:15" x14ac:dyDescent="0.25">
      <c r="E1092" s="15">
        <f t="shared" si="17"/>
        <v>0</v>
      </c>
      <c r="M1092" t="s">
        <v>22</v>
      </c>
      <c r="N1092" t="s">
        <v>23</v>
      </c>
      <c r="O1092" t="s">
        <v>16</v>
      </c>
    </row>
    <row r="1093" spans="5:15" x14ac:dyDescent="0.25">
      <c r="E1093" s="15">
        <f t="shared" si="17"/>
        <v>0</v>
      </c>
      <c r="M1093" t="s">
        <v>22</v>
      </c>
      <c r="N1093" t="s">
        <v>23</v>
      </c>
      <c r="O1093" t="s">
        <v>16</v>
      </c>
    </row>
    <row r="1094" spans="5:15" x14ac:dyDescent="0.25">
      <c r="E1094" s="15">
        <f t="shared" si="17"/>
        <v>0</v>
      </c>
      <c r="M1094" t="s">
        <v>22</v>
      </c>
      <c r="N1094" t="s">
        <v>23</v>
      </c>
      <c r="O1094" t="s">
        <v>16</v>
      </c>
    </row>
    <row r="1095" spans="5:15" x14ac:dyDescent="0.25">
      <c r="E1095" s="15">
        <f t="shared" si="17"/>
        <v>0</v>
      </c>
      <c r="M1095" t="s">
        <v>22</v>
      </c>
      <c r="N1095" t="s">
        <v>23</v>
      </c>
      <c r="O1095" t="s">
        <v>16</v>
      </c>
    </row>
    <row r="1096" spans="5:15" x14ac:dyDescent="0.25">
      <c r="E1096" s="15">
        <f t="shared" si="17"/>
        <v>0</v>
      </c>
      <c r="M1096" t="s">
        <v>22</v>
      </c>
      <c r="N1096" t="s">
        <v>23</v>
      </c>
      <c r="O1096" t="s">
        <v>16</v>
      </c>
    </row>
    <row r="1097" spans="5:15" x14ac:dyDescent="0.25">
      <c r="E1097" s="15">
        <f t="shared" si="17"/>
        <v>0</v>
      </c>
      <c r="M1097" t="s">
        <v>22</v>
      </c>
      <c r="N1097" t="s">
        <v>23</v>
      </c>
      <c r="O1097" t="s">
        <v>16</v>
      </c>
    </row>
    <row r="1098" spans="5:15" x14ac:dyDescent="0.25">
      <c r="E1098" s="15">
        <f t="shared" si="17"/>
        <v>0</v>
      </c>
      <c r="M1098" t="s">
        <v>22</v>
      </c>
      <c r="N1098" t="s">
        <v>23</v>
      </c>
      <c r="O1098" t="s">
        <v>16</v>
      </c>
    </row>
    <row r="1099" spans="5:15" x14ac:dyDescent="0.25">
      <c r="E1099" s="15">
        <f t="shared" si="17"/>
        <v>0</v>
      </c>
      <c r="M1099" t="s">
        <v>22</v>
      </c>
      <c r="N1099" t="s">
        <v>23</v>
      </c>
      <c r="O1099" t="s">
        <v>16</v>
      </c>
    </row>
  </sheetData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8B0A5-87ED-4A71-A346-8CB945BD5A60}">
  <dimension ref="A1:Y354"/>
  <sheetViews>
    <sheetView zoomScale="55" zoomScaleNormal="55" workbookViewId="0"/>
  </sheetViews>
  <sheetFormatPr defaultRowHeight="15" x14ac:dyDescent="0.25"/>
  <cols>
    <col min="1" max="1" width="4.28515625" bestFit="1" customWidth="1"/>
    <col min="2" max="2" width="7.140625" bestFit="1" customWidth="1"/>
    <col min="3" max="3" width="19.140625" bestFit="1" customWidth="1"/>
    <col min="4" max="4" width="10" bestFit="1" customWidth="1"/>
    <col min="5" max="5" width="13.42578125" bestFit="1" customWidth="1"/>
    <col min="6" max="6" width="10.7109375" bestFit="1" customWidth="1"/>
    <col min="7" max="7" width="12.42578125" bestFit="1" customWidth="1"/>
    <col min="8" max="8" width="54.5703125" bestFit="1" customWidth="1"/>
    <col min="9" max="9" width="9.28515625" bestFit="1" customWidth="1"/>
    <col min="10" max="10" width="8.7109375" bestFit="1" customWidth="1"/>
    <col min="11" max="11" width="5.5703125" bestFit="1" customWidth="1"/>
    <col min="12" max="12" width="16" bestFit="1" customWidth="1"/>
    <col min="13" max="13" width="6.7109375" bestFit="1" customWidth="1"/>
    <col min="14" max="14" width="11.28515625" bestFit="1" customWidth="1"/>
    <col min="15" max="15" width="6.71093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9" x14ac:dyDescent="0.25">
      <c r="A2">
        <v>1</v>
      </c>
      <c r="B2" t="s">
        <v>15</v>
      </c>
      <c r="C2" t="s">
        <v>59</v>
      </c>
      <c r="D2" s="7" t="s">
        <v>18</v>
      </c>
      <c r="E2" s="15">
        <f>F2/4.4336</f>
        <v>10488.090941898232</v>
      </c>
      <c r="F2">
        <v>46500</v>
      </c>
      <c r="G2">
        <v>82000</v>
      </c>
      <c r="H2">
        <v>2015</v>
      </c>
      <c r="I2" s="8">
        <v>74</v>
      </c>
      <c r="J2">
        <v>100</v>
      </c>
      <c r="L2" t="s">
        <v>57</v>
      </c>
      <c r="M2" t="s">
        <v>58</v>
      </c>
      <c r="N2" t="s">
        <v>23</v>
      </c>
      <c r="O2" t="s">
        <v>16</v>
      </c>
    </row>
    <row r="3" spans="1:19" x14ac:dyDescent="0.25">
      <c r="A3">
        <v>2</v>
      </c>
      <c r="B3" t="s">
        <v>15</v>
      </c>
      <c r="C3" t="s">
        <v>60</v>
      </c>
      <c r="D3" s="7" t="s">
        <v>18</v>
      </c>
      <c r="E3" s="15">
        <f t="shared" ref="E3:E66" si="0">F3/4.4336</f>
        <v>10127.210393359797</v>
      </c>
      <c r="F3">
        <v>44900</v>
      </c>
      <c r="G3">
        <v>52655</v>
      </c>
      <c r="H3">
        <v>2016</v>
      </c>
      <c r="I3" s="8">
        <v>74</v>
      </c>
      <c r="J3">
        <v>100</v>
      </c>
      <c r="L3" t="s">
        <v>57</v>
      </c>
      <c r="M3" t="s">
        <v>58</v>
      </c>
      <c r="N3" t="s">
        <v>23</v>
      </c>
      <c r="O3" t="s">
        <v>16</v>
      </c>
    </row>
    <row r="4" spans="1:19" x14ac:dyDescent="0.25">
      <c r="A4">
        <v>3</v>
      </c>
      <c r="B4" t="s">
        <v>15</v>
      </c>
      <c r="C4" t="s">
        <v>61</v>
      </c>
      <c r="D4" s="7" t="s">
        <v>18</v>
      </c>
      <c r="E4" s="15">
        <f t="shared" si="0"/>
        <v>6653.7351136773723</v>
      </c>
      <c r="F4">
        <v>29500</v>
      </c>
      <c r="G4">
        <v>120000</v>
      </c>
      <c r="H4">
        <v>2011</v>
      </c>
      <c r="I4" s="8">
        <v>74</v>
      </c>
      <c r="J4">
        <v>100</v>
      </c>
      <c r="L4" t="s">
        <v>57</v>
      </c>
      <c r="M4" t="s">
        <v>58</v>
      </c>
      <c r="N4" t="s">
        <v>23</v>
      </c>
      <c r="O4" t="s">
        <v>16</v>
      </c>
    </row>
    <row r="5" spans="1:19" x14ac:dyDescent="0.25">
      <c r="A5">
        <v>4</v>
      </c>
      <c r="B5" t="s">
        <v>15</v>
      </c>
      <c r="C5" t="s">
        <v>59</v>
      </c>
      <c r="D5" s="7" t="s">
        <v>18</v>
      </c>
      <c r="E5" s="15">
        <f t="shared" si="0"/>
        <v>4488.4518224467702</v>
      </c>
      <c r="F5">
        <v>19900</v>
      </c>
      <c r="G5">
        <v>290000</v>
      </c>
      <c r="H5">
        <v>2016</v>
      </c>
      <c r="I5" s="8">
        <v>74</v>
      </c>
      <c r="J5">
        <v>100</v>
      </c>
      <c r="L5" t="s">
        <v>57</v>
      </c>
      <c r="M5" t="s">
        <v>58</v>
      </c>
      <c r="N5" t="s">
        <v>23</v>
      </c>
      <c r="O5" t="s">
        <v>16</v>
      </c>
      <c r="R5" s="7"/>
    </row>
    <row r="6" spans="1:19" x14ac:dyDescent="0.25">
      <c r="A6">
        <v>5</v>
      </c>
      <c r="B6" t="s">
        <v>15</v>
      </c>
      <c r="C6" t="s">
        <v>62</v>
      </c>
      <c r="D6" s="7" t="s">
        <v>18</v>
      </c>
      <c r="E6" s="15">
        <f t="shared" si="0"/>
        <v>5841.7538794658967</v>
      </c>
      <c r="F6">
        <v>25900</v>
      </c>
      <c r="G6">
        <v>175995</v>
      </c>
      <c r="H6">
        <v>2010</v>
      </c>
      <c r="I6" s="8">
        <v>74</v>
      </c>
      <c r="J6">
        <v>100</v>
      </c>
      <c r="L6" t="s">
        <v>57</v>
      </c>
      <c r="M6" t="s">
        <v>58</v>
      </c>
      <c r="N6" t="s">
        <v>23</v>
      </c>
      <c r="O6" t="s">
        <v>16</v>
      </c>
    </row>
    <row r="7" spans="1:19" x14ac:dyDescent="0.25">
      <c r="A7">
        <v>6</v>
      </c>
      <c r="B7" t="s">
        <v>15</v>
      </c>
      <c r="C7" t="s">
        <v>63</v>
      </c>
      <c r="D7" s="7" t="s">
        <v>18</v>
      </c>
      <c r="E7" s="15">
        <f t="shared" si="0"/>
        <v>9360.3392277156254</v>
      </c>
      <c r="F7">
        <v>41500</v>
      </c>
      <c r="G7">
        <v>134300</v>
      </c>
      <c r="H7">
        <v>2016</v>
      </c>
      <c r="I7" s="8">
        <v>74</v>
      </c>
      <c r="J7">
        <v>100</v>
      </c>
      <c r="L7" t="s">
        <v>57</v>
      </c>
      <c r="M7" t="s">
        <v>58</v>
      </c>
      <c r="N7" t="s">
        <v>23</v>
      </c>
      <c r="O7" t="s">
        <v>16</v>
      </c>
    </row>
    <row r="8" spans="1:19" x14ac:dyDescent="0.25">
      <c r="A8">
        <v>7</v>
      </c>
      <c r="B8" t="s">
        <v>15</v>
      </c>
      <c r="C8" t="s">
        <v>63</v>
      </c>
      <c r="D8" s="7" t="s">
        <v>18</v>
      </c>
      <c r="E8" s="15">
        <f t="shared" si="0"/>
        <v>11006.856730422231</v>
      </c>
      <c r="F8">
        <v>48800</v>
      </c>
      <c r="G8">
        <v>40000</v>
      </c>
      <c r="H8">
        <v>2017</v>
      </c>
      <c r="I8" s="8">
        <v>74</v>
      </c>
      <c r="J8">
        <v>100</v>
      </c>
      <c r="L8" t="s">
        <v>57</v>
      </c>
      <c r="M8" t="s">
        <v>58</v>
      </c>
      <c r="N8" t="s">
        <v>23</v>
      </c>
      <c r="O8" t="s">
        <v>16</v>
      </c>
    </row>
    <row r="9" spans="1:19" x14ac:dyDescent="0.25">
      <c r="A9">
        <v>8</v>
      </c>
      <c r="B9" t="s">
        <v>15</v>
      </c>
      <c r="C9" t="s">
        <v>64</v>
      </c>
      <c r="D9" s="7" t="s">
        <v>18</v>
      </c>
      <c r="E9" s="15">
        <f t="shared" si="0"/>
        <v>7623.6015878744129</v>
      </c>
      <c r="F9">
        <v>33800</v>
      </c>
      <c r="G9">
        <v>182700</v>
      </c>
      <c r="H9">
        <v>2014</v>
      </c>
      <c r="I9" s="8">
        <v>74</v>
      </c>
      <c r="J9">
        <v>100</v>
      </c>
      <c r="L9" t="s">
        <v>57</v>
      </c>
      <c r="M9" t="s">
        <v>58</v>
      </c>
      <c r="N9" t="s">
        <v>23</v>
      </c>
      <c r="O9" t="s">
        <v>16</v>
      </c>
      <c r="S9" s="7"/>
    </row>
    <row r="10" spans="1:19" x14ac:dyDescent="0.25">
      <c r="A10">
        <v>9</v>
      </c>
      <c r="B10" t="s">
        <v>15</v>
      </c>
      <c r="C10" t="s">
        <v>65</v>
      </c>
      <c r="D10" s="7" t="s">
        <v>18</v>
      </c>
      <c r="E10" s="15">
        <f t="shared" si="0"/>
        <v>4714.0021652832911</v>
      </c>
      <c r="F10">
        <v>20900</v>
      </c>
      <c r="G10">
        <v>198000</v>
      </c>
      <c r="H10">
        <v>2008</v>
      </c>
      <c r="I10" s="8">
        <v>74</v>
      </c>
      <c r="J10">
        <v>100</v>
      </c>
      <c r="L10" t="s">
        <v>57</v>
      </c>
      <c r="M10" t="s">
        <v>58</v>
      </c>
      <c r="N10" t="s">
        <v>23</v>
      </c>
      <c r="O10" t="s">
        <v>16</v>
      </c>
      <c r="S10" s="5"/>
    </row>
    <row r="11" spans="1:19" x14ac:dyDescent="0.25">
      <c r="A11">
        <v>10</v>
      </c>
      <c r="B11" t="s">
        <v>15</v>
      </c>
      <c r="C11" t="s">
        <v>59</v>
      </c>
      <c r="D11" s="7" t="s">
        <v>18</v>
      </c>
      <c r="E11" s="15">
        <f t="shared" si="0"/>
        <v>5165.102850956333</v>
      </c>
      <c r="F11">
        <v>22900</v>
      </c>
      <c r="G11">
        <v>137000</v>
      </c>
      <c r="H11">
        <v>2011</v>
      </c>
      <c r="I11" s="8">
        <v>74</v>
      </c>
      <c r="J11">
        <v>100</v>
      </c>
      <c r="L11" t="s">
        <v>57</v>
      </c>
      <c r="M11" t="s">
        <v>58</v>
      </c>
      <c r="N11" t="s">
        <v>23</v>
      </c>
      <c r="O11" t="s">
        <v>16</v>
      </c>
    </row>
    <row r="12" spans="1:19" x14ac:dyDescent="0.25">
      <c r="A12">
        <v>11</v>
      </c>
      <c r="B12" t="s">
        <v>15</v>
      </c>
      <c r="C12" t="s">
        <v>66</v>
      </c>
      <c r="D12" s="7" t="s">
        <v>18</v>
      </c>
      <c r="E12" s="15">
        <f t="shared" si="0"/>
        <v>4262.9014796102492</v>
      </c>
      <c r="F12">
        <v>18900</v>
      </c>
      <c r="G12">
        <v>178318</v>
      </c>
      <c r="H12">
        <v>2009</v>
      </c>
      <c r="I12" s="8">
        <v>74</v>
      </c>
      <c r="J12">
        <v>100</v>
      </c>
      <c r="L12" t="s">
        <v>57</v>
      </c>
      <c r="M12" t="s">
        <v>58</v>
      </c>
      <c r="N12" t="s">
        <v>23</v>
      </c>
      <c r="O12" t="s">
        <v>16</v>
      </c>
    </row>
    <row r="13" spans="1:19" x14ac:dyDescent="0.25">
      <c r="A13">
        <v>12</v>
      </c>
      <c r="B13" t="s">
        <v>15</v>
      </c>
      <c r="C13" t="s">
        <v>59</v>
      </c>
      <c r="D13" s="7" t="s">
        <v>18</v>
      </c>
      <c r="E13" s="15">
        <f t="shared" si="0"/>
        <v>10803.86142186936</v>
      </c>
      <c r="F13">
        <v>47900</v>
      </c>
      <c r="G13">
        <v>54690</v>
      </c>
      <c r="H13">
        <v>2016</v>
      </c>
      <c r="I13" s="8">
        <v>74</v>
      </c>
      <c r="J13">
        <v>100</v>
      </c>
      <c r="L13" t="s">
        <v>57</v>
      </c>
      <c r="M13" t="s">
        <v>58</v>
      </c>
      <c r="N13" t="s">
        <v>23</v>
      </c>
      <c r="O13" t="s">
        <v>16</v>
      </c>
    </row>
    <row r="14" spans="1:19" x14ac:dyDescent="0.25">
      <c r="A14">
        <v>13</v>
      </c>
      <c r="B14" t="s">
        <v>15</v>
      </c>
      <c r="C14" t="s">
        <v>60</v>
      </c>
      <c r="D14" s="7" t="s">
        <v>18</v>
      </c>
      <c r="E14" s="15">
        <f t="shared" si="0"/>
        <v>9585.8895705521463</v>
      </c>
      <c r="F14">
        <v>42500</v>
      </c>
      <c r="G14">
        <v>137000</v>
      </c>
      <c r="H14">
        <v>2015</v>
      </c>
      <c r="I14" s="8">
        <v>74</v>
      </c>
      <c r="J14">
        <v>100</v>
      </c>
      <c r="L14" t="s">
        <v>57</v>
      </c>
      <c r="M14" t="s">
        <v>58</v>
      </c>
      <c r="N14" t="s">
        <v>23</v>
      </c>
      <c r="O14" t="s">
        <v>16</v>
      </c>
    </row>
    <row r="15" spans="1:19" x14ac:dyDescent="0.25">
      <c r="A15">
        <v>14</v>
      </c>
      <c r="B15" t="s">
        <v>15</v>
      </c>
      <c r="C15" t="s">
        <v>59</v>
      </c>
      <c r="D15" s="7" t="s">
        <v>18</v>
      </c>
      <c r="E15" s="15">
        <f t="shared" si="0"/>
        <v>6653.7351136773723</v>
      </c>
      <c r="F15">
        <v>29500</v>
      </c>
      <c r="G15">
        <v>214000</v>
      </c>
      <c r="H15">
        <v>2014</v>
      </c>
      <c r="I15" s="8">
        <v>74</v>
      </c>
      <c r="J15">
        <v>100</v>
      </c>
      <c r="L15" t="s">
        <v>57</v>
      </c>
      <c r="M15" t="s">
        <v>58</v>
      </c>
      <c r="N15" t="s">
        <v>23</v>
      </c>
      <c r="O15" t="s">
        <v>16</v>
      </c>
    </row>
    <row r="16" spans="1:19" x14ac:dyDescent="0.25">
      <c r="A16">
        <v>15</v>
      </c>
      <c r="B16" t="s">
        <v>15</v>
      </c>
      <c r="C16" t="s">
        <v>67</v>
      </c>
      <c r="D16" s="7" t="s">
        <v>18</v>
      </c>
      <c r="E16" s="15">
        <f t="shared" si="0"/>
        <v>6653.7351136773723</v>
      </c>
      <c r="F16">
        <v>29500</v>
      </c>
      <c r="G16">
        <v>268000</v>
      </c>
      <c r="H16">
        <v>2012</v>
      </c>
      <c r="I16" s="8">
        <v>74</v>
      </c>
      <c r="J16">
        <v>100</v>
      </c>
      <c r="L16" t="s">
        <v>57</v>
      </c>
      <c r="M16" t="s">
        <v>58</v>
      </c>
      <c r="N16" t="s">
        <v>23</v>
      </c>
      <c r="O16" t="s">
        <v>16</v>
      </c>
    </row>
    <row r="17" spans="1:20" x14ac:dyDescent="0.25">
      <c r="A17">
        <v>16</v>
      </c>
      <c r="B17" t="s">
        <v>15</v>
      </c>
      <c r="C17" t="s">
        <v>63</v>
      </c>
      <c r="D17" s="7" t="s">
        <v>18</v>
      </c>
      <c r="E17" s="15">
        <f t="shared" si="0"/>
        <v>6089.6337062432331</v>
      </c>
      <c r="F17">
        <v>26999</v>
      </c>
      <c r="G17">
        <v>106563</v>
      </c>
      <c r="H17">
        <v>2010</v>
      </c>
      <c r="I17" s="8">
        <v>74</v>
      </c>
      <c r="J17">
        <v>100</v>
      </c>
      <c r="L17" t="s">
        <v>57</v>
      </c>
      <c r="M17" t="s">
        <v>58</v>
      </c>
      <c r="N17" t="s">
        <v>23</v>
      </c>
      <c r="O17" t="s">
        <v>16</v>
      </c>
    </row>
    <row r="18" spans="1:20" x14ac:dyDescent="0.25">
      <c r="A18">
        <v>17</v>
      </c>
      <c r="B18" t="s">
        <v>15</v>
      </c>
      <c r="C18" t="s">
        <v>68</v>
      </c>
      <c r="D18" s="7" t="s">
        <v>18</v>
      </c>
      <c r="E18" s="15">
        <f t="shared" si="0"/>
        <v>6292.8545651389386</v>
      </c>
      <c r="F18">
        <v>27900</v>
      </c>
      <c r="G18">
        <v>200000</v>
      </c>
      <c r="H18">
        <v>2012</v>
      </c>
      <c r="I18" s="8">
        <v>74</v>
      </c>
      <c r="J18">
        <v>100</v>
      </c>
      <c r="L18" t="s">
        <v>57</v>
      </c>
      <c r="M18" t="s">
        <v>58</v>
      </c>
      <c r="N18" t="s">
        <v>23</v>
      </c>
      <c r="O18" t="s">
        <v>16</v>
      </c>
    </row>
    <row r="19" spans="1:20" x14ac:dyDescent="0.25">
      <c r="A19">
        <v>18</v>
      </c>
      <c r="B19" t="s">
        <v>15</v>
      </c>
      <c r="C19" t="s">
        <v>60</v>
      </c>
      <c r="D19" s="7" t="s">
        <v>18</v>
      </c>
      <c r="E19" s="15">
        <f t="shared" si="0"/>
        <v>7352.9411764705883</v>
      </c>
      <c r="F19">
        <v>32600</v>
      </c>
      <c r="G19">
        <v>262400</v>
      </c>
      <c r="H19">
        <v>2015</v>
      </c>
      <c r="I19" s="8">
        <v>74</v>
      </c>
      <c r="J19">
        <v>100</v>
      </c>
      <c r="L19" t="s">
        <v>57</v>
      </c>
      <c r="M19" t="s">
        <v>58</v>
      </c>
      <c r="N19" t="s">
        <v>23</v>
      </c>
      <c r="O19" t="s">
        <v>16</v>
      </c>
      <c r="T19" s="7"/>
    </row>
    <row r="20" spans="1:20" x14ac:dyDescent="0.25">
      <c r="A20">
        <v>19</v>
      </c>
      <c r="B20" t="s">
        <v>15</v>
      </c>
      <c r="C20" t="s">
        <v>68</v>
      </c>
      <c r="D20" s="7" t="s">
        <v>18</v>
      </c>
      <c r="E20" s="15">
        <f t="shared" si="0"/>
        <v>4398.2316853121611</v>
      </c>
      <c r="F20">
        <v>19500</v>
      </c>
      <c r="G20">
        <v>403000</v>
      </c>
      <c r="H20">
        <v>2012</v>
      </c>
      <c r="I20" s="8">
        <v>74</v>
      </c>
      <c r="J20">
        <v>100</v>
      </c>
      <c r="L20" t="s">
        <v>57</v>
      </c>
      <c r="M20" t="s">
        <v>58</v>
      </c>
      <c r="N20" t="s">
        <v>23</v>
      </c>
      <c r="O20" t="s">
        <v>16</v>
      </c>
    </row>
    <row r="21" spans="1:20" x14ac:dyDescent="0.25">
      <c r="A21">
        <v>20</v>
      </c>
      <c r="B21" t="s">
        <v>15</v>
      </c>
      <c r="C21" t="s">
        <v>59</v>
      </c>
      <c r="D21" s="7" t="s">
        <v>18</v>
      </c>
      <c r="E21" s="15">
        <f t="shared" si="0"/>
        <v>4398.2316853121611</v>
      </c>
      <c r="F21">
        <v>19500</v>
      </c>
      <c r="G21">
        <v>341000</v>
      </c>
      <c r="H21">
        <v>2012</v>
      </c>
      <c r="I21" s="8">
        <v>74</v>
      </c>
      <c r="J21">
        <v>100</v>
      </c>
      <c r="L21" t="s">
        <v>57</v>
      </c>
      <c r="M21" t="s">
        <v>58</v>
      </c>
      <c r="N21" t="s">
        <v>23</v>
      </c>
      <c r="O21" t="s">
        <v>16</v>
      </c>
    </row>
    <row r="22" spans="1:20" x14ac:dyDescent="0.25">
      <c r="A22">
        <v>21</v>
      </c>
      <c r="B22" t="s">
        <v>15</v>
      </c>
      <c r="C22" t="s">
        <v>59</v>
      </c>
      <c r="D22" s="7" t="s">
        <v>18</v>
      </c>
      <c r="E22" s="15">
        <f t="shared" si="0"/>
        <v>4510.7813063875856</v>
      </c>
      <c r="F22">
        <v>19999</v>
      </c>
      <c r="G22">
        <v>316000</v>
      </c>
      <c r="H22">
        <v>2013</v>
      </c>
      <c r="I22" s="8">
        <v>74</v>
      </c>
      <c r="J22">
        <v>100</v>
      </c>
      <c r="L22" t="s">
        <v>57</v>
      </c>
      <c r="M22" t="s">
        <v>58</v>
      </c>
      <c r="N22" t="s">
        <v>23</v>
      </c>
      <c r="O22" t="s">
        <v>16</v>
      </c>
    </row>
    <row r="23" spans="1:20" x14ac:dyDescent="0.25">
      <c r="A23">
        <v>22</v>
      </c>
      <c r="B23" t="s">
        <v>15</v>
      </c>
      <c r="C23" t="s">
        <v>59</v>
      </c>
      <c r="D23" s="7" t="s">
        <v>18</v>
      </c>
      <c r="E23" s="15">
        <f t="shared" si="0"/>
        <v>10127.210393359797</v>
      </c>
      <c r="F23">
        <v>44900</v>
      </c>
      <c r="G23">
        <v>89000</v>
      </c>
      <c r="H23">
        <v>2016</v>
      </c>
      <c r="I23" s="8">
        <v>74</v>
      </c>
      <c r="J23">
        <v>100</v>
      </c>
      <c r="L23" t="s">
        <v>57</v>
      </c>
      <c r="M23" t="s">
        <v>58</v>
      </c>
      <c r="N23" t="s">
        <v>23</v>
      </c>
      <c r="O23" t="s">
        <v>16</v>
      </c>
    </row>
    <row r="24" spans="1:20" x14ac:dyDescent="0.25">
      <c r="A24">
        <v>23</v>
      </c>
      <c r="B24" t="s">
        <v>15</v>
      </c>
      <c r="C24" t="s">
        <v>69</v>
      </c>
      <c r="D24" s="7" t="s">
        <v>18</v>
      </c>
      <c r="E24" s="15">
        <f t="shared" si="0"/>
        <v>4488.4518224467702</v>
      </c>
      <c r="F24">
        <v>19900</v>
      </c>
      <c r="G24">
        <v>239164</v>
      </c>
      <c r="H24">
        <v>2009</v>
      </c>
      <c r="I24" s="8">
        <v>74</v>
      </c>
      <c r="J24">
        <v>100</v>
      </c>
      <c r="L24" t="s">
        <v>57</v>
      </c>
      <c r="M24" t="s">
        <v>58</v>
      </c>
      <c r="N24" t="s">
        <v>23</v>
      </c>
      <c r="O24" t="s">
        <v>16</v>
      </c>
    </row>
    <row r="25" spans="1:20" x14ac:dyDescent="0.25">
      <c r="A25">
        <v>24</v>
      </c>
      <c r="B25" t="s">
        <v>15</v>
      </c>
      <c r="C25" t="s">
        <v>63</v>
      </c>
      <c r="D25" s="7" t="s">
        <v>18</v>
      </c>
      <c r="E25" s="15">
        <f t="shared" si="0"/>
        <v>4262.9014796102492</v>
      </c>
      <c r="F25">
        <v>18900</v>
      </c>
      <c r="G25">
        <v>214000</v>
      </c>
      <c r="H25">
        <v>2009</v>
      </c>
      <c r="I25" s="8">
        <v>74</v>
      </c>
      <c r="J25">
        <v>100</v>
      </c>
      <c r="L25" t="s">
        <v>57</v>
      </c>
      <c r="M25" t="s">
        <v>58</v>
      </c>
      <c r="N25" t="s">
        <v>23</v>
      </c>
      <c r="O25" t="s">
        <v>16</v>
      </c>
    </row>
    <row r="26" spans="1:20" x14ac:dyDescent="0.25">
      <c r="A26">
        <v>25</v>
      </c>
      <c r="B26" t="s">
        <v>15</v>
      </c>
      <c r="C26" t="s">
        <v>60</v>
      </c>
      <c r="D26" s="7" t="s">
        <v>18</v>
      </c>
      <c r="E26" s="15">
        <f t="shared" si="0"/>
        <v>6743.9552508119805</v>
      </c>
      <c r="F26">
        <v>29900</v>
      </c>
      <c r="G26">
        <v>247107</v>
      </c>
      <c r="H26">
        <v>2015</v>
      </c>
      <c r="I26" s="8">
        <v>74</v>
      </c>
      <c r="J26">
        <v>100</v>
      </c>
      <c r="L26" t="s">
        <v>57</v>
      </c>
      <c r="M26" t="s">
        <v>58</v>
      </c>
      <c r="N26" t="s">
        <v>23</v>
      </c>
      <c r="O26" t="s">
        <v>16</v>
      </c>
      <c r="Q26" s="7"/>
    </row>
    <row r="27" spans="1:20" x14ac:dyDescent="0.25">
      <c r="A27">
        <v>26</v>
      </c>
      <c r="B27" t="s">
        <v>15</v>
      </c>
      <c r="C27" t="s">
        <v>66</v>
      </c>
      <c r="D27" s="7" t="s">
        <v>18</v>
      </c>
      <c r="E27" s="15">
        <f t="shared" si="0"/>
        <v>4037.3511367737278</v>
      </c>
      <c r="F27">
        <v>17900</v>
      </c>
      <c r="G27">
        <v>298000</v>
      </c>
      <c r="H27">
        <v>2012</v>
      </c>
      <c r="I27" s="8">
        <v>74</v>
      </c>
      <c r="J27">
        <v>100</v>
      </c>
      <c r="L27" t="s">
        <v>57</v>
      </c>
      <c r="M27" t="s">
        <v>58</v>
      </c>
      <c r="N27" t="s">
        <v>23</v>
      </c>
      <c r="O27" t="s">
        <v>16</v>
      </c>
    </row>
    <row r="28" spans="1:20" x14ac:dyDescent="0.25">
      <c r="A28">
        <v>27</v>
      </c>
      <c r="B28" t="s">
        <v>15</v>
      </c>
      <c r="C28" t="s">
        <v>60</v>
      </c>
      <c r="D28" s="7" t="s">
        <v>18</v>
      </c>
      <c r="E28" s="15">
        <f t="shared" si="0"/>
        <v>10776.118729700469</v>
      </c>
      <c r="F28">
        <v>47777</v>
      </c>
      <c r="G28">
        <v>70000</v>
      </c>
      <c r="H28">
        <v>2014</v>
      </c>
      <c r="I28" s="8">
        <v>74</v>
      </c>
      <c r="J28">
        <v>100</v>
      </c>
      <c r="L28" t="s">
        <v>19</v>
      </c>
      <c r="M28" t="s">
        <v>58</v>
      </c>
      <c r="N28" t="s">
        <v>23</v>
      </c>
      <c r="O28" t="s">
        <v>16</v>
      </c>
    </row>
    <row r="29" spans="1:20" x14ac:dyDescent="0.25">
      <c r="A29">
        <v>28</v>
      </c>
      <c r="B29" t="s">
        <v>15</v>
      </c>
      <c r="C29" t="s">
        <v>59</v>
      </c>
      <c r="D29" s="7" t="s">
        <v>18</v>
      </c>
      <c r="E29" s="15">
        <f t="shared" si="0"/>
        <v>8886.6835077589312</v>
      </c>
      <c r="F29">
        <v>39400</v>
      </c>
      <c r="G29">
        <v>156500</v>
      </c>
      <c r="H29">
        <v>2015</v>
      </c>
      <c r="I29" s="8">
        <v>74</v>
      </c>
      <c r="J29">
        <v>100</v>
      </c>
      <c r="L29" t="s">
        <v>57</v>
      </c>
      <c r="M29" t="s">
        <v>58</v>
      </c>
      <c r="N29" t="s">
        <v>23</v>
      </c>
      <c r="O29" t="s">
        <v>16</v>
      </c>
    </row>
    <row r="30" spans="1:20" x14ac:dyDescent="0.25">
      <c r="A30">
        <v>29</v>
      </c>
      <c r="B30" t="s">
        <v>15</v>
      </c>
      <c r="C30" t="s">
        <v>70</v>
      </c>
      <c r="D30" s="7" t="s">
        <v>18</v>
      </c>
      <c r="E30" s="15">
        <f t="shared" si="0"/>
        <v>10127.210393359797</v>
      </c>
      <c r="F30">
        <v>44900</v>
      </c>
      <c r="G30">
        <v>116556</v>
      </c>
      <c r="H30">
        <v>2015</v>
      </c>
      <c r="I30" s="8">
        <v>74</v>
      </c>
      <c r="J30">
        <v>100</v>
      </c>
      <c r="L30" t="s">
        <v>57</v>
      </c>
      <c r="M30" t="s">
        <v>58</v>
      </c>
      <c r="N30" t="s">
        <v>23</v>
      </c>
      <c r="O30" t="s">
        <v>16</v>
      </c>
    </row>
    <row r="31" spans="1:20" x14ac:dyDescent="0.25">
      <c r="A31">
        <v>30</v>
      </c>
      <c r="B31" t="s">
        <v>15</v>
      </c>
      <c r="C31" t="s">
        <v>63</v>
      </c>
      <c r="D31" s="7" t="s">
        <v>18</v>
      </c>
      <c r="E31" s="15">
        <f t="shared" si="0"/>
        <v>12608.264164561529</v>
      </c>
      <c r="F31">
        <v>55900</v>
      </c>
      <c r="G31">
        <v>53821</v>
      </c>
      <c r="H31">
        <v>2014</v>
      </c>
      <c r="I31" s="8">
        <v>74</v>
      </c>
      <c r="J31">
        <v>100</v>
      </c>
      <c r="L31" t="s">
        <v>19</v>
      </c>
      <c r="M31" t="s">
        <v>58</v>
      </c>
      <c r="N31" t="s">
        <v>23</v>
      </c>
      <c r="O31" t="s">
        <v>16</v>
      </c>
    </row>
    <row r="32" spans="1:20" x14ac:dyDescent="0.25">
      <c r="A32">
        <v>31</v>
      </c>
      <c r="B32" t="s">
        <v>15</v>
      </c>
      <c r="C32" t="s">
        <v>62</v>
      </c>
      <c r="D32" s="7" t="s">
        <v>18</v>
      </c>
      <c r="E32" s="15">
        <f t="shared" si="0"/>
        <v>3676.4705882352941</v>
      </c>
      <c r="F32">
        <v>16300</v>
      </c>
      <c r="G32">
        <v>224000</v>
      </c>
      <c r="H32">
        <v>2010</v>
      </c>
      <c r="I32" s="8">
        <v>74</v>
      </c>
      <c r="J32">
        <v>100</v>
      </c>
      <c r="L32" t="s">
        <v>57</v>
      </c>
      <c r="M32" t="s">
        <v>58</v>
      </c>
      <c r="N32" t="s">
        <v>23</v>
      </c>
      <c r="O32" t="s">
        <v>16</v>
      </c>
      <c r="R32" s="7"/>
    </row>
    <row r="33" spans="1:23" x14ac:dyDescent="0.25">
      <c r="A33">
        <v>32</v>
      </c>
      <c r="B33" t="s">
        <v>15</v>
      </c>
      <c r="C33" t="s">
        <v>68</v>
      </c>
      <c r="D33" s="7" t="s">
        <v>18</v>
      </c>
      <c r="E33" s="15">
        <f t="shared" si="0"/>
        <v>5841.7538794658967</v>
      </c>
      <c r="F33">
        <v>25900</v>
      </c>
      <c r="G33">
        <v>219300</v>
      </c>
      <c r="H33">
        <v>2011</v>
      </c>
      <c r="I33" s="8">
        <v>74</v>
      </c>
      <c r="J33">
        <v>100</v>
      </c>
      <c r="L33" t="s">
        <v>57</v>
      </c>
      <c r="M33" t="s">
        <v>58</v>
      </c>
      <c r="N33" t="s">
        <v>23</v>
      </c>
      <c r="O33" t="s">
        <v>16</v>
      </c>
    </row>
    <row r="34" spans="1:23" x14ac:dyDescent="0.25">
      <c r="A34">
        <v>33</v>
      </c>
      <c r="B34" t="s">
        <v>15</v>
      </c>
      <c r="C34" t="s">
        <v>60</v>
      </c>
      <c r="D34" s="7" t="s">
        <v>18</v>
      </c>
      <c r="E34" s="15">
        <f t="shared" si="0"/>
        <v>7882.9844821364122</v>
      </c>
      <c r="F34">
        <v>34950</v>
      </c>
      <c r="G34">
        <v>142000</v>
      </c>
      <c r="H34">
        <v>2013</v>
      </c>
      <c r="I34" s="8">
        <v>74</v>
      </c>
      <c r="J34">
        <v>100</v>
      </c>
      <c r="L34" t="s">
        <v>57</v>
      </c>
      <c r="M34" t="s">
        <v>58</v>
      </c>
      <c r="N34" t="s">
        <v>23</v>
      </c>
      <c r="O34" t="s">
        <v>16</v>
      </c>
    </row>
    <row r="35" spans="1:23" x14ac:dyDescent="0.25">
      <c r="A35">
        <v>34</v>
      </c>
      <c r="B35" t="s">
        <v>15</v>
      </c>
      <c r="C35" t="s">
        <v>63</v>
      </c>
      <c r="D35" s="7" t="s">
        <v>18</v>
      </c>
      <c r="E35" s="15">
        <f t="shared" si="0"/>
        <v>11706.062793215446</v>
      </c>
      <c r="F35">
        <v>51900</v>
      </c>
      <c r="G35">
        <v>62000</v>
      </c>
      <c r="H35">
        <v>2017</v>
      </c>
      <c r="I35" s="8">
        <v>74</v>
      </c>
      <c r="J35">
        <v>100</v>
      </c>
      <c r="L35" t="s">
        <v>19</v>
      </c>
      <c r="M35" t="s">
        <v>58</v>
      </c>
      <c r="N35" t="s">
        <v>23</v>
      </c>
      <c r="O35" t="s">
        <v>16</v>
      </c>
    </row>
    <row r="36" spans="1:23" x14ac:dyDescent="0.25">
      <c r="A36">
        <v>35</v>
      </c>
      <c r="B36" t="s">
        <v>15</v>
      </c>
      <c r="C36" t="s">
        <v>62</v>
      </c>
      <c r="D36" s="7" t="s">
        <v>18</v>
      </c>
      <c r="E36" s="15">
        <f t="shared" si="0"/>
        <v>5300.4330566582457</v>
      </c>
      <c r="F36">
        <v>23500</v>
      </c>
      <c r="G36">
        <v>218000</v>
      </c>
      <c r="H36">
        <v>2010</v>
      </c>
      <c r="I36" s="8">
        <v>74</v>
      </c>
      <c r="J36">
        <v>100</v>
      </c>
      <c r="L36" t="s">
        <v>57</v>
      </c>
      <c r="M36" t="s">
        <v>58</v>
      </c>
      <c r="N36" t="s">
        <v>23</v>
      </c>
      <c r="O36" t="s">
        <v>16</v>
      </c>
    </row>
    <row r="37" spans="1:23" x14ac:dyDescent="0.25">
      <c r="A37">
        <v>36</v>
      </c>
      <c r="B37" t="s">
        <v>15</v>
      </c>
      <c r="C37" t="s">
        <v>62</v>
      </c>
      <c r="D37" s="7" t="s">
        <v>18</v>
      </c>
      <c r="E37" s="15">
        <f t="shared" si="0"/>
        <v>6969.5055936485023</v>
      </c>
      <c r="F37">
        <v>30900</v>
      </c>
      <c r="G37">
        <v>181840</v>
      </c>
      <c r="H37">
        <v>2013</v>
      </c>
      <c r="I37" s="8">
        <v>74</v>
      </c>
      <c r="J37">
        <v>100</v>
      </c>
      <c r="L37" t="s">
        <v>57</v>
      </c>
      <c r="M37" t="s">
        <v>58</v>
      </c>
      <c r="N37" t="s">
        <v>23</v>
      </c>
      <c r="O37" t="s">
        <v>16</v>
      </c>
    </row>
    <row r="38" spans="1:23" x14ac:dyDescent="0.25">
      <c r="A38">
        <v>37</v>
      </c>
      <c r="B38" t="s">
        <v>15</v>
      </c>
      <c r="C38" t="s">
        <v>63</v>
      </c>
      <c r="D38" s="7" t="s">
        <v>18</v>
      </c>
      <c r="E38" s="15">
        <f t="shared" si="0"/>
        <v>4262.9014796102492</v>
      </c>
      <c r="F38">
        <v>18900</v>
      </c>
      <c r="G38">
        <v>150000</v>
      </c>
      <c r="H38">
        <v>2009</v>
      </c>
      <c r="I38" s="8">
        <v>74</v>
      </c>
      <c r="J38">
        <v>100</v>
      </c>
      <c r="L38" t="s">
        <v>57</v>
      </c>
      <c r="M38" t="s">
        <v>58</v>
      </c>
      <c r="N38" t="s">
        <v>23</v>
      </c>
      <c r="O38" t="s">
        <v>16</v>
      </c>
      <c r="W38" s="6"/>
    </row>
    <row r="39" spans="1:23" x14ac:dyDescent="0.25">
      <c r="A39">
        <v>38</v>
      </c>
      <c r="B39" t="s">
        <v>15</v>
      </c>
      <c r="C39" t="s">
        <v>60</v>
      </c>
      <c r="D39" s="7" t="s">
        <v>18</v>
      </c>
      <c r="E39" s="15">
        <f t="shared" si="0"/>
        <v>7420.6062793215442</v>
      </c>
      <c r="F39">
        <v>32900</v>
      </c>
      <c r="G39">
        <v>160000</v>
      </c>
      <c r="H39">
        <v>2013</v>
      </c>
      <c r="I39" s="8">
        <v>74</v>
      </c>
      <c r="J39">
        <v>100</v>
      </c>
      <c r="L39" t="s">
        <v>57</v>
      </c>
      <c r="M39" t="s">
        <v>58</v>
      </c>
      <c r="N39" t="s">
        <v>23</v>
      </c>
      <c r="O39" t="s">
        <v>16</v>
      </c>
    </row>
    <row r="40" spans="1:23" x14ac:dyDescent="0.25">
      <c r="A40">
        <v>39</v>
      </c>
      <c r="B40" t="s">
        <v>15</v>
      </c>
      <c r="C40" t="s">
        <v>60</v>
      </c>
      <c r="D40" s="7" t="s">
        <v>18</v>
      </c>
      <c r="E40" s="15">
        <f t="shared" si="0"/>
        <v>7195.0559364850233</v>
      </c>
      <c r="F40">
        <v>31900</v>
      </c>
      <c r="G40">
        <v>145000</v>
      </c>
      <c r="H40">
        <v>2012</v>
      </c>
      <c r="I40" s="8">
        <v>74</v>
      </c>
      <c r="J40">
        <v>100</v>
      </c>
      <c r="L40" t="s">
        <v>57</v>
      </c>
      <c r="M40" t="s">
        <v>58</v>
      </c>
      <c r="N40" t="s">
        <v>23</v>
      </c>
      <c r="O40" t="s">
        <v>16</v>
      </c>
    </row>
    <row r="41" spans="1:23" x14ac:dyDescent="0.25">
      <c r="A41">
        <v>40</v>
      </c>
      <c r="B41" t="s">
        <v>15</v>
      </c>
      <c r="C41" t="s">
        <v>68</v>
      </c>
      <c r="D41" s="7" t="s">
        <v>18</v>
      </c>
      <c r="E41" s="15">
        <f t="shared" si="0"/>
        <v>4037.3511367737278</v>
      </c>
      <c r="F41">
        <v>17900</v>
      </c>
      <c r="G41">
        <v>199000</v>
      </c>
      <c r="H41">
        <v>2010</v>
      </c>
      <c r="I41" s="8">
        <v>74</v>
      </c>
      <c r="J41">
        <v>100</v>
      </c>
      <c r="L41" t="s">
        <v>57</v>
      </c>
      <c r="M41" t="s">
        <v>58</v>
      </c>
      <c r="N41" t="s">
        <v>23</v>
      </c>
      <c r="O41" t="s">
        <v>16</v>
      </c>
    </row>
    <row r="42" spans="1:23" x14ac:dyDescent="0.25">
      <c r="A42">
        <v>41</v>
      </c>
      <c r="B42" t="s">
        <v>15</v>
      </c>
      <c r="C42" t="s">
        <v>66</v>
      </c>
      <c r="D42" s="7" t="s">
        <v>18</v>
      </c>
      <c r="E42" s="15">
        <f t="shared" si="0"/>
        <v>5616.2035366293758</v>
      </c>
      <c r="F42">
        <v>24900</v>
      </c>
      <c r="G42">
        <v>144000</v>
      </c>
      <c r="H42">
        <v>2010</v>
      </c>
      <c r="I42" s="8">
        <v>74</v>
      </c>
      <c r="J42">
        <v>100</v>
      </c>
      <c r="L42" t="s">
        <v>57</v>
      </c>
      <c r="M42" t="s">
        <v>58</v>
      </c>
      <c r="N42" t="s">
        <v>23</v>
      </c>
      <c r="O42" t="s">
        <v>16</v>
      </c>
    </row>
    <row r="43" spans="1:23" x14ac:dyDescent="0.25">
      <c r="A43">
        <v>42</v>
      </c>
      <c r="B43" t="s">
        <v>15</v>
      </c>
      <c r="C43" t="s">
        <v>63</v>
      </c>
      <c r="D43" s="7" t="s">
        <v>18</v>
      </c>
      <c r="E43" s="15">
        <f t="shared" si="0"/>
        <v>10375.315770479971</v>
      </c>
      <c r="F43">
        <v>46000</v>
      </c>
      <c r="G43">
        <v>74178</v>
      </c>
      <c r="H43">
        <v>2015</v>
      </c>
      <c r="I43" s="8">
        <v>74</v>
      </c>
      <c r="J43">
        <v>100</v>
      </c>
      <c r="L43" t="s">
        <v>57</v>
      </c>
      <c r="M43" t="s">
        <v>58</v>
      </c>
      <c r="N43" t="s">
        <v>23</v>
      </c>
      <c r="O43" t="s">
        <v>16</v>
      </c>
    </row>
    <row r="44" spans="1:23" x14ac:dyDescent="0.25">
      <c r="A44">
        <v>43</v>
      </c>
      <c r="B44" t="s">
        <v>15</v>
      </c>
      <c r="C44" t="s">
        <v>63</v>
      </c>
      <c r="D44" s="7" t="s">
        <v>18</v>
      </c>
      <c r="E44" s="15">
        <f t="shared" si="0"/>
        <v>4736.5571995669434</v>
      </c>
      <c r="F44">
        <v>21000</v>
      </c>
      <c r="G44">
        <v>144230</v>
      </c>
      <c r="H44">
        <v>2011</v>
      </c>
      <c r="I44" s="8">
        <v>74</v>
      </c>
      <c r="J44">
        <v>100</v>
      </c>
      <c r="L44" t="s">
        <v>57</v>
      </c>
      <c r="M44" t="s">
        <v>58</v>
      </c>
      <c r="N44" t="s">
        <v>23</v>
      </c>
      <c r="O44" t="s">
        <v>16</v>
      </c>
    </row>
    <row r="45" spans="1:23" x14ac:dyDescent="0.25">
      <c r="A45">
        <v>44</v>
      </c>
      <c r="B45" t="s">
        <v>15</v>
      </c>
      <c r="C45" t="s">
        <v>66</v>
      </c>
      <c r="D45" s="7" t="s">
        <v>18</v>
      </c>
      <c r="E45" s="15">
        <f t="shared" si="0"/>
        <v>4849.3323709852039</v>
      </c>
      <c r="F45">
        <v>21500</v>
      </c>
      <c r="G45">
        <v>116348</v>
      </c>
      <c r="H45">
        <v>2008</v>
      </c>
      <c r="I45" s="8">
        <v>74</v>
      </c>
      <c r="J45">
        <v>100</v>
      </c>
      <c r="L45" t="s">
        <v>57</v>
      </c>
      <c r="M45" t="s">
        <v>58</v>
      </c>
      <c r="N45" t="s">
        <v>23</v>
      </c>
      <c r="O45" t="s">
        <v>16</v>
      </c>
    </row>
    <row r="46" spans="1:23" x14ac:dyDescent="0.25">
      <c r="A46">
        <v>45</v>
      </c>
      <c r="B46" t="s">
        <v>15</v>
      </c>
      <c r="C46" t="s">
        <v>66</v>
      </c>
      <c r="D46" s="7" t="s">
        <v>18</v>
      </c>
      <c r="E46" s="15">
        <f t="shared" si="0"/>
        <v>4623.7820281486829</v>
      </c>
      <c r="F46">
        <v>20500</v>
      </c>
      <c r="G46">
        <v>172500</v>
      </c>
      <c r="H46">
        <v>2009</v>
      </c>
      <c r="I46" s="8">
        <v>74</v>
      </c>
      <c r="J46">
        <v>100</v>
      </c>
      <c r="L46" t="s">
        <v>57</v>
      </c>
      <c r="M46" t="s">
        <v>58</v>
      </c>
      <c r="N46" t="s">
        <v>23</v>
      </c>
      <c r="O46" t="s">
        <v>16</v>
      </c>
    </row>
    <row r="47" spans="1:23" x14ac:dyDescent="0.25">
      <c r="A47">
        <v>46</v>
      </c>
      <c r="B47" t="s">
        <v>15</v>
      </c>
      <c r="C47" t="s">
        <v>63</v>
      </c>
      <c r="D47" s="7" t="s">
        <v>18</v>
      </c>
      <c r="E47" s="15">
        <f t="shared" si="0"/>
        <v>6044.7491880187654</v>
      </c>
      <c r="F47">
        <v>26800</v>
      </c>
      <c r="G47">
        <v>109300</v>
      </c>
      <c r="H47">
        <v>2011</v>
      </c>
      <c r="I47" s="8">
        <v>74</v>
      </c>
      <c r="J47">
        <v>100</v>
      </c>
      <c r="L47" t="s">
        <v>57</v>
      </c>
      <c r="M47" t="s">
        <v>58</v>
      </c>
      <c r="N47" t="s">
        <v>23</v>
      </c>
      <c r="O47" t="s">
        <v>16</v>
      </c>
    </row>
    <row r="48" spans="1:23" x14ac:dyDescent="0.25">
      <c r="A48">
        <v>47</v>
      </c>
      <c r="B48" t="s">
        <v>15</v>
      </c>
      <c r="C48" t="s">
        <v>63</v>
      </c>
      <c r="D48" s="7" t="s">
        <v>18</v>
      </c>
      <c r="E48" s="15">
        <f t="shared" si="0"/>
        <v>7646.1566221580651</v>
      </c>
      <c r="F48">
        <v>33900</v>
      </c>
      <c r="G48">
        <v>65000</v>
      </c>
      <c r="H48">
        <v>2012</v>
      </c>
      <c r="I48" s="8">
        <v>74</v>
      </c>
      <c r="J48">
        <v>100</v>
      </c>
      <c r="L48" t="s">
        <v>57</v>
      </c>
      <c r="M48" t="s">
        <v>58</v>
      </c>
      <c r="N48" t="s">
        <v>23</v>
      </c>
      <c r="O48" t="s">
        <v>16</v>
      </c>
    </row>
    <row r="49" spans="1:22" x14ac:dyDescent="0.25">
      <c r="A49">
        <v>48</v>
      </c>
      <c r="B49" t="s">
        <v>15</v>
      </c>
      <c r="C49" t="s">
        <v>63</v>
      </c>
      <c r="D49" s="7" t="s">
        <v>18</v>
      </c>
      <c r="E49" s="15">
        <f t="shared" si="0"/>
        <v>9811.4399133886673</v>
      </c>
      <c r="F49">
        <v>43500</v>
      </c>
      <c r="G49">
        <v>76739</v>
      </c>
      <c r="H49">
        <v>2014</v>
      </c>
      <c r="I49" s="8">
        <v>74</v>
      </c>
      <c r="J49">
        <v>100</v>
      </c>
      <c r="L49" t="s">
        <v>57</v>
      </c>
      <c r="M49" t="s">
        <v>58</v>
      </c>
      <c r="N49" t="s">
        <v>23</v>
      </c>
      <c r="O49" t="s">
        <v>16</v>
      </c>
    </row>
    <row r="50" spans="1:22" ht="15.75" x14ac:dyDescent="0.3">
      <c r="A50">
        <v>49</v>
      </c>
      <c r="B50" t="s">
        <v>15</v>
      </c>
      <c r="C50" t="s">
        <v>63</v>
      </c>
      <c r="D50" s="7" t="s">
        <v>18</v>
      </c>
      <c r="E50" s="15">
        <f t="shared" si="0"/>
        <v>4939.552508119812</v>
      </c>
      <c r="F50">
        <v>21900</v>
      </c>
      <c r="G50">
        <v>185000</v>
      </c>
      <c r="H50">
        <v>2010</v>
      </c>
      <c r="I50" s="8">
        <v>74</v>
      </c>
      <c r="J50">
        <v>100</v>
      </c>
      <c r="L50" t="s">
        <v>57</v>
      </c>
      <c r="M50" t="s">
        <v>58</v>
      </c>
      <c r="N50" t="s">
        <v>23</v>
      </c>
      <c r="O50" t="s">
        <v>16</v>
      </c>
      <c r="Q50" s="7"/>
    </row>
    <row r="51" spans="1:22" ht="15.75" x14ac:dyDescent="0.3">
      <c r="A51">
        <v>50</v>
      </c>
      <c r="B51" t="s">
        <v>15</v>
      </c>
      <c r="C51" t="s">
        <v>60</v>
      </c>
      <c r="D51" s="7" t="s">
        <v>18</v>
      </c>
      <c r="E51" s="15">
        <f t="shared" si="0"/>
        <v>11254.962107542404</v>
      </c>
      <c r="F51">
        <v>49900</v>
      </c>
      <c r="G51">
        <v>77445</v>
      </c>
      <c r="H51">
        <v>2015</v>
      </c>
      <c r="I51" s="8">
        <v>74</v>
      </c>
      <c r="J51">
        <v>100</v>
      </c>
      <c r="L51" t="s">
        <v>57</v>
      </c>
      <c r="M51" t="s">
        <v>58</v>
      </c>
      <c r="N51" t="s">
        <v>23</v>
      </c>
      <c r="O51" t="s">
        <v>16</v>
      </c>
      <c r="Q51" s="7"/>
    </row>
    <row r="52" spans="1:22" ht="15.75" x14ac:dyDescent="0.3">
      <c r="A52">
        <v>51</v>
      </c>
      <c r="B52" t="s">
        <v>15</v>
      </c>
      <c r="C52" t="s">
        <v>59</v>
      </c>
      <c r="D52" s="7" t="s">
        <v>18</v>
      </c>
      <c r="E52" s="15">
        <f t="shared" si="0"/>
        <v>5520.7957416095269</v>
      </c>
      <c r="F52">
        <v>24477</v>
      </c>
      <c r="G52">
        <v>460000</v>
      </c>
      <c r="H52">
        <v>2015</v>
      </c>
      <c r="I52" s="8">
        <v>74</v>
      </c>
      <c r="J52">
        <v>100</v>
      </c>
      <c r="L52" t="s">
        <v>57</v>
      </c>
      <c r="M52" t="s">
        <v>58</v>
      </c>
      <c r="N52" t="s">
        <v>23</v>
      </c>
      <c r="O52" t="s">
        <v>16</v>
      </c>
    </row>
    <row r="53" spans="1:22" ht="15.75" x14ac:dyDescent="0.3">
      <c r="A53">
        <v>52</v>
      </c>
      <c r="B53" t="s">
        <v>15</v>
      </c>
      <c r="C53" t="s">
        <v>71</v>
      </c>
      <c r="D53" s="7" t="s">
        <v>18</v>
      </c>
      <c r="E53" s="15">
        <f t="shared" si="0"/>
        <v>8683.6881992060626</v>
      </c>
      <c r="F53">
        <v>38500</v>
      </c>
      <c r="G53">
        <v>136000</v>
      </c>
      <c r="H53">
        <v>2012</v>
      </c>
      <c r="I53" s="8">
        <v>74</v>
      </c>
      <c r="J53">
        <v>100</v>
      </c>
      <c r="L53" t="s">
        <v>57</v>
      </c>
      <c r="M53" t="s">
        <v>58</v>
      </c>
      <c r="N53" t="s">
        <v>23</v>
      </c>
      <c r="O53" t="s">
        <v>16</v>
      </c>
    </row>
    <row r="54" spans="1:22" ht="15.75" x14ac:dyDescent="0.3">
      <c r="A54">
        <v>53</v>
      </c>
      <c r="B54" t="s">
        <v>15</v>
      </c>
      <c r="C54" t="s">
        <v>66</v>
      </c>
      <c r="D54" s="7" t="s">
        <v>18</v>
      </c>
      <c r="E54" s="15">
        <f t="shared" si="0"/>
        <v>6292.8545651389386</v>
      </c>
      <c r="F54">
        <v>27900</v>
      </c>
      <c r="G54">
        <v>250701</v>
      </c>
      <c r="H54">
        <v>2012</v>
      </c>
      <c r="I54" s="8">
        <v>74</v>
      </c>
      <c r="J54">
        <v>100</v>
      </c>
      <c r="L54" t="s">
        <v>57</v>
      </c>
      <c r="M54" t="s">
        <v>58</v>
      </c>
      <c r="N54" t="s">
        <v>23</v>
      </c>
      <c r="O54" t="s">
        <v>16</v>
      </c>
    </row>
    <row r="55" spans="1:22" ht="15.75" x14ac:dyDescent="0.3">
      <c r="A55">
        <v>54</v>
      </c>
      <c r="B55" t="s">
        <v>15</v>
      </c>
      <c r="C55" t="s">
        <v>66</v>
      </c>
      <c r="D55" s="7" t="s">
        <v>18</v>
      </c>
      <c r="E55" s="15">
        <f t="shared" si="0"/>
        <v>4059.9061710573797</v>
      </c>
      <c r="F55">
        <v>18000</v>
      </c>
      <c r="G55">
        <v>206000</v>
      </c>
      <c r="H55">
        <v>2009</v>
      </c>
      <c r="I55" s="8">
        <v>74</v>
      </c>
      <c r="J55">
        <v>100</v>
      </c>
      <c r="L55" t="s">
        <v>19</v>
      </c>
      <c r="M55" t="s">
        <v>58</v>
      </c>
      <c r="N55" t="s">
        <v>23</v>
      </c>
      <c r="O55" t="s">
        <v>16</v>
      </c>
    </row>
    <row r="56" spans="1:22" ht="15.75" x14ac:dyDescent="0.3">
      <c r="A56">
        <v>55</v>
      </c>
      <c r="B56" t="s">
        <v>15</v>
      </c>
      <c r="C56" t="s">
        <v>65</v>
      </c>
      <c r="D56" s="7" t="s">
        <v>18</v>
      </c>
      <c r="E56" s="15">
        <f t="shared" si="0"/>
        <v>8480.6928906531939</v>
      </c>
      <c r="F56">
        <v>37600</v>
      </c>
      <c r="G56">
        <v>85000</v>
      </c>
      <c r="H56">
        <v>2012</v>
      </c>
      <c r="I56" s="8">
        <v>74</v>
      </c>
      <c r="J56">
        <v>100</v>
      </c>
      <c r="L56" t="s">
        <v>57</v>
      </c>
      <c r="M56" t="s">
        <v>58</v>
      </c>
      <c r="N56" t="s">
        <v>23</v>
      </c>
      <c r="O56" t="s">
        <v>16</v>
      </c>
    </row>
    <row r="57" spans="1:22" ht="15.75" x14ac:dyDescent="0.3">
      <c r="A57">
        <v>56</v>
      </c>
      <c r="B57" t="s">
        <v>15</v>
      </c>
      <c r="C57" t="s">
        <v>60</v>
      </c>
      <c r="D57" s="7" t="s">
        <v>18</v>
      </c>
      <c r="E57" s="15">
        <f t="shared" si="0"/>
        <v>11254.962107542404</v>
      </c>
      <c r="F57">
        <v>49900</v>
      </c>
      <c r="G57">
        <v>35587</v>
      </c>
      <c r="H57">
        <v>2014</v>
      </c>
      <c r="I57" s="8">
        <v>74</v>
      </c>
      <c r="J57">
        <v>100</v>
      </c>
      <c r="L57" t="s">
        <v>57</v>
      </c>
      <c r="M57" t="s">
        <v>58</v>
      </c>
      <c r="N57" t="s">
        <v>23</v>
      </c>
      <c r="O57" t="s">
        <v>16</v>
      </c>
    </row>
    <row r="58" spans="1:22" ht="15.75" x14ac:dyDescent="0.3">
      <c r="A58">
        <v>57</v>
      </c>
      <c r="B58" t="s">
        <v>15</v>
      </c>
      <c r="C58" t="s">
        <v>60</v>
      </c>
      <c r="D58" s="7" t="s">
        <v>18</v>
      </c>
      <c r="E58" s="15">
        <f t="shared" si="0"/>
        <v>8029.5922049801511</v>
      </c>
      <c r="F58">
        <v>35600</v>
      </c>
      <c r="G58">
        <v>74000</v>
      </c>
      <c r="H58">
        <v>2012</v>
      </c>
      <c r="I58" s="8">
        <v>74</v>
      </c>
      <c r="J58">
        <v>100</v>
      </c>
      <c r="L58" t="s">
        <v>57</v>
      </c>
      <c r="M58" t="s">
        <v>58</v>
      </c>
      <c r="N58" t="s">
        <v>23</v>
      </c>
      <c r="O58" t="s">
        <v>16</v>
      </c>
    </row>
    <row r="59" spans="1:22" ht="15.75" x14ac:dyDescent="0.3">
      <c r="A59">
        <v>58</v>
      </c>
      <c r="B59" t="s">
        <v>15</v>
      </c>
      <c r="C59" t="s">
        <v>59</v>
      </c>
      <c r="D59" s="7" t="s">
        <v>18</v>
      </c>
      <c r="E59" s="15">
        <f t="shared" si="0"/>
        <v>3653.9155539516419</v>
      </c>
      <c r="F59">
        <v>16200</v>
      </c>
      <c r="G59">
        <v>292000</v>
      </c>
      <c r="H59">
        <v>2011</v>
      </c>
      <c r="I59" s="8">
        <v>74</v>
      </c>
      <c r="J59">
        <v>100</v>
      </c>
      <c r="L59" t="s">
        <v>57</v>
      </c>
      <c r="M59" t="s">
        <v>58</v>
      </c>
      <c r="N59" t="s">
        <v>23</v>
      </c>
      <c r="O59" t="s">
        <v>16</v>
      </c>
      <c r="S59" s="5"/>
    </row>
    <row r="60" spans="1:22" ht="15.75" x14ac:dyDescent="0.3">
      <c r="A60">
        <v>59</v>
      </c>
      <c r="B60" t="s">
        <v>15</v>
      </c>
      <c r="C60" t="s">
        <v>59</v>
      </c>
      <c r="D60" s="7" t="s">
        <v>18</v>
      </c>
      <c r="E60" s="15">
        <f t="shared" si="0"/>
        <v>5751.5337423312885</v>
      </c>
      <c r="F60">
        <v>25500</v>
      </c>
      <c r="G60">
        <v>192312</v>
      </c>
      <c r="H60">
        <v>2011</v>
      </c>
      <c r="I60" s="8">
        <v>74</v>
      </c>
      <c r="J60">
        <v>100</v>
      </c>
      <c r="L60" t="s">
        <v>57</v>
      </c>
      <c r="M60" t="s">
        <v>58</v>
      </c>
      <c r="N60" t="s">
        <v>23</v>
      </c>
      <c r="O60" t="s">
        <v>16</v>
      </c>
    </row>
    <row r="61" spans="1:22" ht="15.75" x14ac:dyDescent="0.3">
      <c r="A61">
        <v>60</v>
      </c>
      <c r="B61" t="s">
        <v>15</v>
      </c>
      <c r="C61" t="s">
        <v>72</v>
      </c>
      <c r="D61" s="7" t="s">
        <v>18</v>
      </c>
      <c r="E61" s="15">
        <f t="shared" si="0"/>
        <v>6698.8451822446768</v>
      </c>
      <c r="F61">
        <v>29700</v>
      </c>
      <c r="G61">
        <v>166112</v>
      </c>
      <c r="H61">
        <v>2011</v>
      </c>
      <c r="I61" s="8">
        <v>74</v>
      </c>
      <c r="J61">
        <v>100</v>
      </c>
      <c r="L61" t="s">
        <v>57</v>
      </c>
      <c r="M61" t="s">
        <v>58</v>
      </c>
      <c r="N61" t="s">
        <v>23</v>
      </c>
      <c r="O61" t="s">
        <v>16</v>
      </c>
      <c r="V61" s="5"/>
    </row>
    <row r="62" spans="1:22" ht="15.75" x14ac:dyDescent="0.3">
      <c r="A62">
        <v>61</v>
      </c>
      <c r="B62" t="s">
        <v>15</v>
      </c>
      <c r="C62" t="s">
        <v>65</v>
      </c>
      <c r="D62" s="7" t="s">
        <v>18</v>
      </c>
      <c r="E62" s="15">
        <f t="shared" si="0"/>
        <v>6067.3042223024177</v>
      </c>
      <c r="F62">
        <v>26900</v>
      </c>
      <c r="G62">
        <v>173000</v>
      </c>
      <c r="H62">
        <v>2011</v>
      </c>
      <c r="I62" s="8">
        <v>74</v>
      </c>
      <c r="J62">
        <v>100</v>
      </c>
      <c r="L62" t="s">
        <v>57</v>
      </c>
      <c r="M62" t="s">
        <v>58</v>
      </c>
      <c r="N62" t="s">
        <v>23</v>
      </c>
      <c r="O62" t="s">
        <v>16</v>
      </c>
    </row>
    <row r="63" spans="1:22" ht="15.75" x14ac:dyDescent="0.3">
      <c r="A63">
        <v>62</v>
      </c>
      <c r="B63" t="s">
        <v>15</v>
      </c>
      <c r="C63" t="s">
        <v>60</v>
      </c>
      <c r="D63" s="7" t="s">
        <v>18</v>
      </c>
      <c r="E63" s="15">
        <f t="shared" si="0"/>
        <v>4668.8920967159866</v>
      </c>
      <c r="F63">
        <v>20700</v>
      </c>
      <c r="G63">
        <v>80000</v>
      </c>
      <c r="H63">
        <v>2013</v>
      </c>
      <c r="I63" s="8">
        <v>74</v>
      </c>
      <c r="J63">
        <v>100</v>
      </c>
      <c r="L63" t="s">
        <v>57</v>
      </c>
      <c r="M63" t="s">
        <v>58</v>
      </c>
      <c r="N63" t="s">
        <v>23</v>
      </c>
      <c r="O63" t="s">
        <v>16</v>
      </c>
    </row>
    <row r="64" spans="1:22" ht="15.75" x14ac:dyDescent="0.3">
      <c r="A64">
        <v>63</v>
      </c>
      <c r="B64" t="s">
        <v>15</v>
      </c>
      <c r="C64" t="s">
        <v>59</v>
      </c>
      <c r="D64" s="7" t="s">
        <v>18</v>
      </c>
      <c r="E64" s="15">
        <f t="shared" si="0"/>
        <v>9901.6600505232764</v>
      </c>
      <c r="F64">
        <v>43900</v>
      </c>
      <c r="G64">
        <v>137405</v>
      </c>
      <c r="H64">
        <v>2015</v>
      </c>
      <c r="I64" s="8">
        <v>74</v>
      </c>
      <c r="J64">
        <v>100</v>
      </c>
      <c r="L64" t="s">
        <v>57</v>
      </c>
      <c r="M64" t="s">
        <v>58</v>
      </c>
      <c r="N64" t="s">
        <v>23</v>
      </c>
      <c r="O64" t="s">
        <v>16</v>
      </c>
    </row>
    <row r="65" spans="1:23" ht="15.75" x14ac:dyDescent="0.3">
      <c r="A65">
        <v>64</v>
      </c>
      <c r="B65" t="s">
        <v>15</v>
      </c>
      <c r="C65" t="s">
        <v>60</v>
      </c>
      <c r="D65" s="7" t="s">
        <v>18</v>
      </c>
      <c r="E65" s="15">
        <f t="shared" si="0"/>
        <v>10352.760736196318</v>
      </c>
      <c r="F65">
        <v>45900</v>
      </c>
      <c r="G65">
        <v>63500</v>
      </c>
      <c r="H65">
        <v>2011</v>
      </c>
      <c r="I65" s="8">
        <v>74</v>
      </c>
      <c r="J65">
        <v>100</v>
      </c>
      <c r="L65" t="s">
        <v>19</v>
      </c>
      <c r="M65" t="s">
        <v>58</v>
      </c>
      <c r="N65" t="s">
        <v>23</v>
      </c>
      <c r="O65" t="s">
        <v>16</v>
      </c>
    </row>
    <row r="66" spans="1:23" ht="15.75" x14ac:dyDescent="0.3">
      <c r="A66">
        <v>65</v>
      </c>
      <c r="B66" t="s">
        <v>15</v>
      </c>
      <c r="C66" t="s">
        <v>60</v>
      </c>
      <c r="D66" s="7" t="s">
        <v>18</v>
      </c>
      <c r="E66" s="15">
        <f t="shared" si="0"/>
        <v>9901.6600505232764</v>
      </c>
      <c r="F66">
        <v>43900</v>
      </c>
      <c r="G66">
        <v>118000</v>
      </c>
      <c r="H66">
        <v>2015</v>
      </c>
      <c r="I66" s="8">
        <v>74</v>
      </c>
      <c r="J66">
        <v>100</v>
      </c>
      <c r="L66" t="s">
        <v>57</v>
      </c>
      <c r="M66" t="s">
        <v>58</v>
      </c>
      <c r="N66" t="s">
        <v>23</v>
      </c>
      <c r="O66" t="s">
        <v>16</v>
      </c>
    </row>
    <row r="67" spans="1:23" ht="15.75" x14ac:dyDescent="0.3">
      <c r="A67">
        <v>66</v>
      </c>
      <c r="B67" t="s">
        <v>15</v>
      </c>
      <c r="C67" t="s">
        <v>60</v>
      </c>
      <c r="D67" s="7" t="s">
        <v>18</v>
      </c>
      <c r="E67" s="15">
        <f t="shared" ref="E67:E130" si="1">F67/4.4336</f>
        <v>7646.1566221580651</v>
      </c>
      <c r="F67">
        <v>33900</v>
      </c>
      <c r="G67">
        <v>167000</v>
      </c>
      <c r="H67">
        <v>2012</v>
      </c>
      <c r="I67" s="8">
        <v>74</v>
      </c>
      <c r="J67">
        <v>100</v>
      </c>
      <c r="L67" t="s">
        <v>57</v>
      </c>
      <c r="M67" t="s">
        <v>58</v>
      </c>
      <c r="N67" t="s">
        <v>23</v>
      </c>
      <c r="O67" t="s">
        <v>16</v>
      </c>
    </row>
    <row r="68" spans="1:23" ht="15.75" x14ac:dyDescent="0.3">
      <c r="A68">
        <v>67</v>
      </c>
      <c r="B68" t="s">
        <v>15</v>
      </c>
      <c r="C68" t="s">
        <v>60</v>
      </c>
      <c r="D68" s="7" t="s">
        <v>18</v>
      </c>
      <c r="E68" s="15">
        <f t="shared" si="1"/>
        <v>11051.966798989533</v>
      </c>
      <c r="F68">
        <v>49000</v>
      </c>
      <c r="G68">
        <v>73663</v>
      </c>
      <c r="H68">
        <v>2017</v>
      </c>
      <c r="I68" s="8">
        <v>74</v>
      </c>
      <c r="J68">
        <v>100</v>
      </c>
      <c r="L68" t="s">
        <v>57</v>
      </c>
      <c r="M68" t="s">
        <v>58</v>
      </c>
      <c r="N68" t="s">
        <v>23</v>
      </c>
      <c r="O68" t="s">
        <v>16</v>
      </c>
      <c r="W68" s="6"/>
    </row>
    <row r="69" spans="1:23" ht="15.75" x14ac:dyDescent="0.3">
      <c r="A69">
        <v>68</v>
      </c>
      <c r="B69" t="s">
        <v>15</v>
      </c>
      <c r="C69" t="s">
        <v>62</v>
      </c>
      <c r="D69" s="7" t="s">
        <v>18</v>
      </c>
      <c r="E69" s="15">
        <f t="shared" si="1"/>
        <v>5165.102850956333</v>
      </c>
      <c r="F69">
        <v>22900</v>
      </c>
      <c r="G69">
        <v>175000</v>
      </c>
      <c r="H69">
        <v>2010</v>
      </c>
      <c r="I69" s="8">
        <v>74</v>
      </c>
      <c r="J69">
        <v>100</v>
      </c>
      <c r="L69" t="s">
        <v>57</v>
      </c>
      <c r="M69" t="s">
        <v>58</v>
      </c>
      <c r="N69" t="s">
        <v>23</v>
      </c>
      <c r="O69" t="s">
        <v>16</v>
      </c>
      <c r="Q69" s="7"/>
    </row>
    <row r="70" spans="1:23" ht="15.75" x14ac:dyDescent="0.3">
      <c r="A70">
        <v>69</v>
      </c>
      <c r="B70" t="s">
        <v>15</v>
      </c>
      <c r="C70" t="s">
        <v>73</v>
      </c>
      <c r="D70" s="7" t="s">
        <v>18</v>
      </c>
      <c r="E70" s="15">
        <f t="shared" si="1"/>
        <v>4849.3323709852039</v>
      </c>
      <c r="F70">
        <v>21500</v>
      </c>
      <c r="G70">
        <v>100000</v>
      </c>
      <c r="H70">
        <v>2010</v>
      </c>
      <c r="I70" s="8">
        <v>74</v>
      </c>
      <c r="J70">
        <v>100</v>
      </c>
      <c r="L70" t="s">
        <v>57</v>
      </c>
      <c r="M70" t="s">
        <v>58</v>
      </c>
      <c r="N70" t="s">
        <v>23</v>
      </c>
      <c r="O70" t="s">
        <v>16</v>
      </c>
    </row>
    <row r="71" spans="1:23" ht="15.75" x14ac:dyDescent="0.3">
      <c r="A71">
        <v>70</v>
      </c>
      <c r="B71" t="s">
        <v>15</v>
      </c>
      <c r="C71" t="s">
        <v>65</v>
      </c>
      <c r="D71" s="7" t="s">
        <v>18</v>
      </c>
      <c r="E71" s="15">
        <f t="shared" si="1"/>
        <v>5390.6531937928539</v>
      </c>
      <c r="F71">
        <v>23900</v>
      </c>
      <c r="G71">
        <v>103000</v>
      </c>
      <c r="H71">
        <v>2009</v>
      </c>
      <c r="I71" s="8">
        <v>74</v>
      </c>
      <c r="J71">
        <v>100</v>
      </c>
      <c r="L71" t="s">
        <v>57</v>
      </c>
      <c r="M71" t="s">
        <v>58</v>
      </c>
      <c r="N71" t="s">
        <v>23</v>
      </c>
      <c r="O71" t="s">
        <v>16</v>
      </c>
    </row>
    <row r="72" spans="1:23" ht="15.75" x14ac:dyDescent="0.3">
      <c r="A72">
        <v>71</v>
      </c>
      <c r="B72" t="s">
        <v>15</v>
      </c>
      <c r="C72" t="s">
        <v>65</v>
      </c>
      <c r="D72" s="7" t="s">
        <v>18</v>
      </c>
      <c r="E72" s="15">
        <f t="shared" si="1"/>
        <v>3383.2551425478164</v>
      </c>
      <c r="F72">
        <v>15000</v>
      </c>
      <c r="G72">
        <v>227146</v>
      </c>
      <c r="H72">
        <v>2009</v>
      </c>
      <c r="I72" s="8">
        <v>74</v>
      </c>
      <c r="J72">
        <v>100</v>
      </c>
      <c r="L72" t="s">
        <v>57</v>
      </c>
      <c r="M72" t="s">
        <v>58</v>
      </c>
      <c r="N72" t="s">
        <v>23</v>
      </c>
      <c r="O72" t="s">
        <v>16</v>
      </c>
    </row>
    <row r="73" spans="1:23" ht="15.75" x14ac:dyDescent="0.3">
      <c r="A73">
        <v>72</v>
      </c>
      <c r="B73" t="s">
        <v>15</v>
      </c>
      <c r="C73" t="s">
        <v>73</v>
      </c>
      <c r="D73" s="7" t="s">
        <v>18</v>
      </c>
      <c r="E73" s="15">
        <f t="shared" si="1"/>
        <v>5390.6531937928539</v>
      </c>
      <c r="F73">
        <v>23900</v>
      </c>
      <c r="G73">
        <v>84400</v>
      </c>
      <c r="H73">
        <v>2010</v>
      </c>
      <c r="I73" s="8">
        <v>74</v>
      </c>
      <c r="J73">
        <v>100</v>
      </c>
      <c r="L73" t="s">
        <v>57</v>
      </c>
      <c r="M73" t="s">
        <v>58</v>
      </c>
      <c r="N73" t="s">
        <v>23</v>
      </c>
      <c r="O73" t="s">
        <v>16</v>
      </c>
    </row>
    <row r="74" spans="1:23" ht="15.75" x14ac:dyDescent="0.3">
      <c r="A74">
        <v>73</v>
      </c>
      <c r="B74" t="s">
        <v>15</v>
      </c>
      <c r="C74" t="s">
        <v>73</v>
      </c>
      <c r="D74" s="7" t="s">
        <v>18</v>
      </c>
      <c r="E74" s="15">
        <f t="shared" si="1"/>
        <v>2638.9390111872967</v>
      </c>
      <c r="F74">
        <v>11700</v>
      </c>
      <c r="G74">
        <v>430000</v>
      </c>
      <c r="H74">
        <v>2011</v>
      </c>
      <c r="I74" s="8">
        <v>74</v>
      </c>
      <c r="J74">
        <v>100</v>
      </c>
      <c r="L74" t="s">
        <v>57</v>
      </c>
      <c r="M74" t="s">
        <v>58</v>
      </c>
      <c r="N74" t="s">
        <v>23</v>
      </c>
      <c r="O74" t="s">
        <v>16</v>
      </c>
    </row>
    <row r="75" spans="1:23" ht="15.75" x14ac:dyDescent="0.3">
      <c r="A75">
        <v>74</v>
      </c>
      <c r="B75" t="s">
        <v>15</v>
      </c>
      <c r="C75" t="s">
        <v>65</v>
      </c>
      <c r="D75" s="7" t="s">
        <v>18</v>
      </c>
      <c r="E75" s="15">
        <f t="shared" si="1"/>
        <v>4488.4518224467702</v>
      </c>
      <c r="F75">
        <v>19900</v>
      </c>
      <c r="G75">
        <v>151367</v>
      </c>
      <c r="H75">
        <v>2010</v>
      </c>
      <c r="I75" s="8">
        <v>74</v>
      </c>
      <c r="J75">
        <v>100</v>
      </c>
      <c r="L75" t="s">
        <v>57</v>
      </c>
      <c r="M75" t="s">
        <v>58</v>
      </c>
      <c r="N75" t="s">
        <v>23</v>
      </c>
      <c r="O75" t="s">
        <v>16</v>
      </c>
      <c r="S75" s="7"/>
    </row>
    <row r="76" spans="1:23" ht="15.75" x14ac:dyDescent="0.3">
      <c r="A76">
        <v>75</v>
      </c>
      <c r="B76" t="s">
        <v>15</v>
      </c>
      <c r="C76" t="s">
        <v>73</v>
      </c>
      <c r="D76" s="7" t="s">
        <v>18</v>
      </c>
      <c r="E76" s="15">
        <f t="shared" si="1"/>
        <v>3586.2504511006855</v>
      </c>
      <c r="F76">
        <v>15900</v>
      </c>
      <c r="G76">
        <v>90000</v>
      </c>
      <c r="H76">
        <v>2010</v>
      </c>
      <c r="I76" s="8">
        <v>74</v>
      </c>
      <c r="J76">
        <v>100</v>
      </c>
      <c r="L76" t="s">
        <v>57</v>
      </c>
      <c r="M76" t="s">
        <v>58</v>
      </c>
      <c r="N76" t="s">
        <v>23</v>
      </c>
      <c r="O76" t="s">
        <v>16</v>
      </c>
      <c r="R76" s="5"/>
    </row>
    <row r="77" spans="1:23" ht="15.75" x14ac:dyDescent="0.3">
      <c r="A77">
        <v>76</v>
      </c>
      <c r="B77" t="s">
        <v>15</v>
      </c>
      <c r="C77" t="s">
        <v>65</v>
      </c>
      <c r="D77" s="7" t="s">
        <v>18</v>
      </c>
      <c r="E77" s="15">
        <f t="shared" si="1"/>
        <v>4736.3316492241065</v>
      </c>
      <c r="F77">
        <v>20999</v>
      </c>
      <c r="G77">
        <v>215323</v>
      </c>
      <c r="H77">
        <v>2011</v>
      </c>
      <c r="I77" s="8">
        <v>74</v>
      </c>
      <c r="J77">
        <v>100</v>
      </c>
      <c r="L77" t="s">
        <v>57</v>
      </c>
      <c r="M77" t="s">
        <v>58</v>
      </c>
      <c r="N77" t="s">
        <v>23</v>
      </c>
      <c r="O77" t="s">
        <v>16</v>
      </c>
    </row>
    <row r="78" spans="1:23" ht="15.75" x14ac:dyDescent="0.3">
      <c r="A78">
        <v>77</v>
      </c>
      <c r="B78" t="s">
        <v>15</v>
      </c>
      <c r="C78" t="s">
        <v>66</v>
      </c>
      <c r="D78" s="7" t="s">
        <v>18</v>
      </c>
      <c r="E78" s="15">
        <f t="shared" si="1"/>
        <v>5300.4330566582457</v>
      </c>
      <c r="F78">
        <v>23500</v>
      </c>
      <c r="G78">
        <v>195000</v>
      </c>
      <c r="H78">
        <v>2009</v>
      </c>
      <c r="I78" s="8">
        <v>74</v>
      </c>
      <c r="J78">
        <v>100</v>
      </c>
      <c r="L78" t="s">
        <v>57</v>
      </c>
      <c r="M78" t="s">
        <v>58</v>
      </c>
      <c r="N78" t="s">
        <v>23</v>
      </c>
      <c r="O78" t="s">
        <v>16</v>
      </c>
    </row>
    <row r="79" spans="1:23" ht="15.75" x14ac:dyDescent="0.3">
      <c r="A79">
        <v>78</v>
      </c>
      <c r="B79" t="s">
        <v>15</v>
      </c>
      <c r="C79" t="s">
        <v>65</v>
      </c>
      <c r="D79" s="7" t="s">
        <v>18</v>
      </c>
      <c r="E79" s="15">
        <f t="shared" si="1"/>
        <v>8119.8123421147593</v>
      </c>
      <c r="F79">
        <v>36000</v>
      </c>
      <c r="G79">
        <v>150000</v>
      </c>
      <c r="H79">
        <v>2012</v>
      </c>
      <c r="I79" s="8">
        <v>74</v>
      </c>
      <c r="J79">
        <v>100</v>
      </c>
      <c r="L79" t="s">
        <v>57</v>
      </c>
      <c r="M79" t="s">
        <v>58</v>
      </c>
      <c r="N79" t="s">
        <v>23</v>
      </c>
      <c r="O79" t="s">
        <v>16</v>
      </c>
    </row>
    <row r="80" spans="1:23" ht="15.75" x14ac:dyDescent="0.3">
      <c r="A80">
        <v>79</v>
      </c>
      <c r="B80" t="s">
        <v>15</v>
      </c>
      <c r="C80" t="s">
        <v>66</v>
      </c>
      <c r="D80" s="7" t="s">
        <v>18</v>
      </c>
      <c r="E80" s="15">
        <f t="shared" si="1"/>
        <v>4037.3511367737278</v>
      </c>
      <c r="F80">
        <v>17900</v>
      </c>
      <c r="G80">
        <v>262290</v>
      </c>
      <c r="H80">
        <v>2009</v>
      </c>
      <c r="I80" s="8">
        <v>74</v>
      </c>
      <c r="J80">
        <v>100</v>
      </c>
      <c r="L80" t="s">
        <v>57</v>
      </c>
      <c r="M80" t="s">
        <v>58</v>
      </c>
      <c r="N80" t="s">
        <v>23</v>
      </c>
      <c r="O80" t="s">
        <v>16</v>
      </c>
    </row>
    <row r="81" spans="1:18" ht="15.75" x14ac:dyDescent="0.3">
      <c r="A81">
        <v>80</v>
      </c>
      <c r="B81" t="s">
        <v>15</v>
      </c>
      <c r="C81" t="s">
        <v>62</v>
      </c>
      <c r="D81" s="7" t="s">
        <v>18</v>
      </c>
      <c r="E81" s="15">
        <f t="shared" si="1"/>
        <v>5841.7538794658967</v>
      </c>
      <c r="F81">
        <v>25900</v>
      </c>
      <c r="G81">
        <v>74500</v>
      </c>
      <c r="H81">
        <v>2010</v>
      </c>
      <c r="I81" s="8">
        <v>74</v>
      </c>
      <c r="J81">
        <v>100</v>
      </c>
      <c r="L81" t="s">
        <v>19</v>
      </c>
      <c r="M81" t="s">
        <v>58</v>
      </c>
      <c r="N81" t="s">
        <v>23</v>
      </c>
      <c r="O81" t="s">
        <v>16</v>
      </c>
    </row>
    <row r="82" spans="1:18" ht="15.75" x14ac:dyDescent="0.3">
      <c r="A82">
        <v>81</v>
      </c>
      <c r="B82" t="s">
        <v>15</v>
      </c>
      <c r="C82" t="s">
        <v>65</v>
      </c>
      <c r="D82" s="7" t="s">
        <v>18</v>
      </c>
      <c r="E82" s="15">
        <f t="shared" si="1"/>
        <v>3563.6954168170332</v>
      </c>
      <c r="F82">
        <v>15800</v>
      </c>
      <c r="G82">
        <v>177000</v>
      </c>
      <c r="H82">
        <v>2009</v>
      </c>
      <c r="I82" s="8">
        <v>74</v>
      </c>
      <c r="J82">
        <v>100</v>
      </c>
      <c r="L82" t="s">
        <v>57</v>
      </c>
      <c r="M82" t="s">
        <v>58</v>
      </c>
      <c r="N82" t="s">
        <v>23</v>
      </c>
      <c r="O82" t="s">
        <v>16</v>
      </c>
    </row>
    <row r="83" spans="1:18" ht="15.75" x14ac:dyDescent="0.3">
      <c r="A83">
        <v>82</v>
      </c>
      <c r="B83" t="s">
        <v>15</v>
      </c>
      <c r="C83" t="s">
        <v>60</v>
      </c>
      <c r="D83" s="7" t="s">
        <v>18</v>
      </c>
      <c r="E83" s="15">
        <f t="shared" si="1"/>
        <v>11029.411764705881</v>
      </c>
      <c r="F83">
        <v>48900</v>
      </c>
      <c r="G83">
        <v>153761</v>
      </c>
      <c r="H83">
        <v>2016</v>
      </c>
      <c r="I83" s="8">
        <v>74</v>
      </c>
      <c r="J83">
        <v>100</v>
      </c>
      <c r="L83" t="s">
        <v>57</v>
      </c>
      <c r="M83" t="s">
        <v>58</v>
      </c>
      <c r="N83" t="s">
        <v>23</v>
      </c>
      <c r="O83" t="s">
        <v>16</v>
      </c>
    </row>
    <row r="84" spans="1:18" ht="15.75" x14ac:dyDescent="0.3">
      <c r="A84">
        <v>83</v>
      </c>
      <c r="B84" t="s">
        <v>15</v>
      </c>
      <c r="C84" t="s">
        <v>65</v>
      </c>
      <c r="D84" s="7" t="s">
        <v>18</v>
      </c>
      <c r="E84" s="15">
        <f t="shared" si="1"/>
        <v>9698.6647419704077</v>
      </c>
      <c r="F84">
        <v>43000</v>
      </c>
      <c r="G84">
        <v>82900</v>
      </c>
      <c r="H84">
        <v>2017</v>
      </c>
      <c r="I84" s="8">
        <v>74</v>
      </c>
      <c r="J84">
        <v>100</v>
      </c>
      <c r="L84" t="s">
        <v>57</v>
      </c>
      <c r="M84" t="s">
        <v>58</v>
      </c>
      <c r="N84" t="s">
        <v>23</v>
      </c>
      <c r="O84" t="s">
        <v>16</v>
      </c>
    </row>
    <row r="85" spans="1:18" ht="15.75" x14ac:dyDescent="0.3">
      <c r="A85">
        <v>84</v>
      </c>
      <c r="B85" t="s">
        <v>15</v>
      </c>
      <c r="C85" t="s">
        <v>65</v>
      </c>
      <c r="D85" s="7" t="s">
        <v>18</v>
      </c>
      <c r="E85" s="15">
        <f t="shared" si="1"/>
        <v>6766.2847347527968</v>
      </c>
      <c r="F85">
        <v>29999</v>
      </c>
      <c r="G85">
        <v>34000</v>
      </c>
      <c r="H85">
        <v>2010</v>
      </c>
      <c r="I85" s="8">
        <v>74</v>
      </c>
      <c r="J85">
        <v>100</v>
      </c>
      <c r="L85" t="s">
        <v>19</v>
      </c>
      <c r="M85" t="s">
        <v>58</v>
      </c>
      <c r="N85" t="s">
        <v>23</v>
      </c>
      <c r="O85" t="s">
        <v>16</v>
      </c>
    </row>
    <row r="86" spans="1:18" ht="15.75" x14ac:dyDescent="0.3">
      <c r="A86">
        <v>85</v>
      </c>
      <c r="B86" t="s">
        <v>15</v>
      </c>
      <c r="C86" t="s">
        <v>59</v>
      </c>
      <c r="D86" s="7" t="s">
        <v>18</v>
      </c>
      <c r="E86" s="15">
        <f t="shared" si="1"/>
        <v>10352.760736196318</v>
      </c>
      <c r="F86">
        <v>45900</v>
      </c>
      <c r="G86">
        <v>59641</v>
      </c>
      <c r="H86">
        <v>2015</v>
      </c>
      <c r="I86" s="8">
        <v>74</v>
      </c>
      <c r="J86">
        <v>100</v>
      </c>
      <c r="L86" t="s">
        <v>57</v>
      </c>
      <c r="M86" t="s">
        <v>58</v>
      </c>
      <c r="N86" t="s">
        <v>23</v>
      </c>
      <c r="O86" t="s">
        <v>16</v>
      </c>
    </row>
    <row r="87" spans="1:18" ht="15.75" x14ac:dyDescent="0.3">
      <c r="A87">
        <v>86</v>
      </c>
      <c r="B87" t="s">
        <v>15</v>
      </c>
      <c r="C87" t="s">
        <v>62</v>
      </c>
      <c r="D87" s="7" t="s">
        <v>18</v>
      </c>
      <c r="E87" s="15">
        <f t="shared" si="1"/>
        <v>5165.102850956333</v>
      </c>
      <c r="F87">
        <v>22900</v>
      </c>
      <c r="G87">
        <v>155000</v>
      </c>
      <c r="H87">
        <v>2009</v>
      </c>
      <c r="I87" s="8">
        <v>74</v>
      </c>
      <c r="J87">
        <v>100</v>
      </c>
      <c r="L87" t="s">
        <v>57</v>
      </c>
      <c r="M87" t="s">
        <v>58</v>
      </c>
      <c r="N87" t="s">
        <v>23</v>
      </c>
      <c r="O87" t="s">
        <v>16</v>
      </c>
    </row>
    <row r="88" spans="1:18" ht="15.75" x14ac:dyDescent="0.3">
      <c r="A88">
        <v>87</v>
      </c>
      <c r="B88" t="s">
        <v>15</v>
      </c>
      <c r="C88" t="s">
        <v>66</v>
      </c>
      <c r="D88" s="7" t="s">
        <v>18</v>
      </c>
      <c r="E88" s="15">
        <f t="shared" si="1"/>
        <v>5616.2035366293758</v>
      </c>
      <c r="F88">
        <v>24900</v>
      </c>
      <c r="G88">
        <v>120000</v>
      </c>
      <c r="H88">
        <v>2011</v>
      </c>
      <c r="I88" s="8">
        <v>74</v>
      </c>
      <c r="J88">
        <v>100</v>
      </c>
      <c r="L88" t="s">
        <v>57</v>
      </c>
      <c r="M88" t="s">
        <v>58</v>
      </c>
      <c r="N88" t="s">
        <v>23</v>
      </c>
      <c r="O88" t="s">
        <v>16</v>
      </c>
    </row>
    <row r="89" spans="1:18" ht="15.75" x14ac:dyDescent="0.3">
      <c r="A89">
        <v>88</v>
      </c>
      <c r="B89" t="s">
        <v>15</v>
      </c>
      <c r="C89" t="s">
        <v>59</v>
      </c>
      <c r="D89" s="7" t="s">
        <v>18</v>
      </c>
      <c r="E89" s="15">
        <f t="shared" si="1"/>
        <v>8999.4586791771926</v>
      </c>
      <c r="F89">
        <v>39900</v>
      </c>
      <c r="G89">
        <v>182158</v>
      </c>
      <c r="H89">
        <v>2015</v>
      </c>
      <c r="I89" s="8">
        <v>74</v>
      </c>
      <c r="J89">
        <v>100</v>
      </c>
      <c r="L89" t="s">
        <v>57</v>
      </c>
      <c r="M89" t="s">
        <v>58</v>
      </c>
      <c r="N89" t="s">
        <v>23</v>
      </c>
      <c r="O89" t="s">
        <v>16</v>
      </c>
    </row>
    <row r="90" spans="1:18" ht="15.75" x14ac:dyDescent="0.3">
      <c r="A90">
        <v>89</v>
      </c>
      <c r="B90" t="s">
        <v>15</v>
      </c>
      <c r="C90" t="s">
        <v>65</v>
      </c>
      <c r="D90" s="7" t="s">
        <v>18</v>
      </c>
      <c r="E90" s="15">
        <f t="shared" si="1"/>
        <v>4488.4518224467702</v>
      </c>
      <c r="F90">
        <v>19900</v>
      </c>
      <c r="G90">
        <v>141000</v>
      </c>
      <c r="H90">
        <v>2009</v>
      </c>
      <c r="I90" s="8">
        <v>74</v>
      </c>
      <c r="J90">
        <v>100</v>
      </c>
      <c r="L90" t="s">
        <v>57</v>
      </c>
      <c r="M90" t="s">
        <v>58</v>
      </c>
      <c r="N90" t="s">
        <v>23</v>
      </c>
      <c r="O90" t="s">
        <v>16</v>
      </c>
    </row>
    <row r="91" spans="1:18" ht="15.75" x14ac:dyDescent="0.3">
      <c r="A91">
        <v>90</v>
      </c>
      <c r="B91" t="s">
        <v>15</v>
      </c>
      <c r="C91" t="s">
        <v>67</v>
      </c>
      <c r="D91" s="7" t="s">
        <v>18</v>
      </c>
      <c r="E91" s="15">
        <f t="shared" si="1"/>
        <v>8954.3486106098881</v>
      </c>
      <c r="F91">
        <v>39700</v>
      </c>
      <c r="G91">
        <v>151255</v>
      </c>
      <c r="H91">
        <v>2014</v>
      </c>
      <c r="I91" s="8">
        <v>74</v>
      </c>
      <c r="J91">
        <v>100</v>
      </c>
      <c r="L91" t="s">
        <v>57</v>
      </c>
      <c r="M91" t="s">
        <v>58</v>
      </c>
      <c r="N91" t="s">
        <v>23</v>
      </c>
      <c r="O91" t="s">
        <v>16</v>
      </c>
    </row>
    <row r="92" spans="1:18" ht="15.75" x14ac:dyDescent="0.3">
      <c r="A92">
        <v>91</v>
      </c>
      <c r="B92" t="s">
        <v>15</v>
      </c>
      <c r="C92" t="s">
        <v>61</v>
      </c>
      <c r="D92" s="7" t="s">
        <v>18</v>
      </c>
      <c r="E92" s="15">
        <f t="shared" si="1"/>
        <v>7104.8357993504151</v>
      </c>
      <c r="F92">
        <v>31500</v>
      </c>
      <c r="G92">
        <v>155000</v>
      </c>
      <c r="H92">
        <v>2013</v>
      </c>
      <c r="I92" s="8">
        <v>74</v>
      </c>
      <c r="J92">
        <v>100</v>
      </c>
      <c r="L92" t="s">
        <v>57</v>
      </c>
      <c r="M92" t="s">
        <v>58</v>
      </c>
      <c r="N92" t="s">
        <v>23</v>
      </c>
      <c r="O92" t="s">
        <v>16</v>
      </c>
    </row>
    <row r="93" spans="1:18" ht="15.75" x14ac:dyDescent="0.3">
      <c r="A93">
        <v>92</v>
      </c>
      <c r="B93" t="s">
        <v>15</v>
      </c>
      <c r="C93" t="s">
        <v>68</v>
      </c>
      <c r="D93" s="7" t="s">
        <v>18</v>
      </c>
      <c r="E93" s="15">
        <f t="shared" si="1"/>
        <v>4714.0021652832911</v>
      </c>
      <c r="F93">
        <v>20900</v>
      </c>
      <c r="G93">
        <v>140531</v>
      </c>
      <c r="H93">
        <v>2012</v>
      </c>
      <c r="I93" s="8">
        <v>74</v>
      </c>
      <c r="J93">
        <v>100</v>
      </c>
      <c r="L93" t="s">
        <v>57</v>
      </c>
      <c r="M93" t="s">
        <v>58</v>
      </c>
      <c r="N93" t="s">
        <v>23</v>
      </c>
      <c r="O93" t="s">
        <v>16</v>
      </c>
    </row>
    <row r="94" spans="1:18" ht="15.75" x14ac:dyDescent="0.3">
      <c r="A94">
        <v>93</v>
      </c>
      <c r="B94" t="s">
        <v>15</v>
      </c>
      <c r="C94" t="s">
        <v>60</v>
      </c>
      <c r="D94" s="7" t="s">
        <v>18</v>
      </c>
      <c r="E94" s="15">
        <f t="shared" si="1"/>
        <v>9676.1097076867554</v>
      </c>
      <c r="F94">
        <v>42900</v>
      </c>
      <c r="G94">
        <v>122605</v>
      </c>
      <c r="H94">
        <v>2012</v>
      </c>
      <c r="I94" s="8">
        <v>74</v>
      </c>
      <c r="J94">
        <v>100</v>
      </c>
      <c r="L94" t="s">
        <v>19</v>
      </c>
      <c r="M94" t="s">
        <v>58</v>
      </c>
      <c r="N94" t="s">
        <v>23</v>
      </c>
      <c r="O94" t="s">
        <v>16</v>
      </c>
      <c r="R94" s="5"/>
    </row>
    <row r="95" spans="1:18" ht="15.75" x14ac:dyDescent="0.3">
      <c r="A95">
        <v>94</v>
      </c>
      <c r="B95" t="s">
        <v>15</v>
      </c>
      <c r="C95" t="s">
        <v>59</v>
      </c>
      <c r="D95" s="7" t="s">
        <v>18</v>
      </c>
      <c r="E95" s="15">
        <f t="shared" si="1"/>
        <v>10803.86142186936</v>
      </c>
      <c r="F95">
        <v>47900</v>
      </c>
      <c r="G95">
        <v>58688</v>
      </c>
      <c r="H95">
        <v>2015</v>
      </c>
      <c r="I95" s="8">
        <v>74</v>
      </c>
      <c r="J95">
        <v>100</v>
      </c>
      <c r="L95" t="s">
        <v>57</v>
      </c>
      <c r="M95" t="s">
        <v>58</v>
      </c>
      <c r="N95" t="s">
        <v>23</v>
      </c>
      <c r="O95" t="s">
        <v>16</v>
      </c>
    </row>
    <row r="96" spans="1:18" ht="15.75" x14ac:dyDescent="0.3">
      <c r="A96">
        <v>95</v>
      </c>
      <c r="B96" t="s">
        <v>15</v>
      </c>
      <c r="C96" t="s">
        <v>68</v>
      </c>
      <c r="D96" s="7" t="s">
        <v>18</v>
      </c>
      <c r="E96" s="15">
        <f t="shared" si="1"/>
        <v>8097.2573078311079</v>
      </c>
      <c r="F96">
        <v>35900</v>
      </c>
      <c r="G96">
        <v>170000</v>
      </c>
      <c r="H96">
        <v>2012</v>
      </c>
      <c r="I96" s="8">
        <v>74</v>
      </c>
      <c r="J96">
        <v>100</v>
      </c>
      <c r="L96" t="s">
        <v>57</v>
      </c>
      <c r="M96" t="s">
        <v>58</v>
      </c>
      <c r="N96" t="s">
        <v>23</v>
      </c>
      <c r="O96" t="s">
        <v>16</v>
      </c>
      <c r="Q96" s="5"/>
    </row>
    <row r="97" spans="1:22" ht="15.75" x14ac:dyDescent="0.3">
      <c r="A97">
        <v>96</v>
      </c>
      <c r="B97" t="s">
        <v>15</v>
      </c>
      <c r="C97" t="s">
        <v>59</v>
      </c>
      <c r="D97" s="7" t="s">
        <v>18</v>
      </c>
      <c r="E97" s="15">
        <f t="shared" si="1"/>
        <v>7420.6062793215442</v>
      </c>
      <c r="F97">
        <v>32900</v>
      </c>
      <c r="G97">
        <v>244535</v>
      </c>
      <c r="H97">
        <v>2016</v>
      </c>
      <c r="I97" s="8">
        <v>74</v>
      </c>
      <c r="J97">
        <v>100</v>
      </c>
      <c r="L97" t="s">
        <v>57</v>
      </c>
      <c r="M97" t="s">
        <v>58</v>
      </c>
      <c r="N97" t="s">
        <v>23</v>
      </c>
      <c r="O97" t="s">
        <v>16</v>
      </c>
      <c r="Q97" s="7"/>
      <c r="V97" s="6"/>
    </row>
    <row r="98" spans="1:22" ht="15.75" x14ac:dyDescent="0.3">
      <c r="A98">
        <v>97</v>
      </c>
      <c r="B98" t="s">
        <v>15</v>
      </c>
      <c r="C98" t="s">
        <v>59</v>
      </c>
      <c r="D98" s="7" t="s">
        <v>18</v>
      </c>
      <c r="E98" s="15">
        <f t="shared" si="1"/>
        <v>8570.9130277878012</v>
      </c>
      <c r="F98">
        <v>38000</v>
      </c>
      <c r="G98">
        <v>76840</v>
      </c>
      <c r="H98">
        <v>2014</v>
      </c>
      <c r="I98" s="8">
        <v>74</v>
      </c>
      <c r="J98">
        <v>100</v>
      </c>
      <c r="L98" t="s">
        <v>57</v>
      </c>
      <c r="M98" t="s">
        <v>58</v>
      </c>
      <c r="N98" t="s">
        <v>23</v>
      </c>
      <c r="O98" t="s">
        <v>16</v>
      </c>
    </row>
    <row r="99" spans="1:22" ht="15.75" x14ac:dyDescent="0.3">
      <c r="A99">
        <v>98</v>
      </c>
      <c r="B99" t="s">
        <v>15</v>
      </c>
      <c r="C99" t="s">
        <v>68</v>
      </c>
      <c r="D99" s="7" t="s">
        <v>18</v>
      </c>
      <c r="E99" s="15">
        <f t="shared" si="1"/>
        <v>5345.5431252255503</v>
      </c>
      <c r="F99">
        <v>23700</v>
      </c>
      <c r="G99">
        <v>151000</v>
      </c>
      <c r="H99">
        <v>2010</v>
      </c>
      <c r="I99" s="8">
        <v>74</v>
      </c>
      <c r="J99">
        <v>100</v>
      </c>
      <c r="L99" t="s">
        <v>57</v>
      </c>
      <c r="M99" t="s">
        <v>58</v>
      </c>
      <c r="N99" t="s">
        <v>23</v>
      </c>
      <c r="O99" t="s">
        <v>16</v>
      </c>
    </row>
    <row r="100" spans="1:22" ht="15.75" x14ac:dyDescent="0.3">
      <c r="A100">
        <v>99</v>
      </c>
      <c r="B100" t="s">
        <v>15</v>
      </c>
      <c r="C100" t="s">
        <v>66</v>
      </c>
      <c r="D100" s="7" t="s">
        <v>18</v>
      </c>
      <c r="E100" s="15">
        <f t="shared" si="1"/>
        <v>5165.102850956333</v>
      </c>
      <c r="F100">
        <v>22900</v>
      </c>
      <c r="G100">
        <v>162000</v>
      </c>
      <c r="H100">
        <v>2010</v>
      </c>
      <c r="I100" s="8">
        <v>74</v>
      </c>
      <c r="J100">
        <v>100</v>
      </c>
      <c r="L100" t="s">
        <v>57</v>
      </c>
      <c r="M100" t="s">
        <v>58</v>
      </c>
      <c r="N100" t="s">
        <v>23</v>
      </c>
      <c r="O100" t="s">
        <v>16</v>
      </c>
    </row>
    <row r="101" spans="1:22" ht="15.75" x14ac:dyDescent="0.3">
      <c r="A101">
        <v>100</v>
      </c>
      <c r="B101" t="s">
        <v>15</v>
      </c>
      <c r="C101" t="s">
        <v>62</v>
      </c>
      <c r="D101" s="7" t="s">
        <v>18</v>
      </c>
      <c r="E101" s="15">
        <f t="shared" si="1"/>
        <v>7623.6015878744129</v>
      </c>
      <c r="F101">
        <v>33800</v>
      </c>
      <c r="G101">
        <v>109173</v>
      </c>
      <c r="H101">
        <v>2012</v>
      </c>
      <c r="I101" s="8">
        <v>74</v>
      </c>
      <c r="J101">
        <v>100</v>
      </c>
      <c r="L101" t="s">
        <v>57</v>
      </c>
      <c r="M101" t="s">
        <v>58</v>
      </c>
      <c r="N101" t="s">
        <v>23</v>
      </c>
      <c r="O101" t="s">
        <v>16</v>
      </c>
    </row>
    <row r="102" spans="1:22" ht="15.75" x14ac:dyDescent="0.3">
      <c r="A102">
        <v>101</v>
      </c>
      <c r="B102" t="s">
        <v>15</v>
      </c>
      <c r="C102" t="s">
        <v>59</v>
      </c>
      <c r="D102" s="7" t="s">
        <v>18</v>
      </c>
      <c r="E102" s="15">
        <f t="shared" si="1"/>
        <v>9676.1097076867554</v>
      </c>
      <c r="F102">
        <v>42900</v>
      </c>
      <c r="G102">
        <v>101784</v>
      </c>
      <c r="H102">
        <v>2015</v>
      </c>
      <c r="I102" s="8">
        <v>74</v>
      </c>
      <c r="J102">
        <v>100</v>
      </c>
      <c r="L102" t="s">
        <v>57</v>
      </c>
      <c r="M102" t="s">
        <v>58</v>
      </c>
      <c r="N102" t="s">
        <v>23</v>
      </c>
      <c r="O102" t="s">
        <v>16</v>
      </c>
    </row>
    <row r="103" spans="1:22" ht="15.75" x14ac:dyDescent="0.3">
      <c r="A103">
        <v>102</v>
      </c>
      <c r="B103" t="s">
        <v>15</v>
      </c>
      <c r="C103" t="s">
        <v>59</v>
      </c>
      <c r="D103" s="7" t="s">
        <v>18</v>
      </c>
      <c r="E103" s="15">
        <f t="shared" si="1"/>
        <v>7443.1613136051965</v>
      </c>
      <c r="F103">
        <v>33000</v>
      </c>
      <c r="G103">
        <v>222000</v>
      </c>
      <c r="H103">
        <v>2016</v>
      </c>
      <c r="I103" s="8">
        <v>74</v>
      </c>
      <c r="J103">
        <v>100</v>
      </c>
      <c r="L103" t="s">
        <v>57</v>
      </c>
      <c r="M103" t="s">
        <v>58</v>
      </c>
      <c r="N103" t="s">
        <v>23</v>
      </c>
      <c r="O103" t="s">
        <v>16</v>
      </c>
    </row>
    <row r="104" spans="1:22" ht="15.75" x14ac:dyDescent="0.3">
      <c r="A104">
        <v>103</v>
      </c>
      <c r="B104" t="s">
        <v>15</v>
      </c>
      <c r="C104" t="s">
        <v>66</v>
      </c>
      <c r="D104" s="7" t="s">
        <v>18</v>
      </c>
      <c r="E104" s="15">
        <f t="shared" si="1"/>
        <v>4330.5665824612051</v>
      </c>
      <c r="F104">
        <v>19200</v>
      </c>
      <c r="G104">
        <v>158000</v>
      </c>
      <c r="H104">
        <v>2010</v>
      </c>
      <c r="I104" s="8">
        <v>74</v>
      </c>
      <c r="J104">
        <v>100</v>
      </c>
      <c r="L104" t="s">
        <v>57</v>
      </c>
      <c r="M104" t="s">
        <v>58</v>
      </c>
      <c r="N104" t="s">
        <v>23</v>
      </c>
      <c r="O104" t="s">
        <v>16</v>
      </c>
    </row>
    <row r="105" spans="1:22" ht="15.75" x14ac:dyDescent="0.3">
      <c r="A105">
        <v>104</v>
      </c>
      <c r="B105" t="s">
        <v>15</v>
      </c>
      <c r="C105" t="s">
        <v>59</v>
      </c>
      <c r="D105" s="7" t="s">
        <v>18</v>
      </c>
      <c r="E105" s="15">
        <f t="shared" si="1"/>
        <v>10127.210393359797</v>
      </c>
      <c r="F105">
        <v>44900</v>
      </c>
      <c r="G105">
        <v>69000</v>
      </c>
      <c r="H105">
        <v>2014</v>
      </c>
      <c r="I105" s="8">
        <v>74</v>
      </c>
      <c r="J105">
        <v>100</v>
      </c>
      <c r="L105" t="s">
        <v>57</v>
      </c>
      <c r="M105" t="s">
        <v>58</v>
      </c>
      <c r="N105" t="s">
        <v>23</v>
      </c>
      <c r="O105" t="s">
        <v>16</v>
      </c>
    </row>
    <row r="106" spans="1:22" ht="15.75" x14ac:dyDescent="0.3">
      <c r="A106">
        <v>105</v>
      </c>
      <c r="B106" t="s">
        <v>15</v>
      </c>
      <c r="C106" t="s">
        <v>66</v>
      </c>
      <c r="D106" s="7" t="s">
        <v>18</v>
      </c>
      <c r="E106" s="15">
        <f t="shared" si="1"/>
        <v>4849.3323709852039</v>
      </c>
      <c r="F106">
        <v>21500</v>
      </c>
      <c r="G106">
        <v>130000</v>
      </c>
      <c r="H106">
        <v>2009</v>
      </c>
      <c r="I106" s="8">
        <v>74</v>
      </c>
      <c r="J106">
        <v>100</v>
      </c>
      <c r="L106" t="s">
        <v>57</v>
      </c>
      <c r="M106" t="s">
        <v>58</v>
      </c>
      <c r="N106" t="s">
        <v>23</v>
      </c>
      <c r="O106" t="s">
        <v>16</v>
      </c>
      <c r="Q106" s="7"/>
    </row>
    <row r="107" spans="1:22" ht="15.75" x14ac:dyDescent="0.3">
      <c r="A107">
        <v>106</v>
      </c>
      <c r="B107" t="s">
        <v>15</v>
      </c>
      <c r="C107" t="s">
        <v>69</v>
      </c>
      <c r="D107" s="7" t="s">
        <v>18</v>
      </c>
      <c r="E107" s="15">
        <f t="shared" si="1"/>
        <v>5074.8827138217248</v>
      </c>
      <c r="F107">
        <v>22500</v>
      </c>
      <c r="G107">
        <v>123000</v>
      </c>
      <c r="H107">
        <v>2009</v>
      </c>
      <c r="I107" s="8">
        <v>74</v>
      </c>
      <c r="J107">
        <v>100</v>
      </c>
      <c r="L107" t="s">
        <v>57</v>
      </c>
      <c r="M107" t="s">
        <v>58</v>
      </c>
      <c r="N107" t="s">
        <v>23</v>
      </c>
      <c r="O107" t="s">
        <v>16</v>
      </c>
    </row>
    <row r="108" spans="1:22" ht="15.75" x14ac:dyDescent="0.3">
      <c r="A108">
        <v>107</v>
      </c>
      <c r="B108" t="s">
        <v>15</v>
      </c>
      <c r="C108" t="s">
        <v>65</v>
      </c>
      <c r="D108" s="7" t="s">
        <v>18</v>
      </c>
      <c r="E108" s="15">
        <f t="shared" si="1"/>
        <v>5841.7538794658967</v>
      </c>
      <c r="F108">
        <v>25900</v>
      </c>
      <c r="G108">
        <v>225110</v>
      </c>
      <c r="H108">
        <v>2010</v>
      </c>
      <c r="I108" s="8">
        <v>74</v>
      </c>
      <c r="J108">
        <v>100</v>
      </c>
      <c r="L108" t="s">
        <v>57</v>
      </c>
      <c r="M108" t="s">
        <v>58</v>
      </c>
      <c r="N108" t="s">
        <v>23</v>
      </c>
      <c r="O108" t="s">
        <v>16</v>
      </c>
    </row>
    <row r="109" spans="1:22" ht="15.75" x14ac:dyDescent="0.3">
      <c r="A109">
        <v>108</v>
      </c>
      <c r="B109" t="s">
        <v>15</v>
      </c>
      <c r="C109" t="s">
        <v>74</v>
      </c>
      <c r="D109" s="7" t="s">
        <v>18</v>
      </c>
      <c r="E109" s="15">
        <f t="shared" si="1"/>
        <v>6518.4049079754595</v>
      </c>
      <c r="F109">
        <v>28900</v>
      </c>
      <c r="G109">
        <v>155970</v>
      </c>
      <c r="H109">
        <v>2012</v>
      </c>
      <c r="I109" s="8">
        <v>74</v>
      </c>
      <c r="J109">
        <v>100</v>
      </c>
      <c r="L109" t="s">
        <v>57</v>
      </c>
      <c r="M109" t="s">
        <v>58</v>
      </c>
      <c r="N109" t="s">
        <v>23</v>
      </c>
      <c r="O109" t="s">
        <v>16</v>
      </c>
      <c r="Q109" s="7"/>
    </row>
    <row r="110" spans="1:22" ht="15.75" x14ac:dyDescent="0.3">
      <c r="A110">
        <v>109</v>
      </c>
      <c r="B110" t="s">
        <v>15</v>
      </c>
      <c r="C110" t="s">
        <v>69</v>
      </c>
      <c r="D110" s="7" t="s">
        <v>18</v>
      </c>
      <c r="E110" s="15">
        <f t="shared" si="1"/>
        <v>1872.067845543125</v>
      </c>
      <c r="F110">
        <v>8300</v>
      </c>
      <c r="G110">
        <v>270000</v>
      </c>
      <c r="H110">
        <v>2009</v>
      </c>
      <c r="I110" s="8">
        <v>74</v>
      </c>
      <c r="J110">
        <v>100</v>
      </c>
      <c r="L110" t="s">
        <v>57</v>
      </c>
      <c r="M110" t="s">
        <v>58</v>
      </c>
      <c r="N110" t="s">
        <v>23</v>
      </c>
      <c r="O110" t="s">
        <v>16</v>
      </c>
    </row>
    <row r="111" spans="1:22" ht="15.75" x14ac:dyDescent="0.3">
      <c r="A111">
        <v>110</v>
      </c>
      <c r="B111" t="s">
        <v>15</v>
      </c>
      <c r="C111" t="s">
        <v>66</v>
      </c>
      <c r="D111" s="7" t="s">
        <v>18</v>
      </c>
      <c r="E111" s="15">
        <f t="shared" si="1"/>
        <v>4262.9014796102492</v>
      </c>
      <c r="F111">
        <v>18900</v>
      </c>
      <c r="G111">
        <v>197000</v>
      </c>
      <c r="H111">
        <v>2009</v>
      </c>
      <c r="I111" s="8">
        <v>74</v>
      </c>
      <c r="J111">
        <v>100</v>
      </c>
      <c r="L111" t="s">
        <v>57</v>
      </c>
      <c r="M111" t="s">
        <v>58</v>
      </c>
      <c r="N111" t="s">
        <v>23</v>
      </c>
      <c r="O111" t="s">
        <v>16</v>
      </c>
    </row>
    <row r="112" spans="1:22" ht="15.75" x14ac:dyDescent="0.3">
      <c r="A112">
        <v>111</v>
      </c>
      <c r="B112" t="s">
        <v>15</v>
      </c>
      <c r="C112" t="s">
        <v>66</v>
      </c>
      <c r="D112" s="7" t="s">
        <v>18</v>
      </c>
      <c r="E112" s="15">
        <f t="shared" si="1"/>
        <v>4961.8819920606275</v>
      </c>
      <c r="F112">
        <v>21999</v>
      </c>
      <c r="G112">
        <v>308000</v>
      </c>
      <c r="H112">
        <v>2012</v>
      </c>
      <c r="I112" s="8">
        <v>74</v>
      </c>
      <c r="J112">
        <v>100</v>
      </c>
      <c r="L112" t="s">
        <v>57</v>
      </c>
      <c r="M112" t="s">
        <v>58</v>
      </c>
      <c r="N112" t="s">
        <v>23</v>
      </c>
      <c r="O112" t="s">
        <v>16</v>
      </c>
    </row>
    <row r="113" spans="1:18" ht="15.75" x14ac:dyDescent="0.3">
      <c r="A113">
        <v>112</v>
      </c>
      <c r="B113" t="s">
        <v>15</v>
      </c>
      <c r="C113" t="s">
        <v>74</v>
      </c>
      <c r="D113" s="7" t="s">
        <v>18</v>
      </c>
      <c r="E113" s="15">
        <f t="shared" si="1"/>
        <v>7871.7069649945861</v>
      </c>
      <c r="F113">
        <v>34900</v>
      </c>
      <c r="G113">
        <v>180000</v>
      </c>
      <c r="H113">
        <v>2014</v>
      </c>
      <c r="I113" s="8">
        <v>74</v>
      </c>
      <c r="J113">
        <v>100</v>
      </c>
      <c r="L113" t="s">
        <v>57</v>
      </c>
      <c r="M113" t="s">
        <v>58</v>
      </c>
      <c r="N113" t="s">
        <v>23</v>
      </c>
      <c r="O113" t="s">
        <v>16</v>
      </c>
    </row>
    <row r="114" spans="1:18" ht="15.75" x14ac:dyDescent="0.3">
      <c r="A114">
        <v>113</v>
      </c>
      <c r="B114" t="s">
        <v>15</v>
      </c>
      <c r="C114" t="s">
        <v>66</v>
      </c>
      <c r="D114" s="7" t="s">
        <v>18</v>
      </c>
      <c r="E114" s="15">
        <f t="shared" si="1"/>
        <v>5165.102850956333</v>
      </c>
      <c r="F114">
        <v>22900</v>
      </c>
      <c r="G114">
        <v>145324</v>
      </c>
      <c r="H114">
        <v>2009</v>
      </c>
      <c r="I114" s="8">
        <v>74</v>
      </c>
      <c r="J114">
        <v>100</v>
      </c>
      <c r="L114" t="s">
        <v>57</v>
      </c>
      <c r="M114" t="s">
        <v>58</v>
      </c>
      <c r="N114" t="s">
        <v>23</v>
      </c>
      <c r="O114" t="s">
        <v>16</v>
      </c>
    </row>
    <row r="115" spans="1:18" ht="15.75" x14ac:dyDescent="0.3">
      <c r="A115">
        <v>114</v>
      </c>
      <c r="B115" t="s">
        <v>15</v>
      </c>
      <c r="C115" t="s">
        <v>74</v>
      </c>
      <c r="D115" s="7" t="s">
        <v>18</v>
      </c>
      <c r="E115" s="15">
        <f t="shared" si="1"/>
        <v>11277.517141826054</v>
      </c>
      <c r="F115">
        <v>50000</v>
      </c>
      <c r="G115">
        <v>74300</v>
      </c>
      <c r="H115">
        <v>2015</v>
      </c>
      <c r="I115" s="8">
        <v>74</v>
      </c>
      <c r="J115">
        <v>100</v>
      </c>
      <c r="L115" t="s">
        <v>57</v>
      </c>
      <c r="M115" t="s">
        <v>58</v>
      </c>
      <c r="N115" t="s">
        <v>23</v>
      </c>
      <c r="O115" t="s">
        <v>16</v>
      </c>
    </row>
    <row r="116" spans="1:18" ht="15.75" x14ac:dyDescent="0.3">
      <c r="A116">
        <v>115</v>
      </c>
      <c r="B116" t="s">
        <v>15</v>
      </c>
      <c r="C116" t="s">
        <v>62</v>
      </c>
      <c r="D116" s="7" t="s">
        <v>18</v>
      </c>
      <c r="E116" s="15">
        <f t="shared" si="1"/>
        <v>5390.6531937928539</v>
      </c>
      <c r="F116">
        <v>23900</v>
      </c>
      <c r="G116">
        <v>266000</v>
      </c>
      <c r="H116">
        <v>2017</v>
      </c>
      <c r="I116" s="8">
        <v>74</v>
      </c>
      <c r="J116">
        <v>100</v>
      </c>
      <c r="L116" t="s">
        <v>57</v>
      </c>
      <c r="M116" t="s">
        <v>58</v>
      </c>
      <c r="N116" t="s">
        <v>23</v>
      </c>
      <c r="O116" t="s">
        <v>16</v>
      </c>
      <c r="R116" s="5"/>
    </row>
    <row r="117" spans="1:18" ht="15.75" x14ac:dyDescent="0.3">
      <c r="A117">
        <v>116</v>
      </c>
      <c r="B117" t="s">
        <v>15</v>
      </c>
      <c r="C117" t="s">
        <v>59</v>
      </c>
      <c r="D117" s="7" t="s">
        <v>18</v>
      </c>
      <c r="E117" s="15">
        <f t="shared" si="1"/>
        <v>3518.5853482497291</v>
      </c>
      <c r="F117">
        <v>15600</v>
      </c>
      <c r="G117">
        <v>347000</v>
      </c>
      <c r="H117">
        <v>2012</v>
      </c>
      <c r="I117" s="8">
        <v>74</v>
      </c>
      <c r="J117">
        <v>100</v>
      </c>
      <c r="L117" t="s">
        <v>57</v>
      </c>
      <c r="M117" t="s">
        <v>58</v>
      </c>
      <c r="N117" t="s">
        <v>23</v>
      </c>
      <c r="O117" t="s">
        <v>16</v>
      </c>
    </row>
    <row r="118" spans="1:18" ht="15.75" x14ac:dyDescent="0.3">
      <c r="A118">
        <v>117</v>
      </c>
      <c r="B118" t="s">
        <v>15</v>
      </c>
      <c r="C118" t="s">
        <v>60</v>
      </c>
      <c r="D118" s="7" t="s">
        <v>18</v>
      </c>
      <c r="E118" s="15">
        <f t="shared" si="1"/>
        <v>10352.760736196318</v>
      </c>
      <c r="F118">
        <v>45900</v>
      </c>
      <c r="G118">
        <v>153400</v>
      </c>
      <c r="H118">
        <v>2015</v>
      </c>
      <c r="I118" s="8">
        <v>74</v>
      </c>
      <c r="J118">
        <v>100</v>
      </c>
      <c r="L118" t="s">
        <v>57</v>
      </c>
      <c r="M118" t="s">
        <v>58</v>
      </c>
      <c r="N118" t="s">
        <v>23</v>
      </c>
      <c r="O118" t="s">
        <v>16</v>
      </c>
      <c r="Q118" s="7"/>
    </row>
    <row r="119" spans="1:18" ht="15.75" x14ac:dyDescent="0.3">
      <c r="A119">
        <v>118</v>
      </c>
      <c r="B119" t="s">
        <v>15</v>
      </c>
      <c r="C119" t="s">
        <v>59</v>
      </c>
      <c r="D119" s="7" t="s">
        <v>18</v>
      </c>
      <c r="E119" s="15">
        <f t="shared" si="1"/>
        <v>4037.3511367737278</v>
      </c>
      <c r="F119">
        <v>17900</v>
      </c>
      <c r="G119">
        <v>86525</v>
      </c>
      <c r="H119">
        <v>2016</v>
      </c>
      <c r="I119" s="8">
        <v>74</v>
      </c>
      <c r="J119">
        <v>100</v>
      </c>
      <c r="L119" t="s">
        <v>57</v>
      </c>
      <c r="M119" t="s">
        <v>58</v>
      </c>
      <c r="N119" t="s">
        <v>23</v>
      </c>
      <c r="O119" t="s">
        <v>16</v>
      </c>
    </row>
    <row r="120" spans="1:18" ht="15.75" x14ac:dyDescent="0.3">
      <c r="A120">
        <v>119</v>
      </c>
      <c r="B120" t="s">
        <v>15</v>
      </c>
      <c r="C120" t="s">
        <v>59</v>
      </c>
      <c r="D120" s="7" t="s">
        <v>18</v>
      </c>
      <c r="E120" s="15">
        <f t="shared" si="1"/>
        <v>6743.9552508119805</v>
      </c>
      <c r="F120">
        <v>29900</v>
      </c>
      <c r="G120">
        <v>215700</v>
      </c>
      <c r="H120">
        <v>2015</v>
      </c>
      <c r="I120" s="8">
        <v>74</v>
      </c>
      <c r="J120">
        <v>100</v>
      </c>
      <c r="L120" t="s">
        <v>57</v>
      </c>
      <c r="M120" t="s">
        <v>58</v>
      </c>
      <c r="N120" t="s">
        <v>23</v>
      </c>
      <c r="O120" t="s">
        <v>16</v>
      </c>
    </row>
    <row r="121" spans="1:18" ht="15.75" x14ac:dyDescent="0.3">
      <c r="A121">
        <v>120</v>
      </c>
      <c r="B121" t="s">
        <v>15</v>
      </c>
      <c r="C121" t="s">
        <v>59</v>
      </c>
      <c r="D121" s="7" t="s">
        <v>18</v>
      </c>
      <c r="E121" s="15">
        <f t="shared" si="1"/>
        <v>7195.0559364850233</v>
      </c>
      <c r="F121">
        <v>31900</v>
      </c>
      <c r="G121">
        <v>72000</v>
      </c>
      <c r="H121">
        <v>2012</v>
      </c>
      <c r="I121" s="8">
        <v>74</v>
      </c>
      <c r="J121">
        <v>100</v>
      </c>
      <c r="L121" t="s">
        <v>57</v>
      </c>
      <c r="M121" t="s">
        <v>58</v>
      </c>
      <c r="N121" t="s">
        <v>23</v>
      </c>
      <c r="O121" t="s">
        <v>16</v>
      </c>
    </row>
    <row r="122" spans="1:18" ht="15.75" x14ac:dyDescent="0.3">
      <c r="A122">
        <v>121</v>
      </c>
      <c r="B122" t="s">
        <v>15</v>
      </c>
      <c r="C122" t="s">
        <v>69</v>
      </c>
      <c r="D122" s="7" t="s">
        <v>18</v>
      </c>
      <c r="E122" s="15">
        <f t="shared" si="1"/>
        <v>4262.9014796102492</v>
      </c>
      <c r="F122">
        <v>18900</v>
      </c>
      <c r="G122">
        <v>177000</v>
      </c>
      <c r="H122">
        <v>2009</v>
      </c>
      <c r="I122" s="8">
        <v>74</v>
      </c>
      <c r="J122">
        <v>100</v>
      </c>
      <c r="L122" t="s">
        <v>57</v>
      </c>
      <c r="M122" t="s">
        <v>58</v>
      </c>
      <c r="N122" t="s">
        <v>23</v>
      </c>
      <c r="O122" t="s">
        <v>16</v>
      </c>
    </row>
    <row r="123" spans="1:18" ht="15.75" x14ac:dyDescent="0.3">
      <c r="A123">
        <v>122</v>
      </c>
      <c r="B123" t="s">
        <v>15</v>
      </c>
      <c r="C123" t="s">
        <v>60</v>
      </c>
      <c r="D123" s="7" t="s">
        <v>18</v>
      </c>
      <c r="E123" s="15">
        <f t="shared" si="1"/>
        <v>7668.4861060988806</v>
      </c>
      <c r="F123">
        <v>33999</v>
      </c>
      <c r="G123">
        <v>117000</v>
      </c>
      <c r="H123">
        <v>2011</v>
      </c>
      <c r="I123" s="8">
        <v>74</v>
      </c>
      <c r="J123">
        <v>100</v>
      </c>
      <c r="L123" t="s">
        <v>57</v>
      </c>
      <c r="M123" t="s">
        <v>58</v>
      </c>
      <c r="N123" t="s">
        <v>23</v>
      </c>
      <c r="O123" t="s">
        <v>16</v>
      </c>
    </row>
    <row r="124" spans="1:18" ht="15.75" x14ac:dyDescent="0.3">
      <c r="A124">
        <v>123</v>
      </c>
      <c r="B124" t="s">
        <v>15</v>
      </c>
      <c r="C124" t="s">
        <v>60</v>
      </c>
      <c r="D124" s="7" t="s">
        <v>18</v>
      </c>
      <c r="E124" s="15">
        <f t="shared" si="1"/>
        <v>7668.7116564417174</v>
      </c>
      <c r="F124">
        <v>34000</v>
      </c>
      <c r="G124">
        <v>67000</v>
      </c>
      <c r="H124">
        <v>2012</v>
      </c>
      <c r="I124" s="8">
        <v>74</v>
      </c>
      <c r="J124">
        <v>100</v>
      </c>
      <c r="L124" t="s">
        <v>57</v>
      </c>
      <c r="M124" t="s">
        <v>58</v>
      </c>
      <c r="N124" t="s">
        <v>23</v>
      </c>
      <c r="O124" t="s">
        <v>16</v>
      </c>
    </row>
    <row r="125" spans="1:18" ht="15.75" x14ac:dyDescent="0.3">
      <c r="A125">
        <v>124</v>
      </c>
      <c r="B125" t="s">
        <v>15</v>
      </c>
      <c r="C125" t="s">
        <v>60</v>
      </c>
      <c r="D125" s="7" t="s">
        <v>18</v>
      </c>
      <c r="E125" s="15">
        <f t="shared" si="1"/>
        <v>7195.0559364850233</v>
      </c>
      <c r="F125">
        <v>31900</v>
      </c>
      <c r="G125">
        <v>89000</v>
      </c>
      <c r="H125">
        <v>2012</v>
      </c>
      <c r="I125" s="8">
        <v>74</v>
      </c>
      <c r="J125">
        <v>100</v>
      </c>
      <c r="L125" t="s">
        <v>57</v>
      </c>
      <c r="M125" t="s">
        <v>58</v>
      </c>
      <c r="N125" t="s">
        <v>23</v>
      </c>
      <c r="O125" t="s">
        <v>16</v>
      </c>
    </row>
    <row r="126" spans="1:18" ht="15.75" x14ac:dyDescent="0.3">
      <c r="A126">
        <v>125</v>
      </c>
      <c r="B126" t="s">
        <v>15</v>
      </c>
      <c r="C126" t="s">
        <v>59</v>
      </c>
      <c r="D126" s="7" t="s">
        <v>18</v>
      </c>
      <c r="E126" s="15">
        <f t="shared" si="1"/>
        <v>9450.5593648502345</v>
      </c>
      <c r="F126">
        <v>41900</v>
      </c>
      <c r="G126">
        <v>52000</v>
      </c>
      <c r="H126">
        <v>2017</v>
      </c>
      <c r="I126" s="8">
        <v>74</v>
      </c>
      <c r="J126">
        <v>100</v>
      </c>
      <c r="L126" t="s">
        <v>57</v>
      </c>
      <c r="M126" t="s">
        <v>58</v>
      </c>
      <c r="N126" t="s">
        <v>23</v>
      </c>
      <c r="O126" t="s">
        <v>16</v>
      </c>
    </row>
    <row r="127" spans="1:18" ht="15.75" x14ac:dyDescent="0.3">
      <c r="A127">
        <v>126</v>
      </c>
      <c r="B127" t="s">
        <v>15</v>
      </c>
      <c r="C127" t="s">
        <v>60</v>
      </c>
      <c r="D127" s="7" t="s">
        <v>18</v>
      </c>
      <c r="E127" s="15">
        <f t="shared" si="1"/>
        <v>11706.062793215446</v>
      </c>
      <c r="F127">
        <v>51900</v>
      </c>
      <c r="G127">
        <v>73000</v>
      </c>
      <c r="H127">
        <v>2016</v>
      </c>
      <c r="I127" s="8">
        <v>74</v>
      </c>
      <c r="J127">
        <v>100</v>
      </c>
      <c r="L127" t="s">
        <v>57</v>
      </c>
      <c r="M127" t="s">
        <v>58</v>
      </c>
      <c r="N127" t="s">
        <v>23</v>
      </c>
      <c r="O127" t="s">
        <v>16</v>
      </c>
      <c r="Q127" s="5"/>
    </row>
    <row r="128" spans="1:18" ht="15.75" x14ac:dyDescent="0.3">
      <c r="A128">
        <v>127</v>
      </c>
      <c r="B128" t="s">
        <v>15</v>
      </c>
      <c r="C128" t="s">
        <v>59</v>
      </c>
      <c r="D128" s="7" t="s">
        <v>18</v>
      </c>
      <c r="E128" s="15">
        <f t="shared" si="1"/>
        <v>7871.7069649945861</v>
      </c>
      <c r="F128">
        <v>34900</v>
      </c>
      <c r="G128">
        <v>199000</v>
      </c>
      <c r="H128">
        <v>2013</v>
      </c>
      <c r="I128" s="8">
        <v>74</v>
      </c>
      <c r="J128">
        <v>100</v>
      </c>
      <c r="L128" t="s">
        <v>57</v>
      </c>
      <c r="M128" t="s">
        <v>58</v>
      </c>
      <c r="N128" t="s">
        <v>23</v>
      </c>
      <c r="O128" t="s">
        <v>16</v>
      </c>
    </row>
    <row r="129" spans="1:20" ht="15.75" x14ac:dyDescent="0.3">
      <c r="A129">
        <v>128</v>
      </c>
      <c r="B129" t="s">
        <v>15</v>
      </c>
      <c r="C129" t="s">
        <v>60</v>
      </c>
      <c r="D129" s="7" t="s">
        <v>18</v>
      </c>
      <c r="E129" s="15">
        <f t="shared" si="1"/>
        <v>5390.6531937928539</v>
      </c>
      <c r="F129">
        <v>23900</v>
      </c>
      <c r="G129">
        <v>161056</v>
      </c>
      <c r="H129">
        <v>2009</v>
      </c>
      <c r="I129" s="8">
        <v>74</v>
      </c>
      <c r="J129">
        <v>100</v>
      </c>
      <c r="L129" t="s">
        <v>57</v>
      </c>
      <c r="M129" t="s">
        <v>58</v>
      </c>
      <c r="N129" t="s">
        <v>23</v>
      </c>
      <c r="O129" t="s">
        <v>16</v>
      </c>
    </row>
    <row r="130" spans="1:20" ht="15.75" x14ac:dyDescent="0.3">
      <c r="A130">
        <v>129</v>
      </c>
      <c r="B130" t="s">
        <v>15</v>
      </c>
      <c r="C130" t="s">
        <v>60</v>
      </c>
      <c r="D130" s="7" t="s">
        <v>18</v>
      </c>
      <c r="E130" s="15">
        <f t="shared" si="1"/>
        <v>6292.8545651389386</v>
      </c>
      <c r="F130">
        <v>27900</v>
      </c>
      <c r="G130">
        <v>154473</v>
      </c>
      <c r="H130">
        <v>2011</v>
      </c>
      <c r="I130" s="8">
        <v>74</v>
      </c>
      <c r="J130">
        <v>100</v>
      </c>
      <c r="L130" t="s">
        <v>57</v>
      </c>
      <c r="M130" t="s">
        <v>58</v>
      </c>
      <c r="N130" t="s">
        <v>23</v>
      </c>
      <c r="O130" t="s">
        <v>16</v>
      </c>
    </row>
    <row r="131" spans="1:20" ht="15.75" x14ac:dyDescent="0.3">
      <c r="A131">
        <v>130</v>
      </c>
      <c r="B131" t="s">
        <v>15</v>
      </c>
      <c r="C131" t="s">
        <v>59</v>
      </c>
      <c r="D131" s="7" t="s">
        <v>18</v>
      </c>
      <c r="E131" s="15">
        <f t="shared" ref="E131:E194" si="2">F131/4.4336</f>
        <v>10127.210393359797</v>
      </c>
      <c r="F131">
        <v>44900</v>
      </c>
      <c r="G131">
        <v>47500</v>
      </c>
      <c r="H131">
        <v>2016</v>
      </c>
      <c r="I131" s="8">
        <v>74</v>
      </c>
      <c r="J131">
        <v>100</v>
      </c>
      <c r="L131" t="s">
        <v>57</v>
      </c>
      <c r="M131" t="s">
        <v>58</v>
      </c>
      <c r="N131" t="s">
        <v>23</v>
      </c>
      <c r="O131" t="s">
        <v>16</v>
      </c>
    </row>
    <row r="132" spans="1:20" ht="15.75" x14ac:dyDescent="0.3">
      <c r="A132">
        <v>131</v>
      </c>
      <c r="B132" t="s">
        <v>15</v>
      </c>
      <c r="C132" t="s">
        <v>59</v>
      </c>
      <c r="D132" s="7" t="s">
        <v>18</v>
      </c>
      <c r="E132" s="15">
        <f t="shared" si="2"/>
        <v>10826.416456153012</v>
      </c>
      <c r="F132">
        <v>48000</v>
      </c>
      <c r="G132">
        <v>74353</v>
      </c>
      <c r="H132">
        <v>2017</v>
      </c>
      <c r="I132" s="8">
        <v>74</v>
      </c>
      <c r="J132">
        <v>100</v>
      </c>
      <c r="L132" t="s">
        <v>57</v>
      </c>
      <c r="M132" t="s">
        <v>58</v>
      </c>
      <c r="N132" t="s">
        <v>23</v>
      </c>
      <c r="O132" t="s">
        <v>16</v>
      </c>
    </row>
    <row r="133" spans="1:20" ht="15.75" x14ac:dyDescent="0.3">
      <c r="A133">
        <v>132</v>
      </c>
      <c r="B133" t="s">
        <v>15</v>
      </c>
      <c r="C133" t="s">
        <v>59</v>
      </c>
      <c r="D133" s="7" t="s">
        <v>18</v>
      </c>
      <c r="E133" s="15">
        <f t="shared" si="2"/>
        <v>10149.76542764345</v>
      </c>
      <c r="F133">
        <v>45000</v>
      </c>
      <c r="G133">
        <v>74306</v>
      </c>
      <c r="H133">
        <v>2015</v>
      </c>
      <c r="I133" s="8">
        <v>74</v>
      </c>
      <c r="J133">
        <v>100</v>
      </c>
      <c r="L133" t="s">
        <v>57</v>
      </c>
      <c r="M133" t="s">
        <v>58</v>
      </c>
      <c r="N133" t="s">
        <v>23</v>
      </c>
      <c r="O133" t="s">
        <v>16</v>
      </c>
    </row>
    <row r="134" spans="1:20" ht="15.75" x14ac:dyDescent="0.3">
      <c r="A134">
        <v>133</v>
      </c>
      <c r="B134" t="s">
        <v>15</v>
      </c>
      <c r="C134" t="s">
        <v>69</v>
      </c>
      <c r="D134" s="7" t="s">
        <v>18</v>
      </c>
      <c r="E134" s="15">
        <f t="shared" si="2"/>
        <v>4285.2309635510646</v>
      </c>
      <c r="F134">
        <v>18999</v>
      </c>
      <c r="G134">
        <v>204513</v>
      </c>
      <c r="H134">
        <v>2006</v>
      </c>
      <c r="I134" s="8">
        <v>74</v>
      </c>
      <c r="J134">
        <v>100</v>
      </c>
      <c r="L134" t="s">
        <v>57</v>
      </c>
      <c r="M134" t="s">
        <v>58</v>
      </c>
      <c r="N134" t="s">
        <v>23</v>
      </c>
      <c r="O134" t="s">
        <v>16</v>
      </c>
    </row>
    <row r="135" spans="1:20" ht="15.75" x14ac:dyDescent="0.3">
      <c r="A135">
        <v>134</v>
      </c>
      <c r="B135" t="s">
        <v>15</v>
      </c>
      <c r="C135" t="s">
        <v>65</v>
      </c>
      <c r="D135" s="7" t="s">
        <v>18</v>
      </c>
      <c r="E135" s="15">
        <f t="shared" si="2"/>
        <v>4508.7513533020565</v>
      </c>
      <c r="F135">
        <v>19990</v>
      </c>
      <c r="G135">
        <v>159800</v>
      </c>
      <c r="H135">
        <v>2009</v>
      </c>
      <c r="I135" s="8">
        <v>74</v>
      </c>
      <c r="J135">
        <v>100</v>
      </c>
      <c r="L135" t="s">
        <v>57</v>
      </c>
      <c r="M135" t="s">
        <v>58</v>
      </c>
      <c r="N135" t="s">
        <v>23</v>
      </c>
      <c r="O135" t="s">
        <v>16</v>
      </c>
    </row>
    <row r="136" spans="1:20" ht="15.75" x14ac:dyDescent="0.3">
      <c r="A136">
        <v>135</v>
      </c>
      <c r="B136" t="s">
        <v>15</v>
      </c>
      <c r="C136" t="s">
        <v>61</v>
      </c>
      <c r="D136" s="7" t="s">
        <v>18</v>
      </c>
      <c r="E136" s="15">
        <f t="shared" si="2"/>
        <v>5638.5330205701912</v>
      </c>
      <c r="F136">
        <v>24999</v>
      </c>
      <c r="G136">
        <v>298557</v>
      </c>
      <c r="H136">
        <v>2015</v>
      </c>
      <c r="I136" s="8">
        <v>74</v>
      </c>
      <c r="J136">
        <v>100</v>
      </c>
      <c r="L136" t="s">
        <v>57</v>
      </c>
      <c r="M136" t="s">
        <v>58</v>
      </c>
      <c r="N136" t="s">
        <v>23</v>
      </c>
      <c r="O136" t="s">
        <v>16</v>
      </c>
      <c r="T136" s="6"/>
    </row>
    <row r="137" spans="1:20" ht="15.75" x14ac:dyDescent="0.3">
      <c r="A137">
        <v>136</v>
      </c>
      <c r="B137" t="s">
        <v>15</v>
      </c>
      <c r="C137" t="s">
        <v>60</v>
      </c>
      <c r="D137" s="7" t="s">
        <v>18</v>
      </c>
      <c r="E137" s="15">
        <f t="shared" si="2"/>
        <v>5390.6531937928539</v>
      </c>
      <c r="F137">
        <v>23900</v>
      </c>
      <c r="G137">
        <v>128000</v>
      </c>
      <c r="H137">
        <v>2010</v>
      </c>
      <c r="I137" s="8">
        <v>74</v>
      </c>
      <c r="J137">
        <v>100</v>
      </c>
      <c r="L137" t="s">
        <v>57</v>
      </c>
      <c r="M137" t="s">
        <v>58</v>
      </c>
      <c r="N137" t="s">
        <v>23</v>
      </c>
      <c r="O137" t="s">
        <v>16</v>
      </c>
    </row>
    <row r="138" spans="1:20" ht="15.75" x14ac:dyDescent="0.3">
      <c r="A138">
        <v>137</v>
      </c>
      <c r="B138" t="s">
        <v>15</v>
      </c>
      <c r="C138" t="s">
        <v>62</v>
      </c>
      <c r="D138" s="7" t="s">
        <v>18</v>
      </c>
      <c r="E138" s="15">
        <f t="shared" si="2"/>
        <v>7646.1566221580651</v>
      </c>
      <c r="F138">
        <v>33900</v>
      </c>
      <c r="G138">
        <v>85000</v>
      </c>
      <c r="H138">
        <v>2013</v>
      </c>
      <c r="I138" s="8">
        <v>74</v>
      </c>
      <c r="J138">
        <v>100</v>
      </c>
      <c r="L138" t="s">
        <v>57</v>
      </c>
      <c r="M138" t="s">
        <v>58</v>
      </c>
      <c r="N138" t="s">
        <v>23</v>
      </c>
      <c r="O138" t="s">
        <v>16</v>
      </c>
    </row>
    <row r="139" spans="1:20" ht="15.75" x14ac:dyDescent="0.3">
      <c r="A139">
        <v>138</v>
      </c>
      <c r="B139" t="s">
        <v>15</v>
      </c>
      <c r="C139" t="s">
        <v>62</v>
      </c>
      <c r="D139" s="7" t="s">
        <v>18</v>
      </c>
      <c r="E139" s="15">
        <f t="shared" si="2"/>
        <v>10127.210393359797</v>
      </c>
      <c r="F139">
        <v>44900</v>
      </c>
      <c r="G139">
        <v>46956</v>
      </c>
      <c r="H139">
        <v>2016</v>
      </c>
      <c r="I139" s="8">
        <v>74</v>
      </c>
      <c r="J139">
        <v>100</v>
      </c>
      <c r="L139" t="s">
        <v>57</v>
      </c>
      <c r="M139" t="s">
        <v>58</v>
      </c>
      <c r="N139" t="s">
        <v>23</v>
      </c>
      <c r="O139" t="s">
        <v>16</v>
      </c>
    </row>
    <row r="140" spans="1:20" ht="15.75" x14ac:dyDescent="0.3">
      <c r="A140">
        <v>139</v>
      </c>
      <c r="B140" t="s">
        <v>15</v>
      </c>
      <c r="C140" t="s">
        <v>69</v>
      </c>
      <c r="D140" s="7" t="s">
        <v>18</v>
      </c>
      <c r="E140" s="15">
        <f t="shared" si="2"/>
        <v>4871.8874052688561</v>
      </c>
      <c r="F140">
        <v>21600</v>
      </c>
      <c r="G140">
        <v>88000</v>
      </c>
      <c r="H140">
        <v>2009</v>
      </c>
      <c r="I140" s="8">
        <v>74</v>
      </c>
      <c r="J140">
        <v>100</v>
      </c>
      <c r="L140" t="s">
        <v>57</v>
      </c>
      <c r="M140" t="s">
        <v>58</v>
      </c>
      <c r="N140" t="s">
        <v>23</v>
      </c>
      <c r="O140" t="s">
        <v>16</v>
      </c>
    </row>
    <row r="141" spans="1:20" ht="15.75" x14ac:dyDescent="0.3">
      <c r="A141">
        <v>140</v>
      </c>
      <c r="B141" t="s">
        <v>15</v>
      </c>
      <c r="C141" t="s">
        <v>74</v>
      </c>
      <c r="D141" s="7" t="s">
        <v>18</v>
      </c>
      <c r="E141" s="15">
        <f t="shared" si="2"/>
        <v>8097.2573078311079</v>
      </c>
      <c r="F141">
        <v>35900</v>
      </c>
      <c r="G141">
        <v>181752</v>
      </c>
      <c r="H141">
        <v>2014</v>
      </c>
      <c r="I141" s="8">
        <v>74</v>
      </c>
      <c r="J141">
        <v>100</v>
      </c>
      <c r="L141" t="s">
        <v>57</v>
      </c>
      <c r="M141" t="s">
        <v>58</v>
      </c>
      <c r="N141" t="s">
        <v>23</v>
      </c>
      <c r="O141" t="s">
        <v>16</v>
      </c>
    </row>
    <row r="142" spans="1:20" ht="15.75" x14ac:dyDescent="0.3">
      <c r="A142">
        <v>141</v>
      </c>
      <c r="B142" t="s">
        <v>15</v>
      </c>
      <c r="C142" t="s">
        <v>69</v>
      </c>
      <c r="D142" s="7" t="s">
        <v>18</v>
      </c>
      <c r="E142" s="15">
        <f t="shared" si="2"/>
        <v>3811.8007939372064</v>
      </c>
      <c r="F142">
        <v>16900</v>
      </c>
      <c r="G142">
        <v>225762</v>
      </c>
      <c r="H142">
        <v>2009</v>
      </c>
      <c r="I142" s="8">
        <v>74</v>
      </c>
      <c r="J142">
        <v>100</v>
      </c>
      <c r="L142" t="s">
        <v>57</v>
      </c>
      <c r="M142" t="s">
        <v>58</v>
      </c>
      <c r="N142" t="s">
        <v>23</v>
      </c>
      <c r="O142" t="s">
        <v>16</v>
      </c>
    </row>
    <row r="143" spans="1:20" ht="15.75" x14ac:dyDescent="0.3">
      <c r="A143">
        <v>142</v>
      </c>
      <c r="B143" t="s">
        <v>15</v>
      </c>
      <c r="C143" t="s">
        <v>59</v>
      </c>
      <c r="D143" s="7" t="s">
        <v>18</v>
      </c>
      <c r="E143" s="15">
        <f t="shared" si="2"/>
        <v>8548.3579935041489</v>
      </c>
      <c r="F143">
        <v>37900</v>
      </c>
      <c r="G143">
        <v>131000</v>
      </c>
      <c r="H143">
        <v>2015</v>
      </c>
      <c r="I143" s="8">
        <v>74</v>
      </c>
      <c r="J143">
        <v>100</v>
      </c>
      <c r="L143" t="s">
        <v>57</v>
      </c>
      <c r="M143" t="s">
        <v>58</v>
      </c>
      <c r="N143" t="s">
        <v>23</v>
      </c>
      <c r="O143" t="s">
        <v>16</v>
      </c>
    </row>
    <row r="144" spans="1:20" ht="15.75" x14ac:dyDescent="0.3">
      <c r="A144">
        <v>143</v>
      </c>
      <c r="B144" t="s">
        <v>15</v>
      </c>
      <c r="C144" t="s">
        <v>59</v>
      </c>
      <c r="D144" s="7" t="s">
        <v>18</v>
      </c>
      <c r="E144" s="15">
        <f t="shared" si="2"/>
        <v>6743.9552508119805</v>
      </c>
      <c r="F144">
        <v>29900</v>
      </c>
      <c r="G144">
        <v>106497</v>
      </c>
      <c r="H144">
        <v>2014</v>
      </c>
      <c r="I144" s="8">
        <v>74</v>
      </c>
      <c r="J144">
        <v>100</v>
      </c>
      <c r="L144" t="s">
        <v>57</v>
      </c>
      <c r="M144" t="s">
        <v>58</v>
      </c>
      <c r="N144" t="s">
        <v>23</v>
      </c>
      <c r="O144" t="s">
        <v>16</v>
      </c>
    </row>
    <row r="145" spans="1:22" ht="15.75" x14ac:dyDescent="0.3">
      <c r="A145">
        <v>144</v>
      </c>
      <c r="B145" t="s">
        <v>15</v>
      </c>
      <c r="C145" t="s">
        <v>67</v>
      </c>
      <c r="D145" s="7" t="s">
        <v>18</v>
      </c>
      <c r="E145" s="15">
        <f t="shared" si="2"/>
        <v>8270.0288704438826</v>
      </c>
      <c r="F145">
        <v>36666</v>
      </c>
      <c r="G145">
        <v>142543</v>
      </c>
      <c r="H145">
        <v>2017</v>
      </c>
      <c r="I145" s="8">
        <v>74</v>
      </c>
      <c r="J145">
        <v>100</v>
      </c>
      <c r="L145" t="s">
        <v>57</v>
      </c>
      <c r="M145" t="s">
        <v>58</v>
      </c>
      <c r="N145" t="s">
        <v>23</v>
      </c>
      <c r="O145" t="s">
        <v>16</v>
      </c>
      <c r="V145" s="6"/>
    </row>
    <row r="146" spans="1:22" ht="15.75" x14ac:dyDescent="0.3">
      <c r="A146">
        <v>145</v>
      </c>
      <c r="B146" t="s">
        <v>15</v>
      </c>
      <c r="C146" t="s">
        <v>69</v>
      </c>
      <c r="D146" s="7" t="s">
        <v>18</v>
      </c>
      <c r="E146" s="15">
        <f t="shared" si="2"/>
        <v>5165.102850956333</v>
      </c>
      <c r="F146">
        <v>22900</v>
      </c>
      <c r="G146">
        <v>133000</v>
      </c>
      <c r="H146">
        <v>2009</v>
      </c>
      <c r="I146" s="8">
        <v>74</v>
      </c>
      <c r="J146">
        <v>100</v>
      </c>
      <c r="L146" t="s">
        <v>57</v>
      </c>
      <c r="M146" t="s">
        <v>58</v>
      </c>
      <c r="N146" t="s">
        <v>23</v>
      </c>
      <c r="O146" t="s">
        <v>16</v>
      </c>
    </row>
    <row r="147" spans="1:22" ht="15.75" x14ac:dyDescent="0.3">
      <c r="A147">
        <v>146</v>
      </c>
      <c r="B147" t="s">
        <v>15</v>
      </c>
      <c r="C147" t="s">
        <v>64</v>
      </c>
      <c r="D147" s="7" t="s">
        <v>18</v>
      </c>
      <c r="E147" s="15">
        <f t="shared" si="2"/>
        <v>3383.02959220498</v>
      </c>
      <c r="F147">
        <v>14999</v>
      </c>
      <c r="G147">
        <v>152300</v>
      </c>
      <c r="H147">
        <v>2008</v>
      </c>
      <c r="I147" s="8">
        <v>74</v>
      </c>
      <c r="J147">
        <v>100</v>
      </c>
      <c r="L147" t="s">
        <v>57</v>
      </c>
      <c r="M147" t="s">
        <v>58</v>
      </c>
      <c r="N147" t="s">
        <v>23</v>
      </c>
      <c r="O147" t="s">
        <v>16</v>
      </c>
    </row>
    <row r="148" spans="1:22" ht="15.75" x14ac:dyDescent="0.3">
      <c r="A148">
        <v>147</v>
      </c>
      <c r="B148" t="s">
        <v>15</v>
      </c>
      <c r="C148" t="s">
        <v>59</v>
      </c>
      <c r="D148" s="7" t="s">
        <v>18</v>
      </c>
      <c r="E148" s="15">
        <f t="shared" si="2"/>
        <v>4341.8440996030313</v>
      </c>
      <c r="F148">
        <v>19250</v>
      </c>
      <c r="G148">
        <v>380000</v>
      </c>
      <c r="H148">
        <v>2012</v>
      </c>
      <c r="I148" s="8">
        <v>74</v>
      </c>
      <c r="J148">
        <v>100</v>
      </c>
      <c r="L148" t="s">
        <v>57</v>
      </c>
      <c r="M148" t="s">
        <v>58</v>
      </c>
      <c r="N148" t="s">
        <v>23</v>
      </c>
      <c r="O148" t="s">
        <v>16</v>
      </c>
    </row>
    <row r="149" spans="1:22" ht="15.75" x14ac:dyDescent="0.3">
      <c r="A149">
        <v>148</v>
      </c>
      <c r="B149" t="s">
        <v>15</v>
      </c>
      <c r="C149" t="s">
        <v>59</v>
      </c>
      <c r="D149" s="7" t="s">
        <v>18</v>
      </c>
      <c r="E149" s="15">
        <f t="shared" si="2"/>
        <v>7781.4868278599779</v>
      </c>
      <c r="F149">
        <v>34500</v>
      </c>
      <c r="G149">
        <v>199000</v>
      </c>
      <c r="H149">
        <v>2014</v>
      </c>
      <c r="I149" s="8">
        <v>74</v>
      </c>
      <c r="J149">
        <v>100</v>
      </c>
      <c r="L149" t="s">
        <v>57</v>
      </c>
      <c r="M149" t="s">
        <v>58</v>
      </c>
      <c r="N149" t="s">
        <v>23</v>
      </c>
      <c r="O149" t="s">
        <v>16</v>
      </c>
      <c r="Q149" s="7"/>
    </row>
    <row r="150" spans="1:22" ht="15.75" x14ac:dyDescent="0.3">
      <c r="A150">
        <v>149</v>
      </c>
      <c r="B150" t="s">
        <v>15</v>
      </c>
      <c r="C150" t="s">
        <v>62</v>
      </c>
      <c r="D150" s="7" t="s">
        <v>18</v>
      </c>
      <c r="E150" s="15">
        <f t="shared" si="2"/>
        <v>10127.210393359797</v>
      </c>
      <c r="F150">
        <v>44900</v>
      </c>
      <c r="G150">
        <v>58168</v>
      </c>
      <c r="H150">
        <v>2013</v>
      </c>
      <c r="I150" s="8">
        <v>74</v>
      </c>
      <c r="J150">
        <v>100</v>
      </c>
      <c r="L150" t="s">
        <v>57</v>
      </c>
      <c r="M150" t="s">
        <v>58</v>
      </c>
      <c r="N150" t="s">
        <v>23</v>
      </c>
      <c r="O150" t="s">
        <v>16</v>
      </c>
      <c r="Q150" s="7"/>
    </row>
    <row r="151" spans="1:22" ht="15.75" x14ac:dyDescent="0.3">
      <c r="A151">
        <v>150</v>
      </c>
      <c r="B151" t="s">
        <v>15</v>
      </c>
      <c r="C151" t="s">
        <v>59</v>
      </c>
      <c r="D151" s="7" t="s">
        <v>18</v>
      </c>
      <c r="E151" s="15">
        <f t="shared" si="2"/>
        <v>9225.0090220137135</v>
      </c>
      <c r="F151">
        <v>40900</v>
      </c>
      <c r="G151">
        <v>113911</v>
      </c>
      <c r="H151">
        <v>2015</v>
      </c>
      <c r="I151" s="8">
        <v>74</v>
      </c>
      <c r="J151">
        <v>100</v>
      </c>
      <c r="L151" t="s">
        <v>57</v>
      </c>
      <c r="M151" t="s">
        <v>58</v>
      </c>
      <c r="N151" t="s">
        <v>23</v>
      </c>
      <c r="O151" t="s">
        <v>16</v>
      </c>
    </row>
    <row r="152" spans="1:22" ht="15.75" x14ac:dyDescent="0.3">
      <c r="A152">
        <v>151</v>
      </c>
      <c r="B152" t="s">
        <v>15</v>
      </c>
      <c r="C152" t="s">
        <v>62</v>
      </c>
      <c r="D152" s="7" t="s">
        <v>18</v>
      </c>
      <c r="E152" s="15">
        <f t="shared" si="2"/>
        <v>7195.0559364850233</v>
      </c>
      <c r="F152">
        <v>31900</v>
      </c>
      <c r="G152">
        <v>153702</v>
      </c>
      <c r="H152">
        <v>2011</v>
      </c>
      <c r="I152" s="8">
        <v>74</v>
      </c>
      <c r="J152">
        <v>100</v>
      </c>
      <c r="L152" t="s">
        <v>57</v>
      </c>
      <c r="M152" t="s">
        <v>58</v>
      </c>
      <c r="N152" t="s">
        <v>23</v>
      </c>
      <c r="O152" t="s">
        <v>16</v>
      </c>
    </row>
    <row r="153" spans="1:22" ht="15.75" x14ac:dyDescent="0.3">
      <c r="A153">
        <v>152</v>
      </c>
      <c r="B153" t="s">
        <v>15</v>
      </c>
      <c r="C153" t="s">
        <v>59</v>
      </c>
      <c r="D153" s="7" t="s">
        <v>18</v>
      </c>
      <c r="E153" s="15">
        <f t="shared" si="2"/>
        <v>6743.9552508119805</v>
      </c>
      <c r="F153">
        <v>29900</v>
      </c>
      <c r="G153">
        <v>174000</v>
      </c>
      <c r="H153">
        <v>2012</v>
      </c>
      <c r="I153" s="8">
        <v>74</v>
      </c>
      <c r="J153">
        <v>100</v>
      </c>
      <c r="L153" t="s">
        <v>57</v>
      </c>
      <c r="M153" t="s">
        <v>58</v>
      </c>
      <c r="N153" t="s">
        <v>23</v>
      </c>
      <c r="O153" t="s">
        <v>16</v>
      </c>
    </row>
    <row r="154" spans="1:22" ht="15.75" x14ac:dyDescent="0.3">
      <c r="A154">
        <v>153</v>
      </c>
      <c r="B154" t="s">
        <v>15</v>
      </c>
      <c r="C154" t="s">
        <v>61</v>
      </c>
      <c r="D154" s="7" t="s">
        <v>18</v>
      </c>
      <c r="E154" s="15">
        <f t="shared" si="2"/>
        <v>8097.2573078311079</v>
      </c>
      <c r="F154">
        <v>35900</v>
      </c>
      <c r="G154">
        <v>197000</v>
      </c>
      <c r="H154">
        <v>2013</v>
      </c>
      <c r="I154" s="8">
        <v>74</v>
      </c>
      <c r="J154">
        <v>100</v>
      </c>
      <c r="L154" t="s">
        <v>57</v>
      </c>
      <c r="M154" t="s">
        <v>58</v>
      </c>
      <c r="N154" t="s">
        <v>23</v>
      </c>
      <c r="O154" t="s">
        <v>16</v>
      </c>
    </row>
    <row r="155" spans="1:22" ht="15.75" x14ac:dyDescent="0.3">
      <c r="A155">
        <v>154</v>
      </c>
      <c r="B155" t="s">
        <v>15</v>
      </c>
      <c r="C155" t="s">
        <v>60</v>
      </c>
      <c r="D155" s="7" t="s">
        <v>18</v>
      </c>
      <c r="E155" s="15">
        <f t="shared" si="2"/>
        <v>9676.1097076867554</v>
      </c>
      <c r="F155">
        <v>42900</v>
      </c>
      <c r="G155">
        <v>133123</v>
      </c>
      <c r="H155">
        <v>2015</v>
      </c>
      <c r="I155" s="8">
        <v>74</v>
      </c>
      <c r="J155">
        <v>100</v>
      </c>
      <c r="L155" t="s">
        <v>57</v>
      </c>
      <c r="M155" t="s">
        <v>58</v>
      </c>
      <c r="N155" t="s">
        <v>23</v>
      </c>
      <c r="O155" t="s">
        <v>16</v>
      </c>
      <c r="R155" s="5"/>
    </row>
    <row r="156" spans="1:22" ht="15.75" x14ac:dyDescent="0.3">
      <c r="A156">
        <v>155</v>
      </c>
      <c r="B156" t="s">
        <v>15</v>
      </c>
      <c r="C156" t="s">
        <v>68</v>
      </c>
      <c r="D156" s="7" t="s">
        <v>18</v>
      </c>
      <c r="E156" s="15">
        <f t="shared" si="2"/>
        <v>4736.5571995669434</v>
      </c>
      <c r="F156">
        <v>21000</v>
      </c>
      <c r="G156">
        <v>144300</v>
      </c>
      <c r="H156">
        <v>2009</v>
      </c>
      <c r="I156" s="8">
        <v>74</v>
      </c>
      <c r="J156">
        <v>100</v>
      </c>
      <c r="L156" t="s">
        <v>57</v>
      </c>
      <c r="M156" t="s">
        <v>58</v>
      </c>
      <c r="N156" t="s">
        <v>23</v>
      </c>
      <c r="O156" t="s">
        <v>16</v>
      </c>
    </row>
    <row r="157" spans="1:22" ht="15.75" x14ac:dyDescent="0.3">
      <c r="A157">
        <v>156</v>
      </c>
      <c r="B157" t="s">
        <v>15</v>
      </c>
      <c r="C157" t="s">
        <v>65</v>
      </c>
      <c r="D157" s="7" t="s">
        <v>18</v>
      </c>
      <c r="E157" s="15">
        <f t="shared" si="2"/>
        <v>4488.4518224467702</v>
      </c>
      <c r="F157">
        <v>19900</v>
      </c>
      <c r="G157">
        <v>166700</v>
      </c>
      <c r="H157">
        <v>2009</v>
      </c>
      <c r="I157" s="8">
        <v>74</v>
      </c>
      <c r="J157">
        <v>100</v>
      </c>
      <c r="L157" t="s">
        <v>57</v>
      </c>
      <c r="M157" t="s">
        <v>58</v>
      </c>
      <c r="N157" t="s">
        <v>23</v>
      </c>
      <c r="O157" t="s">
        <v>16</v>
      </c>
    </row>
    <row r="158" spans="1:22" ht="15.75" x14ac:dyDescent="0.3">
      <c r="A158">
        <v>157</v>
      </c>
      <c r="B158" t="s">
        <v>15</v>
      </c>
      <c r="C158" t="s">
        <v>66</v>
      </c>
      <c r="D158" s="7" t="s">
        <v>18</v>
      </c>
      <c r="E158" s="15">
        <f t="shared" si="2"/>
        <v>6428.1847708408513</v>
      </c>
      <c r="F158">
        <v>28500</v>
      </c>
      <c r="G158">
        <v>151000</v>
      </c>
      <c r="H158">
        <v>2011</v>
      </c>
      <c r="I158" s="8">
        <v>74</v>
      </c>
      <c r="J158">
        <v>100</v>
      </c>
      <c r="L158" t="s">
        <v>57</v>
      </c>
      <c r="M158" t="s">
        <v>58</v>
      </c>
      <c r="N158" t="s">
        <v>23</v>
      </c>
      <c r="O158" t="s">
        <v>16</v>
      </c>
    </row>
    <row r="159" spans="1:22" ht="15.75" x14ac:dyDescent="0.3">
      <c r="A159">
        <v>158</v>
      </c>
      <c r="B159" t="s">
        <v>15</v>
      </c>
      <c r="C159" t="s">
        <v>74</v>
      </c>
      <c r="D159" s="7" t="s">
        <v>18</v>
      </c>
      <c r="E159" s="15">
        <f t="shared" si="2"/>
        <v>4172.6813424756401</v>
      </c>
      <c r="F159">
        <v>18500</v>
      </c>
      <c r="G159">
        <v>410000</v>
      </c>
      <c r="H159">
        <v>2014</v>
      </c>
      <c r="I159" s="8">
        <v>74</v>
      </c>
      <c r="J159">
        <v>100</v>
      </c>
      <c r="L159" t="s">
        <v>57</v>
      </c>
      <c r="M159" t="s">
        <v>58</v>
      </c>
      <c r="N159" t="s">
        <v>23</v>
      </c>
      <c r="O159" t="s">
        <v>16</v>
      </c>
      <c r="Q159" s="5"/>
    </row>
    <row r="160" spans="1:22" ht="15.75" x14ac:dyDescent="0.3">
      <c r="A160">
        <v>159</v>
      </c>
      <c r="B160" t="s">
        <v>15</v>
      </c>
      <c r="C160" t="s">
        <v>59</v>
      </c>
      <c r="D160" s="7" t="s">
        <v>18</v>
      </c>
      <c r="E160" s="15">
        <f t="shared" si="2"/>
        <v>5841.7538794658967</v>
      </c>
      <c r="F160">
        <v>25900</v>
      </c>
      <c r="G160">
        <v>279800</v>
      </c>
      <c r="H160">
        <v>2016</v>
      </c>
      <c r="I160" s="8">
        <v>74</v>
      </c>
      <c r="J160">
        <v>100</v>
      </c>
      <c r="L160" t="s">
        <v>57</v>
      </c>
      <c r="M160" t="s">
        <v>58</v>
      </c>
      <c r="N160" t="s">
        <v>23</v>
      </c>
      <c r="O160" t="s">
        <v>16</v>
      </c>
    </row>
    <row r="161" spans="1:18" ht="15.75" x14ac:dyDescent="0.3">
      <c r="A161">
        <v>160</v>
      </c>
      <c r="B161" t="s">
        <v>15</v>
      </c>
      <c r="C161" t="s">
        <v>66</v>
      </c>
      <c r="D161" s="7" t="s">
        <v>18</v>
      </c>
      <c r="E161" s="15">
        <f t="shared" si="2"/>
        <v>5413.2082280765062</v>
      </c>
      <c r="F161">
        <v>24000</v>
      </c>
      <c r="G161">
        <v>137850</v>
      </c>
      <c r="H161">
        <v>2011</v>
      </c>
      <c r="I161" s="8">
        <v>74</v>
      </c>
      <c r="J161">
        <v>100</v>
      </c>
      <c r="L161" t="s">
        <v>57</v>
      </c>
      <c r="M161" t="s">
        <v>58</v>
      </c>
      <c r="N161" t="s">
        <v>23</v>
      </c>
      <c r="O161" t="s">
        <v>16</v>
      </c>
    </row>
    <row r="162" spans="1:18" ht="15.75" x14ac:dyDescent="0.3">
      <c r="A162">
        <v>161</v>
      </c>
      <c r="B162" t="s">
        <v>15</v>
      </c>
      <c r="C162" t="s">
        <v>74</v>
      </c>
      <c r="D162" s="7" t="s">
        <v>18</v>
      </c>
      <c r="E162" s="15">
        <f t="shared" si="2"/>
        <v>9225.0090220137135</v>
      </c>
      <c r="F162">
        <v>40900</v>
      </c>
      <c r="G162">
        <v>99000</v>
      </c>
      <c r="H162">
        <v>2015</v>
      </c>
      <c r="I162" s="8">
        <v>74</v>
      </c>
      <c r="J162">
        <v>100</v>
      </c>
      <c r="L162" t="s">
        <v>57</v>
      </c>
      <c r="M162" t="s">
        <v>58</v>
      </c>
      <c r="N162" t="s">
        <v>23</v>
      </c>
      <c r="O162" t="s">
        <v>16</v>
      </c>
    </row>
    <row r="163" spans="1:18" ht="15.75" x14ac:dyDescent="0.3">
      <c r="A163">
        <v>162</v>
      </c>
      <c r="B163" t="s">
        <v>15</v>
      </c>
      <c r="C163" t="s">
        <v>64</v>
      </c>
      <c r="D163" s="7" t="s">
        <v>18</v>
      </c>
      <c r="E163" s="15">
        <f t="shared" si="2"/>
        <v>1576.5968964272824</v>
      </c>
      <c r="F163">
        <v>6990</v>
      </c>
      <c r="G163">
        <v>289000</v>
      </c>
      <c r="H163">
        <v>2008</v>
      </c>
      <c r="I163" s="8">
        <v>74</v>
      </c>
      <c r="J163">
        <v>100</v>
      </c>
      <c r="L163" t="s">
        <v>57</v>
      </c>
      <c r="M163" t="s">
        <v>58</v>
      </c>
      <c r="N163" t="s">
        <v>23</v>
      </c>
      <c r="O163" t="s">
        <v>16</v>
      </c>
    </row>
    <row r="164" spans="1:18" ht="15.75" x14ac:dyDescent="0.3">
      <c r="A164">
        <v>163</v>
      </c>
      <c r="B164" t="s">
        <v>15</v>
      </c>
      <c r="C164" t="s">
        <v>65</v>
      </c>
      <c r="D164" s="7" t="s">
        <v>18</v>
      </c>
      <c r="E164" s="15">
        <f t="shared" si="2"/>
        <v>4262.9014796102492</v>
      </c>
      <c r="F164">
        <v>18900</v>
      </c>
      <c r="G164">
        <v>221000</v>
      </c>
      <c r="H164">
        <v>2009</v>
      </c>
      <c r="I164" s="8">
        <v>74</v>
      </c>
      <c r="J164">
        <v>100</v>
      </c>
      <c r="L164" t="s">
        <v>57</v>
      </c>
      <c r="M164" t="s">
        <v>58</v>
      </c>
      <c r="N164" t="s">
        <v>23</v>
      </c>
      <c r="O164" t="s">
        <v>16</v>
      </c>
    </row>
    <row r="165" spans="1:18" ht="15.75" x14ac:dyDescent="0.3">
      <c r="A165">
        <v>164</v>
      </c>
      <c r="B165" t="s">
        <v>15</v>
      </c>
      <c r="C165" t="s">
        <v>74</v>
      </c>
      <c r="D165" s="7" t="s">
        <v>18</v>
      </c>
      <c r="E165" s="15">
        <f t="shared" si="2"/>
        <v>9698.6647419704077</v>
      </c>
      <c r="F165">
        <v>43000</v>
      </c>
      <c r="G165">
        <v>51636</v>
      </c>
      <c r="H165">
        <v>2014</v>
      </c>
      <c r="I165" s="8">
        <v>74</v>
      </c>
      <c r="J165">
        <v>100</v>
      </c>
      <c r="L165" t="s">
        <v>57</v>
      </c>
      <c r="M165" t="s">
        <v>58</v>
      </c>
      <c r="N165" t="s">
        <v>23</v>
      </c>
      <c r="O165" t="s">
        <v>16</v>
      </c>
    </row>
    <row r="166" spans="1:18" ht="15.75" x14ac:dyDescent="0.3">
      <c r="A166">
        <v>165</v>
      </c>
      <c r="B166" t="s">
        <v>15</v>
      </c>
      <c r="C166" t="s">
        <v>67</v>
      </c>
      <c r="D166" s="7" t="s">
        <v>18</v>
      </c>
      <c r="E166" s="15">
        <f t="shared" si="2"/>
        <v>12179.71851317214</v>
      </c>
      <c r="F166">
        <v>54000</v>
      </c>
      <c r="G166">
        <v>71745</v>
      </c>
      <c r="H166">
        <v>2016</v>
      </c>
      <c r="I166" s="8">
        <v>74</v>
      </c>
      <c r="J166">
        <v>100</v>
      </c>
      <c r="L166" t="s">
        <v>57</v>
      </c>
      <c r="M166" t="s">
        <v>58</v>
      </c>
      <c r="N166" t="s">
        <v>23</v>
      </c>
      <c r="O166" t="s">
        <v>16</v>
      </c>
    </row>
    <row r="167" spans="1:18" ht="15.75" x14ac:dyDescent="0.3">
      <c r="A167">
        <v>166</v>
      </c>
      <c r="B167" t="s">
        <v>15</v>
      </c>
      <c r="C167" t="s">
        <v>68</v>
      </c>
      <c r="D167" s="7" t="s">
        <v>18</v>
      </c>
      <c r="E167" s="15">
        <f t="shared" si="2"/>
        <v>4939.552508119812</v>
      </c>
      <c r="F167">
        <v>21900</v>
      </c>
      <c r="G167">
        <v>170000</v>
      </c>
      <c r="H167">
        <v>2009</v>
      </c>
      <c r="I167" s="8">
        <v>74</v>
      </c>
      <c r="J167">
        <v>100</v>
      </c>
      <c r="L167" t="s">
        <v>57</v>
      </c>
      <c r="M167" t="s">
        <v>58</v>
      </c>
      <c r="N167" t="s">
        <v>23</v>
      </c>
      <c r="O167" t="s">
        <v>16</v>
      </c>
    </row>
    <row r="168" spans="1:18" ht="15.75" x14ac:dyDescent="0.3">
      <c r="A168">
        <v>167</v>
      </c>
      <c r="B168" t="s">
        <v>15</v>
      </c>
      <c r="C168" t="s">
        <v>68</v>
      </c>
      <c r="D168" s="7" t="s">
        <v>18</v>
      </c>
      <c r="E168" s="15">
        <f t="shared" si="2"/>
        <v>4939.552508119812</v>
      </c>
      <c r="F168">
        <v>21900</v>
      </c>
      <c r="G168">
        <v>195000</v>
      </c>
      <c r="H168">
        <v>2010</v>
      </c>
      <c r="I168" s="8">
        <v>74</v>
      </c>
      <c r="J168">
        <v>100</v>
      </c>
      <c r="L168" t="s">
        <v>57</v>
      </c>
      <c r="M168" t="s">
        <v>58</v>
      </c>
      <c r="N168" t="s">
        <v>23</v>
      </c>
      <c r="O168" t="s">
        <v>16</v>
      </c>
    </row>
    <row r="169" spans="1:18" ht="15.75" x14ac:dyDescent="0.3">
      <c r="A169">
        <v>168</v>
      </c>
      <c r="B169" t="s">
        <v>15</v>
      </c>
      <c r="C169" t="s">
        <v>66</v>
      </c>
      <c r="D169" s="7" t="s">
        <v>18</v>
      </c>
      <c r="E169" s="15">
        <f t="shared" si="2"/>
        <v>2909.5994225911222</v>
      </c>
      <c r="F169">
        <v>12900</v>
      </c>
      <c r="G169">
        <v>122000</v>
      </c>
      <c r="H169">
        <v>2009</v>
      </c>
      <c r="I169" s="8">
        <v>74</v>
      </c>
      <c r="J169">
        <v>100</v>
      </c>
      <c r="L169" t="s">
        <v>57</v>
      </c>
      <c r="M169" t="s">
        <v>58</v>
      </c>
      <c r="N169" t="s">
        <v>23</v>
      </c>
      <c r="O169" t="s">
        <v>16</v>
      </c>
    </row>
    <row r="170" spans="1:18" ht="15.75" x14ac:dyDescent="0.3">
      <c r="A170">
        <v>169</v>
      </c>
      <c r="B170" t="s">
        <v>15</v>
      </c>
      <c r="C170" t="s">
        <v>60</v>
      </c>
      <c r="D170" s="7" t="s">
        <v>18</v>
      </c>
      <c r="E170" s="15">
        <f t="shared" si="2"/>
        <v>11254.962107542404</v>
      </c>
      <c r="F170">
        <v>49900</v>
      </c>
      <c r="G170">
        <v>150180</v>
      </c>
      <c r="H170">
        <v>2016</v>
      </c>
      <c r="I170" s="8">
        <v>74</v>
      </c>
      <c r="J170">
        <v>100</v>
      </c>
      <c r="L170" t="s">
        <v>57</v>
      </c>
      <c r="M170" t="s">
        <v>58</v>
      </c>
      <c r="N170" t="s">
        <v>23</v>
      </c>
      <c r="O170" t="s">
        <v>16</v>
      </c>
      <c r="R170" s="7"/>
    </row>
    <row r="171" spans="1:18" ht="15.75" x14ac:dyDescent="0.3">
      <c r="A171">
        <v>170</v>
      </c>
      <c r="B171" t="s">
        <v>15</v>
      </c>
      <c r="C171" t="s">
        <v>61</v>
      </c>
      <c r="D171" s="7" t="s">
        <v>18</v>
      </c>
      <c r="E171" s="15">
        <f t="shared" si="2"/>
        <v>8999.4586791771926</v>
      </c>
      <c r="F171">
        <v>39900</v>
      </c>
      <c r="G171">
        <v>177000</v>
      </c>
      <c r="H171">
        <v>2015</v>
      </c>
      <c r="I171" s="8">
        <v>74</v>
      </c>
      <c r="J171">
        <v>100</v>
      </c>
      <c r="L171" t="s">
        <v>57</v>
      </c>
      <c r="M171" t="s">
        <v>58</v>
      </c>
      <c r="N171" t="s">
        <v>23</v>
      </c>
      <c r="O171" t="s">
        <v>16</v>
      </c>
      <c r="R171" s="5"/>
    </row>
    <row r="172" spans="1:18" ht="15.75" x14ac:dyDescent="0.3">
      <c r="A172">
        <v>171</v>
      </c>
      <c r="B172" t="s">
        <v>15</v>
      </c>
      <c r="C172" t="s">
        <v>60</v>
      </c>
      <c r="D172" s="7" t="s">
        <v>18</v>
      </c>
      <c r="E172" s="15">
        <f t="shared" si="2"/>
        <v>10352.760736196318</v>
      </c>
      <c r="F172">
        <v>45900</v>
      </c>
      <c r="G172">
        <v>105335</v>
      </c>
      <c r="H172">
        <v>2014</v>
      </c>
      <c r="I172" s="8">
        <v>74</v>
      </c>
      <c r="J172">
        <v>100</v>
      </c>
      <c r="L172" t="s">
        <v>57</v>
      </c>
      <c r="M172" t="s">
        <v>58</v>
      </c>
      <c r="N172" t="s">
        <v>23</v>
      </c>
      <c r="O172" t="s">
        <v>16</v>
      </c>
    </row>
    <row r="173" spans="1:18" ht="15.75" x14ac:dyDescent="0.3">
      <c r="A173">
        <v>172</v>
      </c>
      <c r="B173" t="s">
        <v>15</v>
      </c>
      <c r="C173" t="s">
        <v>66</v>
      </c>
      <c r="D173" s="7" t="s">
        <v>18</v>
      </c>
      <c r="E173" s="15">
        <f t="shared" si="2"/>
        <v>6490.6622158065675</v>
      </c>
      <c r="F173">
        <v>28777</v>
      </c>
      <c r="G173">
        <v>231000</v>
      </c>
      <c r="H173">
        <v>2012</v>
      </c>
      <c r="I173" s="8">
        <v>74</v>
      </c>
      <c r="J173">
        <v>100</v>
      </c>
      <c r="L173" t="s">
        <v>57</v>
      </c>
      <c r="M173" t="s">
        <v>58</v>
      </c>
      <c r="N173" t="s">
        <v>23</v>
      </c>
      <c r="O173" t="s">
        <v>16</v>
      </c>
      <c r="Q173" s="5"/>
    </row>
    <row r="174" spans="1:18" ht="15.75" x14ac:dyDescent="0.3">
      <c r="A174">
        <v>173</v>
      </c>
      <c r="B174" t="s">
        <v>15</v>
      </c>
      <c r="C174" t="s">
        <v>75</v>
      </c>
      <c r="D174" s="7" t="s">
        <v>18</v>
      </c>
      <c r="E174" s="15">
        <f t="shared" si="2"/>
        <v>10352.760736196318</v>
      </c>
      <c r="F174">
        <v>45900</v>
      </c>
      <c r="G174">
        <v>105335</v>
      </c>
      <c r="H174">
        <v>2014</v>
      </c>
      <c r="I174" s="8">
        <v>74</v>
      </c>
      <c r="J174">
        <v>100</v>
      </c>
      <c r="L174" t="s">
        <v>57</v>
      </c>
      <c r="M174" t="s">
        <v>58</v>
      </c>
      <c r="N174" t="s">
        <v>23</v>
      </c>
      <c r="O174" t="s">
        <v>16</v>
      </c>
    </row>
    <row r="175" spans="1:18" ht="15.75" x14ac:dyDescent="0.3">
      <c r="A175">
        <v>174</v>
      </c>
      <c r="B175" t="s">
        <v>15</v>
      </c>
      <c r="C175" t="s">
        <v>67</v>
      </c>
      <c r="D175" s="7" t="s">
        <v>18</v>
      </c>
      <c r="E175" s="15">
        <f t="shared" si="2"/>
        <v>10375.315770479971</v>
      </c>
      <c r="F175">
        <v>46000</v>
      </c>
      <c r="G175">
        <v>172900</v>
      </c>
      <c r="H175">
        <v>2016</v>
      </c>
      <c r="I175" s="8">
        <v>74</v>
      </c>
      <c r="J175">
        <v>100</v>
      </c>
      <c r="L175" t="s">
        <v>57</v>
      </c>
      <c r="M175" t="s">
        <v>58</v>
      </c>
      <c r="N175" t="s">
        <v>23</v>
      </c>
      <c r="O175" t="s">
        <v>16</v>
      </c>
    </row>
    <row r="176" spans="1:18" ht="15.75" x14ac:dyDescent="0.3">
      <c r="A176">
        <v>175</v>
      </c>
      <c r="B176" t="s">
        <v>15</v>
      </c>
      <c r="C176" t="s">
        <v>67</v>
      </c>
      <c r="D176" s="7" t="s">
        <v>18</v>
      </c>
      <c r="E176" s="15">
        <f t="shared" si="2"/>
        <v>13014.254781667267</v>
      </c>
      <c r="F176">
        <v>57700</v>
      </c>
      <c r="G176">
        <v>165558</v>
      </c>
      <c r="H176">
        <v>2017</v>
      </c>
      <c r="I176" s="8">
        <v>74</v>
      </c>
      <c r="J176">
        <v>100</v>
      </c>
      <c r="L176" t="s">
        <v>57</v>
      </c>
      <c r="M176" t="s">
        <v>58</v>
      </c>
      <c r="N176" t="s">
        <v>23</v>
      </c>
      <c r="O176" t="s">
        <v>16</v>
      </c>
    </row>
    <row r="177" spans="1:18" ht="15.75" x14ac:dyDescent="0.3">
      <c r="A177">
        <v>176</v>
      </c>
      <c r="B177" t="s">
        <v>15</v>
      </c>
      <c r="C177" t="s">
        <v>68</v>
      </c>
      <c r="D177" s="7" t="s">
        <v>18</v>
      </c>
      <c r="E177" s="15">
        <f t="shared" si="2"/>
        <v>6518.4049079754595</v>
      </c>
      <c r="F177">
        <v>28900</v>
      </c>
      <c r="G177">
        <v>133200</v>
      </c>
      <c r="H177">
        <v>2013</v>
      </c>
      <c r="I177" s="8">
        <v>74</v>
      </c>
      <c r="J177">
        <v>100</v>
      </c>
      <c r="L177" t="s">
        <v>57</v>
      </c>
      <c r="M177" t="s">
        <v>58</v>
      </c>
      <c r="N177" t="s">
        <v>23</v>
      </c>
      <c r="O177" t="s">
        <v>16</v>
      </c>
    </row>
    <row r="178" spans="1:18" ht="15.75" x14ac:dyDescent="0.3">
      <c r="A178">
        <v>177</v>
      </c>
      <c r="B178" t="s">
        <v>15</v>
      </c>
      <c r="C178" t="s">
        <v>73</v>
      </c>
      <c r="D178" s="7" t="s">
        <v>18</v>
      </c>
      <c r="E178" s="15">
        <f t="shared" si="2"/>
        <v>10352.760736196318</v>
      </c>
      <c r="F178">
        <v>45900</v>
      </c>
      <c r="G178">
        <v>73814</v>
      </c>
      <c r="H178">
        <v>2016</v>
      </c>
      <c r="I178" s="8">
        <v>74</v>
      </c>
      <c r="J178">
        <v>100</v>
      </c>
      <c r="L178" t="s">
        <v>57</v>
      </c>
      <c r="M178" t="s">
        <v>58</v>
      </c>
      <c r="N178" t="s">
        <v>23</v>
      </c>
      <c r="O178" t="s">
        <v>16</v>
      </c>
      <c r="R178" s="5"/>
    </row>
    <row r="179" spans="1:18" ht="15.75" x14ac:dyDescent="0.3">
      <c r="A179">
        <v>178</v>
      </c>
      <c r="B179" t="s">
        <v>15</v>
      </c>
      <c r="C179" t="s">
        <v>65</v>
      </c>
      <c r="D179" s="7" t="s">
        <v>18</v>
      </c>
      <c r="E179" s="15">
        <f t="shared" si="2"/>
        <v>5165.102850956333</v>
      </c>
      <c r="F179">
        <v>22900</v>
      </c>
      <c r="G179">
        <v>116328</v>
      </c>
      <c r="H179">
        <v>2009</v>
      </c>
      <c r="I179" s="8">
        <v>74</v>
      </c>
      <c r="J179">
        <v>100</v>
      </c>
      <c r="L179" t="s">
        <v>57</v>
      </c>
      <c r="M179" t="s">
        <v>58</v>
      </c>
      <c r="N179" t="s">
        <v>23</v>
      </c>
      <c r="O179" t="s">
        <v>16</v>
      </c>
    </row>
    <row r="180" spans="1:18" ht="15.75" x14ac:dyDescent="0.3">
      <c r="A180">
        <v>179</v>
      </c>
      <c r="B180" t="s">
        <v>15</v>
      </c>
      <c r="C180" t="s">
        <v>74</v>
      </c>
      <c r="D180" s="7" t="s">
        <v>18</v>
      </c>
      <c r="E180" s="15">
        <f t="shared" si="2"/>
        <v>3383.2551425478164</v>
      </c>
      <c r="F180">
        <v>15000</v>
      </c>
      <c r="G180">
        <v>120321</v>
      </c>
      <c r="H180">
        <v>2017</v>
      </c>
      <c r="I180" s="8">
        <v>74</v>
      </c>
      <c r="J180">
        <v>100</v>
      </c>
      <c r="L180" t="s">
        <v>57</v>
      </c>
      <c r="M180" t="s">
        <v>58</v>
      </c>
      <c r="N180" t="s">
        <v>23</v>
      </c>
      <c r="O180" t="s">
        <v>16</v>
      </c>
      <c r="R180" s="5"/>
    </row>
    <row r="181" spans="1:18" ht="15.75" x14ac:dyDescent="0.3">
      <c r="A181">
        <v>180</v>
      </c>
      <c r="B181" t="s">
        <v>15</v>
      </c>
      <c r="C181" t="s">
        <v>68</v>
      </c>
      <c r="D181" s="7" t="s">
        <v>18</v>
      </c>
      <c r="E181" s="15">
        <f t="shared" si="2"/>
        <v>8999.4586791771926</v>
      </c>
      <c r="F181">
        <v>39900</v>
      </c>
      <c r="G181">
        <v>131000</v>
      </c>
      <c r="H181">
        <v>2015</v>
      </c>
      <c r="I181" s="8">
        <v>74</v>
      </c>
      <c r="J181">
        <v>100</v>
      </c>
      <c r="L181" t="s">
        <v>57</v>
      </c>
      <c r="M181" t="s">
        <v>58</v>
      </c>
      <c r="N181" t="s">
        <v>23</v>
      </c>
      <c r="O181" t="s">
        <v>16</v>
      </c>
    </row>
    <row r="182" spans="1:18" ht="15.75" x14ac:dyDescent="0.3">
      <c r="A182">
        <v>181</v>
      </c>
      <c r="B182" t="s">
        <v>15</v>
      </c>
      <c r="C182" t="s">
        <v>59</v>
      </c>
      <c r="D182" s="7" t="s">
        <v>18</v>
      </c>
      <c r="E182" s="15">
        <f t="shared" si="2"/>
        <v>7781.4868278599779</v>
      </c>
      <c r="F182">
        <v>34500</v>
      </c>
      <c r="G182">
        <v>188000</v>
      </c>
      <c r="H182">
        <v>2015</v>
      </c>
      <c r="I182" s="8">
        <v>74</v>
      </c>
      <c r="J182">
        <v>100</v>
      </c>
      <c r="L182" t="s">
        <v>57</v>
      </c>
      <c r="M182" t="s">
        <v>58</v>
      </c>
      <c r="N182" t="s">
        <v>23</v>
      </c>
      <c r="O182" t="s">
        <v>16</v>
      </c>
    </row>
    <row r="183" spans="1:18" ht="15.75" x14ac:dyDescent="0.3">
      <c r="A183">
        <v>182</v>
      </c>
      <c r="B183" t="s">
        <v>15</v>
      </c>
      <c r="C183" t="s">
        <v>59</v>
      </c>
      <c r="D183" s="7" t="s">
        <v>18</v>
      </c>
      <c r="E183" s="15">
        <f t="shared" si="2"/>
        <v>9021.788163118008</v>
      </c>
      <c r="F183">
        <v>39999</v>
      </c>
      <c r="G183">
        <v>132000</v>
      </c>
      <c r="H183">
        <v>2015</v>
      </c>
      <c r="I183" s="8">
        <v>74</v>
      </c>
      <c r="J183">
        <v>100</v>
      </c>
      <c r="L183" t="s">
        <v>57</v>
      </c>
      <c r="M183" t="s">
        <v>58</v>
      </c>
      <c r="N183" t="s">
        <v>23</v>
      </c>
      <c r="O183" t="s">
        <v>16</v>
      </c>
    </row>
    <row r="184" spans="1:18" ht="15.75" x14ac:dyDescent="0.3">
      <c r="A184">
        <v>183</v>
      </c>
      <c r="B184" t="s">
        <v>15</v>
      </c>
      <c r="C184" t="s">
        <v>59</v>
      </c>
      <c r="D184" s="7" t="s">
        <v>18</v>
      </c>
      <c r="E184" s="15">
        <f t="shared" si="2"/>
        <v>5841.7538794658967</v>
      </c>
      <c r="F184">
        <v>25900</v>
      </c>
      <c r="G184">
        <v>105400</v>
      </c>
      <c r="H184">
        <v>2016</v>
      </c>
      <c r="I184" s="8">
        <v>74</v>
      </c>
      <c r="J184">
        <v>100</v>
      </c>
      <c r="L184" t="s">
        <v>57</v>
      </c>
      <c r="M184" t="s">
        <v>58</v>
      </c>
      <c r="N184" t="s">
        <v>23</v>
      </c>
      <c r="O184" t="s">
        <v>16</v>
      </c>
    </row>
    <row r="185" spans="1:18" ht="15.75" x14ac:dyDescent="0.3">
      <c r="A185">
        <v>184</v>
      </c>
      <c r="B185" t="s">
        <v>15</v>
      </c>
      <c r="C185" t="s">
        <v>59</v>
      </c>
      <c r="D185" s="7" t="s">
        <v>18</v>
      </c>
      <c r="E185" s="15">
        <f t="shared" si="2"/>
        <v>8345.3626849512802</v>
      </c>
      <c r="F185">
        <v>37000</v>
      </c>
      <c r="G185">
        <v>120498</v>
      </c>
      <c r="H185">
        <v>2012</v>
      </c>
      <c r="I185" s="8">
        <v>74</v>
      </c>
      <c r="J185">
        <v>100</v>
      </c>
      <c r="L185" t="s">
        <v>57</v>
      </c>
      <c r="M185" t="s">
        <v>58</v>
      </c>
      <c r="N185" t="s">
        <v>23</v>
      </c>
      <c r="O185" t="s">
        <v>16</v>
      </c>
    </row>
    <row r="186" spans="1:18" ht="15.75" x14ac:dyDescent="0.3">
      <c r="A186">
        <v>185</v>
      </c>
      <c r="B186" t="s">
        <v>15</v>
      </c>
      <c r="C186" t="s">
        <v>65</v>
      </c>
      <c r="D186" s="7" t="s">
        <v>18</v>
      </c>
      <c r="E186" s="15">
        <f t="shared" si="2"/>
        <v>4510.7813063875856</v>
      </c>
      <c r="F186">
        <v>19999</v>
      </c>
      <c r="G186">
        <v>95852</v>
      </c>
      <c r="H186">
        <v>2009</v>
      </c>
      <c r="I186" s="8">
        <v>74</v>
      </c>
      <c r="J186">
        <v>100</v>
      </c>
      <c r="L186" t="s">
        <v>57</v>
      </c>
      <c r="M186" t="s">
        <v>58</v>
      </c>
      <c r="N186" t="s">
        <v>23</v>
      </c>
      <c r="O186" t="s">
        <v>16</v>
      </c>
    </row>
    <row r="187" spans="1:18" ht="15.75" x14ac:dyDescent="0.3">
      <c r="A187">
        <v>186</v>
      </c>
      <c r="B187" t="s">
        <v>15</v>
      </c>
      <c r="C187" t="s">
        <v>59</v>
      </c>
      <c r="D187" s="7" t="s">
        <v>18</v>
      </c>
      <c r="E187" s="15">
        <f t="shared" si="2"/>
        <v>7939.3720678455429</v>
      </c>
      <c r="F187">
        <v>35200</v>
      </c>
      <c r="G187">
        <v>163000</v>
      </c>
      <c r="H187">
        <v>2014</v>
      </c>
      <c r="I187" s="8">
        <v>74</v>
      </c>
      <c r="J187">
        <v>100</v>
      </c>
      <c r="L187" t="s">
        <v>57</v>
      </c>
      <c r="M187" t="s">
        <v>58</v>
      </c>
      <c r="N187" t="s">
        <v>23</v>
      </c>
      <c r="O187" t="s">
        <v>16</v>
      </c>
    </row>
    <row r="188" spans="1:18" ht="15.75" x14ac:dyDescent="0.3">
      <c r="A188">
        <v>187</v>
      </c>
      <c r="B188" t="s">
        <v>15</v>
      </c>
      <c r="C188" t="s">
        <v>63</v>
      </c>
      <c r="D188" s="7" t="s">
        <v>18</v>
      </c>
      <c r="E188" s="15">
        <f t="shared" si="2"/>
        <v>10555.756044749187</v>
      </c>
      <c r="F188">
        <v>46800</v>
      </c>
      <c r="G188">
        <v>43450</v>
      </c>
      <c r="H188">
        <v>2016</v>
      </c>
      <c r="I188" s="8">
        <v>74</v>
      </c>
      <c r="J188">
        <v>100</v>
      </c>
      <c r="L188" t="s">
        <v>57</v>
      </c>
      <c r="M188" t="s">
        <v>58</v>
      </c>
      <c r="N188" t="s">
        <v>23</v>
      </c>
      <c r="O188" t="s">
        <v>16</v>
      </c>
    </row>
    <row r="189" spans="1:18" ht="15.75" x14ac:dyDescent="0.3">
      <c r="A189">
        <v>188</v>
      </c>
      <c r="B189" t="s">
        <v>15</v>
      </c>
      <c r="C189" t="s">
        <v>61</v>
      </c>
      <c r="D189" s="7" t="s">
        <v>18</v>
      </c>
      <c r="E189" s="15">
        <f t="shared" si="2"/>
        <v>7871.7069649945861</v>
      </c>
      <c r="F189">
        <v>34900</v>
      </c>
      <c r="G189">
        <v>151900</v>
      </c>
      <c r="H189">
        <v>2012</v>
      </c>
      <c r="I189" s="8">
        <v>74</v>
      </c>
      <c r="J189">
        <v>100</v>
      </c>
      <c r="L189" t="s">
        <v>57</v>
      </c>
      <c r="M189" t="s">
        <v>58</v>
      </c>
      <c r="N189" t="s">
        <v>23</v>
      </c>
      <c r="O189" t="s">
        <v>16</v>
      </c>
    </row>
    <row r="190" spans="1:18" ht="15.75" x14ac:dyDescent="0.3">
      <c r="A190">
        <v>189</v>
      </c>
      <c r="B190" t="s">
        <v>15</v>
      </c>
      <c r="C190" t="s">
        <v>60</v>
      </c>
      <c r="D190" s="7" t="s">
        <v>18</v>
      </c>
      <c r="E190" s="15">
        <f t="shared" si="2"/>
        <v>5097.4377481053771</v>
      </c>
      <c r="F190">
        <v>22600</v>
      </c>
      <c r="G190">
        <v>115400</v>
      </c>
      <c r="H190">
        <v>2015</v>
      </c>
      <c r="I190" s="8">
        <v>74</v>
      </c>
      <c r="J190">
        <v>100</v>
      </c>
      <c r="L190" t="s">
        <v>57</v>
      </c>
      <c r="M190" t="s">
        <v>58</v>
      </c>
      <c r="N190" t="s">
        <v>23</v>
      </c>
      <c r="O190" t="s">
        <v>16</v>
      </c>
    </row>
    <row r="191" spans="1:18" ht="15.75" x14ac:dyDescent="0.3">
      <c r="A191">
        <v>190</v>
      </c>
      <c r="B191" t="s">
        <v>15</v>
      </c>
      <c r="C191" t="s">
        <v>66</v>
      </c>
      <c r="D191" s="7" t="s">
        <v>18</v>
      </c>
      <c r="E191" s="15">
        <f t="shared" si="2"/>
        <v>4510.7813063875856</v>
      </c>
      <c r="F191">
        <v>19999</v>
      </c>
      <c r="G191">
        <v>161300</v>
      </c>
      <c r="H191">
        <v>2009</v>
      </c>
      <c r="I191" s="8">
        <v>74</v>
      </c>
      <c r="J191">
        <v>100</v>
      </c>
      <c r="L191" t="s">
        <v>57</v>
      </c>
      <c r="M191" t="s">
        <v>58</v>
      </c>
      <c r="N191" t="s">
        <v>23</v>
      </c>
      <c r="O191" t="s">
        <v>16</v>
      </c>
    </row>
    <row r="192" spans="1:18" ht="15.75" x14ac:dyDescent="0.3">
      <c r="A192">
        <v>191</v>
      </c>
      <c r="B192" t="s">
        <v>15</v>
      </c>
      <c r="C192" t="s">
        <v>66</v>
      </c>
      <c r="D192" s="7" t="s">
        <v>18</v>
      </c>
      <c r="E192" s="15">
        <f t="shared" si="2"/>
        <v>5841.7538794658967</v>
      </c>
      <c r="F192">
        <v>25900</v>
      </c>
      <c r="G192">
        <v>190000</v>
      </c>
      <c r="H192">
        <v>2011</v>
      </c>
      <c r="I192" s="8">
        <v>74</v>
      </c>
      <c r="J192">
        <v>100</v>
      </c>
      <c r="L192" t="s">
        <v>57</v>
      </c>
      <c r="M192" t="s">
        <v>58</v>
      </c>
      <c r="N192" t="s">
        <v>23</v>
      </c>
      <c r="O192" t="s">
        <v>16</v>
      </c>
    </row>
    <row r="193" spans="1:18" ht="15.75" x14ac:dyDescent="0.3">
      <c r="A193">
        <v>192</v>
      </c>
      <c r="B193" t="s">
        <v>15</v>
      </c>
      <c r="C193" t="s">
        <v>60</v>
      </c>
      <c r="D193" s="7" t="s">
        <v>18</v>
      </c>
      <c r="E193" s="15">
        <f t="shared" si="2"/>
        <v>9676.1097076867554</v>
      </c>
      <c r="F193">
        <v>42900</v>
      </c>
      <c r="G193">
        <v>125540</v>
      </c>
      <c r="H193">
        <v>2015</v>
      </c>
      <c r="I193" s="8">
        <v>74</v>
      </c>
      <c r="J193">
        <v>100</v>
      </c>
      <c r="L193" t="s">
        <v>57</v>
      </c>
      <c r="M193" t="s">
        <v>58</v>
      </c>
      <c r="N193" t="s">
        <v>23</v>
      </c>
      <c r="O193" t="s">
        <v>16</v>
      </c>
      <c r="R193" s="7"/>
    </row>
    <row r="194" spans="1:18" ht="15.75" x14ac:dyDescent="0.3">
      <c r="A194">
        <v>193</v>
      </c>
      <c r="B194" t="s">
        <v>15</v>
      </c>
      <c r="C194" t="s">
        <v>60</v>
      </c>
      <c r="D194" s="7" t="s">
        <v>18</v>
      </c>
      <c r="E194" s="15">
        <f t="shared" si="2"/>
        <v>4714.0021652832911</v>
      </c>
      <c r="F194">
        <v>20900</v>
      </c>
      <c r="G194">
        <v>180000</v>
      </c>
      <c r="H194">
        <v>2011</v>
      </c>
      <c r="I194" s="8">
        <v>74</v>
      </c>
      <c r="J194">
        <v>100</v>
      </c>
      <c r="L194" t="s">
        <v>57</v>
      </c>
      <c r="M194" t="s">
        <v>58</v>
      </c>
      <c r="N194" t="s">
        <v>23</v>
      </c>
      <c r="O194" t="s">
        <v>16</v>
      </c>
    </row>
    <row r="195" spans="1:18" ht="15.75" x14ac:dyDescent="0.3">
      <c r="A195">
        <v>194</v>
      </c>
      <c r="B195" t="s">
        <v>15</v>
      </c>
      <c r="C195" t="s">
        <v>60</v>
      </c>
      <c r="D195" s="7" t="s">
        <v>18</v>
      </c>
      <c r="E195" s="15">
        <f t="shared" ref="E195:E258" si="3">F195/4.4336</f>
        <v>6969.5055936485023</v>
      </c>
      <c r="F195">
        <v>30900</v>
      </c>
      <c r="G195">
        <v>170000</v>
      </c>
      <c r="H195">
        <v>2015</v>
      </c>
      <c r="I195" s="8">
        <v>74</v>
      </c>
      <c r="J195">
        <v>100</v>
      </c>
      <c r="L195" t="s">
        <v>57</v>
      </c>
      <c r="M195" t="s">
        <v>58</v>
      </c>
      <c r="N195" t="s">
        <v>23</v>
      </c>
      <c r="O195" t="s">
        <v>16</v>
      </c>
    </row>
    <row r="196" spans="1:18" ht="15.75" x14ac:dyDescent="0.3">
      <c r="A196">
        <v>195</v>
      </c>
      <c r="B196" t="s">
        <v>15</v>
      </c>
      <c r="C196" t="s">
        <v>76</v>
      </c>
      <c r="D196" s="7" t="s">
        <v>18</v>
      </c>
      <c r="E196" s="15">
        <f t="shared" si="3"/>
        <v>8117.5568386863943</v>
      </c>
      <c r="F196">
        <v>35990</v>
      </c>
      <c r="G196">
        <v>159000</v>
      </c>
      <c r="H196">
        <v>2012</v>
      </c>
      <c r="I196" s="8">
        <v>74</v>
      </c>
      <c r="J196">
        <v>100</v>
      </c>
      <c r="L196" t="s">
        <v>57</v>
      </c>
      <c r="M196" t="s">
        <v>58</v>
      </c>
      <c r="N196" t="s">
        <v>23</v>
      </c>
      <c r="O196" t="s">
        <v>16</v>
      </c>
    </row>
    <row r="197" spans="1:18" ht="15.75" x14ac:dyDescent="0.3">
      <c r="A197">
        <v>196</v>
      </c>
      <c r="B197" t="s">
        <v>15</v>
      </c>
      <c r="C197" t="s">
        <v>67</v>
      </c>
      <c r="D197" s="7" t="s">
        <v>18</v>
      </c>
      <c r="E197" s="15">
        <f t="shared" si="3"/>
        <v>12157.163478888488</v>
      </c>
      <c r="F197">
        <v>53900</v>
      </c>
      <c r="G197">
        <v>37715</v>
      </c>
      <c r="H197">
        <v>2016</v>
      </c>
      <c r="I197" s="8">
        <v>74</v>
      </c>
      <c r="J197">
        <v>100</v>
      </c>
      <c r="L197" t="s">
        <v>57</v>
      </c>
      <c r="M197" t="s">
        <v>58</v>
      </c>
      <c r="N197" t="s">
        <v>23</v>
      </c>
      <c r="O197" t="s">
        <v>16</v>
      </c>
    </row>
    <row r="198" spans="1:18" ht="15.75" x14ac:dyDescent="0.3">
      <c r="A198">
        <v>197</v>
      </c>
      <c r="B198" t="s">
        <v>15</v>
      </c>
      <c r="C198" t="s">
        <v>67</v>
      </c>
      <c r="D198" s="7" t="s">
        <v>18</v>
      </c>
      <c r="E198" s="15">
        <f t="shared" si="3"/>
        <v>13510.465535907613</v>
      </c>
      <c r="F198">
        <v>59900</v>
      </c>
      <c r="G198">
        <v>40900</v>
      </c>
      <c r="H198">
        <v>2016</v>
      </c>
      <c r="I198" s="8">
        <v>74</v>
      </c>
      <c r="J198">
        <v>100</v>
      </c>
      <c r="L198" t="s">
        <v>57</v>
      </c>
      <c r="M198" t="s">
        <v>58</v>
      </c>
      <c r="N198" t="s">
        <v>23</v>
      </c>
      <c r="O198" t="s">
        <v>16</v>
      </c>
    </row>
    <row r="199" spans="1:18" ht="15.75" x14ac:dyDescent="0.3">
      <c r="A199">
        <v>198</v>
      </c>
      <c r="B199" t="s">
        <v>15</v>
      </c>
      <c r="C199" t="s">
        <v>67</v>
      </c>
      <c r="D199" s="7" t="s">
        <v>18</v>
      </c>
      <c r="E199" s="15">
        <f t="shared" si="3"/>
        <v>1917.1779141104294</v>
      </c>
      <c r="F199">
        <v>8500</v>
      </c>
      <c r="G199">
        <v>198000</v>
      </c>
      <c r="H199">
        <v>2009</v>
      </c>
      <c r="I199" s="8">
        <v>74</v>
      </c>
      <c r="J199">
        <v>100</v>
      </c>
      <c r="L199" t="s">
        <v>57</v>
      </c>
      <c r="M199" t="s">
        <v>58</v>
      </c>
      <c r="N199" t="s">
        <v>23</v>
      </c>
      <c r="O199" t="s">
        <v>16</v>
      </c>
    </row>
    <row r="200" spans="1:18" ht="15.75" x14ac:dyDescent="0.3">
      <c r="A200">
        <v>199</v>
      </c>
      <c r="B200" t="s">
        <v>15</v>
      </c>
      <c r="C200" t="s">
        <v>74</v>
      </c>
      <c r="D200" s="7" t="s">
        <v>18</v>
      </c>
      <c r="E200" s="15">
        <f t="shared" si="3"/>
        <v>8909.2385420425835</v>
      </c>
      <c r="F200">
        <v>39500</v>
      </c>
      <c r="G200">
        <v>213000</v>
      </c>
      <c r="H200">
        <v>2014</v>
      </c>
      <c r="I200" s="8">
        <v>74</v>
      </c>
      <c r="J200">
        <v>100</v>
      </c>
      <c r="L200" t="s">
        <v>57</v>
      </c>
      <c r="M200" t="s">
        <v>58</v>
      </c>
      <c r="N200" t="s">
        <v>23</v>
      </c>
      <c r="O200" t="s">
        <v>16</v>
      </c>
    </row>
    <row r="201" spans="1:18" ht="15.75" x14ac:dyDescent="0.3">
      <c r="A201">
        <v>200</v>
      </c>
      <c r="B201" t="s">
        <v>15</v>
      </c>
      <c r="C201" t="s">
        <v>60</v>
      </c>
      <c r="D201" s="7" t="s">
        <v>18</v>
      </c>
      <c r="E201" s="15">
        <f t="shared" si="3"/>
        <v>9676.1097076867554</v>
      </c>
      <c r="F201">
        <v>42900</v>
      </c>
      <c r="G201">
        <v>125000</v>
      </c>
      <c r="H201">
        <v>2015</v>
      </c>
      <c r="I201" s="8">
        <v>74</v>
      </c>
      <c r="J201">
        <v>100</v>
      </c>
      <c r="L201" t="s">
        <v>57</v>
      </c>
      <c r="M201" t="s">
        <v>58</v>
      </c>
      <c r="N201" t="s">
        <v>23</v>
      </c>
      <c r="O201" t="s">
        <v>16</v>
      </c>
    </row>
    <row r="202" spans="1:18" ht="15.75" x14ac:dyDescent="0.3">
      <c r="A202">
        <v>201</v>
      </c>
      <c r="B202" t="s">
        <v>15</v>
      </c>
      <c r="C202" t="s">
        <v>69</v>
      </c>
      <c r="D202" s="7" t="s">
        <v>18</v>
      </c>
      <c r="E202" s="15">
        <f t="shared" si="3"/>
        <v>3496.0303139660768</v>
      </c>
      <c r="F202">
        <v>15500</v>
      </c>
      <c r="G202">
        <v>206000</v>
      </c>
      <c r="H202">
        <v>2009</v>
      </c>
      <c r="I202" s="8">
        <v>74</v>
      </c>
      <c r="J202">
        <v>100</v>
      </c>
      <c r="L202" t="s">
        <v>57</v>
      </c>
      <c r="M202" t="s">
        <v>58</v>
      </c>
      <c r="N202" t="s">
        <v>23</v>
      </c>
      <c r="O202" t="s">
        <v>16</v>
      </c>
    </row>
    <row r="203" spans="1:18" ht="15.75" x14ac:dyDescent="0.3">
      <c r="A203">
        <v>202</v>
      </c>
      <c r="B203" t="s">
        <v>15</v>
      </c>
      <c r="C203" t="s">
        <v>66</v>
      </c>
      <c r="D203" s="7" t="s">
        <v>18</v>
      </c>
      <c r="E203" s="15">
        <f t="shared" si="3"/>
        <v>5390.6531937928539</v>
      </c>
      <c r="F203">
        <v>23900</v>
      </c>
      <c r="G203">
        <v>105000</v>
      </c>
      <c r="H203">
        <v>2010</v>
      </c>
      <c r="I203" s="8">
        <v>74</v>
      </c>
      <c r="J203">
        <v>100</v>
      </c>
      <c r="L203" t="s">
        <v>57</v>
      </c>
      <c r="M203" t="s">
        <v>58</v>
      </c>
      <c r="N203" t="s">
        <v>23</v>
      </c>
      <c r="O203" t="s">
        <v>16</v>
      </c>
    </row>
    <row r="204" spans="1:18" ht="15.75" x14ac:dyDescent="0.3">
      <c r="A204">
        <v>203</v>
      </c>
      <c r="B204" t="s">
        <v>15</v>
      </c>
      <c r="C204" t="s">
        <v>62</v>
      </c>
      <c r="D204" s="7" t="s">
        <v>18</v>
      </c>
      <c r="E204" s="15">
        <f t="shared" si="3"/>
        <v>9921.9595813785636</v>
      </c>
      <c r="F204">
        <v>43990</v>
      </c>
      <c r="G204">
        <v>78234</v>
      </c>
      <c r="H204">
        <v>2016</v>
      </c>
      <c r="I204" s="8">
        <v>74</v>
      </c>
      <c r="J204">
        <v>100</v>
      </c>
      <c r="L204" t="s">
        <v>57</v>
      </c>
      <c r="M204" t="s">
        <v>58</v>
      </c>
      <c r="N204" t="s">
        <v>23</v>
      </c>
      <c r="O204" t="s">
        <v>16</v>
      </c>
    </row>
    <row r="205" spans="1:18" ht="15.75" x14ac:dyDescent="0.3">
      <c r="A205">
        <v>204</v>
      </c>
      <c r="B205" t="s">
        <v>15</v>
      </c>
      <c r="C205" t="s">
        <v>66</v>
      </c>
      <c r="D205" s="7" t="s">
        <v>18</v>
      </c>
      <c r="E205" s="15">
        <f t="shared" si="3"/>
        <v>3699.025622518946</v>
      </c>
      <c r="F205">
        <v>16400</v>
      </c>
      <c r="G205">
        <v>191783</v>
      </c>
      <c r="H205">
        <v>2009</v>
      </c>
      <c r="I205" s="8">
        <v>74</v>
      </c>
      <c r="J205">
        <v>100</v>
      </c>
      <c r="L205" t="s">
        <v>57</v>
      </c>
      <c r="M205" t="s">
        <v>58</v>
      </c>
      <c r="N205" t="s">
        <v>23</v>
      </c>
      <c r="O205" t="s">
        <v>16</v>
      </c>
    </row>
    <row r="206" spans="1:18" ht="15.75" x14ac:dyDescent="0.3">
      <c r="A206">
        <v>205</v>
      </c>
      <c r="B206" t="s">
        <v>15</v>
      </c>
      <c r="C206" t="s">
        <v>60</v>
      </c>
      <c r="D206" s="7" t="s">
        <v>18</v>
      </c>
      <c r="E206" s="15">
        <f t="shared" si="3"/>
        <v>11254.962107542404</v>
      </c>
      <c r="F206">
        <v>49900</v>
      </c>
      <c r="G206">
        <v>109443</v>
      </c>
      <c r="H206">
        <v>2016</v>
      </c>
      <c r="I206" s="8">
        <v>74</v>
      </c>
      <c r="J206">
        <v>100</v>
      </c>
      <c r="L206" t="s">
        <v>57</v>
      </c>
      <c r="M206" t="s">
        <v>58</v>
      </c>
      <c r="N206" t="s">
        <v>23</v>
      </c>
      <c r="O206" t="s">
        <v>16</v>
      </c>
    </row>
    <row r="207" spans="1:18" ht="15.75" x14ac:dyDescent="0.3">
      <c r="A207">
        <v>206</v>
      </c>
      <c r="B207" t="s">
        <v>15</v>
      </c>
      <c r="C207" t="s">
        <v>66</v>
      </c>
      <c r="D207" s="7" t="s">
        <v>18</v>
      </c>
      <c r="E207" s="15">
        <f t="shared" si="3"/>
        <v>5074.8827138217248</v>
      </c>
      <c r="F207">
        <v>22500</v>
      </c>
      <c r="G207">
        <v>222100</v>
      </c>
      <c r="H207">
        <v>2010</v>
      </c>
      <c r="I207" s="8">
        <v>74</v>
      </c>
      <c r="J207">
        <v>100</v>
      </c>
      <c r="L207" t="s">
        <v>57</v>
      </c>
      <c r="M207" t="s">
        <v>58</v>
      </c>
      <c r="N207" t="s">
        <v>23</v>
      </c>
      <c r="O207" t="s">
        <v>16</v>
      </c>
    </row>
    <row r="208" spans="1:18" ht="15.75" x14ac:dyDescent="0.3">
      <c r="A208">
        <v>207</v>
      </c>
      <c r="B208" t="s">
        <v>15</v>
      </c>
      <c r="C208" t="s">
        <v>59</v>
      </c>
      <c r="D208" s="7" t="s">
        <v>18</v>
      </c>
      <c r="E208" s="15">
        <f t="shared" si="3"/>
        <v>8458.1378563695416</v>
      </c>
      <c r="F208">
        <v>37500</v>
      </c>
      <c r="G208">
        <v>159000</v>
      </c>
      <c r="H208">
        <v>2014</v>
      </c>
      <c r="I208" s="8">
        <v>74</v>
      </c>
      <c r="J208">
        <v>100</v>
      </c>
      <c r="L208" t="s">
        <v>57</v>
      </c>
      <c r="M208" t="s">
        <v>58</v>
      </c>
      <c r="N208" t="s">
        <v>23</v>
      </c>
      <c r="O208" t="s">
        <v>16</v>
      </c>
    </row>
    <row r="209" spans="1:17" ht="15.75" x14ac:dyDescent="0.3">
      <c r="A209">
        <v>208</v>
      </c>
      <c r="B209" t="s">
        <v>15</v>
      </c>
      <c r="C209" t="s">
        <v>59</v>
      </c>
      <c r="D209" s="7" t="s">
        <v>18</v>
      </c>
      <c r="E209" s="15">
        <f t="shared" si="3"/>
        <v>12179.71851317214</v>
      </c>
      <c r="F209">
        <v>54000</v>
      </c>
      <c r="G209">
        <v>71500</v>
      </c>
      <c r="H209">
        <v>2016</v>
      </c>
      <c r="I209" s="8">
        <v>74</v>
      </c>
      <c r="J209">
        <v>100</v>
      </c>
      <c r="L209" t="s">
        <v>57</v>
      </c>
      <c r="M209" t="s">
        <v>58</v>
      </c>
      <c r="N209" t="s">
        <v>23</v>
      </c>
      <c r="O209" t="s">
        <v>16</v>
      </c>
    </row>
    <row r="210" spans="1:17" ht="15.75" x14ac:dyDescent="0.3">
      <c r="A210">
        <v>209</v>
      </c>
      <c r="B210" t="s">
        <v>15</v>
      </c>
      <c r="C210" t="s">
        <v>61</v>
      </c>
      <c r="D210" s="7" t="s">
        <v>18</v>
      </c>
      <c r="E210" s="15">
        <f t="shared" si="3"/>
        <v>7195.0559364850233</v>
      </c>
      <c r="F210">
        <v>31900</v>
      </c>
      <c r="G210">
        <v>181915</v>
      </c>
      <c r="H210">
        <v>2012</v>
      </c>
      <c r="I210" s="8">
        <v>74</v>
      </c>
      <c r="J210">
        <v>100</v>
      </c>
      <c r="L210" t="s">
        <v>57</v>
      </c>
      <c r="M210" t="s">
        <v>58</v>
      </c>
      <c r="N210" t="s">
        <v>23</v>
      </c>
      <c r="O210" t="s">
        <v>16</v>
      </c>
    </row>
    <row r="211" spans="1:17" ht="15.75" x14ac:dyDescent="0.3">
      <c r="A211">
        <v>210</v>
      </c>
      <c r="B211" t="s">
        <v>15</v>
      </c>
      <c r="C211" t="s">
        <v>60</v>
      </c>
      <c r="D211" s="7" t="s">
        <v>18</v>
      </c>
      <c r="E211" s="15">
        <f t="shared" si="3"/>
        <v>6766.5102850956328</v>
      </c>
      <c r="F211">
        <v>30000</v>
      </c>
      <c r="G211">
        <v>265000</v>
      </c>
      <c r="H211">
        <v>2015</v>
      </c>
      <c r="I211" s="8">
        <v>74</v>
      </c>
      <c r="J211">
        <v>100</v>
      </c>
      <c r="L211" t="s">
        <v>57</v>
      </c>
      <c r="M211" t="s">
        <v>58</v>
      </c>
      <c r="N211" t="s">
        <v>23</v>
      </c>
      <c r="O211" t="s">
        <v>16</v>
      </c>
    </row>
    <row r="212" spans="1:17" ht="15.75" x14ac:dyDescent="0.3">
      <c r="A212">
        <v>211</v>
      </c>
      <c r="B212" t="s">
        <v>15</v>
      </c>
      <c r="C212" t="s">
        <v>63</v>
      </c>
      <c r="D212" s="7" t="s">
        <v>18</v>
      </c>
      <c r="E212" s="15">
        <f t="shared" si="3"/>
        <v>7646.1566221580651</v>
      </c>
      <c r="F212">
        <v>33900</v>
      </c>
      <c r="G212">
        <v>104000</v>
      </c>
      <c r="H212">
        <v>2012</v>
      </c>
      <c r="I212" s="8">
        <v>74</v>
      </c>
      <c r="J212">
        <v>100</v>
      </c>
      <c r="L212" t="s">
        <v>57</v>
      </c>
      <c r="M212" t="s">
        <v>58</v>
      </c>
      <c r="N212" t="s">
        <v>23</v>
      </c>
      <c r="O212" t="s">
        <v>16</v>
      </c>
    </row>
    <row r="213" spans="1:17" ht="15.75" x14ac:dyDescent="0.3">
      <c r="A213">
        <v>212</v>
      </c>
      <c r="B213" t="s">
        <v>15</v>
      </c>
      <c r="C213" t="s">
        <v>63</v>
      </c>
      <c r="D213" s="7" t="s">
        <v>18</v>
      </c>
      <c r="E213" s="15">
        <f t="shared" si="3"/>
        <v>8683.6881992060626</v>
      </c>
      <c r="F213">
        <v>38500</v>
      </c>
      <c r="G213">
        <v>75000</v>
      </c>
      <c r="H213">
        <v>2013</v>
      </c>
      <c r="I213" s="8">
        <v>74</v>
      </c>
      <c r="J213">
        <v>100</v>
      </c>
      <c r="L213" t="s">
        <v>19</v>
      </c>
      <c r="M213" t="s">
        <v>58</v>
      </c>
      <c r="N213" t="s">
        <v>23</v>
      </c>
      <c r="O213" t="s">
        <v>16</v>
      </c>
    </row>
    <row r="214" spans="1:17" ht="15.75" x14ac:dyDescent="0.3">
      <c r="A214">
        <v>213</v>
      </c>
      <c r="B214" t="s">
        <v>15</v>
      </c>
      <c r="C214" t="s">
        <v>69</v>
      </c>
      <c r="D214" s="7" t="s">
        <v>18</v>
      </c>
      <c r="E214" s="15">
        <f t="shared" si="3"/>
        <v>3789.2457596535546</v>
      </c>
      <c r="F214">
        <v>16800</v>
      </c>
      <c r="G214">
        <v>188057</v>
      </c>
      <c r="H214">
        <v>2010</v>
      </c>
      <c r="I214" s="8">
        <v>74</v>
      </c>
      <c r="J214">
        <v>100</v>
      </c>
      <c r="L214" t="s">
        <v>57</v>
      </c>
      <c r="M214" t="s">
        <v>58</v>
      </c>
      <c r="N214" t="s">
        <v>23</v>
      </c>
      <c r="O214" t="s">
        <v>16</v>
      </c>
    </row>
    <row r="215" spans="1:17" ht="15.75" x14ac:dyDescent="0.3">
      <c r="A215">
        <v>214</v>
      </c>
      <c r="B215" t="s">
        <v>15</v>
      </c>
      <c r="C215" t="s">
        <v>59</v>
      </c>
      <c r="D215" s="7" t="s">
        <v>18</v>
      </c>
      <c r="E215" s="15">
        <f t="shared" si="3"/>
        <v>5638.7585709130271</v>
      </c>
      <c r="F215">
        <v>25000</v>
      </c>
      <c r="G215">
        <v>114000</v>
      </c>
      <c r="H215">
        <v>2017</v>
      </c>
      <c r="I215" s="8">
        <v>74</v>
      </c>
      <c r="J215">
        <v>100</v>
      </c>
      <c r="L215" t="s">
        <v>57</v>
      </c>
      <c r="M215" t="s">
        <v>58</v>
      </c>
      <c r="N215" t="s">
        <v>23</v>
      </c>
      <c r="O215" t="s">
        <v>16</v>
      </c>
    </row>
    <row r="216" spans="1:17" ht="15.75" x14ac:dyDescent="0.3">
      <c r="A216">
        <v>215</v>
      </c>
      <c r="B216" t="s">
        <v>15</v>
      </c>
      <c r="C216" t="s">
        <v>62</v>
      </c>
      <c r="D216" s="7" t="s">
        <v>18</v>
      </c>
      <c r="E216" s="15">
        <f t="shared" si="3"/>
        <v>8007.0371706964988</v>
      </c>
      <c r="F216">
        <v>35500</v>
      </c>
      <c r="G216">
        <v>159000</v>
      </c>
      <c r="H216">
        <v>2011</v>
      </c>
      <c r="I216" s="8">
        <v>74</v>
      </c>
      <c r="J216">
        <v>100</v>
      </c>
      <c r="L216" t="s">
        <v>19</v>
      </c>
      <c r="M216" t="s">
        <v>58</v>
      </c>
      <c r="N216" t="s">
        <v>23</v>
      </c>
      <c r="O216" t="s">
        <v>16</v>
      </c>
    </row>
    <row r="217" spans="1:17" ht="15.75" x14ac:dyDescent="0.3">
      <c r="A217">
        <v>216</v>
      </c>
      <c r="B217" t="s">
        <v>15</v>
      </c>
      <c r="C217" t="s">
        <v>65</v>
      </c>
      <c r="D217" s="7" t="s">
        <v>18</v>
      </c>
      <c r="E217" s="15">
        <f t="shared" si="3"/>
        <v>5390.6531937928539</v>
      </c>
      <c r="F217">
        <v>23900</v>
      </c>
      <c r="G217">
        <v>191000</v>
      </c>
      <c r="H217">
        <v>2011</v>
      </c>
      <c r="I217" s="8">
        <v>74</v>
      </c>
      <c r="J217">
        <v>100</v>
      </c>
      <c r="L217" t="s">
        <v>57</v>
      </c>
      <c r="M217" t="s">
        <v>58</v>
      </c>
      <c r="N217" t="s">
        <v>23</v>
      </c>
      <c r="O217" t="s">
        <v>16</v>
      </c>
    </row>
    <row r="218" spans="1:17" ht="15.75" x14ac:dyDescent="0.3">
      <c r="A218">
        <v>217</v>
      </c>
      <c r="B218" t="s">
        <v>15</v>
      </c>
      <c r="C218" t="s">
        <v>59</v>
      </c>
      <c r="D218" s="7" t="s">
        <v>18</v>
      </c>
      <c r="E218" s="15">
        <f t="shared" si="3"/>
        <v>8999.4586791771926</v>
      </c>
      <c r="F218">
        <v>39900</v>
      </c>
      <c r="G218">
        <v>137781</v>
      </c>
      <c r="H218">
        <v>2014</v>
      </c>
      <c r="I218" s="8">
        <v>74</v>
      </c>
      <c r="J218">
        <v>100</v>
      </c>
      <c r="L218" t="s">
        <v>57</v>
      </c>
      <c r="M218" t="s">
        <v>58</v>
      </c>
      <c r="N218" t="s">
        <v>23</v>
      </c>
      <c r="O218" t="s">
        <v>16</v>
      </c>
    </row>
    <row r="219" spans="1:17" ht="15.75" x14ac:dyDescent="0.3">
      <c r="A219">
        <v>218</v>
      </c>
      <c r="B219" t="s">
        <v>15</v>
      </c>
      <c r="C219" t="s">
        <v>59</v>
      </c>
      <c r="D219" s="7" t="s">
        <v>18</v>
      </c>
      <c r="E219" s="15">
        <f t="shared" si="3"/>
        <v>6653.7351136773723</v>
      </c>
      <c r="F219">
        <v>29500</v>
      </c>
      <c r="G219">
        <v>233300</v>
      </c>
      <c r="H219">
        <v>2015</v>
      </c>
      <c r="I219" s="8">
        <v>74</v>
      </c>
      <c r="J219">
        <v>100</v>
      </c>
      <c r="L219" t="s">
        <v>57</v>
      </c>
      <c r="M219" t="s">
        <v>58</v>
      </c>
      <c r="N219" t="s">
        <v>23</v>
      </c>
      <c r="O219" t="s">
        <v>16</v>
      </c>
    </row>
    <row r="220" spans="1:17" ht="15.75" x14ac:dyDescent="0.3">
      <c r="A220">
        <v>219</v>
      </c>
      <c r="B220" t="s">
        <v>15</v>
      </c>
      <c r="C220" t="s">
        <v>59</v>
      </c>
      <c r="D220" s="7" t="s">
        <v>18</v>
      </c>
      <c r="E220" s="15">
        <f t="shared" si="3"/>
        <v>4262.9014796102492</v>
      </c>
      <c r="F220">
        <v>18900</v>
      </c>
      <c r="G220">
        <v>145000</v>
      </c>
      <c r="H220">
        <v>2007</v>
      </c>
      <c r="I220" s="8">
        <v>74</v>
      </c>
      <c r="J220">
        <v>100</v>
      </c>
      <c r="L220" t="s">
        <v>57</v>
      </c>
      <c r="M220" t="s">
        <v>58</v>
      </c>
      <c r="N220" t="s">
        <v>23</v>
      </c>
      <c r="O220" t="s">
        <v>16</v>
      </c>
    </row>
    <row r="221" spans="1:17" ht="15.75" x14ac:dyDescent="0.3">
      <c r="A221">
        <v>220</v>
      </c>
      <c r="B221" t="s">
        <v>15</v>
      </c>
      <c r="C221" t="s">
        <v>59</v>
      </c>
      <c r="D221" s="7" t="s">
        <v>18</v>
      </c>
      <c r="E221" s="15">
        <f t="shared" si="3"/>
        <v>5751.5337423312885</v>
      </c>
      <c r="F221">
        <v>25500</v>
      </c>
      <c r="G221">
        <v>186000</v>
      </c>
      <c r="H221">
        <v>2011</v>
      </c>
      <c r="I221" s="8">
        <v>74</v>
      </c>
      <c r="J221">
        <v>100</v>
      </c>
      <c r="L221" t="s">
        <v>57</v>
      </c>
      <c r="M221" t="s">
        <v>58</v>
      </c>
      <c r="N221" t="s">
        <v>23</v>
      </c>
      <c r="O221" t="s">
        <v>16</v>
      </c>
      <c r="Q221" s="7"/>
    </row>
    <row r="222" spans="1:17" ht="15.75" x14ac:dyDescent="0.3">
      <c r="A222">
        <v>221</v>
      </c>
      <c r="B222" t="s">
        <v>15</v>
      </c>
      <c r="C222" t="s">
        <v>59</v>
      </c>
      <c r="D222" s="7" t="s">
        <v>18</v>
      </c>
      <c r="E222" s="15">
        <f t="shared" si="3"/>
        <v>7646.1566221580651</v>
      </c>
      <c r="F222">
        <v>33900</v>
      </c>
      <c r="G222">
        <v>104000</v>
      </c>
      <c r="H222">
        <v>2012</v>
      </c>
      <c r="I222" s="8">
        <v>74</v>
      </c>
      <c r="J222">
        <v>100</v>
      </c>
      <c r="L222" t="s">
        <v>57</v>
      </c>
      <c r="M222" t="s">
        <v>58</v>
      </c>
      <c r="N222" t="s">
        <v>23</v>
      </c>
      <c r="O222" t="s">
        <v>16</v>
      </c>
    </row>
    <row r="223" spans="1:17" ht="15.75" x14ac:dyDescent="0.3">
      <c r="A223">
        <v>222</v>
      </c>
      <c r="B223" t="s">
        <v>15</v>
      </c>
      <c r="C223" t="s">
        <v>59</v>
      </c>
      <c r="D223" s="7" t="s">
        <v>18</v>
      </c>
      <c r="E223" s="15">
        <f t="shared" si="3"/>
        <v>9563.334536268494</v>
      </c>
      <c r="F223">
        <v>42400</v>
      </c>
      <c r="G223">
        <v>40000</v>
      </c>
      <c r="H223">
        <v>2014</v>
      </c>
      <c r="I223" s="8">
        <v>74</v>
      </c>
      <c r="J223">
        <v>100</v>
      </c>
      <c r="L223" t="s">
        <v>57</v>
      </c>
      <c r="M223" t="s">
        <v>58</v>
      </c>
      <c r="N223" t="s">
        <v>23</v>
      </c>
      <c r="O223" t="s">
        <v>16</v>
      </c>
    </row>
    <row r="224" spans="1:17" ht="15.75" x14ac:dyDescent="0.3">
      <c r="A224">
        <v>223</v>
      </c>
      <c r="B224" t="s">
        <v>15</v>
      </c>
      <c r="C224" t="s">
        <v>73</v>
      </c>
      <c r="D224" s="7" t="s">
        <v>18</v>
      </c>
      <c r="E224" s="15">
        <f t="shared" si="3"/>
        <v>6067.3042223024177</v>
      </c>
      <c r="F224">
        <v>26900</v>
      </c>
      <c r="G224">
        <v>54200</v>
      </c>
      <c r="H224">
        <v>2011</v>
      </c>
      <c r="I224" s="8">
        <v>74</v>
      </c>
      <c r="J224">
        <v>100</v>
      </c>
      <c r="L224" t="s">
        <v>57</v>
      </c>
      <c r="M224" t="s">
        <v>58</v>
      </c>
      <c r="N224" t="s">
        <v>23</v>
      </c>
      <c r="O224" t="s">
        <v>16</v>
      </c>
    </row>
    <row r="225" spans="1:25" ht="15.75" x14ac:dyDescent="0.3">
      <c r="A225">
        <v>224</v>
      </c>
      <c r="B225" t="s">
        <v>15</v>
      </c>
      <c r="C225" t="s">
        <v>60</v>
      </c>
      <c r="D225" s="7" t="s">
        <v>18</v>
      </c>
      <c r="E225" s="15">
        <f t="shared" si="3"/>
        <v>10803.86142186936</v>
      </c>
      <c r="F225">
        <v>47900</v>
      </c>
      <c r="G225">
        <v>84000</v>
      </c>
      <c r="H225">
        <v>2017</v>
      </c>
      <c r="I225" s="8">
        <v>74</v>
      </c>
      <c r="J225">
        <v>100</v>
      </c>
      <c r="L225" t="s">
        <v>57</v>
      </c>
      <c r="M225" t="s">
        <v>58</v>
      </c>
      <c r="N225" t="s">
        <v>23</v>
      </c>
      <c r="O225" t="s">
        <v>16</v>
      </c>
    </row>
    <row r="226" spans="1:25" ht="15.75" x14ac:dyDescent="0.3">
      <c r="A226">
        <v>225</v>
      </c>
      <c r="B226" t="s">
        <v>15</v>
      </c>
      <c r="C226" t="s">
        <v>68</v>
      </c>
      <c r="D226" s="7" t="s">
        <v>18</v>
      </c>
      <c r="E226" s="15">
        <f t="shared" si="3"/>
        <v>4398.2316853121611</v>
      </c>
      <c r="F226">
        <v>19500</v>
      </c>
      <c r="G226">
        <v>146000</v>
      </c>
      <c r="H226">
        <v>2010</v>
      </c>
      <c r="I226" s="8">
        <v>74</v>
      </c>
      <c r="J226">
        <v>100</v>
      </c>
      <c r="L226" t="s">
        <v>57</v>
      </c>
      <c r="M226" t="s">
        <v>58</v>
      </c>
      <c r="N226" t="s">
        <v>23</v>
      </c>
      <c r="O226" t="s">
        <v>16</v>
      </c>
    </row>
    <row r="227" spans="1:25" ht="15.75" x14ac:dyDescent="0.3">
      <c r="A227">
        <v>226</v>
      </c>
      <c r="B227" t="s">
        <v>15</v>
      </c>
      <c r="C227" t="s">
        <v>68</v>
      </c>
      <c r="D227" s="7" t="s">
        <v>18</v>
      </c>
      <c r="E227" s="15">
        <f t="shared" si="3"/>
        <v>9676.1097076867554</v>
      </c>
      <c r="F227">
        <v>42900</v>
      </c>
      <c r="G227">
        <v>156000</v>
      </c>
      <c r="H227">
        <v>2015</v>
      </c>
      <c r="I227" s="8">
        <v>74</v>
      </c>
      <c r="J227">
        <v>100</v>
      </c>
      <c r="L227" t="s">
        <v>57</v>
      </c>
      <c r="M227" t="s">
        <v>58</v>
      </c>
      <c r="N227" t="s">
        <v>23</v>
      </c>
      <c r="O227" t="s">
        <v>16</v>
      </c>
    </row>
    <row r="228" spans="1:25" ht="15.75" x14ac:dyDescent="0.3">
      <c r="A228">
        <v>227</v>
      </c>
      <c r="B228" t="s">
        <v>15</v>
      </c>
      <c r="C228" t="s">
        <v>68</v>
      </c>
      <c r="D228" s="7" t="s">
        <v>18</v>
      </c>
      <c r="E228" s="15">
        <f t="shared" si="3"/>
        <v>7195.0559364850233</v>
      </c>
      <c r="F228">
        <v>31900</v>
      </c>
      <c r="G228">
        <v>164792</v>
      </c>
      <c r="H228">
        <v>2012</v>
      </c>
      <c r="I228" s="8">
        <v>74</v>
      </c>
      <c r="J228">
        <v>100</v>
      </c>
      <c r="L228" t="s">
        <v>57</v>
      </c>
      <c r="M228" t="s">
        <v>58</v>
      </c>
      <c r="N228" t="s">
        <v>23</v>
      </c>
      <c r="O228" t="s">
        <v>16</v>
      </c>
    </row>
    <row r="229" spans="1:25" ht="15.75" x14ac:dyDescent="0.3">
      <c r="A229">
        <v>228</v>
      </c>
      <c r="B229" t="s">
        <v>15</v>
      </c>
      <c r="C229" t="s">
        <v>66</v>
      </c>
      <c r="D229" s="7" t="s">
        <v>18</v>
      </c>
      <c r="E229" s="15">
        <f t="shared" si="3"/>
        <v>6067.3042223024177</v>
      </c>
      <c r="F229">
        <v>26900</v>
      </c>
      <c r="G229">
        <v>99000</v>
      </c>
      <c r="H229">
        <v>2009</v>
      </c>
      <c r="I229" s="8">
        <v>74</v>
      </c>
      <c r="J229">
        <v>100</v>
      </c>
      <c r="L229" t="s">
        <v>57</v>
      </c>
      <c r="M229" t="s">
        <v>58</v>
      </c>
      <c r="N229" t="s">
        <v>23</v>
      </c>
      <c r="O229" t="s">
        <v>16</v>
      </c>
    </row>
    <row r="230" spans="1:25" ht="15.75" x14ac:dyDescent="0.3">
      <c r="A230">
        <v>229</v>
      </c>
      <c r="B230" t="s">
        <v>15</v>
      </c>
      <c r="C230" t="s">
        <v>66</v>
      </c>
      <c r="D230" s="7" t="s">
        <v>18</v>
      </c>
      <c r="E230" s="15">
        <f t="shared" si="3"/>
        <v>4508.7513533020565</v>
      </c>
      <c r="F230">
        <v>19990</v>
      </c>
      <c r="G230">
        <v>183913</v>
      </c>
      <c r="H230">
        <v>2010</v>
      </c>
      <c r="I230" s="8">
        <v>74</v>
      </c>
      <c r="J230">
        <v>100</v>
      </c>
      <c r="L230" t="s">
        <v>57</v>
      </c>
      <c r="M230" t="s">
        <v>58</v>
      </c>
      <c r="N230" t="s">
        <v>23</v>
      </c>
      <c r="O230" t="s">
        <v>16</v>
      </c>
    </row>
    <row r="231" spans="1:25" ht="15.75" x14ac:dyDescent="0.3">
      <c r="A231">
        <v>230</v>
      </c>
      <c r="B231" t="s">
        <v>15</v>
      </c>
      <c r="C231" t="s">
        <v>59</v>
      </c>
      <c r="D231" s="7" t="s">
        <v>18</v>
      </c>
      <c r="E231" s="15">
        <f t="shared" si="3"/>
        <v>7195.0559364850233</v>
      </c>
      <c r="F231">
        <v>31900</v>
      </c>
      <c r="G231">
        <v>153000</v>
      </c>
      <c r="H231">
        <v>2012</v>
      </c>
      <c r="I231" s="8">
        <v>74</v>
      </c>
      <c r="J231">
        <v>100</v>
      </c>
      <c r="L231" t="s">
        <v>57</v>
      </c>
      <c r="M231" t="s">
        <v>58</v>
      </c>
      <c r="N231" t="s">
        <v>23</v>
      </c>
      <c r="O231" t="s">
        <v>16</v>
      </c>
    </row>
    <row r="232" spans="1:25" ht="15.75" x14ac:dyDescent="0.3">
      <c r="A232">
        <v>231</v>
      </c>
      <c r="B232" t="s">
        <v>15</v>
      </c>
      <c r="C232" t="s">
        <v>60</v>
      </c>
      <c r="D232" s="7" t="s">
        <v>18</v>
      </c>
      <c r="E232" s="15">
        <f t="shared" si="3"/>
        <v>7149.9458679177187</v>
      </c>
      <c r="F232">
        <v>31700</v>
      </c>
      <c r="G232">
        <v>147000</v>
      </c>
      <c r="H232">
        <v>2013</v>
      </c>
      <c r="I232" s="8">
        <v>74</v>
      </c>
      <c r="J232">
        <v>100</v>
      </c>
      <c r="L232" t="s">
        <v>57</v>
      </c>
      <c r="M232" t="s">
        <v>58</v>
      </c>
      <c r="N232" t="s">
        <v>23</v>
      </c>
      <c r="O232" t="s">
        <v>16</v>
      </c>
    </row>
    <row r="233" spans="1:25" ht="15.75" x14ac:dyDescent="0.3">
      <c r="A233">
        <v>232</v>
      </c>
      <c r="B233" t="s">
        <v>15</v>
      </c>
      <c r="C233" t="s">
        <v>62</v>
      </c>
      <c r="D233" s="7" t="s">
        <v>18</v>
      </c>
      <c r="E233" s="15">
        <f t="shared" si="3"/>
        <v>4714.0021652832911</v>
      </c>
      <c r="F233">
        <v>20900</v>
      </c>
      <c r="G233">
        <v>300000</v>
      </c>
      <c r="H233">
        <v>2013</v>
      </c>
      <c r="I233" s="8">
        <v>74</v>
      </c>
      <c r="J233">
        <v>100</v>
      </c>
      <c r="L233" t="s">
        <v>57</v>
      </c>
      <c r="M233" t="s">
        <v>58</v>
      </c>
      <c r="N233" t="s">
        <v>23</v>
      </c>
      <c r="O233" t="s">
        <v>16</v>
      </c>
    </row>
    <row r="234" spans="1:25" ht="15.75" x14ac:dyDescent="0.3">
      <c r="A234">
        <v>233</v>
      </c>
      <c r="B234" t="s">
        <v>15</v>
      </c>
      <c r="C234" t="s">
        <v>59</v>
      </c>
      <c r="D234" s="7" t="s">
        <v>18</v>
      </c>
      <c r="E234" s="15">
        <f t="shared" si="3"/>
        <v>6658.2461205341033</v>
      </c>
      <c r="F234">
        <v>29520</v>
      </c>
      <c r="G234">
        <v>259800</v>
      </c>
      <c r="H234">
        <v>2017</v>
      </c>
      <c r="I234" s="8">
        <v>74</v>
      </c>
      <c r="J234">
        <v>100</v>
      </c>
      <c r="L234" t="s">
        <v>57</v>
      </c>
      <c r="M234" t="s">
        <v>58</v>
      </c>
      <c r="N234" t="s">
        <v>23</v>
      </c>
      <c r="O234" t="s">
        <v>16</v>
      </c>
      <c r="Q234" s="5"/>
      <c r="Y234" s="6"/>
    </row>
    <row r="235" spans="1:25" ht="15.75" x14ac:dyDescent="0.3">
      <c r="A235">
        <v>234</v>
      </c>
      <c r="B235" t="s">
        <v>15</v>
      </c>
      <c r="C235" t="s">
        <v>60</v>
      </c>
      <c r="D235" s="7" t="s">
        <v>18</v>
      </c>
      <c r="E235" s="15">
        <f t="shared" si="3"/>
        <v>10781.306387585708</v>
      </c>
      <c r="F235">
        <v>47800</v>
      </c>
      <c r="G235">
        <v>49838</v>
      </c>
      <c r="H235">
        <v>2016</v>
      </c>
      <c r="I235" s="8">
        <v>74</v>
      </c>
      <c r="J235">
        <v>100</v>
      </c>
      <c r="L235" t="s">
        <v>57</v>
      </c>
      <c r="M235" t="s">
        <v>58</v>
      </c>
      <c r="N235" t="s">
        <v>23</v>
      </c>
      <c r="O235" t="s">
        <v>16</v>
      </c>
    </row>
    <row r="236" spans="1:25" ht="15.75" x14ac:dyDescent="0.3">
      <c r="A236">
        <v>235</v>
      </c>
      <c r="B236" t="s">
        <v>15</v>
      </c>
      <c r="C236" t="s">
        <v>65</v>
      </c>
      <c r="D236" s="7" t="s">
        <v>18</v>
      </c>
      <c r="E236" s="15">
        <f t="shared" si="3"/>
        <v>4623.7820281486829</v>
      </c>
      <c r="F236">
        <v>20500</v>
      </c>
      <c r="G236">
        <v>220324</v>
      </c>
      <c r="H236">
        <v>2010</v>
      </c>
      <c r="I236" s="8">
        <v>74</v>
      </c>
      <c r="J236">
        <v>100</v>
      </c>
      <c r="L236" t="s">
        <v>57</v>
      </c>
      <c r="M236" t="s">
        <v>58</v>
      </c>
      <c r="N236" t="s">
        <v>23</v>
      </c>
      <c r="O236" t="s">
        <v>16</v>
      </c>
    </row>
    <row r="237" spans="1:25" ht="15.75" x14ac:dyDescent="0.3">
      <c r="A237">
        <v>236</v>
      </c>
      <c r="B237" t="s">
        <v>15</v>
      </c>
      <c r="C237" t="s">
        <v>59</v>
      </c>
      <c r="D237" s="7" t="s">
        <v>18</v>
      </c>
      <c r="E237" s="15">
        <f t="shared" si="3"/>
        <v>8097.2573078311079</v>
      </c>
      <c r="F237">
        <v>35900</v>
      </c>
      <c r="G237">
        <v>123290</v>
      </c>
      <c r="H237">
        <v>2012</v>
      </c>
      <c r="I237" s="8">
        <v>74</v>
      </c>
      <c r="J237">
        <v>100</v>
      </c>
      <c r="L237" t="s">
        <v>19</v>
      </c>
      <c r="M237" t="s">
        <v>58</v>
      </c>
      <c r="N237" t="s">
        <v>23</v>
      </c>
      <c r="O237" t="s">
        <v>16</v>
      </c>
    </row>
    <row r="238" spans="1:25" ht="15.75" x14ac:dyDescent="0.3">
      <c r="A238">
        <v>237</v>
      </c>
      <c r="B238" t="s">
        <v>15</v>
      </c>
      <c r="C238" t="s">
        <v>65</v>
      </c>
      <c r="D238" s="7" t="s">
        <v>18</v>
      </c>
      <c r="E238" s="15">
        <f t="shared" si="3"/>
        <v>3811.8007939372064</v>
      </c>
      <c r="F238">
        <v>16900</v>
      </c>
      <c r="G238">
        <v>221676</v>
      </c>
      <c r="H238">
        <v>2009</v>
      </c>
      <c r="I238" s="8">
        <v>74</v>
      </c>
      <c r="J238">
        <v>100</v>
      </c>
      <c r="L238" t="s">
        <v>57</v>
      </c>
      <c r="M238" t="s">
        <v>58</v>
      </c>
      <c r="N238" t="s">
        <v>23</v>
      </c>
      <c r="O238" t="s">
        <v>16</v>
      </c>
    </row>
    <row r="239" spans="1:25" ht="15.75" x14ac:dyDescent="0.3">
      <c r="A239">
        <v>238</v>
      </c>
      <c r="B239" t="s">
        <v>15</v>
      </c>
      <c r="C239" t="s">
        <v>59</v>
      </c>
      <c r="D239" s="7" t="s">
        <v>18</v>
      </c>
      <c r="E239" s="15">
        <f t="shared" si="3"/>
        <v>9585.8895705521463</v>
      </c>
      <c r="F239">
        <v>42500</v>
      </c>
      <c r="G239">
        <v>98000</v>
      </c>
      <c r="H239">
        <v>2016</v>
      </c>
      <c r="I239" s="8">
        <v>74</v>
      </c>
      <c r="J239">
        <v>100</v>
      </c>
      <c r="L239" t="s">
        <v>57</v>
      </c>
      <c r="M239" t="s">
        <v>58</v>
      </c>
      <c r="N239" t="s">
        <v>23</v>
      </c>
      <c r="O239" t="s">
        <v>16</v>
      </c>
    </row>
    <row r="240" spans="1:25" ht="15.75" x14ac:dyDescent="0.3">
      <c r="A240">
        <v>239</v>
      </c>
      <c r="B240" t="s">
        <v>15</v>
      </c>
      <c r="C240" t="s">
        <v>65</v>
      </c>
      <c r="D240" s="7" t="s">
        <v>18</v>
      </c>
      <c r="E240" s="15">
        <f t="shared" si="3"/>
        <v>5751.5337423312885</v>
      </c>
      <c r="F240">
        <v>25500</v>
      </c>
      <c r="G240">
        <v>148200</v>
      </c>
      <c r="H240">
        <v>2011</v>
      </c>
      <c r="I240" s="8">
        <v>74</v>
      </c>
      <c r="J240">
        <v>100</v>
      </c>
      <c r="L240" t="s">
        <v>57</v>
      </c>
      <c r="M240" t="s">
        <v>58</v>
      </c>
      <c r="N240" t="s">
        <v>23</v>
      </c>
      <c r="O240" t="s">
        <v>16</v>
      </c>
      <c r="S240" s="7"/>
    </row>
    <row r="241" spans="1:23" ht="15.75" x14ac:dyDescent="0.3">
      <c r="A241">
        <v>240</v>
      </c>
      <c r="B241" t="s">
        <v>15</v>
      </c>
      <c r="C241" t="s">
        <v>66</v>
      </c>
      <c r="D241" s="7" t="s">
        <v>18</v>
      </c>
      <c r="E241" s="15">
        <f t="shared" si="3"/>
        <v>3586.2504511006855</v>
      </c>
      <c r="F241">
        <v>15900</v>
      </c>
      <c r="G241">
        <v>176500</v>
      </c>
      <c r="H241">
        <v>2009</v>
      </c>
      <c r="I241" s="8">
        <v>74</v>
      </c>
      <c r="J241">
        <v>100</v>
      </c>
      <c r="L241" t="s">
        <v>57</v>
      </c>
      <c r="M241" t="s">
        <v>58</v>
      </c>
      <c r="N241" t="s">
        <v>23</v>
      </c>
      <c r="O241" t="s">
        <v>16</v>
      </c>
      <c r="Q241" s="7"/>
    </row>
    <row r="242" spans="1:23" ht="15.75" x14ac:dyDescent="0.3">
      <c r="A242">
        <v>241</v>
      </c>
      <c r="B242" t="s">
        <v>15</v>
      </c>
      <c r="C242" t="s">
        <v>62</v>
      </c>
      <c r="D242" s="7" t="s">
        <v>18</v>
      </c>
      <c r="E242" s="15">
        <f t="shared" si="3"/>
        <v>4849.3323709852039</v>
      </c>
      <c r="F242">
        <v>21500</v>
      </c>
      <c r="G242">
        <v>195000</v>
      </c>
      <c r="H242">
        <v>2010</v>
      </c>
      <c r="I242" s="8">
        <v>74</v>
      </c>
      <c r="J242">
        <v>100</v>
      </c>
      <c r="L242" t="s">
        <v>57</v>
      </c>
      <c r="M242" t="s">
        <v>58</v>
      </c>
      <c r="N242" t="s">
        <v>23</v>
      </c>
      <c r="O242" t="s">
        <v>16</v>
      </c>
    </row>
    <row r="243" spans="1:23" ht="15.75" x14ac:dyDescent="0.3">
      <c r="A243">
        <v>242</v>
      </c>
      <c r="B243" t="s">
        <v>15</v>
      </c>
      <c r="C243" t="s">
        <v>62</v>
      </c>
      <c r="D243" s="7" t="s">
        <v>18</v>
      </c>
      <c r="E243" s="15">
        <f t="shared" si="3"/>
        <v>3360.7001082641646</v>
      </c>
      <c r="F243">
        <v>14900</v>
      </c>
      <c r="G243">
        <v>149000</v>
      </c>
      <c r="H243">
        <v>2007</v>
      </c>
      <c r="I243" s="8">
        <v>74</v>
      </c>
      <c r="J243">
        <v>100</v>
      </c>
      <c r="L243" t="s">
        <v>57</v>
      </c>
      <c r="M243" t="s">
        <v>58</v>
      </c>
      <c r="N243" t="s">
        <v>23</v>
      </c>
      <c r="O243" t="s">
        <v>16</v>
      </c>
    </row>
    <row r="244" spans="1:23" ht="15.75" x14ac:dyDescent="0.3">
      <c r="A244">
        <v>243</v>
      </c>
      <c r="B244" t="s">
        <v>15</v>
      </c>
      <c r="C244" t="s">
        <v>65</v>
      </c>
      <c r="D244" s="7" t="s">
        <v>18</v>
      </c>
      <c r="E244" s="15">
        <f t="shared" si="3"/>
        <v>4262.9014796102492</v>
      </c>
      <c r="F244">
        <v>18900</v>
      </c>
      <c r="G244">
        <v>99000</v>
      </c>
      <c r="H244">
        <v>2009</v>
      </c>
      <c r="I244" s="8">
        <v>74</v>
      </c>
      <c r="J244">
        <v>100</v>
      </c>
      <c r="L244" t="s">
        <v>57</v>
      </c>
      <c r="M244" t="s">
        <v>58</v>
      </c>
      <c r="N244" t="s">
        <v>23</v>
      </c>
      <c r="O244" t="s">
        <v>16</v>
      </c>
    </row>
    <row r="245" spans="1:23" ht="15.75" x14ac:dyDescent="0.3">
      <c r="A245">
        <v>244</v>
      </c>
      <c r="B245" t="s">
        <v>15</v>
      </c>
      <c r="C245" t="s">
        <v>62</v>
      </c>
      <c r="D245" s="7" t="s">
        <v>18</v>
      </c>
      <c r="E245" s="15">
        <f t="shared" si="3"/>
        <v>3541.1403825333814</v>
      </c>
      <c r="F245">
        <v>15700</v>
      </c>
      <c r="G245">
        <v>168000</v>
      </c>
      <c r="H245">
        <v>2009</v>
      </c>
      <c r="I245" s="8">
        <v>74</v>
      </c>
      <c r="J245">
        <v>100</v>
      </c>
      <c r="L245" t="s">
        <v>57</v>
      </c>
      <c r="M245" t="s">
        <v>58</v>
      </c>
      <c r="N245" t="s">
        <v>23</v>
      </c>
      <c r="O245" t="s">
        <v>16</v>
      </c>
    </row>
    <row r="246" spans="1:23" ht="15.75" x14ac:dyDescent="0.3">
      <c r="A246">
        <v>245</v>
      </c>
      <c r="B246" t="s">
        <v>15</v>
      </c>
      <c r="C246" t="s">
        <v>59</v>
      </c>
      <c r="D246" s="7" t="s">
        <v>18</v>
      </c>
      <c r="E246" s="15">
        <f t="shared" si="3"/>
        <v>10352.760736196318</v>
      </c>
      <c r="F246">
        <v>45900</v>
      </c>
      <c r="G246">
        <v>78043</v>
      </c>
      <c r="H246">
        <v>2017</v>
      </c>
      <c r="I246" s="8">
        <v>74</v>
      </c>
      <c r="J246">
        <v>100</v>
      </c>
      <c r="L246" t="s">
        <v>57</v>
      </c>
      <c r="M246" t="s">
        <v>58</v>
      </c>
      <c r="N246" t="s">
        <v>23</v>
      </c>
      <c r="O246" t="s">
        <v>16</v>
      </c>
    </row>
    <row r="247" spans="1:23" ht="15.75" x14ac:dyDescent="0.3">
      <c r="A247">
        <v>246</v>
      </c>
      <c r="B247" t="s">
        <v>15</v>
      </c>
      <c r="C247" t="s">
        <v>59</v>
      </c>
      <c r="D247" s="7" t="s">
        <v>18</v>
      </c>
      <c r="E247" s="15">
        <f t="shared" si="3"/>
        <v>6540.9599422591118</v>
      </c>
      <c r="F247">
        <v>29000</v>
      </c>
      <c r="G247">
        <v>114640</v>
      </c>
      <c r="H247">
        <v>2011</v>
      </c>
      <c r="I247" s="8">
        <v>74</v>
      </c>
      <c r="J247">
        <v>100</v>
      </c>
      <c r="L247" t="s">
        <v>57</v>
      </c>
      <c r="M247" t="s">
        <v>58</v>
      </c>
      <c r="N247" t="s">
        <v>23</v>
      </c>
      <c r="O247" t="s">
        <v>16</v>
      </c>
    </row>
    <row r="248" spans="1:23" ht="15.75" x14ac:dyDescent="0.3">
      <c r="A248">
        <v>247</v>
      </c>
      <c r="B248" t="s">
        <v>15</v>
      </c>
      <c r="C248" t="s">
        <v>62</v>
      </c>
      <c r="D248" s="7" t="s">
        <v>18</v>
      </c>
      <c r="E248" s="15">
        <f t="shared" si="3"/>
        <v>4037.3511367737278</v>
      </c>
      <c r="F248">
        <v>17900</v>
      </c>
      <c r="G248">
        <v>198000</v>
      </c>
      <c r="H248">
        <v>2009</v>
      </c>
      <c r="I248" s="8">
        <v>74</v>
      </c>
      <c r="J248">
        <v>100</v>
      </c>
      <c r="L248" t="s">
        <v>57</v>
      </c>
      <c r="M248" t="s">
        <v>58</v>
      </c>
      <c r="N248" t="s">
        <v>23</v>
      </c>
      <c r="O248" t="s">
        <v>16</v>
      </c>
    </row>
    <row r="249" spans="1:23" ht="15.75" x14ac:dyDescent="0.3">
      <c r="A249">
        <v>248</v>
      </c>
      <c r="B249" t="s">
        <v>15</v>
      </c>
      <c r="C249" t="s">
        <v>62</v>
      </c>
      <c r="D249" s="7" t="s">
        <v>18</v>
      </c>
      <c r="E249" s="15">
        <f t="shared" si="3"/>
        <v>4398.2316853121611</v>
      </c>
      <c r="F249">
        <v>19500</v>
      </c>
      <c r="G249">
        <v>125000</v>
      </c>
      <c r="H249">
        <v>2009</v>
      </c>
      <c r="I249" s="8">
        <v>74</v>
      </c>
      <c r="J249">
        <v>100</v>
      </c>
      <c r="L249" t="s">
        <v>57</v>
      </c>
      <c r="M249" t="s">
        <v>58</v>
      </c>
      <c r="N249" t="s">
        <v>23</v>
      </c>
      <c r="O249" t="s">
        <v>16</v>
      </c>
    </row>
    <row r="250" spans="1:23" ht="15.75" x14ac:dyDescent="0.3">
      <c r="A250">
        <v>249</v>
      </c>
      <c r="B250" t="s">
        <v>15</v>
      </c>
      <c r="C250" t="s">
        <v>66</v>
      </c>
      <c r="D250" s="7" t="s">
        <v>18</v>
      </c>
      <c r="E250" s="15">
        <f t="shared" si="3"/>
        <v>4037.3511367737278</v>
      </c>
      <c r="F250">
        <v>17900</v>
      </c>
      <c r="G250">
        <v>145000</v>
      </c>
      <c r="H250">
        <v>2009</v>
      </c>
      <c r="I250" s="8">
        <v>74</v>
      </c>
      <c r="J250">
        <v>100</v>
      </c>
      <c r="L250" t="s">
        <v>57</v>
      </c>
      <c r="M250" t="s">
        <v>58</v>
      </c>
      <c r="N250" t="s">
        <v>23</v>
      </c>
      <c r="O250" t="s">
        <v>16</v>
      </c>
    </row>
    <row r="251" spans="1:23" ht="15.75" x14ac:dyDescent="0.3">
      <c r="A251">
        <v>250</v>
      </c>
      <c r="B251" t="s">
        <v>15</v>
      </c>
      <c r="C251" t="s">
        <v>68</v>
      </c>
      <c r="D251" s="7" t="s">
        <v>18</v>
      </c>
      <c r="E251" s="15">
        <f t="shared" si="3"/>
        <v>3992.2410682064233</v>
      </c>
      <c r="F251">
        <v>17700</v>
      </c>
      <c r="G251">
        <v>239000</v>
      </c>
      <c r="H251">
        <v>2009</v>
      </c>
      <c r="I251" s="8">
        <v>74</v>
      </c>
      <c r="J251">
        <v>100</v>
      </c>
      <c r="L251" t="s">
        <v>57</v>
      </c>
      <c r="M251" t="s">
        <v>58</v>
      </c>
      <c r="N251" t="s">
        <v>23</v>
      </c>
      <c r="O251" t="s">
        <v>16</v>
      </c>
    </row>
    <row r="252" spans="1:23" ht="15.75" x14ac:dyDescent="0.3">
      <c r="A252">
        <v>251</v>
      </c>
      <c r="B252" t="s">
        <v>15</v>
      </c>
      <c r="C252" t="s">
        <v>68</v>
      </c>
      <c r="D252" s="7" t="s">
        <v>18</v>
      </c>
      <c r="E252" s="15">
        <f t="shared" si="3"/>
        <v>8074.7022735474557</v>
      </c>
      <c r="F252">
        <v>35800</v>
      </c>
      <c r="G252">
        <v>120000</v>
      </c>
      <c r="H252">
        <v>2011</v>
      </c>
      <c r="I252" s="8">
        <v>74</v>
      </c>
      <c r="J252">
        <v>100</v>
      </c>
      <c r="L252" t="s">
        <v>57</v>
      </c>
      <c r="M252" t="s">
        <v>58</v>
      </c>
      <c r="N252" t="s">
        <v>23</v>
      </c>
      <c r="O252" t="s">
        <v>16</v>
      </c>
    </row>
    <row r="253" spans="1:23" ht="15.75" x14ac:dyDescent="0.3">
      <c r="A253">
        <v>252</v>
      </c>
      <c r="B253" t="s">
        <v>15</v>
      </c>
      <c r="C253" t="s">
        <v>65</v>
      </c>
      <c r="D253" s="7" t="s">
        <v>18</v>
      </c>
      <c r="E253" s="15">
        <f t="shared" si="3"/>
        <v>5165.102850956333</v>
      </c>
      <c r="F253">
        <v>22900</v>
      </c>
      <c r="G253">
        <v>230000</v>
      </c>
      <c r="H253">
        <v>2010</v>
      </c>
      <c r="I253" s="8">
        <v>74</v>
      </c>
      <c r="J253">
        <v>100</v>
      </c>
      <c r="L253" t="s">
        <v>57</v>
      </c>
      <c r="M253" t="s">
        <v>58</v>
      </c>
      <c r="N253" t="s">
        <v>23</v>
      </c>
      <c r="O253" t="s">
        <v>16</v>
      </c>
    </row>
    <row r="254" spans="1:23" ht="15.75" x14ac:dyDescent="0.3">
      <c r="A254">
        <v>253</v>
      </c>
      <c r="B254" t="s">
        <v>15</v>
      </c>
      <c r="C254" t="s">
        <v>59</v>
      </c>
      <c r="D254" s="7" t="s">
        <v>18</v>
      </c>
      <c r="E254" s="15">
        <f t="shared" si="3"/>
        <v>9247.5640562973658</v>
      </c>
      <c r="F254">
        <v>41000</v>
      </c>
      <c r="G254">
        <v>98600</v>
      </c>
      <c r="H254">
        <v>2014</v>
      </c>
      <c r="I254" s="8">
        <v>74</v>
      </c>
      <c r="J254">
        <v>100</v>
      </c>
      <c r="L254" t="s">
        <v>57</v>
      </c>
      <c r="M254" t="s">
        <v>58</v>
      </c>
      <c r="N254" t="s">
        <v>23</v>
      </c>
      <c r="O254" t="s">
        <v>16</v>
      </c>
      <c r="Q254" s="7"/>
    </row>
    <row r="255" spans="1:23" ht="15.75" x14ac:dyDescent="0.3">
      <c r="A255">
        <v>254</v>
      </c>
      <c r="B255" t="s">
        <v>15</v>
      </c>
      <c r="C255" t="s">
        <v>68</v>
      </c>
      <c r="D255" s="7" t="s">
        <v>18</v>
      </c>
      <c r="E255" s="15">
        <f t="shared" si="3"/>
        <v>8999.4586791771926</v>
      </c>
      <c r="F255">
        <v>39900</v>
      </c>
      <c r="G255">
        <v>120000</v>
      </c>
      <c r="H255">
        <v>2014</v>
      </c>
      <c r="I255" s="8">
        <v>74</v>
      </c>
      <c r="J255">
        <v>100</v>
      </c>
      <c r="L255" t="s">
        <v>57</v>
      </c>
      <c r="M255" t="s">
        <v>58</v>
      </c>
      <c r="N255" t="s">
        <v>23</v>
      </c>
      <c r="O255" t="s">
        <v>16</v>
      </c>
    </row>
    <row r="256" spans="1:23" ht="15.75" x14ac:dyDescent="0.3">
      <c r="A256">
        <v>255</v>
      </c>
      <c r="B256" t="s">
        <v>15</v>
      </c>
      <c r="C256" t="s">
        <v>65</v>
      </c>
      <c r="D256" s="7" t="s">
        <v>18</v>
      </c>
      <c r="E256" s="15">
        <f t="shared" si="3"/>
        <v>8097.2573078311079</v>
      </c>
      <c r="F256">
        <v>35900</v>
      </c>
      <c r="G256">
        <v>96000</v>
      </c>
      <c r="H256">
        <v>2013</v>
      </c>
      <c r="I256" s="8">
        <v>74</v>
      </c>
      <c r="J256">
        <v>100</v>
      </c>
      <c r="L256" t="s">
        <v>57</v>
      </c>
      <c r="M256" t="s">
        <v>58</v>
      </c>
      <c r="N256" t="s">
        <v>23</v>
      </c>
      <c r="O256" t="s">
        <v>16</v>
      </c>
      <c r="W256" s="5"/>
    </row>
    <row r="257" spans="1:17" ht="15.75" x14ac:dyDescent="0.3">
      <c r="A257">
        <v>256</v>
      </c>
      <c r="B257" t="s">
        <v>15</v>
      </c>
      <c r="C257" t="s">
        <v>62</v>
      </c>
      <c r="D257" s="7" t="s">
        <v>18</v>
      </c>
      <c r="E257" s="15">
        <f t="shared" si="3"/>
        <v>6067.3042223024177</v>
      </c>
      <c r="F257">
        <v>26900</v>
      </c>
      <c r="G257">
        <v>140000</v>
      </c>
      <c r="H257">
        <v>2011</v>
      </c>
      <c r="I257" s="8">
        <v>74</v>
      </c>
      <c r="J257">
        <v>100</v>
      </c>
      <c r="L257" t="s">
        <v>57</v>
      </c>
      <c r="M257" t="s">
        <v>58</v>
      </c>
      <c r="N257" t="s">
        <v>23</v>
      </c>
      <c r="O257" t="s">
        <v>16</v>
      </c>
    </row>
    <row r="258" spans="1:17" ht="15.75" x14ac:dyDescent="0.3">
      <c r="A258">
        <v>257</v>
      </c>
      <c r="B258" t="s">
        <v>15</v>
      </c>
      <c r="C258" t="s">
        <v>77</v>
      </c>
      <c r="D258" s="7" t="s">
        <v>18</v>
      </c>
      <c r="E258" s="15">
        <f t="shared" si="3"/>
        <v>4465.8967881631179</v>
      </c>
      <c r="F258">
        <v>19800</v>
      </c>
      <c r="G258">
        <v>320000</v>
      </c>
      <c r="H258">
        <v>2012</v>
      </c>
      <c r="I258" s="8">
        <v>74</v>
      </c>
      <c r="J258">
        <v>100</v>
      </c>
      <c r="L258" t="s">
        <v>57</v>
      </c>
      <c r="M258" t="s">
        <v>58</v>
      </c>
      <c r="N258" t="s">
        <v>23</v>
      </c>
      <c r="O258" t="s">
        <v>16</v>
      </c>
    </row>
    <row r="259" spans="1:17" ht="15.75" x14ac:dyDescent="0.3">
      <c r="A259">
        <v>258</v>
      </c>
      <c r="B259" t="s">
        <v>15</v>
      </c>
      <c r="C259" t="s">
        <v>62</v>
      </c>
      <c r="D259" s="7" t="s">
        <v>18</v>
      </c>
      <c r="E259" s="15">
        <f t="shared" ref="E259:E277" si="4">F259/4.4336</f>
        <v>5187.6578852399853</v>
      </c>
      <c r="F259">
        <v>23000</v>
      </c>
      <c r="G259">
        <v>167600</v>
      </c>
      <c r="H259">
        <v>2011</v>
      </c>
      <c r="I259" s="8">
        <v>74</v>
      </c>
      <c r="J259">
        <v>100</v>
      </c>
      <c r="L259" t="s">
        <v>57</v>
      </c>
      <c r="M259" t="s">
        <v>58</v>
      </c>
      <c r="N259" t="s">
        <v>23</v>
      </c>
      <c r="O259" t="s">
        <v>16</v>
      </c>
    </row>
    <row r="260" spans="1:17" ht="15.75" x14ac:dyDescent="0.3">
      <c r="A260">
        <v>259</v>
      </c>
      <c r="B260" t="s">
        <v>15</v>
      </c>
      <c r="C260" t="s">
        <v>59</v>
      </c>
      <c r="D260" s="7" t="s">
        <v>18</v>
      </c>
      <c r="E260" s="15">
        <f t="shared" si="4"/>
        <v>11164.741970407795</v>
      </c>
      <c r="F260">
        <v>49500</v>
      </c>
      <c r="G260">
        <v>60500</v>
      </c>
      <c r="H260">
        <v>2016</v>
      </c>
      <c r="I260" s="8">
        <v>74</v>
      </c>
      <c r="J260">
        <v>100</v>
      </c>
      <c r="L260" t="s">
        <v>57</v>
      </c>
      <c r="M260" t="s">
        <v>58</v>
      </c>
      <c r="N260" t="s">
        <v>23</v>
      </c>
      <c r="O260" t="s">
        <v>16</v>
      </c>
    </row>
    <row r="261" spans="1:17" ht="15.75" x14ac:dyDescent="0.3">
      <c r="A261">
        <v>260</v>
      </c>
      <c r="B261" t="s">
        <v>15</v>
      </c>
      <c r="C261" t="s">
        <v>60</v>
      </c>
      <c r="D261" s="7" t="s">
        <v>18</v>
      </c>
      <c r="E261" s="15">
        <f t="shared" si="4"/>
        <v>4398.2316853121611</v>
      </c>
      <c r="F261">
        <v>19500</v>
      </c>
      <c r="G261">
        <v>340000</v>
      </c>
      <c r="H261">
        <v>2012</v>
      </c>
      <c r="I261" s="8">
        <v>74</v>
      </c>
      <c r="J261">
        <v>100</v>
      </c>
      <c r="L261" t="s">
        <v>57</v>
      </c>
      <c r="M261" t="s">
        <v>58</v>
      </c>
      <c r="N261" t="s">
        <v>23</v>
      </c>
      <c r="O261" t="s">
        <v>16</v>
      </c>
    </row>
    <row r="262" spans="1:17" ht="15.75" x14ac:dyDescent="0.3">
      <c r="A262">
        <v>261</v>
      </c>
      <c r="B262" t="s">
        <v>15</v>
      </c>
      <c r="C262" t="s">
        <v>59</v>
      </c>
      <c r="D262" s="7" t="s">
        <v>18</v>
      </c>
      <c r="E262" s="15">
        <f t="shared" si="4"/>
        <v>6992.0606279321537</v>
      </c>
      <c r="F262">
        <v>31000</v>
      </c>
      <c r="G262">
        <v>194500</v>
      </c>
      <c r="H262">
        <v>2013</v>
      </c>
      <c r="I262" s="8">
        <v>74</v>
      </c>
      <c r="J262">
        <v>100</v>
      </c>
      <c r="L262" t="s">
        <v>57</v>
      </c>
      <c r="M262" t="s">
        <v>58</v>
      </c>
      <c r="N262" t="s">
        <v>23</v>
      </c>
      <c r="O262" t="s">
        <v>16</v>
      </c>
    </row>
    <row r="263" spans="1:17" ht="15.75" x14ac:dyDescent="0.3">
      <c r="A263">
        <v>262</v>
      </c>
      <c r="B263" t="s">
        <v>15</v>
      </c>
      <c r="C263" t="s">
        <v>62</v>
      </c>
      <c r="D263" s="7" t="s">
        <v>18</v>
      </c>
      <c r="E263" s="15">
        <f t="shared" si="4"/>
        <v>4488.2262721039333</v>
      </c>
      <c r="F263">
        <v>19899</v>
      </c>
      <c r="G263">
        <v>200000</v>
      </c>
      <c r="H263">
        <v>2009</v>
      </c>
      <c r="I263" s="8">
        <v>74</v>
      </c>
      <c r="J263">
        <v>100</v>
      </c>
      <c r="L263" t="s">
        <v>57</v>
      </c>
      <c r="M263" t="s">
        <v>58</v>
      </c>
      <c r="N263" t="s">
        <v>23</v>
      </c>
      <c r="O263" t="s">
        <v>16</v>
      </c>
    </row>
    <row r="264" spans="1:17" ht="15.75" x14ac:dyDescent="0.3">
      <c r="A264">
        <v>263</v>
      </c>
      <c r="B264" t="s">
        <v>15</v>
      </c>
      <c r="C264" t="s">
        <v>59</v>
      </c>
      <c r="D264" s="7" t="s">
        <v>18</v>
      </c>
      <c r="E264" s="15">
        <f t="shared" si="4"/>
        <v>3811.8007939372064</v>
      </c>
      <c r="F264">
        <v>16900</v>
      </c>
      <c r="G264">
        <v>219600</v>
      </c>
      <c r="H264">
        <v>2011</v>
      </c>
      <c r="I264" s="8">
        <v>74</v>
      </c>
      <c r="J264">
        <v>100</v>
      </c>
      <c r="L264" t="s">
        <v>57</v>
      </c>
      <c r="M264" t="s">
        <v>58</v>
      </c>
      <c r="N264" t="s">
        <v>23</v>
      </c>
      <c r="O264" t="s">
        <v>16</v>
      </c>
    </row>
    <row r="265" spans="1:17" ht="15.75" x14ac:dyDescent="0.3">
      <c r="A265">
        <v>264</v>
      </c>
      <c r="B265" t="s">
        <v>15</v>
      </c>
      <c r="C265" t="s">
        <v>68</v>
      </c>
      <c r="D265" s="7" t="s">
        <v>18</v>
      </c>
      <c r="E265" s="15">
        <f t="shared" si="4"/>
        <v>5300.4330566582457</v>
      </c>
      <c r="F265">
        <v>23500</v>
      </c>
      <c r="G265">
        <v>104000</v>
      </c>
      <c r="H265">
        <v>2009</v>
      </c>
      <c r="I265" s="8">
        <v>74</v>
      </c>
      <c r="J265">
        <v>100</v>
      </c>
      <c r="L265" t="s">
        <v>57</v>
      </c>
      <c r="M265" t="s">
        <v>58</v>
      </c>
      <c r="N265" t="s">
        <v>23</v>
      </c>
      <c r="O265" t="s">
        <v>16</v>
      </c>
    </row>
    <row r="266" spans="1:17" ht="15.75" x14ac:dyDescent="0.3">
      <c r="A266">
        <v>265</v>
      </c>
      <c r="B266" t="s">
        <v>15</v>
      </c>
      <c r="C266" t="s">
        <v>59</v>
      </c>
      <c r="D266" s="7" t="s">
        <v>18</v>
      </c>
      <c r="E266" s="15">
        <f t="shared" si="4"/>
        <v>9428.0043305665822</v>
      </c>
      <c r="F266">
        <v>41800</v>
      </c>
      <c r="G266">
        <v>63000</v>
      </c>
      <c r="H266">
        <v>2014</v>
      </c>
      <c r="I266" s="8">
        <v>74</v>
      </c>
      <c r="J266">
        <v>100</v>
      </c>
      <c r="L266" t="s">
        <v>57</v>
      </c>
      <c r="M266" t="s">
        <v>58</v>
      </c>
      <c r="N266" t="s">
        <v>23</v>
      </c>
      <c r="O266" t="s">
        <v>16</v>
      </c>
    </row>
    <row r="267" spans="1:17" ht="15.75" x14ac:dyDescent="0.3">
      <c r="A267">
        <v>266</v>
      </c>
      <c r="B267" t="s">
        <v>15</v>
      </c>
      <c r="C267" t="s">
        <v>59</v>
      </c>
      <c r="D267" s="7" t="s">
        <v>18</v>
      </c>
      <c r="E267" s="15">
        <f t="shared" si="4"/>
        <v>7420.6062793215442</v>
      </c>
      <c r="F267">
        <v>32900</v>
      </c>
      <c r="G267">
        <v>133000</v>
      </c>
      <c r="H267">
        <v>2013</v>
      </c>
      <c r="I267" s="8">
        <v>74</v>
      </c>
      <c r="J267">
        <v>100</v>
      </c>
      <c r="L267" t="s">
        <v>57</v>
      </c>
      <c r="M267" t="s">
        <v>58</v>
      </c>
      <c r="N267" t="s">
        <v>23</v>
      </c>
      <c r="O267" t="s">
        <v>16</v>
      </c>
    </row>
    <row r="268" spans="1:17" ht="15.75" x14ac:dyDescent="0.3">
      <c r="A268">
        <v>267</v>
      </c>
      <c r="B268" t="s">
        <v>15</v>
      </c>
      <c r="C268" t="s">
        <v>59</v>
      </c>
      <c r="D268" s="7" t="s">
        <v>18</v>
      </c>
      <c r="E268" s="15">
        <f t="shared" si="4"/>
        <v>9450.5593648502345</v>
      </c>
      <c r="F268">
        <v>41900</v>
      </c>
      <c r="G268">
        <v>66500</v>
      </c>
      <c r="H268">
        <v>2016</v>
      </c>
      <c r="I268" s="8">
        <v>74</v>
      </c>
      <c r="J268">
        <v>100</v>
      </c>
      <c r="L268" t="s">
        <v>57</v>
      </c>
      <c r="M268" t="s">
        <v>58</v>
      </c>
      <c r="N268" t="s">
        <v>23</v>
      </c>
      <c r="O268" t="s">
        <v>16</v>
      </c>
    </row>
    <row r="269" spans="1:17" ht="15.75" x14ac:dyDescent="0.3">
      <c r="A269">
        <v>268</v>
      </c>
      <c r="B269" t="s">
        <v>15</v>
      </c>
      <c r="C269" t="s">
        <v>59</v>
      </c>
      <c r="D269" s="7" t="s">
        <v>18</v>
      </c>
      <c r="E269" s="15">
        <f t="shared" si="4"/>
        <v>9473.1143991338868</v>
      </c>
      <c r="F269">
        <v>42000</v>
      </c>
      <c r="G269">
        <v>60500</v>
      </c>
      <c r="H269">
        <v>2015</v>
      </c>
      <c r="I269" s="8">
        <v>74</v>
      </c>
      <c r="J269">
        <v>100</v>
      </c>
      <c r="L269" t="s">
        <v>57</v>
      </c>
      <c r="M269" t="s">
        <v>58</v>
      </c>
      <c r="N269" t="s">
        <v>23</v>
      </c>
      <c r="O269" t="s">
        <v>16</v>
      </c>
      <c r="Q269" s="5"/>
    </row>
    <row r="270" spans="1:17" ht="15.75" x14ac:dyDescent="0.3">
      <c r="A270">
        <v>269</v>
      </c>
      <c r="B270" t="s">
        <v>15</v>
      </c>
      <c r="C270" t="s">
        <v>69</v>
      </c>
      <c r="D270" s="7" t="s">
        <v>18</v>
      </c>
      <c r="E270" s="15">
        <f t="shared" si="4"/>
        <v>4916.9974738361598</v>
      </c>
      <c r="F270">
        <v>21800</v>
      </c>
      <c r="G270">
        <v>179000</v>
      </c>
      <c r="H270">
        <v>2009</v>
      </c>
      <c r="I270" s="8">
        <v>74</v>
      </c>
      <c r="J270">
        <v>100</v>
      </c>
      <c r="L270" t="s">
        <v>57</v>
      </c>
      <c r="M270" t="s">
        <v>58</v>
      </c>
      <c r="N270" t="s">
        <v>23</v>
      </c>
      <c r="O270" t="s">
        <v>16</v>
      </c>
      <c r="Q270" s="5"/>
    </row>
    <row r="271" spans="1:17" ht="15.75" x14ac:dyDescent="0.3">
      <c r="A271">
        <v>271</v>
      </c>
      <c r="B271" t="s">
        <v>15</v>
      </c>
      <c r="C271" t="s">
        <v>59</v>
      </c>
      <c r="D271" s="7" t="s">
        <v>18</v>
      </c>
      <c r="E271" s="15">
        <f t="shared" si="4"/>
        <v>9811.4399133886673</v>
      </c>
      <c r="F271">
        <v>43500</v>
      </c>
      <c r="G271">
        <v>142000</v>
      </c>
      <c r="H271">
        <v>2015</v>
      </c>
      <c r="I271" s="8">
        <v>74</v>
      </c>
      <c r="J271">
        <v>100</v>
      </c>
      <c r="L271" t="s">
        <v>57</v>
      </c>
      <c r="M271" t="s">
        <v>58</v>
      </c>
      <c r="N271" t="s">
        <v>23</v>
      </c>
      <c r="O271" t="s">
        <v>16</v>
      </c>
    </row>
    <row r="272" spans="1:17" ht="15.75" x14ac:dyDescent="0.3">
      <c r="A272">
        <v>272</v>
      </c>
      <c r="B272" t="s">
        <v>15</v>
      </c>
      <c r="C272" t="s">
        <v>66</v>
      </c>
      <c r="D272" s="7" t="s">
        <v>18</v>
      </c>
      <c r="E272" s="15">
        <f t="shared" si="4"/>
        <v>4465.8967881631179</v>
      </c>
      <c r="F272">
        <v>19800</v>
      </c>
      <c r="G272">
        <v>213000</v>
      </c>
      <c r="H272">
        <v>2010</v>
      </c>
      <c r="I272" s="8">
        <v>74</v>
      </c>
      <c r="J272">
        <v>100</v>
      </c>
      <c r="L272" t="s">
        <v>57</v>
      </c>
      <c r="M272" t="s">
        <v>58</v>
      </c>
      <c r="N272" t="s">
        <v>23</v>
      </c>
      <c r="O272" t="s">
        <v>16</v>
      </c>
    </row>
    <row r="273" spans="1:23" ht="15.75" x14ac:dyDescent="0.3">
      <c r="A273">
        <v>273</v>
      </c>
      <c r="B273" t="s">
        <v>15</v>
      </c>
      <c r="C273" t="s">
        <v>66</v>
      </c>
      <c r="D273" s="7" t="s">
        <v>18</v>
      </c>
      <c r="E273" s="15">
        <f t="shared" si="4"/>
        <v>2323.1685312161671</v>
      </c>
      <c r="F273">
        <v>10300</v>
      </c>
      <c r="G273">
        <v>305900</v>
      </c>
      <c r="H273">
        <v>2009</v>
      </c>
      <c r="I273" s="8">
        <v>74</v>
      </c>
      <c r="J273">
        <v>100</v>
      </c>
      <c r="L273" t="s">
        <v>57</v>
      </c>
      <c r="M273" t="s">
        <v>58</v>
      </c>
      <c r="N273" t="s">
        <v>23</v>
      </c>
      <c r="O273" t="s">
        <v>16</v>
      </c>
    </row>
    <row r="274" spans="1:23" ht="15.75" x14ac:dyDescent="0.3">
      <c r="A274">
        <v>274</v>
      </c>
      <c r="B274" t="s">
        <v>15</v>
      </c>
      <c r="C274" t="s">
        <v>62</v>
      </c>
      <c r="D274" s="7" t="s">
        <v>18</v>
      </c>
      <c r="E274" s="15">
        <f t="shared" si="4"/>
        <v>4488.4518224467702</v>
      </c>
      <c r="F274">
        <v>19900</v>
      </c>
      <c r="G274">
        <v>175000</v>
      </c>
      <c r="H274">
        <v>2009</v>
      </c>
      <c r="I274" s="8">
        <v>74</v>
      </c>
      <c r="J274">
        <v>100</v>
      </c>
      <c r="L274" t="s">
        <v>57</v>
      </c>
      <c r="M274" t="s">
        <v>58</v>
      </c>
      <c r="N274" t="s">
        <v>23</v>
      </c>
      <c r="O274" t="s">
        <v>16</v>
      </c>
    </row>
    <row r="275" spans="1:23" ht="15.75" x14ac:dyDescent="0.3">
      <c r="A275">
        <v>275</v>
      </c>
      <c r="B275" t="s">
        <v>15</v>
      </c>
      <c r="C275" t="s">
        <v>65</v>
      </c>
      <c r="D275" s="7" t="s">
        <v>18</v>
      </c>
      <c r="E275" s="15">
        <f t="shared" si="4"/>
        <v>8097.2573078311079</v>
      </c>
      <c r="F275">
        <v>35900</v>
      </c>
      <c r="G275">
        <v>96000</v>
      </c>
      <c r="H275">
        <v>2013</v>
      </c>
      <c r="I275" s="8">
        <v>74</v>
      </c>
      <c r="J275">
        <v>100</v>
      </c>
      <c r="L275" t="s">
        <v>57</v>
      </c>
      <c r="M275" t="s">
        <v>58</v>
      </c>
      <c r="N275" t="s">
        <v>23</v>
      </c>
      <c r="O275" t="s">
        <v>16</v>
      </c>
      <c r="W275" s="5"/>
    </row>
    <row r="276" spans="1:23" ht="15.75" x14ac:dyDescent="0.3">
      <c r="A276">
        <v>276</v>
      </c>
      <c r="B276" t="s">
        <v>15</v>
      </c>
      <c r="C276" t="s">
        <v>62</v>
      </c>
      <c r="D276" s="7" t="s">
        <v>18</v>
      </c>
      <c r="E276" s="15">
        <f t="shared" si="4"/>
        <v>6067.3042223024177</v>
      </c>
      <c r="F276">
        <v>26900</v>
      </c>
      <c r="G276">
        <v>140000</v>
      </c>
      <c r="H276">
        <v>2011</v>
      </c>
      <c r="I276" s="8">
        <v>74</v>
      </c>
      <c r="J276">
        <v>100</v>
      </c>
      <c r="L276" t="s">
        <v>57</v>
      </c>
      <c r="M276" t="s">
        <v>58</v>
      </c>
      <c r="N276" t="s">
        <v>23</v>
      </c>
      <c r="O276" t="s">
        <v>16</v>
      </c>
    </row>
    <row r="277" spans="1:23" ht="15.75" x14ac:dyDescent="0.3">
      <c r="A277">
        <v>277</v>
      </c>
      <c r="B277" t="s">
        <v>15</v>
      </c>
      <c r="C277" t="s">
        <v>77</v>
      </c>
      <c r="D277" s="7" t="s">
        <v>18</v>
      </c>
      <c r="E277" s="15">
        <f t="shared" si="4"/>
        <v>4465.8967881631179</v>
      </c>
      <c r="F277">
        <v>19800</v>
      </c>
      <c r="G277">
        <v>320000</v>
      </c>
      <c r="H277">
        <v>2012</v>
      </c>
      <c r="I277" s="8">
        <v>74</v>
      </c>
      <c r="J277">
        <v>100</v>
      </c>
      <c r="L277" t="s">
        <v>57</v>
      </c>
      <c r="M277" t="s">
        <v>58</v>
      </c>
      <c r="N277" t="s">
        <v>23</v>
      </c>
      <c r="O277" t="s">
        <v>16</v>
      </c>
    </row>
    <row r="278" spans="1:23" ht="15.75" x14ac:dyDescent="0.3">
      <c r="I278" s="8"/>
    </row>
    <row r="279" spans="1:23" ht="15.75" x14ac:dyDescent="0.3">
      <c r="D279" s="7"/>
      <c r="I279" s="8"/>
    </row>
    <row r="280" spans="1:23" ht="15.75" x14ac:dyDescent="0.3">
      <c r="D280" s="7"/>
      <c r="I280" s="8"/>
    </row>
    <row r="281" spans="1:23" ht="15.75" x14ac:dyDescent="0.3">
      <c r="D281" s="7"/>
      <c r="I281" s="8"/>
    </row>
    <row r="282" spans="1:23" ht="15.75" x14ac:dyDescent="0.3">
      <c r="D282" s="7"/>
      <c r="I282" s="8"/>
    </row>
    <row r="283" spans="1:23" ht="15.75" x14ac:dyDescent="0.3">
      <c r="D283" s="7"/>
      <c r="I283" s="8"/>
    </row>
    <row r="284" spans="1:23" ht="15.75" x14ac:dyDescent="0.3">
      <c r="D284" s="7"/>
      <c r="I284" s="8"/>
    </row>
    <row r="285" spans="1:23" ht="15.75" x14ac:dyDescent="0.3">
      <c r="I285" s="8"/>
    </row>
    <row r="286" spans="1:23" ht="15.75" x14ac:dyDescent="0.3">
      <c r="D286" s="7"/>
      <c r="I286" s="8"/>
    </row>
    <row r="287" spans="1:23" ht="15.75" x14ac:dyDescent="0.3">
      <c r="I287" s="8"/>
    </row>
    <row r="288" spans="1:23" ht="15.75" x14ac:dyDescent="0.3">
      <c r="D288" s="7"/>
      <c r="I288" s="8"/>
      <c r="Q288" s="5"/>
    </row>
    <row r="289" spans="4:23" ht="15.75" x14ac:dyDescent="0.3">
      <c r="D289" s="7"/>
      <c r="I289" s="8"/>
      <c r="Q289" s="5"/>
    </row>
    <row r="290" spans="4:23" ht="15.75" x14ac:dyDescent="0.3">
      <c r="I290" s="8"/>
    </row>
    <row r="291" spans="4:23" ht="15.75" x14ac:dyDescent="0.3">
      <c r="D291" s="7"/>
      <c r="I291" s="8"/>
    </row>
    <row r="292" spans="4:23" ht="15.75" x14ac:dyDescent="0.3">
      <c r="D292" s="7"/>
      <c r="I292" s="8"/>
    </row>
    <row r="293" spans="4:23" ht="15.75" x14ac:dyDescent="0.3">
      <c r="D293" s="7"/>
      <c r="I293" s="8"/>
    </row>
    <row r="294" spans="4:23" ht="15.75" x14ac:dyDescent="0.3">
      <c r="D294" s="7"/>
      <c r="I294" s="8"/>
    </row>
    <row r="295" spans="4:23" ht="15.75" x14ac:dyDescent="0.3">
      <c r="D295" s="7"/>
      <c r="I295" s="8"/>
      <c r="W295" s="5"/>
    </row>
    <row r="296" spans="4:23" ht="15.75" x14ac:dyDescent="0.3">
      <c r="D296" s="7"/>
      <c r="I296" s="8"/>
    </row>
    <row r="297" spans="4:23" ht="15.75" x14ac:dyDescent="0.3">
      <c r="D297" s="7"/>
      <c r="I297" s="8"/>
    </row>
    <row r="298" spans="4:23" ht="15.75" x14ac:dyDescent="0.3">
      <c r="I298" s="8"/>
    </row>
    <row r="299" spans="4:23" ht="15.75" x14ac:dyDescent="0.3">
      <c r="D299" s="7"/>
      <c r="I299" s="8"/>
    </row>
    <row r="300" spans="4:23" ht="15.75" x14ac:dyDescent="0.3">
      <c r="D300" s="7"/>
      <c r="I300" s="8"/>
    </row>
    <row r="301" spans="4:23" ht="15.75" x14ac:dyDescent="0.3">
      <c r="D301" s="7"/>
      <c r="I301" s="8"/>
    </row>
    <row r="302" spans="4:23" ht="15.75" x14ac:dyDescent="0.3">
      <c r="D302" s="7"/>
      <c r="I302" s="8"/>
    </row>
    <row r="303" spans="4:23" ht="15.75" x14ac:dyDescent="0.3">
      <c r="D303" s="7"/>
      <c r="I303" s="8"/>
    </row>
    <row r="304" spans="4:23" ht="15.75" x14ac:dyDescent="0.3">
      <c r="D304" s="7"/>
      <c r="I304" s="8"/>
    </row>
    <row r="305" spans="4:23" ht="15.75" x14ac:dyDescent="0.3">
      <c r="I305" s="8"/>
    </row>
    <row r="306" spans="4:23" ht="15.75" x14ac:dyDescent="0.3">
      <c r="D306" s="7"/>
      <c r="I306" s="8"/>
    </row>
    <row r="307" spans="4:23" ht="15.75" x14ac:dyDescent="0.3">
      <c r="I307" s="8"/>
    </row>
    <row r="308" spans="4:23" ht="15.75" x14ac:dyDescent="0.3">
      <c r="D308" s="7"/>
      <c r="I308" s="8"/>
      <c r="Q308" s="5"/>
    </row>
    <row r="309" spans="4:23" ht="15.75" x14ac:dyDescent="0.3">
      <c r="D309" s="7"/>
      <c r="I309" s="8"/>
      <c r="Q309" s="5"/>
    </row>
    <row r="310" spans="4:23" ht="15.75" x14ac:dyDescent="0.3">
      <c r="I310" s="8"/>
    </row>
    <row r="311" spans="4:23" ht="15.75" x14ac:dyDescent="0.3">
      <c r="D311" s="7"/>
      <c r="I311" s="8"/>
    </row>
    <row r="312" spans="4:23" ht="15.75" x14ac:dyDescent="0.3">
      <c r="D312" s="7"/>
      <c r="I312" s="8"/>
    </row>
    <row r="313" spans="4:23" ht="15.75" x14ac:dyDescent="0.3">
      <c r="D313" s="7"/>
      <c r="I313" s="8"/>
    </row>
    <row r="314" spans="4:23" ht="15.75" x14ac:dyDescent="0.3">
      <c r="D314" s="7"/>
      <c r="I314" s="8"/>
    </row>
    <row r="315" spans="4:23" ht="15.75" x14ac:dyDescent="0.3">
      <c r="D315" s="7"/>
      <c r="I315" s="8"/>
      <c r="W315" s="5"/>
    </row>
    <row r="316" spans="4:23" ht="15.75" x14ac:dyDescent="0.3">
      <c r="D316" s="7"/>
      <c r="I316" s="8"/>
    </row>
    <row r="317" spans="4:23" ht="15.75" x14ac:dyDescent="0.3">
      <c r="D317" s="7"/>
      <c r="I317" s="8"/>
    </row>
    <row r="318" spans="4:23" ht="15.75" x14ac:dyDescent="0.3">
      <c r="I318" s="8"/>
    </row>
    <row r="319" spans="4:23" ht="15.75" x14ac:dyDescent="0.3">
      <c r="D319" s="7"/>
      <c r="I319" s="8"/>
    </row>
    <row r="320" spans="4:23" ht="15.75" x14ac:dyDescent="0.3">
      <c r="D320" s="7"/>
      <c r="I320" s="8"/>
    </row>
    <row r="321" spans="4:23" ht="15.75" x14ac:dyDescent="0.3">
      <c r="D321" s="7"/>
      <c r="I321" s="8"/>
    </row>
    <row r="322" spans="4:23" ht="15.75" x14ac:dyDescent="0.3">
      <c r="D322" s="7"/>
      <c r="I322" s="8"/>
    </row>
    <row r="323" spans="4:23" ht="15.75" x14ac:dyDescent="0.3">
      <c r="D323" s="7"/>
      <c r="I323" s="8"/>
    </row>
    <row r="324" spans="4:23" ht="15.75" x14ac:dyDescent="0.3">
      <c r="D324" s="7"/>
      <c r="I324" s="8"/>
    </row>
    <row r="325" spans="4:23" ht="15.75" x14ac:dyDescent="0.3">
      <c r="I325" s="8"/>
    </row>
    <row r="326" spans="4:23" ht="15.75" x14ac:dyDescent="0.3">
      <c r="D326" s="7"/>
      <c r="I326" s="8"/>
    </row>
    <row r="327" spans="4:23" ht="15.75" x14ac:dyDescent="0.3">
      <c r="I327" s="8"/>
    </row>
    <row r="328" spans="4:23" ht="15.75" x14ac:dyDescent="0.3">
      <c r="D328" s="7"/>
      <c r="I328" s="8"/>
      <c r="Q328" s="5"/>
    </row>
    <row r="329" spans="4:23" ht="15.75" x14ac:dyDescent="0.3">
      <c r="D329" s="7"/>
      <c r="I329" s="8"/>
      <c r="Q329" s="5"/>
    </row>
    <row r="330" spans="4:23" ht="15.75" x14ac:dyDescent="0.3">
      <c r="I330" s="8"/>
    </row>
    <row r="331" spans="4:23" ht="15.75" x14ac:dyDescent="0.3">
      <c r="D331" s="7"/>
      <c r="I331" s="8"/>
    </row>
    <row r="332" spans="4:23" ht="15.75" x14ac:dyDescent="0.3">
      <c r="D332" s="7"/>
      <c r="I332" s="8"/>
    </row>
    <row r="333" spans="4:23" ht="15.75" x14ac:dyDescent="0.3">
      <c r="D333" s="7"/>
      <c r="I333" s="8"/>
    </row>
    <row r="334" spans="4:23" ht="15.75" x14ac:dyDescent="0.3">
      <c r="D334" s="7"/>
      <c r="I334" s="8"/>
    </row>
    <row r="335" spans="4:23" ht="15.75" x14ac:dyDescent="0.3">
      <c r="D335" s="7"/>
      <c r="I335" s="8"/>
      <c r="W335" s="5"/>
    </row>
    <row r="336" spans="4:23" ht="15.75" x14ac:dyDescent="0.3">
      <c r="D336" s="7"/>
      <c r="I336" s="8"/>
    </row>
    <row r="337" spans="4:17" ht="15.75" x14ac:dyDescent="0.3">
      <c r="D337" s="7"/>
      <c r="I337" s="8"/>
    </row>
    <row r="338" spans="4:17" ht="15.75" x14ac:dyDescent="0.3">
      <c r="I338" s="8"/>
    </row>
    <row r="339" spans="4:17" ht="15.75" x14ac:dyDescent="0.3">
      <c r="D339" s="7"/>
      <c r="I339" s="8"/>
    </row>
    <row r="340" spans="4:17" ht="15.75" x14ac:dyDescent="0.3">
      <c r="D340" s="7"/>
      <c r="I340" s="8"/>
    </row>
    <row r="341" spans="4:17" ht="15.75" x14ac:dyDescent="0.3">
      <c r="D341" s="7"/>
      <c r="I341" s="8"/>
    </row>
    <row r="342" spans="4:17" ht="15.75" x14ac:dyDescent="0.3">
      <c r="D342" s="7"/>
      <c r="I342" s="8"/>
    </row>
    <row r="343" spans="4:17" ht="15.75" x14ac:dyDescent="0.3">
      <c r="D343" s="7"/>
      <c r="I343" s="8"/>
    </row>
    <row r="344" spans="4:17" ht="15.75" x14ac:dyDescent="0.3">
      <c r="D344" s="7"/>
      <c r="I344" s="8"/>
    </row>
    <row r="345" spans="4:17" ht="15.75" x14ac:dyDescent="0.3">
      <c r="I345" s="8"/>
    </row>
    <row r="346" spans="4:17" ht="15.75" x14ac:dyDescent="0.3">
      <c r="D346" s="7"/>
      <c r="I346" s="8"/>
    </row>
    <row r="347" spans="4:17" ht="15.75" x14ac:dyDescent="0.3">
      <c r="I347" s="8"/>
    </row>
    <row r="348" spans="4:17" ht="15.75" x14ac:dyDescent="0.3">
      <c r="D348" s="7"/>
      <c r="I348" s="8"/>
      <c r="Q348" s="5"/>
    </row>
    <row r="349" spans="4:17" ht="15.75" x14ac:dyDescent="0.3">
      <c r="D349" s="7"/>
      <c r="I349" s="8"/>
      <c r="Q349" s="5"/>
    </row>
    <row r="350" spans="4:17" ht="15.75" x14ac:dyDescent="0.3">
      <c r="I350" s="8"/>
    </row>
    <row r="351" spans="4:17" ht="15.75" x14ac:dyDescent="0.3">
      <c r="D351" s="7"/>
      <c r="I351" s="8"/>
    </row>
    <row r="352" spans="4:17" ht="15.75" x14ac:dyDescent="0.3">
      <c r="D352" s="7"/>
      <c r="I352" s="8"/>
    </row>
    <row r="353" spans="4:9" ht="15.75" x14ac:dyDescent="0.3">
      <c r="D353" s="7"/>
      <c r="I353" s="8"/>
    </row>
    <row r="354" spans="4:9" ht="15.75" x14ac:dyDescent="0.3">
      <c r="D354" s="7"/>
      <c r="I35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565A-A401-4DFC-86CD-B6465679A5FA}">
  <dimension ref="A1:S97"/>
  <sheetViews>
    <sheetView topLeftCell="C1" workbookViewId="0"/>
  </sheetViews>
  <sheetFormatPr defaultRowHeight="15" x14ac:dyDescent="0.25"/>
  <cols>
    <col min="1" max="1" width="3" bestFit="1" customWidth="1"/>
    <col min="2" max="2" width="7" bestFit="1" customWidth="1"/>
    <col min="3" max="3" width="28.140625" bestFit="1" customWidth="1"/>
    <col min="4" max="4" width="9.85546875" bestFit="1" customWidth="1"/>
    <col min="5" max="5" width="13.42578125" bestFit="1" customWidth="1"/>
    <col min="6" max="6" width="10.7109375" bestFit="1" customWidth="1"/>
    <col min="7" max="7" width="12.42578125" bestFit="1" customWidth="1"/>
    <col min="8" max="8" width="54.5703125" bestFit="1" customWidth="1"/>
    <col min="9" max="9" width="9" bestFit="1" customWidth="1"/>
    <col min="10" max="10" width="8.5703125" bestFit="1" customWidth="1"/>
    <col min="11" max="11" width="5.28515625" bestFit="1" customWidth="1"/>
    <col min="12" max="12" width="15.85546875" bestFit="1" customWidth="1"/>
    <col min="13" max="13" width="6.7109375" bestFit="1" customWidth="1"/>
    <col min="14" max="14" width="14.140625" bestFit="1" customWidth="1"/>
    <col min="15" max="15" width="7.71093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9" x14ac:dyDescent="0.25">
      <c r="A2">
        <v>1</v>
      </c>
      <c r="B2" t="s">
        <v>15</v>
      </c>
      <c r="C2" t="s">
        <v>79</v>
      </c>
      <c r="D2" t="s">
        <v>78</v>
      </c>
      <c r="E2">
        <v>19830</v>
      </c>
      <c r="F2" s="15">
        <f>E2*4.4336</f>
        <v>87918.288</v>
      </c>
      <c r="G2" t="s">
        <v>124</v>
      </c>
      <c r="H2" s="19">
        <v>2018</v>
      </c>
      <c r="I2">
        <v>100</v>
      </c>
      <c r="J2">
        <v>136</v>
      </c>
      <c r="K2" t="s">
        <v>93</v>
      </c>
      <c r="L2" t="s">
        <v>20</v>
      </c>
      <c r="M2" t="s">
        <v>22</v>
      </c>
      <c r="N2" t="s">
        <v>123</v>
      </c>
      <c r="O2" t="s">
        <v>17</v>
      </c>
      <c r="Q2" s="19"/>
      <c r="S2" s="5"/>
    </row>
    <row r="3" spans="1:19" x14ac:dyDescent="0.25">
      <c r="A3">
        <v>2</v>
      </c>
      <c r="B3" t="s">
        <v>15</v>
      </c>
      <c r="C3" t="s">
        <v>120</v>
      </c>
      <c r="D3" t="s">
        <v>78</v>
      </c>
      <c r="E3">
        <v>19250</v>
      </c>
      <c r="F3" s="15">
        <f t="shared" ref="F3:F66" si="0">E3*4.4336</f>
        <v>85346.8</v>
      </c>
      <c r="G3" t="s">
        <v>125</v>
      </c>
      <c r="H3" s="19">
        <v>2019</v>
      </c>
      <c r="I3">
        <v>100</v>
      </c>
      <c r="J3">
        <v>136</v>
      </c>
      <c r="K3" t="s">
        <v>93</v>
      </c>
      <c r="L3" t="s">
        <v>20</v>
      </c>
      <c r="M3" t="s">
        <v>22</v>
      </c>
      <c r="N3" t="s">
        <v>123</v>
      </c>
      <c r="O3" t="s">
        <v>17</v>
      </c>
      <c r="Q3" s="19"/>
      <c r="S3" s="5"/>
    </row>
    <row r="4" spans="1:19" x14ac:dyDescent="0.25">
      <c r="A4">
        <v>3</v>
      </c>
      <c r="B4" t="s">
        <v>15</v>
      </c>
      <c r="C4" t="s">
        <v>85</v>
      </c>
      <c r="D4" t="s">
        <v>78</v>
      </c>
      <c r="E4">
        <v>16590</v>
      </c>
      <c r="F4" s="15">
        <f t="shared" si="0"/>
        <v>73553.423999999999</v>
      </c>
      <c r="G4" t="s">
        <v>126</v>
      </c>
      <c r="H4" s="19">
        <v>2015</v>
      </c>
      <c r="I4">
        <v>100</v>
      </c>
      <c r="J4">
        <v>136</v>
      </c>
      <c r="K4" t="s">
        <v>93</v>
      </c>
      <c r="L4" t="s">
        <v>20</v>
      </c>
      <c r="M4" t="s">
        <v>22</v>
      </c>
      <c r="N4" t="s">
        <v>123</v>
      </c>
      <c r="O4" t="s">
        <v>17</v>
      </c>
      <c r="Q4" s="19"/>
      <c r="S4" s="5"/>
    </row>
    <row r="5" spans="1:19" x14ac:dyDescent="0.25">
      <c r="A5">
        <v>4</v>
      </c>
      <c r="B5" t="s">
        <v>15</v>
      </c>
      <c r="C5" t="s">
        <v>85</v>
      </c>
      <c r="D5" t="s">
        <v>78</v>
      </c>
      <c r="E5">
        <v>13395</v>
      </c>
      <c r="F5" s="15">
        <f t="shared" si="0"/>
        <v>59388.072</v>
      </c>
      <c r="G5" t="s">
        <v>127</v>
      </c>
      <c r="H5" s="19">
        <v>2014</v>
      </c>
      <c r="I5">
        <v>100</v>
      </c>
      <c r="J5">
        <v>136</v>
      </c>
      <c r="K5" t="s">
        <v>93</v>
      </c>
      <c r="L5" t="s">
        <v>20</v>
      </c>
      <c r="M5" t="s">
        <v>22</v>
      </c>
      <c r="N5" t="s">
        <v>123</v>
      </c>
      <c r="O5" t="s">
        <v>17</v>
      </c>
      <c r="Q5" s="19"/>
      <c r="S5" s="5"/>
    </row>
    <row r="6" spans="1:19" x14ac:dyDescent="0.25">
      <c r="A6">
        <v>5</v>
      </c>
      <c r="B6" t="s">
        <v>15</v>
      </c>
      <c r="C6" t="s">
        <v>85</v>
      </c>
      <c r="D6" t="s">
        <v>78</v>
      </c>
      <c r="E6">
        <v>15900</v>
      </c>
      <c r="F6" s="15">
        <f t="shared" si="0"/>
        <v>70494.240000000005</v>
      </c>
      <c r="G6" t="s">
        <v>128</v>
      </c>
      <c r="H6" s="19">
        <v>2016</v>
      </c>
      <c r="I6">
        <v>100</v>
      </c>
      <c r="J6">
        <v>136</v>
      </c>
      <c r="K6" t="s">
        <v>93</v>
      </c>
      <c r="L6" t="s">
        <v>20</v>
      </c>
      <c r="M6" t="s">
        <v>22</v>
      </c>
      <c r="N6" t="s">
        <v>123</v>
      </c>
      <c r="O6" t="s">
        <v>17</v>
      </c>
      <c r="Q6" s="19"/>
      <c r="S6" s="5"/>
    </row>
    <row r="7" spans="1:19" x14ac:dyDescent="0.25">
      <c r="A7">
        <v>6</v>
      </c>
      <c r="B7" t="s">
        <v>15</v>
      </c>
      <c r="C7" t="s">
        <v>80</v>
      </c>
      <c r="D7" t="s">
        <v>78</v>
      </c>
      <c r="E7">
        <v>18490</v>
      </c>
      <c r="F7" s="15">
        <f t="shared" si="0"/>
        <v>81977.26400000001</v>
      </c>
      <c r="G7" t="s">
        <v>129</v>
      </c>
      <c r="H7" s="19">
        <v>2018</v>
      </c>
      <c r="I7">
        <v>100</v>
      </c>
      <c r="J7">
        <v>136</v>
      </c>
      <c r="K7" t="s">
        <v>93</v>
      </c>
      <c r="L7" t="s">
        <v>20</v>
      </c>
      <c r="M7" t="s">
        <v>22</v>
      </c>
      <c r="N7" t="s">
        <v>123</v>
      </c>
      <c r="O7" t="s">
        <v>17</v>
      </c>
      <c r="Q7" s="19"/>
      <c r="S7" s="5"/>
    </row>
    <row r="8" spans="1:19" x14ac:dyDescent="0.25">
      <c r="A8">
        <v>7</v>
      </c>
      <c r="B8" t="s">
        <v>15</v>
      </c>
      <c r="C8" t="s">
        <v>85</v>
      </c>
      <c r="D8" t="s">
        <v>78</v>
      </c>
      <c r="E8">
        <v>13990</v>
      </c>
      <c r="F8" s="15">
        <f t="shared" si="0"/>
        <v>62026.064000000006</v>
      </c>
      <c r="G8" t="s">
        <v>130</v>
      </c>
      <c r="H8" s="19">
        <v>2015</v>
      </c>
      <c r="I8">
        <v>73</v>
      </c>
      <c r="J8">
        <v>99</v>
      </c>
      <c r="K8" t="s">
        <v>93</v>
      </c>
      <c r="L8" t="s">
        <v>20</v>
      </c>
      <c r="M8" t="s">
        <v>22</v>
      </c>
      <c r="N8" t="s">
        <v>123</v>
      </c>
      <c r="O8" t="s">
        <v>17</v>
      </c>
      <c r="Q8" s="19"/>
      <c r="S8" s="5"/>
    </row>
    <row r="9" spans="1:19" x14ac:dyDescent="0.25">
      <c r="A9">
        <v>8</v>
      </c>
      <c r="B9" t="s">
        <v>15</v>
      </c>
      <c r="C9" t="s">
        <v>79</v>
      </c>
      <c r="D9" t="s">
        <v>78</v>
      </c>
      <c r="E9">
        <v>18950</v>
      </c>
      <c r="F9" s="15">
        <f t="shared" si="0"/>
        <v>84016.72</v>
      </c>
      <c r="G9" t="s">
        <v>131</v>
      </c>
      <c r="H9" s="19">
        <v>2017</v>
      </c>
      <c r="I9">
        <v>73</v>
      </c>
      <c r="J9">
        <v>99</v>
      </c>
      <c r="K9" t="s">
        <v>93</v>
      </c>
      <c r="L9" t="s">
        <v>20</v>
      </c>
      <c r="M9" t="s">
        <v>22</v>
      </c>
      <c r="N9" t="s">
        <v>123</v>
      </c>
      <c r="O9" t="s">
        <v>17</v>
      </c>
      <c r="Q9" s="19"/>
      <c r="S9" s="5"/>
    </row>
    <row r="10" spans="1:19" x14ac:dyDescent="0.25">
      <c r="A10">
        <v>9</v>
      </c>
      <c r="B10" t="s">
        <v>15</v>
      </c>
      <c r="C10" t="s">
        <v>79</v>
      </c>
      <c r="D10" t="s">
        <v>78</v>
      </c>
      <c r="E10">
        <v>15999</v>
      </c>
      <c r="F10" s="15">
        <f t="shared" si="0"/>
        <v>70933.166400000002</v>
      </c>
      <c r="G10" t="s">
        <v>132</v>
      </c>
      <c r="H10" s="19">
        <v>2015</v>
      </c>
      <c r="I10">
        <v>73</v>
      </c>
      <c r="J10">
        <v>99</v>
      </c>
      <c r="K10" t="s">
        <v>93</v>
      </c>
      <c r="L10" t="s">
        <v>20</v>
      </c>
      <c r="M10" t="s">
        <v>22</v>
      </c>
      <c r="N10" t="s">
        <v>123</v>
      </c>
      <c r="O10" t="s">
        <v>17</v>
      </c>
      <c r="Q10" s="19"/>
      <c r="S10" s="5"/>
    </row>
    <row r="11" spans="1:19" x14ac:dyDescent="0.25">
      <c r="A11">
        <v>10</v>
      </c>
      <c r="B11" t="s">
        <v>15</v>
      </c>
      <c r="C11" t="s">
        <v>85</v>
      </c>
      <c r="D11" t="s">
        <v>78</v>
      </c>
      <c r="E11">
        <v>18380</v>
      </c>
      <c r="F11" s="15">
        <f t="shared" si="0"/>
        <v>81489.567999999999</v>
      </c>
      <c r="G11" t="s">
        <v>133</v>
      </c>
      <c r="H11" s="19">
        <v>2016</v>
      </c>
      <c r="I11">
        <v>100</v>
      </c>
      <c r="J11">
        <v>136</v>
      </c>
      <c r="K11" t="s">
        <v>93</v>
      </c>
      <c r="L11" t="s">
        <v>20</v>
      </c>
      <c r="M11" t="s">
        <v>22</v>
      </c>
      <c r="N11" t="s">
        <v>123</v>
      </c>
      <c r="O11" t="s">
        <v>17</v>
      </c>
      <c r="Q11" s="19"/>
      <c r="S11" s="5"/>
    </row>
    <row r="12" spans="1:19" x14ac:dyDescent="0.25">
      <c r="A12">
        <v>11</v>
      </c>
      <c r="B12" t="s">
        <v>15</v>
      </c>
      <c r="C12" t="s">
        <v>83</v>
      </c>
      <c r="D12" t="s">
        <v>78</v>
      </c>
      <c r="E12">
        <v>12650</v>
      </c>
      <c r="F12" s="15">
        <f t="shared" si="0"/>
        <v>56085.04</v>
      </c>
      <c r="G12" t="s">
        <v>118</v>
      </c>
      <c r="H12" s="19">
        <v>2014</v>
      </c>
      <c r="I12">
        <v>73</v>
      </c>
      <c r="J12">
        <v>99</v>
      </c>
      <c r="K12" t="s">
        <v>93</v>
      </c>
      <c r="L12" t="s">
        <v>20</v>
      </c>
      <c r="M12" t="s">
        <v>22</v>
      </c>
      <c r="N12" t="s">
        <v>123</v>
      </c>
      <c r="O12" t="s">
        <v>17</v>
      </c>
      <c r="Q12" s="19"/>
      <c r="S12" s="5"/>
    </row>
    <row r="13" spans="1:19" x14ac:dyDescent="0.25">
      <c r="A13">
        <v>12</v>
      </c>
      <c r="B13" t="s">
        <v>15</v>
      </c>
      <c r="C13" t="s">
        <v>120</v>
      </c>
      <c r="D13" t="s">
        <v>78</v>
      </c>
      <c r="E13">
        <v>17990</v>
      </c>
      <c r="F13" s="15">
        <f t="shared" si="0"/>
        <v>79760.464000000007</v>
      </c>
      <c r="G13" t="s">
        <v>56</v>
      </c>
      <c r="H13" s="19">
        <v>2018</v>
      </c>
      <c r="I13">
        <v>100</v>
      </c>
      <c r="J13">
        <v>136</v>
      </c>
      <c r="K13" t="s">
        <v>93</v>
      </c>
      <c r="L13" t="s">
        <v>20</v>
      </c>
      <c r="M13" t="s">
        <v>22</v>
      </c>
      <c r="N13" t="s">
        <v>123</v>
      </c>
      <c r="O13" t="s">
        <v>17</v>
      </c>
      <c r="Q13" s="19"/>
      <c r="S13" s="5"/>
    </row>
    <row r="14" spans="1:19" x14ac:dyDescent="0.25">
      <c r="A14">
        <v>13</v>
      </c>
      <c r="B14" t="s">
        <v>15</v>
      </c>
      <c r="C14" t="s">
        <v>79</v>
      </c>
      <c r="D14" t="s">
        <v>78</v>
      </c>
      <c r="E14">
        <v>14890</v>
      </c>
      <c r="F14" s="15">
        <f t="shared" si="0"/>
        <v>66016.304000000004</v>
      </c>
      <c r="G14" t="s">
        <v>134</v>
      </c>
      <c r="H14" s="19">
        <v>2015</v>
      </c>
      <c r="I14">
        <v>100</v>
      </c>
      <c r="J14">
        <v>136</v>
      </c>
      <c r="K14" t="s">
        <v>93</v>
      </c>
      <c r="L14" t="s">
        <v>20</v>
      </c>
      <c r="M14" t="s">
        <v>22</v>
      </c>
      <c r="N14" t="s">
        <v>123</v>
      </c>
      <c r="O14" t="s">
        <v>17</v>
      </c>
      <c r="Q14" s="19"/>
      <c r="S14" s="5"/>
    </row>
    <row r="15" spans="1:19" x14ac:dyDescent="0.25">
      <c r="A15">
        <v>14</v>
      </c>
      <c r="B15" t="s">
        <v>15</v>
      </c>
      <c r="C15" t="s">
        <v>120</v>
      </c>
      <c r="D15" t="s">
        <v>78</v>
      </c>
      <c r="E15">
        <v>20760</v>
      </c>
      <c r="F15" s="15">
        <f t="shared" si="0"/>
        <v>92041.536000000007</v>
      </c>
      <c r="G15" t="s">
        <v>135</v>
      </c>
      <c r="H15" s="19">
        <v>2018</v>
      </c>
      <c r="I15">
        <v>100</v>
      </c>
      <c r="J15">
        <v>136</v>
      </c>
      <c r="K15" t="s">
        <v>93</v>
      </c>
      <c r="L15" t="s">
        <v>20</v>
      </c>
      <c r="M15" t="s">
        <v>22</v>
      </c>
      <c r="N15" t="s">
        <v>123</v>
      </c>
      <c r="O15" t="s">
        <v>17</v>
      </c>
      <c r="Q15" s="19"/>
      <c r="S15" s="5"/>
    </row>
    <row r="16" spans="1:19" x14ac:dyDescent="0.25">
      <c r="A16">
        <v>15</v>
      </c>
      <c r="B16" t="s">
        <v>15</v>
      </c>
      <c r="C16" t="s">
        <v>79</v>
      </c>
      <c r="D16" t="s">
        <v>78</v>
      </c>
      <c r="E16">
        <v>17945</v>
      </c>
      <c r="F16" s="15">
        <f t="shared" si="0"/>
        <v>79560.952000000005</v>
      </c>
      <c r="G16" t="s">
        <v>136</v>
      </c>
      <c r="H16" s="19">
        <v>2016</v>
      </c>
      <c r="I16">
        <v>100</v>
      </c>
      <c r="J16">
        <v>136</v>
      </c>
      <c r="K16" t="s">
        <v>93</v>
      </c>
      <c r="L16" t="s">
        <v>20</v>
      </c>
      <c r="M16" t="s">
        <v>22</v>
      </c>
      <c r="N16" t="s">
        <v>123</v>
      </c>
      <c r="O16" t="s">
        <v>17</v>
      </c>
      <c r="Q16" s="19"/>
      <c r="S16" s="5"/>
    </row>
    <row r="17" spans="1:19" x14ac:dyDescent="0.25">
      <c r="A17">
        <v>16</v>
      </c>
      <c r="B17" t="s">
        <v>15</v>
      </c>
      <c r="C17" t="s">
        <v>85</v>
      </c>
      <c r="D17" t="s">
        <v>78</v>
      </c>
      <c r="E17">
        <v>13900</v>
      </c>
      <c r="F17" s="15">
        <f t="shared" si="0"/>
        <v>61627.040000000001</v>
      </c>
      <c r="G17" t="s">
        <v>45</v>
      </c>
      <c r="H17" s="19">
        <v>2015</v>
      </c>
      <c r="I17">
        <v>73</v>
      </c>
      <c r="J17">
        <v>99</v>
      </c>
      <c r="K17" t="s">
        <v>93</v>
      </c>
      <c r="L17" t="s">
        <v>20</v>
      </c>
      <c r="M17" t="s">
        <v>22</v>
      </c>
      <c r="N17" t="s">
        <v>123</v>
      </c>
      <c r="O17" t="s">
        <v>17</v>
      </c>
      <c r="Q17" s="19"/>
      <c r="S17" s="5"/>
    </row>
    <row r="18" spans="1:19" x14ac:dyDescent="0.25">
      <c r="A18">
        <v>17</v>
      </c>
      <c r="B18" t="s">
        <v>15</v>
      </c>
      <c r="C18" t="s">
        <v>91</v>
      </c>
      <c r="D18" t="s">
        <v>78</v>
      </c>
      <c r="E18">
        <v>15990</v>
      </c>
      <c r="F18" s="15">
        <f t="shared" si="0"/>
        <v>70893.26400000001</v>
      </c>
      <c r="G18" t="s">
        <v>137</v>
      </c>
      <c r="H18" s="19">
        <v>2015</v>
      </c>
      <c r="I18">
        <v>100</v>
      </c>
      <c r="J18">
        <v>136</v>
      </c>
      <c r="K18" t="s">
        <v>93</v>
      </c>
      <c r="L18" t="s">
        <v>20</v>
      </c>
      <c r="M18" t="s">
        <v>22</v>
      </c>
      <c r="N18" t="s">
        <v>123</v>
      </c>
      <c r="O18" t="s">
        <v>17</v>
      </c>
      <c r="Q18" s="19"/>
      <c r="S18" s="5"/>
    </row>
    <row r="19" spans="1:19" x14ac:dyDescent="0.25">
      <c r="A19">
        <v>18</v>
      </c>
      <c r="B19" t="s">
        <v>15</v>
      </c>
      <c r="C19" t="s">
        <v>79</v>
      </c>
      <c r="D19" t="s">
        <v>78</v>
      </c>
      <c r="E19">
        <v>14985</v>
      </c>
      <c r="F19" s="15">
        <f t="shared" si="0"/>
        <v>66437.495999999999</v>
      </c>
      <c r="G19" t="s">
        <v>138</v>
      </c>
      <c r="H19" s="19">
        <v>2015</v>
      </c>
      <c r="I19">
        <v>100</v>
      </c>
      <c r="J19">
        <v>136</v>
      </c>
      <c r="K19" t="s">
        <v>93</v>
      </c>
      <c r="L19" t="s">
        <v>20</v>
      </c>
      <c r="M19" t="s">
        <v>22</v>
      </c>
      <c r="N19" t="s">
        <v>123</v>
      </c>
      <c r="O19" t="s">
        <v>17</v>
      </c>
      <c r="Q19" s="19"/>
      <c r="S19" s="5"/>
    </row>
    <row r="20" spans="1:19" x14ac:dyDescent="0.25">
      <c r="A20">
        <v>19</v>
      </c>
      <c r="B20" t="s">
        <v>15</v>
      </c>
      <c r="C20" t="s">
        <v>85</v>
      </c>
      <c r="D20" t="s">
        <v>78</v>
      </c>
      <c r="E20">
        <v>8580</v>
      </c>
      <c r="F20" s="15">
        <f t="shared" si="0"/>
        <v>38040.288</v>
      </c>
      <c r="G20" t="s">
        <v>139</v>
      </c>
      <c r="H20" s="19">
        <v>2011</v>
      </c>
      <c r="I20">
        <v>100</v>
      </c>
      <c r="J20">
        <v>136</v>
      </c>
      <c r="K20" t="s">
        <v>93</v>
      </c>
      <c r="L20" t="s">
        <v>20</v>
      </c>
      <c r="M20" t="s">
        <v>22</v>
      </c>
      <c r="N20" t="s">
        <v>123</v>
      </c>
      <c r="O20" t="s">
        <v>17</v>
      </c>
      <c r="Q20" s="19"/>
      <c r="S20" s="5"/>
    </row>
    <row r="21" spans="1:19" x14ac:dyDescent="0.25">
      <c r="A21">
        <v>20</v>
      </c>
      <c r="B21" t="s">
        <v>15</v>
      </c>
      <c r="C21" t="s">
        <v>79</v>
      </c>
      <c r="D21" t="s">
        <v>78</v>
      </c>
      <c r="E21">
        <v>11900</v>
      </c>
      <c r="F21" s="15">
        <f t="shared" si="0"/>
        <v>52759.840000000004</v>
      </c>
      <c r="G21" t="s">
        <v>140</v>
      </c>
      <c r="H21" s="19">
        <v>2013</v>
      </c>
      <c r="I21">
        <v>97</v>
      </c>
      <c r="J21">
        <v>132</v>
      </c>
      <c r="K21" t="s">
        <v>93</v>
      </c>
      <c r="L21" t="s">
        <v>20</v>
      </c>
      <c r="M21" t="s">
        <v>22</v>
      </c>
      <c r="N21" t="s">
        <v>123</v>
      </c>
      <c r="O21" t="s">
        <v>17</v>
      </c>
      <c r="Q21" s="19"/>
      <c r="S21" s="5"/>
    </row>
    <row r="22" spans="1:19" x14ac:dyDescent="0.25">
      <c r="A22">
        <v>21</v>
      </c>
      <c r="B22" t="s">
        <v>15</v>
      </c>
      <c r="C22" t="s">
        <v>79</v>
      </c>
      <c r="D22" t="s">
        <v>78</v>
      </c>
      <c r="E22">
        <v>12990</v>
      </c>
      <c r="F22" s="15">
        <f t="shared" si="0"/>
        <v>57592.464</v>
      </c>
      <c r="G22" t="s">
        <v>141</v>
      </c>
      <c r="H22" s="19">
        <v>2013</v>
      </c>
      <c r="I22">
        <v>100</v>
      </c>
      <c r="J22">
        <v>136</v>
      </c>
      <c r="K22" t="s">
        <v>93</v>
      </c>
      <c r="L22" t="s">
        <v>20</v>
      </c>
      <c r="M22" t="s">
        <v>22</v>
      </c>
      <c r="N22" t="s">
        <v>123</v>
      </c>
      <c r="O22" t="s">
        <v>17</v>
      </c>
      <c r="Q22" s="19"/>
      <c r="S22" s="5"/>
    </row>
    <row r="23" spans="1:19" x14ac:dyDescent="0.25">
      <c r="A23">
        <v>22</v>
      </c>
      <c r="B23" t="s">
        <v>15</v>
      </c>
      <c r="C23" t="s">
        <v>85</v>
      </c>
      <c r="D23" t="s">
        <v>78</v>
      </c>
      <c r="E23">
        <v>13990</v>
      </c>
      <c r="F23" s="15">
        <f t="shared" si="0"/>
        <v>62026.064000000006</v>
      </c>
      <c r="G23" t="s">
        <v>142</v>
      </c>
      <c r="H23" s="19">
        <v>2014</v>
      </c>
      <c r="I23">
        <v>100</v>
      </c>
      <c r="J23">
        <v>136</v>
      </c>
      <c r="K23" t="s">
        <v>93</v>
      </c>
      <c r="L23" t="s">
        <v>20</v>
      </c>
      <c r="M23" t="s">
        <v>22</v>
      </c>
      <c r="N23" t="s">
        <v>123</v>
      </c>
      <c r="O23" t="s">
        <v>17</v>
      </c>
      <c r="Q23" s="19"/>
      <c r="S23" s="5"/>
    </row>
    <row r="24" spans="1:19" x14ac:dyDescent="0.25">
      <c r="A24">
        <v>23</v>
      </c>
      <c r="B24" t="s">
        <v>15</v>
      </c>
      <c r="C24" t="s">
        <v>85</v>
      </c>
      <c r="D24" t="s">
        <v>78</v>
      </c>
      <c r="E24">
        <v>14999</v>
      </c>
      <c r="F24" s="15">
        <f t="shared" si="0"/>
        <v>66499.566399999996</v>
      </c>
      <c r="G24" t="s">
        <v>143</v>
      </c>
      <c r="H24" s="19">
        <v>2013</v>
      </c>
      <c r="I24">
        <v>97</v>
      </c>
      <c r="J24">
        <v>132</v>
      </c>
      <c r="K24" t="s">
        <v>93</v>
      </c>
      <c r="L24" t="s">
        <v>20</v>
      </c>
      <c r="M24" t="s">
        <v>22</v>
      </c>
      <c r="N24" t="s">
        <v>123</v>
      </c>
      <c r="O24" t="s">
        <v>17</v>
      </c>
      <c r="Q24" s="19"/>
      <c r="S24" s="5"/>
    </row>
    <row r="25" spans="1:19" x14ac:dyDescent="0.25">
      <c r="A25">
        <v>24</v>
      </c>
      <c r="B25" t="s">
        <v>15</v>
      </c>
      <c r="C25" t="s">
        <v>79</v>
      </c>
      <c r="D25" t="s">
        <v>78</v>
      </c>
      <c r="E25">
        <v>9990</v>
      </c>
      <c r="F25" s="15">
        <f t="shared" si="0"/>
        <v>44291.664000000004</v>
      </c>
      <c r="G25" t="s">
        <v>144</v>
      </c>
      <c r="H25" s="19">
        <v>2014</v>
      </c>
      <c r="I25">
        <v>97</v>
      </c>
      <c r="J25">
        <v>132</v>
      </c>
      <c r="K25" t="s">
        <v>93</v>
      </c>
      <c r="L25" t="s">
        <v>20</v>
      </c>
      <c r="M25" t="s">
        <v>22</v>
      </c>
      <c r="N25" t="s">
        <v>123</v>
      </c>
      <c r="O25" t="s">
        <v>17</v>
      </c>
      <c r="Q25" s="19"/>
      <c r="S25" s="5"/>
    </row>
    <row r="26" spans="1:19" x14ac:dyDescent="0.25">
      <c r="A26">
        <v>25</v>
      </c>
      <c r="B26" t="s">
        <v>15</v>
      </c>
      <c r="C26" t="s">
        <v>83</v>
      </c>
      <c r="D26" t="s">
        <v>78</v>
      </c>
      <c r="E26">
        <v>7900</v>
      </c>
      <c r="F26" s="15">
        <f t="shared" si="0"/>
        <v>35025.440000000002</v>
      </c>
      <c r="G26" t="s">
        <v>40</v>
      </c>
      <c r="H26" s="19">
        <v>2010</v>
      </c>
      <c r="I26">
        <v>97</v>
      </c>
      <c r="J26">
        <v>132</v>
      </c>
      <c r="K26" t="s">
        <v>93</v>
      </c>
      <c r="L26" t="s">
        <v>20</v>
      </c>
      <c r="M26" t="s">
        <v>22</v>
      </c>
      <c r="N26" t="s">
        <v>123</v>
      </c>
      <c r="O26" t="s">
        <v>17</v>
      </c>
      <c r="Q26" s="19"/>
      <c r="S26" s="5"/>
    </row>
    <row r="27" spans="1:19" x14ac:dyDescent="0.25">
      <c r="A27">
        <v>26</v>
      </c>
      <c r="B27" t="s">
        <v>15</v>
      </c>
      <c r="C27" t="s">
        <v>79</v>
      </c>
      <c r="D27" t="s">
        <v>78</v>
      </c>
      <c r="E27">
        <v>11950</v>
      </c>
      <c r="F27" s="15">
        <f t="shared" si="0"/>
        <v>52981.520000000004</v>
      </c>
      <c r="G27" t="s">
        <v>145</v>
      </c>
      <c r="H27" s="19">
        <v>2014</v>
      </c>
      <c r="I27">
        <v>97</v>
      </c>
      <c r="J27">
        <v>132</v>
      </c>
      <c r="K27" t="s">
        <v>93</v>
      </c>
      <c r="L27" t="s">
        <v>20</v>
      </c>
      <c r="M27" t="s">
        <v>22</v>
      </c>
      <c r="N27" t="s">
        <v>123</v>
      </c>
      <c r="O27" t="s">
        <v>17</v>
      </c>
      <c r="Q27" s="19"/>
      <c r="S27" s="5"/>
    </row>
    <row r="28" spans="1:19" x14ac:dyDescent="0.25">
      <c r="A28">
        <v>27</v>
      </c>
      <c r="B28" t="s">
        <v>15</v>
      </c>
      <c r="C28" t="s">
        <v>79</v>
      </c>
      <c r="D28" t="s">
        <v>78</v>
      </c>
      <c r="E28">
        <v>7499</v>
      </c>
      <c r="F28" s="15">
        <f t="shared" si="0"/>
        <v>33247.566400000003</v>
      </c>
      <c r="G28" t="s">
        <v>146</v>
      </c>
      <c r="H28" s="19">
        <v>2012</v>
      </c>
      <c r="I28">
        <v>97</v>
      </c>
      <c r="J28">
        <v>132</v>
      </c>
      <c r="K28" t="s">
        <v>93</v>
      </c>
      <c r="L28" t="s">
        <v>20</v>
      </c>
      <c r="M28" t="s">
        <v>22</v>
      </c>
      <c r="N28" t="s">
        <v>123</v>
      </c>
      <c r="O28" t="s">
        <v>17</v>
      </c>
      <c r="Q28" s="19"/>
      <c r="S28" s="5"/>
    </row>
    <row r="29" spans="1:19" x14ac:dyDescent="0.25">
      <c r="A29">
        <v>28</v>
      </c>
      <c r="B29" t="s">
        <v>15</v>
      </c>
      <c r="C29" t="s">
        <v>79</v>
      </c>
      <c r="D29" t="s">
        <v>78</v>
      </c>
      <c r="E29">
        <v>10800</v>
      </c>
      <c r="F29" s="15">
        <f t="shared" si="0"/>
        <v>47882.880000000005</v>
      </c>
      <c r="G29" t="s">
        <v>147</v>
      </c>
      <c r="H29" s="19">
        <v>2013</v>
      </c>
      <c r="I29">
        <v>97</v>
      </c>
      <c r="J29">
        <v>132</v>
      </c>
      <c r="K29" t="s">
        <v>93</v>
      </c>
      <c r="L29" t="s">
        <v>20</v>
      </c>
      <c r="M29" t="s">
        <v>22</v>
      </c>
      <c r="N29" t="s">
        <v>123</v>
      </c>
      <c r="O29" t="s">
        <v>17</v>
      </c>
      <c r="Q29" s="19"/>
      <c r="S29" s="5"/>
    </row>
    <row r="30" spans="1:19" x14ac:dyDescent="0.25">
      <c r="A30">
        <v>29</v>
      </c>
      <c r="B30" t="s">
        <v>15</v>
      </c>
      <c r="C30" t="s">
        <v>121</v>
      </c>
      <c r="D30" t="s">
        <v>78</v>
      </c>
      <c r="E30">
        <v>8990</v>
      </c>
      <c r="F30" s="15">
        <f t="shared" si="0"/>
        <v>39858.063999999998</v>
      </c>
      <c r="G30" t="s">
        <v>148</v>
      </c>
      <c r="H30" s="19">
        <v>2012</v>
      </c>
      <c r="I30">
        <v>97</v>
      </c>
      <c r="J30">
        <v>132</v>
      </c>
      <c r="K30" t="s">
        <v>93</v>
      </c>
      <c r="L30" t="s">
        <v>20</v>
      </c>
      <c r="M30" t="s">
        <v>22</v>
      </c>
      <c r="N30" t="s">
        <v>123</v>
      </c>
      <c r="O30" t="s">
        <v>17</v>
      </c>
      <c r="Q30" s="19"/>
      <c r="S30" s="5"/>
    </row>
    <row r="31" spans="1:19" x14ac:dyDescent="0.25">
      <c r="A31">
        <v>30</v>
      </c>
      <c r="B31" t="s">
        <v>15</v>
      </c>
      <c r="C31" t="s">
        <v>79</v>
      </c>
      <c r="D31" t="s">
        <v>78</v>
      </c>
      <c r="E31">
        <v>6450</v>
      </c>
      <c r="F31" s="15">
        <f t="shared" si="0"/>
        <v>28596.720000000001</v>
      </c>
      <c r="G31" t="s">
        <v>41</v>
      </c>
      <c r="H31" s="19">
        <v>2011</v>
      </c>
      <c r="I31">
        <v>97</v>
      </c>
      <c r="J31">
        <v>132</v>
      </c>
      <c r="K31" t="s">
        <v>93</v>
      </c>
      <c r="L31" t="s">
        <v>20</v>
      </c>
      <c r="M31" t="s">
        <v>22</v>
      </c>
      <c r="N31" t="s">
        <v>123</v>
      </c>
      <c r="O31" t="s">
        <v>17</v>
      </c>
      <c r="Q31" s="19"/>
      <c r="S31" s="5"/>
    </row>
    <row r="32" spans="1:19" x14ac:dyDescent="0.25">
      <c r="A32">
        <v>31</v>
      </c>
      <c r="B32" t="s">
        <v>15</v>
      </c>
      <c r="C32" t="s">
        <v>85</v>
      </c>
      <c r="D32" t="s">
        <v>78</v>
      </c>
      <c r="E32">
        <v>10850</v>
      </c>
      <c r="F32" s="15">
        <f t="shared" si="0"/>
        <v>48104.560000000005</v>
      </c>
      <c r="G32" t="s">
        <v>149</v>
      </c>
      <c r="H32" s="19">
        <v>2014</v>
      </c>
      <c r="I32">
        <v>97</v>
      </c>
      <c r="J32">
        <v>132</v>
      </c>
      <c r="K32" t="s">
        <v>93</v>
      </c>
      <c r="L32" t="s">
        <v>20</v>
      </c>
      <c r="M32" t="s">
        <v>22</v>
      </c>
      <c r="N32" t="s">
        <v>123</v>
      </c>
      <c r="O32" t="s">
        <v>17</v>
      </c>
      <c r="Q32" s="19"/>
      <c r="S32" s="5"/>
    </row>
    <row r="33" spans="1:19" x14ac:dyDescent="0.25">
      <c r="A33">
        <v>32</v>
      </c>
      <c r="B33" t="s">
        <v>15</v>
      </c>
      <c r="C33" t="s">
        <v>79</v>
      </c>
      <c r="D33" t="s">
        <v>78</v>
      </c>
      <c r="E33">
        <v>14790</v>
      </c>
      <c r="F33" s="15">
        <f t="shared" si="0"/>
        <v>65572.944000000003</v>
      </c>
      <c r="G33" t="s">
        <v>150</v>
      </c>
      <c r="H33" s="19">
        <v>2015</v>
      </c>
      <c r="I33">
        <v>97</v>
      </c>
      <c r="J33">
        <v>132</v>
      </c>
      <c r="K33" t="s">
        <v>93</v>
      </c>
      <c r="L33" t="s">
        <v>20</v>
      </c>
      <c r="M33" t="s">
        <v>22</v>
      </c>
      <c r="N33" t="s">
        <v>123</v>
      </c>
      <c r="O33" t="s">
        <v>17</v>
      </c>
      <c r="Q33" s="19"/>
      <c r="S33" s="5"/>
    </row>
    <row r="34" spans="1:19" x14ac:dyDescent="0.25">
      <c r="A34">
        <v>33</v>
      </c>
      <c r="B34" t="s">
        <v>15</v>
      </c>
      <c r="C34" t="s">
        <v>80</v>
      </c>
      <c r="D34" t="s">
        <v>78</v>
      </c>
      <c r="E34">
        <v>11620</v>
      </c>
      <c r="F34" s="15">
        <f t="shared" si="0"/>
        <v>51518.432000000001</v>
      </c>
      <c r="G34" t="s">
        <v>42</v>
      </c>
      <c r="H34" s="19">
        <v>2015</v>
      </c>
      <c r="I34">
        <v>97</v>
      </c>
      <c r="J34">
        <v>132</v>
      </c>
      <c r="K34" t="s">
        <v>93</v>
      </c>
      <c r="L34" t="s">
        <v>20</v>
      </c>
      <c r="M34" t="s">
        <v>22</v>
      </c>
      <c r="N34" t="s">
        <v>123</v>
      </c>
      <c r="O34" t="s">
        <v>17</v>
      </c>
      <c r="Q34" s="19"/>
      <c r="S34" s="5"/>
    </row>
    <row r="35" spans="1:19" x14ac:dyDescent="0.25">
      <c r="A35">
        <v>34</v>
      </c>
      <c r="B35" t="s">
        <v>15</v>
      </c>
      <c r="C35" t="s">
        <v>83</v>
      </c>
      <c r="D35" t="s">
        <v>78</v>
      </c>
      <c r="E35">
        <v>10300</v>
      </c>
      <c r="F35" s="15">
        <f t="shared" si="0"/>
        <v>45666.080000000002</v>
      </c>
      <c r="G35" t="s">
        <v>151</v>
      </c>
      <c r="H35" s="19">
        <v>2014</v>
      </c>
      <c r="I35">
        <v>97</v>
      </c>
      <c r="J35">
        <v>132</v>
      </c>
      <c r="K35" t="s">
        <v>93</v>
      </c>
      <c r="L35" t="s">
        <v>20</v>
      </c>
      <c r="M35" t="s">
        <v>22</v>
      </c>
      <c r="N35" t="s">
        <v>123</v>
      </c>
      <c r="O35" t="s">
        <v>17</v>
      </c>
      <c r="Q35" s="19"/>
      <c r="S35" s="5"/>
    </row>
    <row r="36" spans="1:19" x14ac:dyDescent="0.25">
      <c r="A36">
        <v>35</v>
      </c>
      <c r="B36" t="s">
        <v>15</v>
      </c>
      <c r="C36" t="s">
        <v>83</v>
      </c>
      <c r="D36" t="s">
        <v>78</v>
      </c>
      <c r="E36">
        <v>11995</v>
      </c>
      <c r="F36" s="15">
        <f t="shared" si="0"/>
        <v>53181.031999999999</v>
      </c>
      <c r="G36" t="s">
        <v>115</v>
      </c>
      <c r="H36" s="19">
        <v>2015</v>
      </c>
      <c r="I36">
        <v>97</v>
      </c>
      <c r="J36">
        <v>132</v>
      </c>
      <c r="K36" t="s">
        <v>93</v>
      </c>
      <c r="L36" t="s">
        <v>20</v>
      </c>
      <c r="M36" t="s">
        <v>22</v>
      </c>
      <c r="N36" t="s">
        <v>123</v>
      </c>
      <c r="O36" t="s">
        <v>17</v>
      </c>
      <c r="Q36" s="19"/>
      <c r="S36" s="5"/>
    </row>
    <row r="37" spans="1:19" x14ac:dyDescent="0.25">
      <c r="A37">
        <v>36</v>
      </c>
      <c r="B37" t="s">
        <v>15</v>
      </c>
      <c r="C37" t="s">
        <v>83</v>
      </c>
      <c r="D37" t="s">
        <v>78</v>
      </c>
      <c r="E37">
        <v>7990</v>
      </c>
      <c r="F37" s="15">
        <f t="shared" si="0"/>
        <v>35424.464</v>
      </c>
      <c r="G37" t="s">
        <v>152</v>
      </c>
      <c r="H37" s="19">
        <v>2010</v>
      </c>
      <c r="I37">
        <v>97</v>
      </c>
      <c r="J37">
        <v>132</v>
      </c>
      <c r="K37" t="s">
        <v>93</v>
      </c>
      <c r="L37" t="s">
        <v>20</v>
      </c>
      <c r="M37" t="s">
        <v>22</v>
      </c>
      <c r="N37" t="s">
        <v>123</v>
      </c>
      <c r="O37" t="s">
        <v>17</v>
      </c>
      <c r="Q37" s="19"/>
      <c r="S37" s="5"/>
    </row>
    <row r="38" spans="1:19" x14ac:dyDescent="0.25">
      <c r="A38">
        <v>37</v>
      </c>
      <c r="B38" t="s">
        <v>15</v>
      </c>
      <c r="C38" t="s">
        <v>85</v>
      </c>
      <c r="D38" t="s">
        <v>78</v>
      </c>
      <c r="E38">
        <v>15000</v>
      </c>
      <c r="F38" s="15">
        <f t="shared" si="0"/>
        <v>66504</v>
      </c>
      <c r="G38" t="s">
        <v>153</v>
      </c>
      <c r="H38" s="19">
        <v>2014</v>
      </c>
      <c r="I38">
        <v>97</v>
      </c>
      <c r="J38">
        <v>132</v>
      </c>
      <c r="K38" t="s">
        <v>93</v>
      </c>
      <c r="L38" t="s">
        <v>20</v>
      </c>
      <c r="M38" t="s">
        <v>22</v>
      </c>
      <c r="N38" t="s">
        <v>123</v>
      </c>
      <c r="O38" t="s">
        <v>17</v>
      </c>
      <c r="Q38" s="19"/>
      <c r="S38" s="5"/>
    </row>
    <row r="39" spans="1:19" x14ac:dyDescent="0.25">
      <c r="A39">
        <v>38</v>
      </c>
      <c r="B39" t="s">
        <v>15</v>
      </c>
      <c r="C39" t="s">
        <v>85</v>
      </c>
      <c r="D39" t="s">
        <v>78</v>
      </c>
      <c r="E39">
        <v>8999</v>
      </c>
      <c r="F39" s="15">
        <f t="shared" si="0"/>
        <v>39897.966400000005</v>
      </c>
      <c r="G39" t="s">
        <v>49</v>
      </c>
      <c r="H39" s="19">
        <v>2009</v>
      </c>
      <c r="I39">
        <v>97</v>
      </c>
      <c r="J39">
        <v>132</v>
      </c>
      <c r="K39" t="s">
        <v>93</v>
      </c>
      <c r="L39" t="s">
        <v>20</v>
      </c>
      <c r="M39" t="s">
        <v>22</v>
      </c>
      <c r="N39" t="s">
        <v>123</v>
      </c>
      <c r="O39" t="s">
        <v>17</v>
      </c>
      <c r="Q39" s="19"/>
      <c r="S39" s="5"/>
    </row>
    <row r="40" spans="1:19" x14ac:dyDescent="0.25">
      <c r="A40">
        <v>39</v>
      </c>
      <c r="B40" t="s">
        <v>15</v>
      </c>
      <c r="C40" t="s">
        <v>122</v>
      </c>
      <c r="D40" t="s">
        <v>78</v>
      </c>
      <c r="E40">
        <v>7990</v>
      </c>
      <c r="F40" s="15">
        <f t="shared" si="0"/>
        <v>35424.464</v>
      </c>
      <c r="G40" t="s">
        <v>47</v>
      </c>
      <c r="H40" s="19">
        <v>2010</v>
      </c>
      <c r="I40">
        <v>97</v>
      </c>
      <c r="J40">
        <v>132</v>
      </c>
      <c r="K40" t="s">
        <v>93</v>
      </c>
      <c r="L40" t="s">
        <v>20</v>
      </c>
      <c r="M40" t="s">
        <v>22</v>
      </c>
      <c r="N40" t="s">
        <v>123</v>
      </c>
      <c r="O40" t="s">
        <v>17</v>
      </c>
      <c r="Q40" s="19"/>
      <c r="S40" s="5"/>
    </row>
    <row r="41" spans="1:19" x14ac:dyDescent="0.25">
      <c r="A41">
        <v>40</v>
      </c>
      <c r="B41" t="s">
        <v>15</v>
      </c>
      <c r="C41" t="s">
        <v>79</v>
      </c>
      <c r="D41" t="s">
        <v>78</v>
      </c>
      <c r="E41">
        <v>9999</v>
      </c>
      <c r="F41" s="15">
        <f t="shared" si="0"/>
        <v>44331.566400000003</v>
      </c>
      <c r="G41" t="s">
        <v>44</v>
      </c>
      <c r="H41" s="19">
        <v>2013</v>
      </c>
      <c r="I41">
        <v>97</v>
      </c>
      <c r="J41">
        <v>132</v>
      </c>
      <c r="K41" t="s">
        <v>93</v>
      </c>
      <c r="L41" t="s">
        <v>20</v>
      </c>
      <c r="M41" t="s">
        <v>22</v>
      </c>
      <c r="N41" t="s">
        <v>123</v>
      </c>
      <c r="O41" t="s">
        <v>17</v>
      </c>
      <c r="Q41" s="19"/>
      <c r="S41" s="5"/>
    </row>
    <row r="42" spans="1:19" x14ac:dyDescent="0.25">
      <c r="A42">
        <v>41</v>
      </c>
      <c r="B42" t="s">
        <v>15</v>
      </c>
      <c r="C42" t="s">
        <v>83</v>
      </c>
      <c r="D42" t="s">
        <v>78</v>
      </c>
      <c r="E42">
        <v>11970</v>
      </c>
      <c r="F42" s="15">
        <f t="shared" si="0"/>
        <v>53070.192000000003</v>
      </c>
      <c r="G42" t="s">
        <v>154</v>
      </c>
      <c r="H42" s="19">
        <v>2012</v>
      </c>
      <c r="I42">
        <v>97</v>
      </c>
      <c r="J42">
        <v>132</v>
      </c>
      <c r="K42" t="s">
        <v>93</v>
      </c>
      <c r="L42" t="s">
        <v>20</v>
      </c>
      <c r="M42" t="s">
        <v>22</v>
      </c>
      <c r="N42" t="s">
        <v>123</v>
      </c>
      <c r="O42" t="s">
        <v>17</v>
      </c>
      <c r="Q42" s="19"/>
      <c r="S42" s="5"/>
    </row>
    <row r="43" spans="1:19" x14ac:dyDescent="0.25">
      <c r="A43">
        <v>42</v>
      </c>
      <c r="B43" t="s">
        <v>15</v>
      </c>
      <c r="C43" t="s">
        <v>79</v>
      </c>
      <c r="D43" t="s">
        <v>78</v>
      </c>
      <c r="E43">
        <v>12999</v>
      </c>
      <c r="F43" s="15">
        <f t="shared" si="0"/>
        <v>57632.366400000006</v>
      </c>
      <c r="G43" t="s">
        <v>155</v>
      </c>
      <c r="H43" s="19">
        <v>2015</v>
      </c>
      <c r="I43">
        <v>97</v>
      </c>
      <c r="J43">
        <v>132</v>
      </c>
      <c r="K43" t="s">
        <v>93</v>
      </c>
      <c r="L43" t="s">
        <v>20</v>
      </c>
      <c r="M43" t="s">
        <v>22</v>
      </c>
      <c r="N43" t="s">
        <v>123</v>
      </c>
      <c r="O43" t="s">
        <v>17</v>
      </c>
      <c r="Q43" s="19"/>
      <c r="S43" s="5"/>
    </row>
    <row r="44" spans="1:19" x14ac:dyDescent="0.25">
      <c r="A44">
        <v>43</v>
      </c>
      <c r="B44" t="s">
        <v>15</v>
      </c>
      <c r="C44" t="s">
        <v>83</v>
      </c>
      <c r="D44" t="s">
        <v>78</v>
      </c>
      <c r="E44">
        <v>7499</v>
      </c>
      <c r="F44" s="15">
        <f t="shared" si="0"/>
        <v>33247.566400000003</v>
      </c>
      <c r="G44" t="s">
        <v>117</v>
      </c>
      <c r="H44" s="19">
        <v>2009</v>
      </c>
      <c r="I44">
        <v>97</v>
      </c>
      <c r="J44">
        <v>132</v>
      </c>
      <c r="K44" t="s">
        <v>93</v>
      </c>
      <c r="L44" t="s">
        <v>20</v>
      </c>
      <c r="M44" t="s">
        <v>22</v>
      </c>
      <c r="N44" t="s">
        <v>123</v>
      </c>
      <c r="O44" t="s">
        <v>17</v>
      </c>
      <c r="Q44" s="19"/>
      <c r="S44" s="5"/>
    </row>
    <row r="45" spans="1:19" x14ac:dyDescent="0.25">
      <c r="A45">
        <v>44</v>
      </c>
      <c r="B45" t="s">
        <v>15</v>
      </c>
      <c r="C45" t="s">
        <v>79</v>
      </c>
      <c r="D45" t="s">
        <v>78</v>
      </c>
      <c r="E45">
        <v>9000</v>
      </c>
      <c r="F45" s="15">
        <f t="shared" si="0"/>
        <v>39902.400000000001</v>
      </c>
      <c r="G45" t="s">
        <v>156</v>
      </c>
      <c r="H45" s="19">
        <v>2011</v>
      </c>
      <c r="I45">
        <v>97</v>
      </c>
      <c r="J45">
        <v>132</v>
      </c>
      <c r="K45" t="s">
        <v>93</v>
      </c>
      <c r="L45" t="s">
        <v>20</v>
      </c>
      <c r="M45" t="s">
        <v>22</v>
      </c>
      <c r="N45" t="s">
        <v>123</v>
      </c>
      <c r="O45" t="s">
        <v>17</v>
      </c>
      <c r="Q45" s="19"/>
      <c r="S45" s="5"/>
    </row>
    <row r="46" spans="1:19" x14ac:dyDescent="0.25">
      <c r="A46">
        <v>45</v>
      </c>
      <c r="B46" t="s">
        <v>15</v>
      </c>
      <c r="C46" t="s">
        <v>83</v>
      </c>
      <c r="D46" t="s">
        <v>78</v>
      </c>
      <c r="E46">
        <v>10799</v>
      </c>
      <c r="F46" s="15">
        <f t="shared" si="0"/>
        <v>47878.446400000001</v>
      </c>
      <c r="G46" t="s">
        <v>157</v>
      </c>
      <c r="H46" s="19">
        <v>2014</v>
      </c>
      <c r="I46">
        <v>97</v>
      </c>
      <c r="J46">
        <v>132</v>
      </c>
      <c r="K46" t="s">
        <v>93</v>
      </c>
      <c r="L46" t="s">
        <v>20</v>
      </c>
      <c r="M46" t="s">
        <v>22</v>
      </c>
      <c r="N46" t="s">
        <v>123</v>
      </c>
      <c r="O46" t="s">
        <v>17</v>
      </c>
      <c r="Q46" s="19"/>
      <c r="S46" s="5"/>
    </row>
    <row r="47" spans="1:19" x14ac:dyDescent="0.25">
      <c r="A47">
        <v>46</v>
      </c>
      <c r="B47" t="s">
        <v>15</v>
      </c>
      <c r="C47" t="s">
        <v>79</v>
      </c>
      <c r="D47" t="s">
        <v>78</v>
      </c>
      <c r="E47">
        <v>13950</v>
      </c>
      <c r="F47" s="15">
        <f t="shared" si="0"/>
        <v>61848.72</v>
      </c>
      <c r="G47" t="s">
        <v>158</v>
      </c>
      <c r="H47" s="19">
        <v>2015</v>
      </c>
      <c r="I47">
        <v>97</v>
      </c>
      <c r="J47">
        <v>132</v>
      </c>
      <c r="K47" t="s">
        <v>93</v>
      </c>
      <c r="L47" t="s">
        <v>20</v>
      </c>
      <c r="M47" t="s">
        <v>22</v>
      </c>
      <c r="N47" t="s">
        <v>123</v>
      </c>
      <c r="O47" t="s">
        <v>17</v>
      </c>
      <c r="Q47" s="19"/>
      <c r="S47" s="5"/>
    </row>
    <row r="48" spans="1:19" x14ac:dyDescent="0.25">
      <c r="A48">
        <v>47</v>
      </c>
      <c r="B48" t="s">
        <v>15</v>
      </c>
      <c r="C48" t="s">
        <v>85</v>
      </c>
      <c r="D48" t="s">
        <v>78</v>
      </c>
      <c r="E48">
        <v>4500</v>
      </c>
      <c r="F48" s="15">
        <f t="shared" si="0"/>
        <v>19951.2</v>
      </c>
      <c r="G48" t="s">
        <v>116</v>
      </c>
      <c r="H48" s="19">
        <v>2009</v>
      </c>
      <c r="I48">
        <v>97</v>
      </c>
      <c r="J48">
        <v>132</v>
      </c>
      <c r="K48" t="s">
        <v>93</v>
      </c>
      <c r="L48" t="s">
        <v>20</v>
      </c>
      <c r="M48" t="s">
        <v>22</v>
      </c>
      <c r="N48" t="s">
        <v>123</v>
      </c>
      <c r="O48" t="s">
        <v>17</v>
      </c>
      <c r="Q48" s="19"/>
      <c r="S48" s="5"/>
    </row>
    <row r="49" spans="1:19" x14ac:dyDescent="0.25">
      <c r="A49">
        <v>48</v>
      </c>
      <c r="B49" t="s">
        <v>15</v>
      </c>
      <c r="C49" t="s">
        <v>79</v>
      </c>
      <c r="D49" t="s">
        <v>78</v>
      </c>
      <c r="E49">
        <v>6200</v>
      </c>
      <c r="F49" s="15">
        <f t="shared" si="0"/>
        <v>27488.32</v>
      </c>
      <c r="G49" t="s">
        <v>53</v>
      </c>
      <c r="H49" s="19">
        <v>2011</v>
      </c>
      <c r="I49">
        <v>97</v>
      </c>
      <c r="J49">
        <v>132</v>
      </c>
      <c r="K49" t="s">
        <v>93</v>
      </c>
      <c r="L49" t="s">
        <v>20</v>
      </c>
      <c r="M49" t="s">
        <v>22</v>
      </c>
      <c r="N49" t="s">
        <v>123</v>
      </c>
      <c r="O49" t="s">
        <v>17</v>
      </c>
      <c r="Q49" s="19"/>
      <c r="S49" s="5"/>
    </row>
    <row r="50" spans="1:19" x14ac:dyDescent="0.25">
      <c r="A50">
        <v>49</v>
      </c>
      <c r="B50" t="s">
        <v>15</v>
      </c>
      <c r="C50" t="s">
        <v>79</v>
      </c>
      <c r="D50" t="s">
        <v>78</v>
      </c>
      <c r="E50">
        <v>13480</v>
      </c>
      <c r="F50" s="15">
        <f t="shared" si="0"/>
        <v>59764.928</v>
      </c>
      <c r="G50" t="s">
        <v>159</v>
      </c>
      <c r="H50" s="19">
        <v>2013</v>
      </c>
      <c r="I50">
        <v>97</v>
      </c>
      <c r="J50">
        <v>132</v>
      </c>
      <c r="K50" t="s">
        <v>93</v>
      </c>
      <c r="L50" t="s">
        <v>20</v>
      </c>
      <c r="M50" t="s">
        <v>22</v>
      </c>
      <c r="N50" t="s">
        <v>123</v>
      </c>
      <c r="O50" t="s">
        <v>17</v>
      </c>
      <c r="Q50" s="19"/>
      <c r="S50" s="5"/>
    </row>
    <row r="51" spans="1:19" x14ac:dyDescent="0.25">
      <c r="A51">
        <v>50</v>
      </c>
      <c r="B51" t="s">
        <v>15</v>
      </c>
      <c r="C51" t="s">
        <v>79</v>
      </c>
      <c r="D51" t="s">
        <v>78</v>
      </c>
      <c r="E51">
        <v>12600</v>
      </c>
      <c r="F51" s="15">
        <f t="shared" si="0"/>
        <v>55863.360000000001</v>
      </c>
      <c r="G51" t="s">
        <v>160</v>
      </c>
      <c r="H51" s="19">
        <v>2015</v>
      </c>
      <c r="I51">
        <v>97</v>
      </c>
      <c r="J51">
        <v>132</v>
      </c>
      <c r="K51" t="s">
        <v>93</v>
      </c>
      <c r="L51" t="s">
        <v>20</v>
      </c>
      <c r="M51" t="s">
        <v>22</v>
      </c>
      <c r="N51" t="s">
        <v>123</v>
      </c>
      <c r="O51" t="s">
        <v>17</v>
      </c>
      <c r="Q51" s="19"/>
      <c r="S51" s="5"/>
    </row>
    <row r="52" spans="1:19" x14ac:dyDescent="0.25">
      <c r="A52">
        <v>51</v>
      </c>
      <c r="B52" t="s">
        <v>15</v>
      </c>
      <c r="C52" t="s">
        <v>79</v>
      </c>
      <c r="D52" t="s">
        <v>78</v>
      </c>
      <c r="E52">
        <v>11890</v>
      </c>
      <c r="F52" s="15">
        <f t="shared" si="0"/>
        <v>52715.504000000001</v>
      </c>
      <c r="G52" t="s">
        <v>38</v>
      </c>
      <c r="H52" s="19">
        <v>2014</v>
      </c>
      <c r="I52">
        <v>97</v>
      </c>
      <c r="J52">
        <v>132</v>
      </c>
      <c r="K52" t="s">
        <v>93</v>
      </c>
      <c r="L52" t="s">
        <v>20</v>
      </c>
      <c r="M52" t="s">
        <v>22</v>
      </c>
      <c r="N52" t="s">
        <v>123</v>
      </c>
      <c r="O52" t="s">
        <v>17</v>
      </c>
      <c r="Q52" s="19"/>
      <c r="S52" s="5"/>
    </row>
    <row r="53" spans="1:19" x14ac:dyDescent="0.25">
      <c r="A53">
        <v>52</v>
      </c>
      <c r="B53" t="s">
        <v>15</v>
      </c>
      <c r="C53" t="s">
        <v>79</v>
      </c>
      <c r="D53" t="s">
        <v>78</v>
      </c>
      <c r="E53">
        <v>13990</v>
      </c>
      <c r="F53" s="15">
        <f t="shared" si="0"/>
        <v>62026.064000000006</v>
      </c>
      <c r="G53" t="s">
        <v>161</v>
      </c>
      <c r="H53" s="19">
        <v>2015</v>
      </c>
      <c r="I53">
        <v>97</v>
      </c>
      <c r="J53">
        <v>132</v>
      </c>
      <c r="K53" t="s">
        <v>93</v>
      </c>
      <c r="L53" t="s">
        <v>20</v>
      </c>
      <c r="M53" t="s">
        <v>22</v>
      </c>
      <c r="N53" t="s">
        <v>123</v>
      </c>
      <c r="O53" t="s">
        <v>17</v>
      </c>
      <c r="Q53" s="19"/>
      <c r="S53" s="5"/>
    </row>
    <row r="54" spans="1:19" x14ac:dyDescent="0.25">
      <c r="A54">
        <v>53</v>
      </c>
      <c r="B54" t="s">
        <v>15</v>
      </c>
      <c r="C54" t="s">
        <v>83</v>
      </c>
      <c r="D54" t="s">
        <v>78</v>
      </c>
      <c r="E54">
        <v>8990</v>
      </c>
      <c r="F54" s="15">
        <f t="shared" si="0"/>
        <v>39858.063999999998</v>
      </c>
      <c r="G54" t="s">
        <v>151</v>
      </c>
      <c r="H54" s="19">
        <v>2009</v>
      </c>
      <c r="I54">
        <v>97</v>
      </c>
      <c r="J54">
        <v>132</v>
      </c>
      <c r="K54" t="s">
        <v>93</v>
      </c>
      <c r="L54" t="s">
        <v>20</v>
      </c>
      <c r="M54" t="s">
        <v>22</v>
      </c>
      <c r="N54" t="s">
        <v>123</v>
      </c>
      <c r="O54" t="s">
        <v>17</v>
      </c>
      <c r="Q54" s="19"/>
      <c r="S54" s="5"/>
    </row>
    <row r="55" spans="1:19" x14ac:dyDescent="0.25">
      <c r="A55">
        <v>54</v>
      </c>
      <c r="B55" t="s">
        <v>15</v>
      </c>
      <c r="C55" t="s">
        <v>83</v>
      </c>
      <c r="D55" t="s">
        <v>78</v>
      </c>
      <c r="E55">
        <v>9900</v>
      </c>
      <c r="F55" s="15">
        <f t="shared" si="0"/>
        <v>43892.639999999999</v>
      </c>
      <c r="G55" t="s">
        <v>43</v>
      </c>
      <c r="H55" s="19">
        <v>2013</v>
      </c>
      <c r="I55">
        <v>97</v>
      </c>
      <c r="J55">
        <v>132</v>
      </c>
      <c r="K55" t="s">
        <v>93</v>
      </c>
      <c r="L55" t="s">
        <v>20</v>
      </c>
      <c r="M55" t="s">
        <v>22</v>
      </c>
      <c r="N55" t="s">
        <v>123</v>
      </c>
      <c r="O55" t="s">
        <v>17</v>
      </c>
      <c r="Q55" s="19"/>
      <c r="S55" s="5"/>
    </row>
    <row r="56" spans="1:19" x14ac:dyDescent="0.25">
      <c r="A56">
        <v>55</v>
      </c>
      <c r="B56" t="s">
        <v>15</v>
      </c>
      <c r="C56" t="s">
        <v>83</v>
      </c>
      <c r="D56" t="s">
        <v>78</v>
      </c>
      <c r="E56">
        <v>9900</v>
      </c>
      <c r="F56" s="15">
        <f t="shared" si="0"/>
        <v>43892.639999999999</v>
      </c>
      <c r="G56" t="s">
        <v>43</v>
      </c>
      <c r="H56" s="19">
        <v>2013</v>
      </c>
      <c r="I56">
        <v>97</v>
      </c>
      <c r="J56">
        <v>132</v>
      </c>
      <c r="K56" t="s">
        <v>93</v>
      </c>
      <c r="L56" t="s">
        <v>20</v>
      </c>
      <c r="M56" t="s">
        <v>22</v>
      </c>
      <c r="N56" t="s">
        <v>123</v>
      </c>
      <c r="O56" t="s">
        <v>17</v>
      </c>
      <c r="Q56" s="19"/>
      <c r="S56" s="5"/>
    </row>
    <row r="57" spans="1:19" x14ac:dyDescent="0.25">
      <c r="A57">
        <v>56</v>
      </c>
      <c r="B57" t="s">
        <v>15</v>
      </c>
      <c r="C57" t="s">
        <v>83</v>
      </c>
      <c r="D57" t="s">
        <v>78</v>
      </c>
      <c r="E57">
        <v>5690</v>
      </c>
      <c r="F57" s="15">
        <f t="shared" si="0"/>
        <v>25227.184000000001</v>
      </c>
      <c r="G57" t="s">
        <v>52</v>
      </c>
      <c r="H57" s="19">
        <v>2011</v>
      </c>
      <c r="I57">
        <v>97</v>
      </c>
      <c r="J57">
        <v>132</v>
      </c>
      <c r="K57" t="s">
        <v>93</v>
      </c>
      <c r="L57" t="s">
        <v>20</v>
      </c>
      <c r="M57" t="s">
        <v>22</v>
      </c>
      <c r="N57" t="s">
        <v>123</v>
      </c>
      <c r="O57" t="s">
        <v>17</v>
      </c>
      <c r="Q57" s="19"/>
      <c r="S57" s="5"/>
    </row>
    <row r="58" spans="1:19" x14ac:dyDescent="0.25">
      <c r="A58">
        <v>57</v>
      </c>
      <c r="B58" t="s">
        <v>15</v>
      </c>
      <c r="C58" t="s">
        <v>83</v>
      </c>
      <c r="D58" t="s">
        <v>78</v>
      </c>
      <c r="E58">
        <v>10990</v>
      </c>
      <c r="F58" s="15">
        <f t="shared" si="0"/>
        <v>48725.264000000003</v>
      </c>
      <c r="G58" t="s">
        <v>42</v>
      </c>
      <c r="H58" s="19">
        <v>2014</v>
      </c>
      <c r="I58">
        <v>97</v>
      </c>
      <c r="J58">
        <v>132</v>
      </c>
      <c r="K58" t="s">
        <v>93</v>
      </c>
      <c r="L58" t="s">
        <v>20</v>
      </c>
      <c r="M58" t="s">
        <v>22</v>
      </c>
      <c r="N58" t="s">
        <v>123</v>
      </c>
      <c r="O58" t="s">
        <v>17</v>
      </c>
      <c r="Q58" s="19"/>
      <c r="S58" s="5"/>
    </row>
    <row r="59" spans="1:19" x14ac:dyDescent="0.25">
      <c r="A59">
        <v>58</v>
      </c>
      <c r="B59" t="s">
        <v>15</v>
      </c>
      <c r="C59" t="s">
        <v>79</v>
      </c>
      <c r="D59" t="s">
        <v>78</v>
      </c>
      <c r="E59">
        <v>9900</v>
      </c>
      <c r="F59" s="15">
        <f t="shared" si="0"/>
        <v>43892.639999999999</v>
      </c>
      <c r="G59" t="s">
        <v>162</v>
      </c>
      <c r="H59" s="19">
        <v>2010</v>
      </c>
      <c r="I59">
        <v>97</v>
      </c>
      <c r="J59">
        <v>132</v>
      </c>
      <c r="K59" t="s">
        <v>93</v>
      </c>
      <c r="L59" t="s">
        <v>20</v>
      </c>
      <c r="M59" t="s">
        <v>22</v>
      </c>
      <c r="N59" t="s">
        <v>123</v>
      </c>
      <c r="O59" t="s">
        <v>17</v>
      </c>
      <c r="Q59" s="19"/>
      <c r="S59" s="5"/>
    </row>
    <row r="60" spans="1:19" x14ac:dyDescent="0.25">
      <c r="A60">
        <v>59</v>
      </c>
      <c r="B60" t="s">
        <v>15</v>
      </c>
      <c r="C60" t="s">
        <v>83</v>
      </c>
      <c r="D60" t="s">
        <v>78</v>
      </c>
      <c r="E60">
        <v>14660</v>
      </c>
      <c r="F60" s="15">
        <f t="shared" si="0"/>
        <v>64996.576000000001</v>
      </c>
      <c r="G60" t="s">
        <v>163</v>
      </c>
      <c r="H60" s="19">
        <v>2013</v>
      </c>
      <c r="I60">
        <v>97</v>
      </c>
      <c r="J60">
        <v>132</v>
      </c>
      <c r="K60" t="s">
        <v>93</v>
      </c>
      <c r="L60" t="s">
        <v>20</v>
      </c>
      <c r="M60" t="s">
        <v>22</v>
      </c>
      <c r="N60" t="s">
        <v>123</v>
      </c>
      <c r="O60" t="s">
        <v>17</v>
      </c>
      <c r="Q60" s="19"/>
      <c r="S60" s="5"/>
    </row>
    <row r="61" spans="1:19" x14ac:dyDescent="0.25">
      <c r="A61">
        <v>60</v>
      </c>
      <c r="B61" t="s">
        <v>15</v>
      </c>
      <c r="C61" t="s">
        <v>79</v>
      </c>
      <c r="D61" t="s">
        <v>78</v>
      </c>
      <c r="E61">
        <v>11500</v>
      </c>
      <c r="F61" s="15">
        <f t="shared" si="0"/>
        <v>50986.400000000001</v>
      </c>
      <c r="G61" t="s">
        <v>54</v>
      </c>
      <c r="H61" s="19">
        <v>2014</v>
      </c>
      <c r="I61">
        <v>97</v>
      </c>
      <c r="J61">
        <v>132</v>
      </c>
      <c r="K61" t="s">
        <v>93</v>
      </c>
      <c r="L61" t="s">
        <v>20</v>
      </c>
      <c r="M61" t="s">
        <v>22</v>
      </c>
      <c r="N61" t="s">
        <v>123</v>
      </c>
      <c r="O61" t="s">
        <v>17</v>
      </c>
      <c r="Q61" s="19"/>
      <c r="S61" s="5"/>
    </row>
    <row r="62" spans="1:19" x14ac:dyDescent="0.25">
      <c r="A62">
        <v>61</v>
      </c>
      <c r="B62" t="s">
        <v>15</v>
      </c>
      <c r="C62" t="s">
        <v>79</v>
      </c>
      <c r="D62" t="s">
        <v>78</v>
      </c>
      <c r="E62">
        <v>8990</v>
      </c>
      <c r="F62" s="15">
        <f t="shared" si="0"/>
        <v>39858.063999999998</v>
      </c>
      <c r="G62" t="s">
        <v>48</v>
      </c>
      <c r="H62" s="19">
        <v>2013</v>
      </c>
      <c r="I62">
        <v>97</v>
      </c>
      <c r="J62">
        <v>132</v>
      </c>
      <c r="K62" t="s">
        <v>93</v>
      </c>
      <c r="L62" t="s">
        <v>20</v>
      </c>
      <c r="M62" t="s">
        <v>22</v>
      </c>
      <c r="N62" t="s">
        <v>123</v>
      </c>
      <c r="O62" t="s">
        <v>17</v>
      </c>
      <c r="Q62" s="19"/>
      <c r="S62" s="5"/>
    </row>
    <row r="63" spans="1:19" x14ac:dyDescent="0.25">
      <c r="A63">
        <v>62</v>
      </c>
      <c r="B63" t="s">
        <v>15</v>
      </c>
      <c r="C63" t="s">
        <v>83</v>
      </c>
      <c r="D63" t="s">
        <v>78</v>
      </c>
      <c r="E63">
        <v>9490</v>
      </c>
      <c r="F63" s="15">
        <f t="shared" si="0"/>
        <v>42074.864000000001</v>
      </c>
      <c r="G63" t="s">
        <v>51</v>
      </c>
      <c r="H63" s="19">
        <v>2014</v>
      </c>
      <c r="I63">
        <v>97</v>
      </c>
      <c r="J63">
        <v>132</v>
      </c>
      <c r="K63" t="s">
        <v>93</v>
      </c>
      <c r="L63" t="s">
        <v>20</v>
      </c>
      <c r="M63" t="s">
        <v>22</v>
      </c>
      <c r="N63" t="s">
        <v>123</v>
      </c>
      <c r="O63" t="s">
        <v>17</v>
      </c>
      <c r="Q63" s="19"/>
      <c r="S63" s="5"/>
    </row>
    <row r="64" spans="1:19" x14ac:dyDescent="0.25">
      <c r="A64">
        <v>63</v>
      </c>
      <c r="B64" t="s">
        <v>15</v>
      </c>
      <c r="C64" t="s">
        <v>83</v>
      </c>
      <c r="D64" t="s">
        <v>78</v>
      </c>
      <c r="E64">
        <v>13490</v>
      </c>
      <c r="F64" s="15">
        <f t="shared" si="0"/>
        <v>59809.264000000003</v>
      </c>
      <c r="G64" t="s">
        <v>164</v>
      </c>
      <c r="H64" s="19">
        <v>2014</v>
      </c>
      <c r="I64">
        <v>97</v>
      </c>
      <c r="J64">
        <v>132</v>
      </c>
      <c r="K64" t="s">
        <v>93</v>
      </c>
      <c r="L64" t="s">
        <v>20</v>
      </c>
      <c r="M64" t="s">
        <v>22</v>
      </c>
      <c r="N64" t="s">
        <v>123</v>
      </c>
      <c r="O64" t="s">
        <v>17</v>
      </c>
      <c r="Q64" s="19"/>
      <c r="S64" s="5"/>
    </row>
    <row r="65" spans="1:19" x14ac:dyDescent="0.25">
      <c r="A65">
        <v>64</v>
      </c>
      <c r="B65" t="s">
        <v>15</v>
      </c>
      <c r="C65" t="s">
        <v>83</v>
      </c>
      <c r="D65" t="s">
        <v>78</v>
      </c>
      <c r="E65">
        <v>9780</v>
      </c>
      <c r="F65" s="15">
        <f t="shared" si="0"/>
        <v>43360.608</v>
      </c>
      <c r="G65" t="s">
        <v>165</v>
      </c>
      <c r="H65" s="19">
        <v>2013</v>
      </c>
      <c r="I65">
        <v>97</v>
      </c>
      <c r="J65">
        <v>132</v>
      </c>
      <c r="K65" t="s">
        <v>93</v>
      </c>
      <c r="L65" t="s">
        <v>20</v>
      </c>
      <c r="M65" t="s">
        <v>22</v>
      </c>
      <c r="N65" t="s">
        <v>123</v>
      </c>
      <c r="O65" t="s">
        <v>17</v>
      </c>
      <c r="Q65" s="19"/>
      <c r="S65" s="5"/>
    </row>
    <row r="66" spans="1:19" x14ac:dyDescent="0.25">
      <c r="A66">
        <v>65</v>
      </c>
      <c r="B66" t="s">
        <v>15</v>
      </c>
      <c r="C66" t="s">
        <v>121</v>
      </c>
      <c r="D66" t="s">
        <v>78</v>
      </c>
      <c r="E66">
        <v>9980</v>
      </c>
      <c r="F66" s="15">
        <f t="shared" si="0"/>
        <v>44247.328000000001</v>
      </c>
      <c r="G66" t="s">
        <v>113</v>
      </c>
      <c r="H66" s="19">
        <v>2012</v>
      </c>
      <c r="I66">
        <v>97</v>
      </c>
      <c r="J66">
        <v>132</v>
      </c>
      <c r="K66" t="s">
        <v>93</v>
      </c>
      <c r="L66" t="s">
        <v>20</v>
      </c>
      <c r="M66" t="s">
        <v>22</v>
      </c>
      <c r="N66" t="s">
        <v>123</v>
      </c>
      <c r="O66" t="s">
        <v>17</v>
      </c>
      <c r="Q66" s="19"/>
      <c r="S66" s="5"/>
    </row>
    <row r="67" spans="1:19" x14ac:dyDescent="0.25">
      <c r="A67">
        <v>66</v>
      </c>
      <c r="B67" t="s">
        <v>15</v>
      </c>
      <c r="C67" t="s">
        <v>79</v>
      </c>
      <c r="D67" t="s">
        <v>78</v>
      </c>
      <c r="E67">
        <v>11990</v>
      </c>
      <c r="F67" s="15">
        <f t="shared" ref="F67:F97" si="1">E67*4.4336</f>
        <v>53158.864000000001</v>
      </c>
      <c r="G67" t="s">
        <v>166</v>
      </c>
      <c r="H67" s="19">
        <v>2014</v>
      </c>
      <c r="I67">
        <v>97</v>
      </c>
      <c r="J67">
        <v>132</v>
      </c>
      <c r="K67" t="s">
        <v>93</v>
      </c>
      <c r="L67" t="s">
        <v>20</v>
      </c>
      <c r="M67" t="s">
        <v>22</v>
      </c>
      <c r="N67" t="s">
        <v>123</v>
      </c>
      <c r="O67" t="s">
        <v>17</v>
      </c>
      <c r="Q67" s="19"/>
      <c r="S67" s="5"/>
    </row>
    <row r="68" spans="1:19" x14ac:dyDescent="0.25">
      <c r="A68">
        <v>67</v>
      </c>
      <c r="B68" t="s">
        <v>15</v>
      </c>
      <c r="C68" t="s">
        <v>83</v>
      </c>
      <c r="D68" t="s">
        <v>78</v>
      </c>
      <c r="E68">
        <v>14000</v>
      </c>
      <c r="F68" s="15">
        <f t="shared" si="1"/>
        <v>62070.400000000001</v>
      </c>
      <c r="G68" t="s">
        <v>167</v>
      </c>
      <c r="H68" s="19">
        <v>2014</v>
      </c>
      <c r="I68">
        <v>97</v>
      </c>
      <c r="J68">
        <v>132</v>
      </c>
      <c r="K68" t="s">
        <v>93</v>
      </c>
      <c r="L68" t="s">
        <v>20</v>
      </c>
      <c r="M68" t="s">
        <v>22</v>
      </c>
      <c r="N68" t="s">
        <v>123</v>
      </c>
      <c r="O68" t="s">
        <v>17</v>
      </c>
      <c r="Q68" s="19"/>
      <c r="S68" s="5"/>
    </row>
    <row r="69" spans="1:19" x14ac:dyDescent="0.25">
      <c r="A69">
        <v>68</v>
      </c>
      <c r="B69" t="s">
        <v>15</v>
      </c>
      <c r="C69" t="s">
        <v>83</v>
      </c>
      <c r="D69" t="s">
        <v>78</v>
      </c>
      <c r="E69">
        <v>10500</v>
      </c>
      <c r="F69" s="15">
        <f t="shared" si="1"/>
        <v>46552.800000000003</v>
      </c>
      <c r="G69" t="s">
        <v>46</v>
      </c>
      <c r="H69" s="19">
        <v>2011</v>
      </c>
      <c r="I69">
        <v>97</v>
      </c>
      <c r="J69">
        <v>132</v>
      </c>
      <c r="K69" t="s">
        <v>93</v>
      </c>
      <c r="L69" t="s">
        <v>20</v>
      </c>
      <c r="M69" t="s">
        <v>22</v>
      </c>
      <c r="N69" t="s">
        <v>123</v>
      </c>
      <c r="O69" t="s">
        <v>17</v>
      </c>
      <c r="Q69" s="19"/>
      <c r="S69" s="5"/>
    </row>
    <row r="70" spans="1:19" x14ac:dyDescent="0.25">
      <c r="A70">
        <v>69</v>
      </c>
      <c r="B70" t="s">
        <v>15</v>
      </c>
      <c r="C70" t="s">
        <v>83</v>
      </c>
      <c r="D70" t="s">
        <v>78</v>
      </c>
      <c r="E70">
        <v>9500</v>
      </c>
      <c r="F70" s="15">
        <f t="shared" si="1"/>
        <v>42119.200000000004</v>
      </c>
      <c r="G70" t="s">
        <v>114</v>
      </c>
      <c r="H70" s="19">
        <v>2012</v>
      </c>
      <c r="I70">
        <v>97</v>
      </c>
      <c r="J70">
        <v>132</v>
      </c>
      <c r="K70" t="s">
        <v>93</v>
      </c>
      <c r="L70" t="s">
        <v>20</v>
      </c>
      <c r="M70" t="s">
        <v>22</v>
      </c>
      <c r="N70" t="s">
        <v>123</v>
      </c>
      <c r="O70" t="s">
        <v>17</v>
      </c>
      <c r="Q70" s="19"/>
      <c r="S70" s="5"/>
    </row>
    <row r="71" spans="1:19" x14ac:dyDescent="0.25">
      <c r="A71">
        <v>70</v>
      </c>
      <c r="B71" t="s">
        <v>15</v>
      </c>
      <c r="C71" t="s">
        <v>79</v>
      </c>
      <c r="D71" t="s">
        <v>78</v>
      </c>
      <c r="E71">
        <v>7990</v>
      </c>
      <c r="F71" s="15">
        <f t="shared" si="1"/>
        <v>35424.464</v>
      </c>
      <c r="G71" t="s">
        <v>168</v>
      </c>
      <c r="H71" s="19">
        <v>2011</v>
      </c>
      <c r="I71">
        <v>97</v>
      </c>
      <c r="J71">
        <v>132</v>
      </c>
      <c r="K71" t="s">
        <v>93</v>
      </c>
      <c r="L71" t="s">
        <v>20</v>
      </c>
      <c r="M71" t="s">
        <v>22</v>
      </c>
      <c r="N71" t="s">
        <v>123</v>
      </c>
      <c r="O71" t="s">
        <v>17</v>
      </c>
      <c r="Q71" s="19"/>
      <c r="S71" s="5"/>
    </row>
    <row r="72" spans="1:19" x14ac:dyDescent="0.25">
      <c r="A72">
        <v>71</v>
      </c>
      <c r="B72" t="s">
        <v>15</v>
      </c>
      <c r="C72" t="s">
        <v>79</v>
      </c>
      <c r="D72" t="s">
        <v>78</v>
      </c>
      <c r="E72">
        <v>11790</v>
      </c>
      <c r="F72" s="15">
        <f t="shared" si="1"/>
        <v>52272.144</v>
      </c>
      <c r="G72" t="s">
        <v>169</v>
      </c>
      <c r="H72" s="19">
        <v>2014</v>
      </c>
      <c r="I72">
        <v>97</v>
      </c>
      <c r="J72">
        <v>132</v>
      </c>
      <c r="K72" t="s">
        <v>93</v>
      </c>
      <c r="L72" t="s">
        <v>20</v>
      </c>
      <c r="M72" t="s">
        <v>22</v>
      </c>
      <c r="N72" t="s">
        <v>123</v>
      </c>
      <c r="O72" t="s">
        <v>17</v>
      </c>
      <c r="Q72" s="19"/>
      <c r="S72" s="5"/>
    </row>
    <row r="73" spans="1:19" x14ac:dyDescent="0.25">
      <c r="A73">
        <v>72</v>
      </c>
      <c r="B73" t="s">
        <v>15</v>
      </c>
      <c r="C73" t="s">
        <v>79</v>
      </c>
      <c r="D73" t="s">
        <v>78</v>
      </c>
      <c r="E73">
        <v>9990</v>
      </c>
      <c r="F73" s="15">
        <f t="shared" si="1"/>
        <v>44291.664000000004</v>
      </c>
      <c r="G73" t="s">
        <v>170</v>
      </c>
      <c r="H73" s="19">
        <v>2013</v>
      </c>
      <c r="I73">
        <v>97</v>
      </c>
      <c r="J73">
        <v>132</v>
      </c>
      <c r="K73" t="s">
        <v>93</v>
      </c>
      <c r="L73" t="s">
        <v>20</v>
      </c>
      <c r="M73" t="s">
        <v>22</v>
      </c>
      <c r="N73" t="s">
        <v>123</v>
      </c>
      <c r="O73" t="s">
        <v>17</v>
      </c>
      <c r="Q73" s="19"/>
      <c r="S73" s="5"/>
    </row>
    <row r="74" spans="1:19" x14ac:dyDescent="0.25">
      <c r="A74">
        <v>73</v>
      </c>
      <c r="B74" t="s">
        <v>15</v>
      </c>
      <c r="C74" t="s">
        <v>85</v>
      </c>
      <c r="D74" t="s">
        <v>78</v>
      </c>
      <c r="E74">
        <v>10900</v>
      </c>
      <c r="F74" s="15">
        <f t="shared" si="1"/>
        <v>48326.240000000005</v>
      </c>
      <c r="G74" t="s">
        <v>39</v>
      </c>
      <c r="H74" s="19">
        <v>2012</v>
      </c>
      <c r="I74">
        <v>97</v>
      </c>
      <c r="J74">
        <v>132</v>
      </c>
      <c r="K74" t="s">
        <v>93</v>
      </c>
      <c r="L74" t="s">
        <v>20</v>
      </c>
      <c r="M74" t="s">
        <v>22</v>
      </c>
      <c r="N74" t="s">
        <v>123</v>
      </c>
      <c r="O74" t="s">
        <v>17</v>
      </c>
      <c r="Q74" s="19"/>
      <c r="S74" s="5"/>
    </row>
    <row r="75" spans="1:19" x14ac:dyDescent="0.25">
      <c r="A75">
        <v>74</v>
      </c>
      <c r="B75" t="s">
        <v>15</v>
      </c>
      <c r="C75" t="s">
        <v>79</v>
      </c>
      <c r="D75" t="s">
        <v>78</v>
      </c>
      <c r="E75">
        <v>8300</v>
      </c>
      <c r="F75" s="15">
        <f t="shared" si="1"/>
        <v>36798.880000000005</v>
      </c>
      <c r="G75" t="s">
        <v>171</v>
      </c>
      <c r="H75" s="19">
        <v>2011</v>
      </c>
      <c r="I75">
        <v>97</v>
      </c>
      <c r="J75">
        <v>132</v>
      </c>
      <c r="K75" t="s">
        <v>93</v>
      </c>
      <c r="L75" t="s">
        <v>20</v>
      </c>
      <c r="M75" t="s">
        <v>22</v>
      </c>
      <c r="N75" t="s">
        <v>123</v>
      </c>
      <c r="O75" t="s">
        <v>17</v>
      </c>
      <c r="Q75" s="19"/>
      <c r="S75" s="5"/>
    </row>
    <row r="76" spans="1:19" x14ac:dyDescent="0.25">
      <c r="A76">
        <v>75</v>
      </c>
      <c r="B76" t="s">
        <v>15</v>
      </c>
      <c r="C76" t="s">
        <v>83</v>
      </c>
      <c r="D76" t="s">
        <v>78</v>
      </c>
      <c r="E76">
        <v>7990</v>
      </c>
      <c r="F76" s="15">
        <f t="shared" si="1"/>
        <v>35424.464</v>
      </c>
      <c r="G76" t="s">
        <v>43</v>
      </c>
      <c r="H76" s="19">
        <v>2011</v>
      </c>
      <c r="I76">
        <v>97</v>
      </c>
      <c r="J76">
        <v>132</v>
      </c>
      <c r="K76" t="s">
        <v>93</v>
      </c>
      <c r="L76" t="s">
        <v>20</v>
      </c>
      <c r="M76" t="s">
        <v>22</v>
      </c>
      <c r="N76" t="s">
        <v>123</v>
      </c>
      <c r="O76" t="s">
        <v>17</v>
      </c>
      <c r="Q76" s="19"/>
      <c r="S76" s="5"/>
    </row>
    <row r="77" spans="1:19" x14ac:dyDescent="0.25">
      <c r="A77">
        <v>76</v>
      </c>
      <c r="B77" t="s">
        <v>15</v>
      </c>
      <c r="C77" t="s">
        <v>79</v>
      </c>
      <c r="D77" t="s">
        <v>78</v>
      </c>
      <c r="E77">
        <v>14990</v>
      </c>
      <c r="F77" s="15">
        <f t="shared" si="1"/>
        <v>66459.664000000004</v>
      </c>
      <c r="G77" t="s">
        <v>172</v>
      </c>
      <c r="H77" s="19">
        <v>2014</v>
      </c>
      <c r="I77">
        <v>97</v>
      </c>
      <c r="J77">
        <v>132</v>
      </c>
      <c r="K77" t="s">
        <v>93</v>
      </c>
      <c r="L77" t="s">
        <v>20</v>
      </c>
      <c r="M77" t="s">
        <v>22</v>
      </c>
      <c r="N77" t="s">
        <v>123</v>
      </c>
      <c r="O77" t="s">
        <v>17</v>
      </c>
      <c r="Q77" s="19"/>
      <c r="S77" s="5"/>
    </row>
    <row r="78" spans="1:19" x14ac:dyDescent="0.25">
      <c r="A78">
        <v>77</v>
      </c>
      <c r="B78" t="s">
        <v>15</v>
      </c>
      <c r="C78" t="s">
        <v>79</v>
      </c>
      <c r="D78" t="s">
        <v>78</v>
      </c>
      <c r="E78">
        <v>12960</v>
      </c>
      <c r="F78" s="15">
        <f t="shared" si="1"/>
        <v>57459.456000000006</v>
      </c>
      <c r="G78" t="s">
        <v>173</v>
      </c>
      <c r="H78" s="19">
        <v>2015</v>
      </c>
      <c r="I78">
        <v>97</v>
      </c>
      <c r="J78">
        <v>132</v>
      </c>
      <c r="K78" t="s">
        <v>93</v>
      </c>
      <c r="L78" t="s">
        <v>20</v>
      </c>
      <c r="M78" t="s">
        <v>22</v>
      </c>
      <c r="N78" t="s">
        <v>123</v>
      </c>
      <c r="O78" t="s">
        <v>17</v>
      </c>
      <c r="Q78" s="19"/>
      <c r="S78" s="5"/>
    </row>
    <row r="79" spans="1:19" x14ac:dyDescent="0.25">
      <c r="A79">
        <v>78</v>
      </c>
      <c r="B79" t="s">
        <v>15</v>
      </c>
      <c r="C79" t="s">
        <v>121</v>
      </c>
      <c r="D79" t="s">
        <v>78</v>
      </c>
      <c r="E79">
        <v>11990</v>
      </c>
      <c r="F79" s="15">
        <f t="shared" si="1"/>
        <v>53158.864000000001</v>
      </c>
      <c r="G79" t="s">
        <v>50</v>
      </c>
      <c r="H79" s="19">
        <v>2012</v>
      </c>
      <c r="I79">
        <v>97</v>
      </c>
      <c r="J79">
        <v>132</v>
      </c>
      <c r="K79" t="s">
        <v>93</v>
      </c>
      <c r="L79" t="s">
        <v>20</v>
      </c>
      <c r="M79" t="s">
        <v>22</v>
      </c>
      <c r="N79" t="s">
        <v>123</v>
      </c>
      <c r="O79" t="s">
        <v>17</v>
      </c>
      <c r="Q79" s="19"/>
      <c r="S79" s="5"/>
    </row>
    <row r="80" spans="1:19" x14ac:dyDescent="0.25">
      <c r="A80">
        <v>79</v>
      </c>
      <c r="B80" t="s">
        <v>15</v>
      </c>
      <c r="C80" t="s">
        <v>85</v>
      </c>
      <c r="D80" t="s">
        <v>78</v>
      </c>
      <c r="E80">
        <v>10980</v>
      </c>
      <c r="F80" s="15">
        <f t="shared" si="1"/>
        <v>48680.928</v>
      </c>
      <c r="G80" t="s">
        <v>174</v>
      </c>
      <c r="H80" s="19">
        <v>2010</v>
      </c>
      <c r="I80">
        <v>97</v>
      </c>
      <c r="J80">
        <v>132</v>
      </c>
      <c r="K80" t="s">
        <v>93</v>
      </c>
      <c r="L80" t="s">
        <v>20</v>
      </c>
      <c r="M80" t="s">
        <v>22</v>
      </c>
      <c r="N80" t="s">
        <v>123</v>
      </c>
      <c r="O80" t="s">
        <v>17</v>
      </c>
      <c r="Q80" s="19"/>
      <c r="S80" s="5"/>
    </row>
    <row r="81" spans="1:19" x14ac:dyDescent="0.25">
      <c r="A81">
        <v>80</v>
      </c>
      <c r="B81" t="s">
        <v>15</v>
      </c>
      <c r="C81" t="s">
        <v>85</v>
      </c>
      <c r="D81" t="s">
        <v>78</v>
      </c>
      <c r="E81">
        <v>14790</v>
      </c>
      <c r="F81" s="15">
        <f t="shared" si="1"/>
        <v>65572.944000000003</v>
      </c>
      <c r="G81" t="s">
        <v>175</v>
      </c>
      <c r="H81" s="19">
        <v>2015</v>
      </c>
      <c r="I81">
        <v>97</v>
      </c>
      <c r="J81">
        <v>132</v>
      </c>
      <c r="K81" t="s">
        <v>93</v>
      </c>
      <c r="L81" t="s">
        <v>20</v>
      </c>
      <c r="M81" t="s">
        <v>22</v>
      </c>
      <c r="N81" t="s">
        <v>123</v>
      </c>
      <c r="O81" t="s">
        <v>17</v>
      </c>
      <c r="Q81" s="19"/>
      <c r="S81" s="5"/>
    </row>
    <row r="82" spans="1:19" x14ac:dyDescent="0.25">
      <c r="A82">
        <v>81</v>
      </c>
      <c r="B82" t="s">
        <v>15</v>
      </c>
      <c r="C82" t="s">
        <v>79</v>
      </c>
      <c r="D82" t="s">
        <v>78</v>
      </c>
      <c r="E82">
        <v>12899</v>
      </c>
      <c r="F82" s="15">
        <f t="shared" si="1"/>
        <v>57189.006400000006</v>
      </c>
      <c r="G82" t="s">
        <v>55</v>
      </c>
      <c r="H82" s="19">
        <v>2015</v>
      </c>
      <c r="I82">
        <v>97</v>
      </c>
      <c r="J82">
        <v>132</v>
      </c>
      <c r="K82" t="s">
        <v>93</v>
      </c>
      <c r="L82" t="s">
        <v>20</v>
      </c>
      <c r="M82" t="s">
        <v>22</v>
      </c>
      <c r="N82" t="s">
        <v>123</v>
      </c>
      <c r="O82" t="s">
        <v>17</v>
      </c>
      <c r="Q82" s="19"/>
      <c r="S82" s="5"/>
    </row>
    <row r="83" spans="1:19" x14ac:dyDescent="0.25">
      <c r="A83">
        <v>82</v>
      </c>
      <c r="B83" t="s">
        <v>15</v>
      </c>
      <c r="C83" t="s">
        <v>79</v>
      </c>
      <c r="D83" t="s">
        <v>78</v>
      </c>
      <c r="E83">
        <v>14500</v>
      </c>
      <c r="F83" s="15">
        <f t="shared" si="1"/>
        <v>64287.200000000004</v>
      </c>
      <c r="G83" t="s">
        <v>176</v>
      </c>
      <c r="H83" s="19">
        <v>2018</v>
      </c>
      <c r="I83">
        <v>97</v>
      </c>
      <c r="J83">
        <v>132</v>
      </c>
      <c r="K83" t="s">
        <v>93</v>
      </c>
      <c r="L83" t="s">
        <v>20</v>
      </c>
      <c r="M83" t="s">
        <v>22</v>
      </c>
      <c r="N83" t="s">
        <v>123</v>
      </c>
      <c r="O83" t="s">
        <v>17</v>
      </c>
      <c r="Q83" s="19"/>
      <c r="S83" s="5"/>
    </row>
    <row r="84" spans="1:19" x14ac:dyDescent="0.25">
      <c r="A84">
        <v>83</v>
      </c>
      <c r="B84" t="s">
        <v>15</v>
      </c>
      <c r="C84" t="s">
        <v>83</v>
      </c>
      <c r="D84" t="s">
        <v>78</v>
      </c>
      <c r="E84">
        <v>11700</v>
      </c>
      <c r="F84" s="15">
        <f t="shared" si="1"/>
        <v>51873.120000000003</v>
      </c>
      <c r="G84" t="s">
        <v>177</v>
      </c>
      <c r="H84" s="19">
        <v>2013</v>
      </c>
      <c r="I84">
        <v>97</v>
      </c>
      <c r="J84">
        <v>132</v>
      </c>
      <c r="K84" t="s">
        <v>93</v>
      </c>
      <c r="L84" t="s">
        <v>20</v>
      </c>
      <c r="M84" t="s">
        <v>22</v>
      </c>
      <c r="N84" t="s">
        <v>123</v>
      </c>
      <c r="O84" t="s">
        <v>17</v>
      </c>
      <c r="Q84" s="19"/>
      <c r="S84" s="5"/>
    </row>
    <row r="85" spans="1:19" x14ac:dyDescent="0.25">
      <c r="A85">
        <v>84</v>
      </c>
      <c r="B85" t="s">
        <v>15</v>
      </c>
      <c r="C85" t="s">
        <v>83</v>
      </c>
      <c r="D85" t="s">
        <v>78</v>
      </c>
      <c r="E85">
        <v>9500</v>
      </c>
      <c r="F85" s="15">
        <f t="shared" si="1"/>
        <v>42119.200000000004</v>
      </c>
      <c r="G85" t="s">
        <v>178</v>
      </c>
      <c r="H85" s="19">
        <v>2010</v>
      </c>
      <c r="I85">
        <v>97</v>
      </c>
      <c r="J85">
        <v>132</v>
      </c>
      <c r="K85" t="s">
        <v>93</v>
      </c>
      <c r="L85" t="s">
        <v>20</v>
      </c>
      <c r="M85" t="s">
        <v>22</v>
      </c>
      <c r="N85" t="s">
        <v>123</v>
      </c>
      <c r="O85" t="s">
        <v>17</v>
      </c>
      <c r="Q85" s="19"/>
      <c r="S85" s="5"/>
    </row>
    <row r="86" spans="1:19" x14ac:dyDescent="0.25">
      <c r="A86">
        <v>85</v>
      </c>
      <c r="B86" t="s">
        <v>15</v>
      </c>
      <c r="C86" t="s">
        <v>83</v>
      </c>
      <c r="D86" t="s">
        <v>78</v>
      </c>
      <c r="E86">
        <v>16900</v>
      </c>
      <c r="F86" s="15">
        <f t="shared" si="1"/>
        <v>74927.839999999997</v>
      </c>
      <c r="G86" t="s">
        <v>179</v>
      </c>
      <c r="H86" s="19">
        <v>2013</v>
      </c>
      <c r="I86">
        <v>97</v>
      </c>
      <c r="J86">
        <v>132</v>
      </c>
      <c r="K86" t="s">
        <v>93</v>
      </c>
      <c r="L86" t="s">
        <v>20</v>
      </c>
      <c r="M86" t="s">
        <v>22</v>
      </c>
      <c r="N86" t="s">
        <v>123</v>
      </c>
      <c r="O86" t="s">
        <v>17</v>
      </c>
      <c r="Q86" s="19"/>
      <c r="S86" s="5"/>
    </row>
    <row r="87" spans="1:19" x14ac:dyDescent="0.25">
      <c r="A87">
        <v>86</v>
      </c>
      <c r="B87" t="s">
        <v>15</v>
      </c>
      <c r="C87" t="s">
        <v>79</v>
      </c>
      <c r="D87" t="s">
        <v>78</v>
      </c>
      <c r="E87">
        <v>14490</v>
      </c>
      <c r="F87" s="15">
        <f t="shared" si="1"/>
        <v>64242.864000000001</v>
      </c>
      <c r="G87" t="s">
        <v>180</v>
      </c>
      <c r="H87" s="19">
        <v>2014</v>
      </c>
      <c r="I87">
        <v>97</v>
      </c>
      <c r="J87">
        <v>132</v>
      </c>
      <c r="K87" t="s">
        <v>93</v>
      </c>
      <c r="L87" t="s">
        <v>20</v>
      </c>
      <c r="M87" t="s">
        <v>22</v>
      </c>
      <c r="N87" t="s">
        <v>123</v>
      </c>
      <c r="O87" t="s">
        <v>17</v>
      </c>
      <c r="Q87" s="19"/>
      <c r="S87" s="5"/>
    </row>
    <row r="88" spans="1:19" x14ac:dyDescent="0.25">
      <c r="A88">
        <v>87</v>
      </c>
      <c r="B88" t="s">
        <v>15</v>
      </c>
      <c r="C88" t="s">
        <v>80</v>
      </c>
      <c r="D88" t="s">
        <v>78</v>
      </c>
      <c r="E88">
        <v>13990</v>
      </c>
      <c r="F88" s="15">
        <f t="shared" si="1"/>
        <v>62026.064000000006</v>
      </c>
      <c r="G88" t="s">
        <v>181</v>
      </c>
      <c r="H88" s="19">
        <v>2014</v>
      </c>
      <c r="I88">
        <v>97</v>
      </c>
      <c r="J88">
        <v>132</v>
      </c>
      <c r="K88" t="s">
        <v>93</v>
      </c>
      <c r="L88" t="s">
        <v>20</v>
      </c>
      <c r="M88" t="s">
        <v>22</v>
      </c>
      <c r="N88" t="s">
        <v>123</v>
      </c>
      <c r="O88" t="s">
        <v>17</v>
      </c>
      <c r="Q88" s="19"/>
      <c r="S88" s="5"/>
    </row>
    <row r="89" spans="1:19" x14ac:dyDescent="0.25">
      <c r="A89">
        <v>88</v>
      </c>
      <c r="B89" t="s">
        <v>15</v>
      </c>
      <c r="C89" t="s">
        <v>79</v>
      </c>
      <c r="D89" t="s">
        <v>78</v>
      </c>
      <c r="E89">
        <v>9600</v>
      </c>
      <c r="F89" s="15">
        <f t="shared" si="1"/>
        <v>42562.560000000005</v>
      </c>
      <c r="G89" t="s">
        <v>182</v>
      </c>
      <c r="H89" s="19">
        <v>2013</v>
      </c>
      <c r="I89">
        <v>97</v>
      </c>
      <c r="J89">
        <v>132</v>
      </c>
      <c r="K89" t="s">
        <v>93</v>
      </c>
      <c r="L89" t="s">
        <v>20</v>
      </c>
      <c r="M89" t="s">
        <v>22</v>
      </c>
      <c r="N89" t="s">
        <v>123</v>
      </c>
      <c r="O89" t="s">
        <v>17</v>
      </c>
      <c r="Q89" s="19"/>
      <c r="S89" s="5"/>
    </row>
    <row r="90" spans="1:19" x14ac:dyDescent="0.25">
      <c r="A90">
        <v>89</v>
      </c>
      <c r="B90" t="s">
        <v>15</v>
      </c>
      <c r="C90" t="s">
        <v>80</v>
      </c>
      <c r="D90" t="s">
        <v>78</v>
      </c>
      <c r="E90">
        <v>6799</v>
      </c>
      <c r="F90" s="15">
        <f t="shared" si="1"/>
        <v>30144.046400000003</v>
      </c>
      <c r="G90" t="s">
        <v>183</v>
      </c>
      <c r="H90" s="19">
        <v>2010</v>
      </c>
      <c r="I90">
        <v>97</v>
      </c>
      <c r="J90">
        <v>132</v>
      </c>
      <c r="K90" t="s">
        <v>93</v>
      </c>
      <c r="L90" t="s">
        <v>20</v>
      </c>
      <c r="M90" t="s">
        <v>22</v>
      </c>
      <c r="N90" t="s">
        <v>123</v>
      </c>
      <c r="O90" t="s">
        <v>17</v>
      </c>
      <c r="Q90" s="19"/>
      <c r="S90" s="5"/>
    </row>
    <row r="91" spans="1:19" x14ac:dyDescent="0.25">
      <c r="A91">
        <v>90</v>
      </c>
      <c r="B91" t="s">
        <v>15</v>
      </c>
      <c r="C91" t="s">
        <v>85</v>
      </c>
      <c r="D91" t="s">
        <v>78</v>
      </c>
      <c r="E91">
        <v>15290</v>
      </c>
      <c r="F91" s="15">
        <f t="shared" si="1"/>
        <v>67789.744000000006</v>
      </c>
      <c r="G91" t="s">
        <v>184</v>
      </c>
      <c r="H91" s="19">
        <v>2015</v>
      </c>
      <c r="I91">
        <v>97</v>
      </c>
      <c r="J91">
        <v>132</v>
      </c>
      <c r="K91" t="s">
        <v>93</v>
      </c>
      <c r="L91" t="s">
        <v>20</v>
      </c>
      <c r="M91" t="s">
        <v>22</v>
      </c>
      <c r="N91" t="s">
        <v>123</v>
      </c>
      <c r="O91" t="s">
        <v>17</v>
      </c>
      <c r="Q91" s="19"/>
      <c r="S91" s="5"/>
    </row>
    <row r="92" spans="1:19" x14ac:dyDescent="0.25">
      <c r="A92">
        <v>91</v>
      </c>
      <c r="B92" t="s">
        <v>15</v>
      </c>
      <c r="C92" t="s">
        <v>80</v>
      </c>
      <c r="D92" t="s">
        <v>78</v>
      </c>
      <c r="E92">
        <v>11200</v>
      </c>
      <c r="F92" s="15">
        <f t="shared" si="1"/>
        <v>49656.32</v>
      </c>
      <c r="G92" t="s">
        <v>185</v>
      </c>
      <c r="H92" s="19">
        <v>2013</v>
      </c>
      <c r="I92">
        <v>97</v>
      </c>
      <c r="J92">
        <v>132</v>
      </c>
      <c r="K92" t="s">
        <v>93</v>
      </c>
      <c r="L92" t="s">
        <v>20</v>
      </c>
      <c r="M92" t="s">
        <v>22</v>
      </c>
      <c r="N92" t="s">
        <v>123</v>
      </c>
      <c r="O92" t="s">
        <v>17</v>
      </c>
      <c r="Q92" s="19"/>
      <c r="S92" s="5"/>
    </row>
    <row r="93" spans="1:19" x14ac:dyDescent="0.25">
      <c r="A93">
        <v>92</v>
      </c>
      <c r="B93" t="s">
        <v>15</v>
      </c>
      <c r="C93" t="s">
        <v>79</v>
      </c>
      <c r="D93" t="s">
        <v>78</v>
      </c>
      <c r="E93">
        <v>15990</v>
      </c>
      <c r="F93" s="15">
        <f t="shared" si="1"/>
        <v>70893.26400000001</v>
      </c>
      <c r="G93" t="s">
        <v>186</v>
      </c>
      <c r="H93" s="19">
        <v>2014</v>
      </c>
      <c r="I93">
        <v>97</v>
      </c>
      <c r="J93">
        <v>132</v>
      </c>
      <c r="K93" t="s">
        <v>93</v>
      </c>
      <c r="L93" t="s">
        <v>20</v>
      </c>
      <c r="M93" t="s">
        <v>22</v>
      </c>
      <c r="N93" t="s">
        <v>123</v>
      </c>
      <c r="O93" t="s">
        <v>17</v>
      </c>
      <c r="Q93" s="19"/>
      <c r="S93" s="5"/>
    </row>
    <row r="94" spans="1:19" x14ac:dyDescent="0.25">
      <c r="A94">
        <v>93</v>
      </c>
      <c r="B94" t="s">
        <v>15</v>
      </c>
      <c r="C94" t="s">
        <v>83</v>
      </c>
      <c r="D94" t="s">
        <v>78</v>
      </c>
      <c r="E94">
        <v>11870</v>
      </c>
      <c r="F94" s="15">
        <f t="shared" si="1"/>
        <v>52626.832000000002</v>
      </c>
      <c r="G94" t="s">
        <v>187</v>
      </c>
      <c r="H94" s="19">
        <v>2014</v>
      </c>
      <c r="I94">
        <v>97</v>
      </c>
      <c r="J94">
        <v>132</v>
      </c>
      <c r="K94" t="s">
        <v>93</v>
      </c>
      <c r="L94" t="s">
        <v>20</v>
      </c>
      <c r="M94" t="s">
        <v>22</v>
      </c>
      <c r="N94" t="s">
        <v>123</v>
      </c>
      <c r="O94" t="s">
        <v>17</v>
      </c>
      <c r="Q94" s="19"/>
      <c r="S94" s="5"/>
    </row>
    <row r="95" spans="1:19" x14ac:dyDescent="0.25">
      <c r="A95">
        <v>94</v>
      </c>
      <c r="B95" t="s">
        <v>15</v>
      </c>
      <c r="C95" t="s">
        <v>80</v>
      </c>
      <c r="D95" t="s">
        <v>78</v>
      </c>
      <c r="E95">
        <v>7800</v>
      </c>
      <c r="F95" s="15">
        <f t="shared" si="1"/>
        <v>34582.080000000002</v>
      </c>
      <c r="G95" t="s">
        <v>188</v>
      </c>
      <c r="H95" s="19">
        <v>2012</v>
      </c>
      <c r="I95">
        <v>97</v>
      </c>
      <c r="J95">
        <v>132</v>
      </c>
      <c r="K95" t="s">
        <v>93</v>
      </c>
      <c r="L95" t="s">
        <v>20</v>
      </c>
      <c r="M95" t="s">
        <v>22</v>
      </c>
      <c r="N95" t="s">
        <v>123</v>
      </c>
      <c r="O95" t="s">
        <v>17</v>
      </c>
      <c r="Q95" s="19"/>
      <c r="S95" s="5"/>
    </row>
    <row r="96" spans="1:19" x14ac:dyDescent="0.25">
      <c r="A96">
        <v>95</v>
      </c>
      <c r="B96" t="s">
        <v>15</v>
      </c>
      <c r="C96" t="s">
        <v>83</v>
      </c>
      <c r="D96" t="s">
        <v>78</v>
      </c>
      <c r="E96">
        <v>8980</v>
      </c>
      <c r="F96" s="15">
        <f t="shared" si="1"/>
        <v>39813.728000000003</v>
      </c>
      <c r="G96" t="s">
        <v>189</v>
      </c>
      <c r="H96" s="19">
        <v>2009</v>
      </c>
      <c r="I96">
        <v>97</v>
      </c>
      <c r="J96">
        <v>132</v>
      </c>
      <c r="K96" t="s">
        <v>93</v>
      </c>
      <c r="L96" t="s">
        <v>20</v>
      </c>
      <c r="M96" t="s">
        <v>22</v>
      </c>
      <c r="N96" t="s">
        <v>123</v>
      </c>
      <c r="O96" t="s">
        <v>17</v>
      </c>
      <c r="Q96" s="19"/>
      <c r="S96" s="5"/>
    </row>
    <row r="97" spans="1:19" x14ac:dyDescent="0.25">
      <c r="A97">
        <v>96</v>
      </c>
      <c r="B97" t="s">
        <v>15</v>
      </c>
      <c r="C97" t="s">
        <v>79</v>
      </c>
      <c r="D97" t="s">
        <v>78</v>
      </c>
      <c r="E97">
        <v>12990</v>
      </c>
      <c r="F97" s="15">
        <f t="shared" si="1"/>
        <v>57592.464</v>
      </c>
      <c r="G97" t="s">
        <v>190</v>
      </c>
      <c r="H97" s="19">
        <v>2013</v>
      </c>
      <c r="I97">
        <v>97</v>
      </c>
      <c r="J97">
        <v>132</v>
      </c>
      <c r="K97" t="s">
        <v>93</v>
      </c>
      <c r="L97" t="s">
        <v>20</v>
      </c>
      <c r="M97" t="s">
        <v>22</v>
      </c>
      <c r="N97" t="s">
        <v>123</v>
      </c>
      <c r="O97" t="s">
        <v>17</v>
      </c>
      <c r="Q97" s="19"/>
      <c r="S97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7D2A1-5D1F-431E-881C-A5697C9677E7}">
  <dimension ref="A1:V77"/>
  <sheetViews>
    <sheetView zoomScale="85" zoomScaleNormal="85" workbookViewId="0"/>
  </sheetViews>
  <sheetFormatPr defaultRowHeight="15" x14ac:dyDescent="0.25"/>
  <cols>
    <col min="1" max="1" width="3.140625" bestFit="1" customWidth="1"/>
    <col min="2" max="2" width="7.140625" bestFit="1" customWidth="1"/>
    <col min="3" max="3" width="18.140625" bestFit="1" customWidth="1"/>
    <col min="4" max="4" width="10.28515625" bestFit="1" customWidth="1"/>
    <col min="5" max="5" width="13.7109375" bestFit="1" customWidth="1"/>
    <col min="6" max="6" width="10.85546875" bestFit="1" customWidth="1"/>
    <col min="7" max="7" width="12.5703125" bestFit="1" customWidth="1"/>
    <col min="8" max="8" width="56.5703125" bestFit="1" customWidth="1"/>
    <col min="9" max="9" width="9.28515625" bestFit="1" customWidth="1"/>
    <col min="10" max="10" width="8.5703125" bestFit="1" customWidth="1"/>
    <col min="11" max="11" width="8.85546875" bestFit="1" customWidth="1"/>
    <col min="12" max="12" width="16.42578125" bestFit="1" customWidth="1"/>
    <col min="13" max="13" width="7" bestFit="1" customWidth="1"/>
    <col min="14" max="14" width="14.7109375" bestFit="1" customWidth="1"/>
    <col min="15" max="15" width="7.710937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20" x14ac:dyDescent="0.25">
      <c r="A2">
        <v>1</v>
      </c>
      <c r="B2" t="s">
        <v>15</v>
      </c>
      <c r="C2" t="s">
        <v>111</v>
      </c>
      <c r="D2" t="s">
        <v>78</v>
      </c>
      <c r="E2">
        <v>17380</v>
      </c>
      <c r="F2">
        <f>E2*4.4336</f>
        <v>77055.968000000008</v>
      </c>
      <c r="G2">
        <v>81000</v>
      </c>
      <c r="H2">
        <v>2018</v>
      </c>
      <c r="I2">
        <v>97</v>
      </c>
      <c r="J2">
        <v>132</v>
      </c>
      <c r="K2" t="s">
        <v>21</v>
      </c>
      <c r="L2" t="s">
        <v>19</v>
      </c>
      <c r="M2" t="s">
        <v>58</v>
      </c>
      <c r="N2" t="s">
        <v>123</v>
      </c>
      <c r="O2" t="s">
        <v>17</v>
      </c>
      <c r="T2" s="5"/>
    </row>
    <row r="3" spans="1:20" x14ac:dyDescent="0.25">
      <c r="A3">
        <v>2</v>
      </c>
      <c r="B3" t="s">
        <v>15</v>
      </c>
      <c r="C3" t="s">
        <v>108</v>
      </c>
      <c r="D3" t="s">
        <v>78</v>
      </c>
      <c r="E3">
        <v>10490</v>
      </c>
      <c r="F3">
        <f t="shared" ref="F3:F66" si="0">E3*4.4336</f>
        <v>46508.464</v>
      </c>
      <c r="G3">
        <v>127600</v>
      </c>
      <c r="H3">
        <v>2015</v>
      </c>
      <c r="I3">
        <v>97</v>
      </c>
      <c r="J3">
        <v>132</v>
      </c>
      <c r="K3" t="s">
        <v>21</v>
      </c>
      <c r="L3" t="s">
        <v>57</v>
      </c>
      <c r="M3" t="s">
        <v>58</v>
      </c>
      <c r="N3" t="s">
        <v>123</v>
      </c>
      <c r="O3" t="s">
        <v>17</v>
      </c>
      <c r="R3" s="5"/>
      <c r="T3" s="5"/>
    </row>
    <row r="4" spans="1:20" x14ac:dyDescent="0.25">
      <c r="A4">
        <v>3</v>
      </c>
      <c r="B4" t="s">
        <v>15</v>
      </c>
      <c r="C4" t="s">
        <v>191</v>
      </c>
      <c r="D4" t="s">
        <v>78</v>
      </c>
      <c r="E4">
        <v>9400</v>
      </c>
      <c r="F4">
        <f t="shared" si="0"/>
        <v>41675.840000000004</v>
      </c>
      <c r="G4">
        <v>75000</v>
      </c>
      <c r="H4">
        <v>2012</v>
      </c>
      <c r="I4">
        <v>97</v>
      </c>
      <c r="J4">
        <v>132</v>
      </c>
      <c r="K4" t="s">
        <v>21</v>
      </c>
      <c r="L4" t="s">
        <v>57</v>
      </c>
      <c r="M4" t="s">
        <v>58</v>
      </c>
      <c r="N4" t="s">
        <v>123</v>
      </c>
      <c r="O4" t="s">
        <v>17</v>
      </c>
      <c r="R4" s="5"/>
      <c r="T4" s="5"/>
    </row>
    <row r="5" spans="1:20" x14ac:dyDescent="0.25">
      <c r="A5">
        <v>4</v>
      </c>
      <c r="B5" t="s">
        <v>15</v>
      </c>
      <c r="C5" t="s">
        <v>108</v>
      </c>
      <c r="D5" t="s">
        <v>78</v>
      </c>
      <c r="E5">
        <v>11500</v>
      </c>
      <c r="F5">
        <f t="shared" si="0"/>
        <v>50986.400000000001</v>
      </c>
      <c r="G5">
        <v>116500</v>
      </c>
      <c r="H5">
        <v>2014</v>
      </c>
      <c r="I5">
        <v>97</v>
      </c>
      <c r="J5">
        <v>132</v>
      </c>
      <c r="K5" t="s">
        <v>21</v>
      </c>
      <c r="L5" t="s">
        <v>57</v>
      </c>
      <c r="M5" t="s">
        <v>58</v>
      </c>
      <c r="N5" t="s">
        <v>123</v>
      </c>
      <c r="O5" t="s">
        <v>17</v>
      </c>
      <c r="R5" s="5"/>
      <c r="T5" s="5"/>
    </row>
    <row r="6" spans="1:20" x14ac:dyDescent="0.25">
      <c r="A6">
        <v>5</v>
      </c>
      <c r="B6" t="s">
        <v>15</v>
      </c>
      <c r="C6" t="s">
        <v>96</v>
      </c>
      <c r="D6" t="s">
        <v>78</v>
      </c>
      <c r="E6">
        <v>4900</v>
      </c>
      <c r="F6">
        <f t="shared" si="0"/>
        <v>21724.639999999999</v>
      </c>
      <c r="G6">
        <v>137800</v>
      </c>
      <c r="H6">
        <v>2007</v>
      </c>
      <c r="I6">
        <v>91</v>
      </c>
      <c r="J6">
        <v>124</v>
      </c>
      <c r="K6" t="s">
        <v>21</v>
      </c>
      <c r="L6" t="s">
        <v>19</v>
      </c>
      <c r="M6" t="s">
        <v>58</v>
      </c>
      <c r="N6" t="s">
        <v>123</v>
      </c>
      <c r="O6" t="s">
        <v>17</v>
      </c>
      <c r="R6" s="5"/>
      <c r="T6" s="5"/>
    </row>
    <row r="7" spans="1:20" x14ac:dyDescent="0.25">
      <c r="A7">
        <v>6</v>
      </c>
      <c r="B7" t="s">
        <v>15</v>
      </c>
      <c r="C7" t="s">
        <v>111</v>
      </c>
      <c r="D7" t="s">
        <v>78</v>
      </c>
      <c r="E7">
        <v>11860</v>
      </c>
      <c r="F7">
        <f t="shared" si="0"/>
        <v>52582.495999999999</v>
      </c>
      <c r="G7">
        <v>114000</v>
      </c>
      <c r="H7">
        <v>2014</v>
      </c>
      <c r="I7">
        <v>97</v>
      </c>
      <c r="J7">
        <v>132</v>
      </c>
      <c r="K7" t="s">
        <v>21</v>
      </c>
      <c r="L7" t="s">
        <v>57</v>
      </c>
      <c r="M7" t="s">
        <v>58</v>
      </c>
      <c r="N7" t="s">
        <v>123</v>
      </c>
      <c r="O7" t="s">
        <v>17</v>
      </c>
      <c r="R7" s="5"/>
      <c r="T7" s="5"/>
    </row>
    <row r="8" spans="1:20" x14ac:dyDescent="0.25">
      <c r="A8">
        <v>7</v>
      </c>
      <c r="B8" t="s">
        <v>15</v>
      </c>
      <c r="C8" t="s">
        <v>111</v>
      </c>
      <c r="D8" t="s">
        <v>78</v>
      </c>
      <c r="E8">
        <v>8950</v>
      </c>
      <c r="F8">
        <f t="shared" si="0"/>
        <v>39680.720000000001</v>
      </c>
      <c r="G8">
        <v>84000</v>
      </c>
      <c r="H8">
        <v>2011</v>
      </c>
      <c r="I8">
        <v>97</v>
      </c>
      <c r="J8">
        <v>132</v>
      </c>
      <c r="K8" t="s">
        <v>21</v>
      </c>
      <c r="L8" t="s">
        <v>57</v>
      </c>
      <c r="M8" t="s">
        <v>58</v>
      </c>
      <c r="N8" t="s">
        <v>123</v>
      </c>
      <c r="O8" t="s">
        <v>17</v>
      </c>
      <c r="R8" s="5"/>
      <c r="T8" s="5"/>
    </row>
    <row r="9" spans="1:20" x14ac:dyDescent="0.25">
      <c r="A9">
        <v>8</v>
      </c>
      <c r="B9" t="s">
        <v>15</v>
      </c>
      <c r="C9" t="s">
        <v>108</v>
      </c>
      <c r="D9" t="s">
        <v>78</v>
      </c>
      <c r="E9">
        <v>8499</v>
      </c>
      <c r="F9">
        <f t="shared" si="0"/>
        <v>37681.166400000002</v>
      </c>
      <c r="G9">
        <v>70000</v>
      </c>
      <c r="H9">
        <v>2010</v>
      </c>
      <c r="I9">
        <v>97</v>
      </c>
      <c r="J9">
        <v>132</v>
      </c>
      <c r="K9" t="s">
        <v>21</v>
      </c>
      <c r="L9" t="s">
        <v>19</v>
      </c>
      <c r="M9" t="s">
        <v>58</v>
      </c>
      <c r="N9" t="s">
        <v>123</v>
      </c>
      <c r="O9" t="s">
        <v>17</v>
      </c>
      <c r="T9" s="5"/>
    </row>
    <row r="10" spans="1:20" x14ac:dyDescent="0.25">
      <c r="A10">
        <v>9</v>
      </c>
      <c r="B10" t="s">
        <v>15</v>
      </c>
      <c r="C10" t="s">
        <v>111</v>
      </c>
      <c r="D10" t="s">
        <v>78</v>
      </c>
      <c r="E10">
        <v>12350</v>
      </c>
      <c r="F10">
        <f t="shared" si="0"/>
        <v>54754.96</v>
      </c>
      <c r="G10">
        <v>11312</v>
      </c>
      <c r="H10">
        <v>2015</v>
      </c>
      <c r="I10">
        <v>97</v>
      </c>
      <c r="J10">
        <v>132</v>
      </c>
      <c r="K10" t="s">
        <v>21</v>
      </c>
      <c r="L10" t="s">
        <v>57</v>
      </c>
      <c r="M10" t="s">
        <v>58</v>
      </c>
      <c r="N10" t="s">
        <v>123</v>
      </c>
      <c r="O10" t="s">
        <v>17</v>
      </c>
      <c r="T10" s="5"/>
    </row>
    <row r="11" spans="1:20" x14ac:dyDescent="0.25">
      <c r="A11">
        <v>10</v>
      </c>
      <c r="B11" t="s">
        <v>15</v>
      </c>
      <c r="C11" t="s">
        <v>96</v>
      </c>
      <c r="D11" t="s">
        <v>78</v>
      </c>
      <c r="E11">
        <v>4999</v>
      </c>
      <c r="F11">
        <f t="shared" si="0"/>
        <v>22163.5664</v>
      </c>
      <c r="G11">
        <v>118300</v>
      </c>
      <c r="H11">
        <v>2008</v>
      </c>
      <c r="I11">
        <v>91</v>
      </c>
      <c r="J11">
        <v>124</v>
      </c>
      <c r="K11" t="s">
        <v>21</v>
      </c>
      <c r="L11" t="s">
        <v>57</v>
      </c>
      <c r="M11" t="s">
        <v>58</v>
      </c>
      <c r="N11" t="s">
        <v>123</v>
      </c>
      <c r="O11" t="s">
        <v>17</v>
      </c>
      <c r="R11" s="5"/>
      <c r="T11" s="5"/>
    </row>
    <row r="12" spans="1:20" x14ac:dyDescent="0.25">
      <c r="A12">
        <v>11</v>
      </c>
      <c r="B12" t="s">
        <v>15</v>
      </c>
      <c r="C12" t="s">
        <v>98</v>
      </c>
      <c r="D12" t="s">
        <v>78</v>
      </c>
      <c r="E12">
        <v>8990</v>
      </c>
      <c r="F12">
        <f t="shared" si="0"/>
        <v>39858.063999999998</v>
      </c>
      <c r="G12">
        <v>74000</v>
      </c>
      <c r="H12">
        <v>2008</v>
      </c>
      <c r="I12">
        <v>91</v>
      </c>
      <c r="J12">
        <v>124</v>
      </c>
      <c r="K12" t="s">
        <v>21</v>
      </c>
      <c r="L12" t="s">
        <v>19</v>
      </c>
      <c r="M12" t="s">
        <v>58</v>
      </c>
      <c r="N12" t="s">
        <v>123</v>
      </c>
      <c r="O12" t="s">
        <v>17</v>
      </c>
      <c r="R12" s="5"/>
      <c r="T12" s="5"/>
    </row>
    <row r="13" spans="1:20" x14ac:dyDescent="0.25">
      <c r="A13">
        <v>12</v>
      </c>
      <c r="B13" t="s">
        <v>15</v>
      </c>
      <c r="C13" t="s">
        <v>99</v>
      </c>
      <c r="D13" t="s">
        <v>78</v>
      </c>
      <c r="E13">
        <v>14999</v>
      </c>
      <c r="F13">
        <f t="shared" si="0"/>
        <v>66499.566399999996</v>
      </c>
      <c r="G13">
        <v>30000</v>
      </c>
      <c r="H13">
        <v>2013</v>
      </c>
      <c r="I13">
        <v>97</v>
      </c>
      <c r="J13">
        <v>132</v>
      </c>
      <c r="K13" t="s">
        <v>21</v>
      </c>
      <c r="L13" t="s">
        <v>57</v>
      </c>
      <c r="M13" t="s">
        <v>58</v>
      </c>
      <c r="N13" t="s">
        <v>123</v>
      </c>
      <c r="O13" t="s">
        <v>17</v>
      </c>
      <c r="T13" s="5"/>
    </row>
    <row r="14" spans="1:20" x14ac:dyDescent="0.25">
      <c r="A14">
        <v>13</v>
      </c>
      <c r="B14" t="s">
        <v>15</v>
      </c>
      <c r="C14" t="s">
        <v>111</v>
      </c>
      <c r="D14" t="s">
        <v>78</v>
      </c>
      <c r="E14">
        <v>11950</v>
      </c>
      <c r="F14">
        <f t="shared" si="0"/>
        <v>52981.520000000004</v>
      </c>
      <c r="G14">
        <v>68400</v>
      </c>
      <c r="H14">
        <v>2014</v>
      </c>
      <c r="I14">
        <v>97</v>
      </c>
      <c r="J14">
        <v>132</v>
      </c>
      <c r="K14" t="s">
        <v>21</v>
      </c>
      <c r="L14" t="s">
        <v>57</v>
      </c>
      <c r="M14" t="s">
        <v>58</v>
      </c>
      <c r="N14" t="s">
        <v>123</v>
      </c>
      <c r="O14" t="s">
        <v>17</v>
      </c>
      <c r="R14" s="5"/>
      <c r="T14" s="5"/>
    </row>
    <row r="15" spans="1:20" x14ac:dyDescent="0.25">
      <c r="A15">
        <v>14</v>
      </c>
      <c r="B15" t="s">
        <v>15</v>
      </c>
      <c r="C15" t="s">
        <v>111</v>
      </c>
      <c r="D15" t="s">
        <v>78</v>
      </c>
      <c r="E15">
        <v>9000</v>
      </c>
      <c r="F15">
        <f t="shared" si="0"/>
        <v>39902.400000000001</v>
      </c>
      <c r="G15">
        <v>135000</v>
      </c>
      <c r="H15">
        <v>2013</v>
      </c>
      <c r="I15">
        <v>97</v>
      </c>
      <c r="J15">
        <v>132</v>
      </c>
      <c r="K15" t="s">
        <v>21</v>
      </c>
      <c r="L15" t="s">
        <v>57</v>
      </c>
      <c r="M15" t="s">
        <v>58</v>
      </c>
      <c r="N15" t="s">
        <v>123</v>
      </c>
      <c r="O15" t="s">
        <v>17</v>
      </c>
      <c r="R15" s="5"/>
      <c r="T15" s="5"/>
    </row>
    <row r="16" spans="1:20" x14ac:dyDescent="0.25">
      <c r="A16">
        <v>15</v>
      </c>
      <c r="B16" t="s">
        <v>15</v>
      </c>
      <c r="C16" t="s">
        <v>108</v>
      </c>
      <c r="D16" t="s">
        <v>78</v>
      </c>
      <c r="E16">
        <v>7900</v>
      </c>
      <c r="F16">
        <f t="shared" si="0"/>
        <v>35025.440000000002</v>
      </c>
      <c r="G16">
        <v>89000</v>
      </c>
      <c r="H16">
        <v>2010</v>
      </c>
      <c r="I16">
        <v>97</v>
      </c>
      <c r="J16">
        <v>132</v>
      </c>
      <c r="K16" t="s">
        <v>21</v>
      </c>
      <c r="L16" t="s">
        <v>57</v>
      </c>
      <c r="M16" t="s">
        <v>58</v>
      </c>
      <c r="N16" t="s">
        <v>123</v>
      </c>
      <c r="O16" t="s">
        <v>17</v>
      </c>
      <c r="T16" s="5"/>
    </row>
    <row r="17" spans="1:20" x14ac:dyDescent="0.25">
      <c r="A17">
        <v>16</v>
      </c>
      <c r="B17" t="s">
        <v>15</v>
      </c>
      <c r="C17" t="s">
        <v>108</v>
      </c>
      <c r="D17" t="s">
        <v>78</v>
      </c>
      <c r="E17">
        <v>5700</v>
      </c>
      <c r="F17">
        <f t="shared" si="0"/>
        <v>25271.52</v>
      </c>
      <c r="G17">
        <v>145000</v>
      </c>
      <c r="H17">
        <v>2009</v>
      </c>
      <c r="I17">
        <v>97</v>
      </c>
      <c r="J17">
        <v>132</v>
      </c>
      <c r="K17" t="s">
        <v>21</v>
      </c>
      <c r="L17" t="s">
        <v>57</v>
      </c>
      <c r="M17" t="s">
        <v>58</v>
      </c>
      <c r="N17" t="s">
        <v>123</v>
      </c>
      <c r="O17" t="s">
        <v>17</v>
      </c>
      <c r="R17" s="5"/>
      <c r="T17" s="5"/>
    </row>
    <row r="18" spans="1:20" x14ac:dyDescent="0.25">
      <c r="A18">
        <v>17</v>
      </c>
      <c r="B18" t="s">
        <v>15</v>
      </c>
      <c r="C18" t="s">
        <v>108</v>
      </c>
      <c r="D18" t="s">
        <v>78</v>
      </c>
      <c r="E18">
        <v>8500</v>
      </c>
      <c r="F18">
        <f t="shared" si="0"/>
        <v>37685.599999999999</v>
      </c>
      <c r="G18">
        <v>82500</v>
      </c>
      <c r="H18">
        <v>2009</v>
      </c>
      <c r="I18">
        <v>97</v>
      </c>
      <c r="J18">
        <v>132</v>
      </c>
      <c r="K18" t="s">
        <v>21</v>
      </c>
      <c r="L18" t="s">
        <v>57</v>
      </c>
      <c r="M18" t="s">
        <v>58</v>
      </c>
      <c r="N18" t="s">
        <v>123</v>
      </c>
      <c r="O18" t="s">
        <v>17</v>
      </c>
      <c r="R18" s="5"/>
      <c r="T18" s="5"/>
    </row>
    <row r="19" spans="1:20" x14ac:dyDescent="0.25">
      <c r="A19">
        <v>18</v>
      </c>
      <c r="B19" t="s">
        <v>15</v>
      </c>
      <c r="C19" t="s">
        <v>99</v>
      </c>
      <c r="D19" t="s">
        <v>78</v>
      </c>
      <c r="E19">
        <v>10850</v>
      </c>
      <c r="F19">
        <f t="shared" si="0"/>
        <v>48104.560000000005</v>
      </c>
      <c r="G19">
        <v>93130</v>
      </c>
      <c r="H19">
        <v>2014</v>
      </c>
      <c r="I19">
        <v>97</v>
      </c>
      <c r="J19">
        <v>132</v>
      </c>
      <c r="K19" t="s">
        <v>21</v>
      </c>
      <c r="L19" t="s">
        <v>57</v>
      </c>
      <c r="M19" t="s">
        <v>58</v>
      </c>
      <c r="N19" t="s">
        <v>123</v>
      </c>
      <c r="O19" t="s">
        <v>17</v>
      </c>
      <c r="R19" s="5"/>
      <c r="T19" s="5"/>
    </row>
    <row r="20" spans="1:20" x14ac:dyDescent="0.25">
      <c r="A20">
        <v>19</v>
      </c>
      <c r="B20" t="s">
        <v>15</v>
      </c>
      <c r="C20" t="s">
        <v>94</v>
      </c>
      <c r="D20" t="s">
        <v>78</v>
      </c>
      <c r="E20">
        <v>6990</v>
      </c>
      <c r="F20">
        <f t="shared" si="0"/>
        <v>30990.864000000001</v>
      </c>
      <c r="G20">
        <v>108700</v>
      </c>
      <c r="H20">
        <v>2009</v>
      </c>
      <c r="I20">
        <v>91</v>
      </c>
      <c r="J20">
        <v>124</v>
      </c>
      <c r="K20" t="s">
        <v>21</v>
      </c>
      <c r="L20" t="s">
        <v>19</v>
      </c>
      <c r="M20" t="s">
        <v>58</v>
      </c>
      <c r="N20" t="s">
        <v>123</v>
      </c>
      <c r="O20" t="s">
        <v>17</v>
      </c>
      <c r="T20" s="5"/>
    </row>
    <row r="21" spans="1:20" x14ac:dyDescent="0.25">
      <c r="A21">
        <v>20</v>
      </c>
      <c r="B21" t="s">
        <v>15</v>
      </c>
      <c r="C21" t="s">
        <v>191</v>
      </c>
      <c r="D21" t="s">
        <v>78</v>
      </c>
      <c r="E21">
        <v>8990</v>
      </c>
      <c r="F21">
        <f t="shared" si="0"/>
        <v>39858.063999999998</v>
      </c>
      <c r="G21">
        <v>122600</v>
      </c>
      <c r="H21">
        <v>2012</v>
      </c>
      <c r="I21">
        <v>97</v>
      </c>
      <c r="J21">
        <v>132</v>
      </c>
      <c r="K21" t="s">
        <v>21</v>
      </c>
      <c r="L21" t="s">
        <v>57</v>
      </c>
      <c r="M21" t="s">
        <v>58</v>
      </c>
      <c r="N21" t="s">
        <v>123</v>
      </c>
      <c r="O21" t="s">
        <v>17</v>
      </c>
      <c r="T21" s="5"/>
    </row>
    <row r="22" spans="1:20" x14ac:dyDescent="0.25">
      <c r="A22">
        <v>21</v>
      </c>
      <c r="B22" t="s">
        <v>15</v>
      </c>
      <c r="C22" t="s">
        <v>98</v>
      </c>
      <c r="D22" t="s">
        <v>78</v>
      </c>
      <c r="E22">
        <v>14790</v>
      </c>
      <c r="F22">
        <f t="shared" si="0"/>
        <v>65572.944000000003</v>
      </c>
      <c r="G22">
        <v>96700</v>
      </c>
      <c r="H22">
        <v>2015</v>
      </c>
      <c r="I22">
        <v>97</v>
      </c>
      <c r="J22">
        <v>132</v>
      </c>
      <c r="K22" t="s">
        <v>21</v>
      </c>
      <c r="L22" t="s">
        <v>19</v>
      </c>
      <c r="M22" t="s">
        <v>58</v>
      </c>
      <c r="N22" t="s">
        <v>123</v>
      </c>
      <c r="O22" t="s">
        <v>17</v>
      </c>
      <c r="R22" s="5"/>
      <c r="T22" s="5"/>
    </row>
    <row r="23" spans="1:20" x14ac:dyDescent="0.25">
      <c r="A23">
        <v>22</v>
      </c>
      <c r="B23" t="s">
        <v>15</v>
      </c>
      <c r="C23" t="s">
        <v>98</v>
      </c>
      <c r="D23" t="s">
        <v>78</v>
      </c>
      <c r="E23">
        <v>11620</v>
      </c>
      <c r="F23">
        <f t="shared" si="0"/>
        <v>51518.432000000001</v>
      </c>
      <c r="G23">
        <v>65000</v>
      </c>
      <c r="H23">
        <v>2015</v>
      </c>
      <c r="I23">
        <v>97</v>
      </c>
      <c r="J23">
        <v>132</v>
      </c>
      <c r="K23" t="s">
        <v>21</v>
      </c>
      <c r="L23" t="s">
        <v>57</v>
      </c>
      <c r="M23" t="s">
        <v>58</v>
      </c>
      <c r="N23" t="s">
        <v>123</v>
      </c>
      <c r="O23" t="s">
        <v>17</v>
      </c>
      <c r="R23" s="5"/>
      <c r="T23" s="5"/>
    </row>
    <row r="24" spans="1:20" x14ac:dyDescent="0.25">
      <c r="A24">
        <v>23</v>
      </c>
      <c r="B24" t="s">
        <v>15</v>
      </c>
      <c r="C24" t="s">
        <v>108</v>
      </c>
      <c r="D24" t="s">
        <v>78</v>
      </c>
      <c r="E24">
        <v>10300</v>
      </c>
      <c r="F24">
        <f t="shared" si="0"/>
        <v>45666.080000000002</v>
      </c>
      <c r="G24">
        <v>97000</v>
      </c>
      <c r="H24">
        <v>2014</v>
      </c>
      <c r="I24">
        <v>97</v>
      </c>
      <c r="J24">
        <v>132</v>
      </c>
      <c r="K24" t="s">
        <v>21</v>
      </c>
      <c r="L24" t="s">
        <v>57</v>
      </c>
      <c r="M24" t="s">
        <v>58</v>
      </c>
      <c r="N24" t="s">
        <v>123</v>
      </c>
      <c r="O24" t="s">
        <v>17</v>
      </c>
      <c r="T24" s="5"/>
    </row>
    <row r="25" spans="1:20" x14ac:dyDescent="0.25">
      <c r="A25">
        <v>24</v>
      </c>
      <c r="B25" t="s">
        <v>15</v>
      </c>
      <c r="C25" t="s">
        <v>94</v>
      </c>
      <c r="D25" t="s">
        <v>78</v>
      </c>
      <c r="E25">
        <v>6999</v>
      </c>
      <c r="F25">
        <f t="shared" si="0"/>
        <v>31030.7664</v>
      </c>
      <c r="G25">
        <v>118000</v>
      </c>
      <c r="H25">
        <v>2007</v>
      </c>
      <c r="I25">
        <v>91</v>
      </c>
      <c r="J25">
        <v>124</v>
      </c>
      <c r="K25" t="s">
        <v>21</v>
      </c>
      <c r="L25" t="s">
        <v>19</v>
      </c>
      <c r="M25" t="s">
        <v>58</v>
      </c>
      <c r="N25" t="s">
        <v>123</v>
      </c>
      <c r="O25" t="s">
        <v>17</v>
      </c>
      <c r="T25" s="5"/>
    </row>
    <row r="26" spans="1:20" x14ac:dyDescent="0.25">
      <c r="A26">
        <v>25</v>
      </c>
      <c r="B26" t="s">
        <v>15</v>
      </c>
      <c r="C26" t="s">
        <v>99</v>
      </c>
      <c r="D26" t="s">
        <v>78</v>
      </c>
      <c r="E26">
        <v>15000</v>
      </c>
      <c r="F26">
        <f t="shared" si="0"/>
        <v>66504</v>
      </c>
      <c r="G26">
        <v>129000</v>
      </c>
      <c r="H26">
        <v>2014</v>
      </c>
      <c r="I26">
        <v>97</v>
      </c>
      <c r="J26">
        <v>132</v>
      </c>
      <c r="K26" t="s">
        <v>21</v>
      </c>
      <c r="L26" t="s">
        <v>57</v>
      </c>
      <c r="M26" t="s">
        <v>58</v>
      </c>
      <c r="N26" t="s">
        <v>123</v>
      </c>
      <c r="O26" t="s">
        <v>17</v>
      </c>
      <c r="R26" s="5"/>
      <c r="T26" s="5"/>
    </row>
    <row r="27" spans="1:20" x14ac:dyDescent="0.25">
      <c r="A27">
        <v>26</v>
      </c>
      <c r="B27" t="s">
        <v>15</v>
      </c>
      <c r="C27" t="s">
        <v>94</v>
      </c>
      <c r="D27" t="s">
        <v>78</v>
      </c>
      <c r="E27">
        <v>4969</v>
      </c>
      <c r="F27">
        <f t="shared" si="0"/>
        <v>22030.558400000002</v>
      </c>
      <c r="G27">
        <v>57540</v>
      </c>
      <c r="H27">
        <v>2007</v>
      </c>
      <c r="I27">
        <v>91</v>
      </c>
      <c r="J27">
        <v>124</v>
      </c>
      <c r="K27" t="s">
        <v>21</v>
      </c>
      <c r="L27" t="s">
        <v>57</v>
      </c>
      <c r="M27" t="s">
        <v>58</v>
      </c>
      <c r="N27" t="s">
        <v>123</v>
      </c>
      <c r="O27" t="s">
        <v>17</v>
      </c>
      <c r="R27" s="5"/>
      <c r="T27" s="5"/>
    </row>
    <row r="28" spans="1:20" x14ac:dyDescent="0.25">
      <c r="A28">
        <v>27</v>
      </c>
      <c r="B28" t="s">
        <v>15</v>
      </c>
      <c r="C28" t="s">
        <v>104</v>
      </c>
      <c r="D28" t="s">
        <v>78</v>
      </c>
      <c r="E28">
        <v>7990</v>
      </c>
      <c r="F28">
        <f t="shared" si="0"/>
        <v>35424.464</v>
      </c>
      <c r="G28">
        <v>103000</v>
      </c>
      <c r="H28">
        <v>2010</v>
      </c>
      <c r="I28">
        <v>97</v>
      </c>
      <c r="J28">
        <v>132</v>
      </c>
      <c r="K28" t="s">
        <v>21</v>
      </c>
      <c r="L28" t="s">
        <v>57</v>
      </c>
      <c r="M28" t="s">
        <v>58</v>
      </c>
      <c r="N28" t="s">
        <v>123</v>
      </c>
      <c r="O28" t="s">
        <v>17</v>
      </c>
      <c r="R28" s="5"/>
      <c r="T28" s="5"/>
    </row>
    <row r="29" spans="1:20" x14ac:dyDescent="0.25">
      <c r="A29">
        <v>28</v>
      </c>
      <c r="B29" t="s">
        <v>15</v>
      </c>
      <c r="C29" t="s">
        <v>108</v>
      </c>
      <c r="D29" t="s">
        <v>78</v>
      </c>
      <c r="E29">
        <v>9200</v>
      </c>
      <c r="F29">
        <f t="shared" si="0"/>
        <v>40789.120000000003</v>
      </c>
      <c r="G29">
        <v>133000</v>
      </c>
      <c r="H29">
        <v>2013</v>
      </c>
      <c r="I29">
        <v>97</v>
      </c>
      <c r="J29">
        <v>132</v>
      </c>
      <c r="K29" t="s">
        <v>21</v>
      </c>
      <c r="L29" t="s">
        <v>57</v>
      </c>
      <c r="M29" t="s">
        <v>58</v>
      </c>
      <c r="N29" t="s">
        <v>123</v>
      </c>
      <c r="O29" t="s">
        <v>17</v>
      </c>
      <c r="T29" s="5"/>
    </row>
    <row r="30" spans="1:20" x14ac:dyDescent="0.25">
      <c r="A30">
        <v>29</v>
      </c>
      <c r="B30" t="s">
        <v>15</v>
      </c>
      <c r="C30" t="s">
        <v>108</v>
      </c>
      <c r="D30" t="s">
        <v>78</v>
      </c>
      <c r="E30">
        <v>11995</v>
      </c>
      <c r="F30">
        <f t="shared" si="0"/>
        <v>53181.031999999999</v>
      </c>
      <c r="G30">
        <v>83400</v>
      </c>
      <c r="H30">
        <v>2015</v>
      </c>
      <c r="I30">
        <v>97</v>
      </c>
      <c r="J30">
        <v>132</v>
      </c>
      <c r="K30" t="s">
        <v>21</v>
      </c>
      <c r="L30" t="s">
        <v>57</v>
      </c>
      <c r="M30" t="s">
        <v>58</v>
      </c>
      <c r="N30" t="s">
        <v>123</v>
      </c>
      <c r="O30" t="s">
        <v>17</v>
      </c>
      <c r="R30" s="5"/>
      <c r="T30" s="5"/>
    </row>
    <row r="31" spans="1:20" x14ac:dyDescent="0.25">
      <c r="A31">
        <v>30</v>
      </c>
      <c r="B31" t="s">
        <v>15</v>
      </c>
      <c r="C31" t="s">
        <v>108</v>
      </c>
      <c r="D31" t="s">
        <v>78</v>
      </c>
      <c r="E31">
        <v>4800</v>
      </c>
      <c r="F31">
        <f t="shared" si="0"/>
        <v>21281.280000000002</v>
      </c>
      <c r="G31">
        <v>100000</v>
      </c>
      <c r="H31">
        <v>2008</v>
      </c>
      <c r="I31">
        <v>91</v>
      </c>
      <c r="J31">
        <v>124</v>
      </c>
      <c r="K31" t="s">
        <v>21</v>
      </c>
      <c r="L31" t="s">
        <v>57</v>
      </c>
      <c r="M31" t="s">
        <v>58</v>
      </c>
      <c r="N31" t="s">
        <v>123</v>
      </c>
      <c r="O31" t="s">
        <v>17</v>
      </c>
      <c r="T31" s="5"/>
    </row>
    <row r="32" spans="1:20" x14ac:dyDescent="0.25">
      <c r="A32">
        <v>31</v>
      </c>
      <c r="B32" t="s">
        <v>15</v>
      </c>
      <c r="C32" t="s">
        <v>108</v>
      </c>
      <c r="D32" t="s">
        <v>78</v>
      </c>
      <c r="E32">
        <v>7499</v>
      </c>
      <c r="F32">
        <f t="shared" si="0"/>
        <v>33247.566400000003</v>
      </c>
      <c r="G32">
        <v>95000</v>
      </c>
      <c r="H32">
        <v>2009</v>
      </c>
      <c r="I32">
        <v>97</v>
      </c>
      <c r="J32">
        <v>132</v>
      </c>
      <c r="K32" t="s">
        <v>21</v>
      </c>
      <c r="L32" t="s">
        <v>57</v>
      </c>
      <c r="M32" t="s">
        <v>58</v>
      </c>
      <c r="N32" t="s">
        <v>123</v>
      </c>
      <c r="O32" t="s">
        <v>17</v>
      </c>
      <c r="R32" s="5"/>
      <c r="T32" s="5"/>
    </row>
    <row r="33" spans="1:20" x14ac:dyDescent="0.25">
      <c r="A33">
        <v>32</v>
      </c>
      <c r="B33" t="s">
        <v>15</v>
      </c>
      <c r="C33" t="s">
        <v>107</v>
      </c>
      <c r="D33" t="s">
        <v>78</v>
      </c>
      <c r="E33">
        <v>9000</v>
      </c>
      <c r="F33">
        <f t="shared" si="0"/>
        <v>39902.400000000001</v>
      </c>
      <c r="G33">
        <v>31329</v>
      </c>
      <c r="H33">
        <v>2011</v>
      </c>
      <c r="I33">
        <v>97</v>
      </c>
      <c r="J33">
        <v>132</v>
      </c>
      <c r="K33" t="s">
        <v>21</v>
      </c>
      <c r="L33" t="s">
        <v>57</v>
      </c>
      <c r="M33" t="s">
        <v>58</v>
      </c>
      <c r="N33" t="s">
        <v>123</v>
      </c>
      <c r="O33" t="s">
        <v>17</v>
      </c>
      <c r="R33" s="5"/>
      <c r="T33" s="5"/>
    </row>
    <row r="34" spans="1:20" x14ac:dyDescent="0.25">
      <c r="A34">
        <v>33</v>
      </c>
      <c r="B34" t="s">
        <v>15</v>
      </c>
      <c r="C34" t="s">
        <v>94</v>
      </c>
      <c r="D34" t="s">
        <v>78</v>
      </c>
      <c r="E34">
        <v>4480</v>
      </c>
      <c r="F34">
        <f t="shared" si="0"/>
        <v>19862.528000000002</v>
      </c>
      <c r="G34">
        <v>147000</v>
      </c>
      <c r="H34">
        <v>2007</v>
      </c>
      <c r="I34">
        <v>91</v>
      </c>
      <c r="J34">
        <v>124</v>
      </c>
      <c r="K34" t="s">
        <v>21</v>
      </c>
      <c r="L34" t="s">
        <v>57</v>
      </c>
      <c r="M34" t="s">
        <v>58</v>
      </c>
      <c r="N34" t="s">
        <v>123</v>
      </c>
      <c r="O34" t="s">
        <v>17</v>
      </c>
      <c r="T34" s="5"/>
    </row>
    <row r="35" spans="1:20" x14ac:dyDescent="0.25">
      <c r="A35">
        <v>34</v>
      </c>
      <c r="B35" t="s">
        <v>15</v>
      </c>
      <c r="C35" t="s">
        <v>108</v>
      </c>
      <c r="D35" t="s">
        <v>78</v>
      </c>
      <c r="E35">
        <v>11970</v>
      </c>
      <c r="F35">
        <f t="shared" si="0"/>
        <v>53070.192000000003</v>
      </c>
      <c r="G35">
        <v>42800</v>
      </c>
      <c r="H35">
        <v>2012</v>
      </c>
      <c r="I35">
        <v>97</v>
      </c>
      <c r="J35">
        <v>132</v>
      </c>
      <c r="K35" t="s">
        <v>21</v>
      </c>
      <c r="L35" t="s">
        <v>19</v>
      </c>
      <c r="M35" t="s">
        <v>58</v>
      </c>
      <c r="N35" t="s">
        <v>123</v>
      </c>
      <c r="O35" t="s">
        <v>17</v>
      </c>
      <c r="T35" s="5"/>
    </row>
    <row r="36" spans="1:20" x14ac:dyDescent="0.25">
      <c r="A36">
        <v>35</v>
      </c>
      <c r="B36" t="s">
        <v>15</v>
      </c>
      <c r="C36" t="s">
        <v>192</v>
      </c>
      <c r="D36" t="s">
        <v>78</v>
      </c>
      <c r="E36">
        <v>4300</v>
      </c>
      <c r="F36">
        <f t="shared" si="0"/>
        <v>19064.48</v>
      </c>
      <c r="G36">
        <v>153000</v>
      </c>
      <c r="H36">
        <v>2008</v>
      </c>
      <c r="I36">
        <v>91</v>
      </c>
      <c r="J36">
        <v>124</v>
      </c>
      <c r="K36" t="s">
        <v>21</v>
      </c>
      <c r="L36" t="s">
        <v>57</v>
      </c>
      <c r="M36" t="s">
        <v>58</v>
      </c>
      <c r="N36" t="s">
        <v>123</v>
      </c>
      <c r="O36" t="s">
        <v>17</v>
      </c>
      <c r="S36" s="5"/>
      <c r="T36" s="5"/>
    </row>
    <row r="37" spans="1:20" x14ac:dyDescent="0.25">
      <c r="A37">
        <v>36</v>
      </c>
      <c r="B37" t="s">
        <v>15</v>
      </c>
      <c r="C37" t="s">
        <v>111</v>
      </c>
      <c r="D37" t="s">
        <v>78</v>
      </c>
      <c r="E37">
        <v>13990</v>
      </c>
      <c r="F37">
        <f t="shared" si="0"/>
        <v>62026.064000000006</v>
      </c>
      <c r="G37">
        <v>52920</v>
      </c>
      <c r="H37">
        <v>2015</v>
      </c>
      <c r="I37">
        <v>97</v>
      </c>
      <c r="J37">
        <v>132</v>
      </c>
      <c r="K37" t="s">
        <v>21</v>
      </c>
      <c r="L37" t="s">
        <v>57</v>
      </c>
      <c r="M37" t="s">
        <v>58</v>
      </c>
      <c r="N37" t="s">
        <v>123</v>
      </c>
      <c r="O37" t="s">
        <v>17</v>
      </c>
      <c r="R37" s="5"/>
      <c r="T37" s="5"/>
    </row>
    <row r="38" spans="1:20" x14ac:dyDescent="0.25">
      <c r="A38">
        <v>37</v>
      </c>
      <c r="B38" t="s">
        <v>15</v>
      </c>
      <c r="C38" t="s">
        <v>111</v>
      </c>
      <c r="D38" t="s">
        <v>78</v>
      </c>
      <c r="E38">
        <v>11890</v>
      </c>
      <c r="F38">
        <f t="shared" si="0"/>
        <v>52715.504000000001</v>
      </c>
      <c r="G38">
        <v>82000</v>
      </c>
      <c r="H38">
        <v>2014</v>
      </c>
      <c r="I38">
        <v>97</v>
      </c>
      <c r="J38">
        <v>132</v>
      </c>
      <c r="K38" t="s">
        <v>21</v>
      </c>
      <c r="L38" t="s">
        <v>57</v>
      </c>
      <c r="M38" t="s">
        <v>58</v>
      </c>
      <c r="N38" t="s">
        <v>123</v>
      </c>
      <c r="O38" t="s">
        <v>17</v>
      </c>
      <c r="R38" s="5"/>
      <c r="T38" s="5"/>
    </row>
    <row r="39" spans="1:20" x14ac:dyDescent="0.25">
      <c r="A39">
        <v>38</v>
      </c>
      <c r="B39" t="s">
        <v>15</v>
      </c>
      <c r="C39" t="s">
        <v>108</v>
      </c>
      <c r="D39" t="s">
        <v>78</v>
      </c>
      <c r="E39">
        <v>10990</v>
      </c>
      <c r="F39">
        <f t="shared" si="0"/>
        <v>48725.264000000003</v>
      </c>
      <c r="G39">
        <v>65000</v>
      </c>
      <c r="H39">
        <v>2014</v>
      </c>
      <c r="I39">
        <v>97</v>
      </c>
      <c r="J39">
        <v>132</v>
      </c>
      <c r="K39" t="s">
        <v>21</v>
      </c>
      <c r="L39" t="s">
        <v>57</v>
      </c>
      <c r="M39" t="s">
        <v>58</v>
      </c>
      <c r="N39" t="s">
        <v>123</v>
      </c>
      <c r="O39" t="s">
        <v>17</v>
      </c>
      <c r="T39" s="5"/>
    </row>
    <row r="40" spans="1:20" x14ac:dyDescent="0.25">
      <c r="A40">
        <v>39</v>
      </c>
      <c r="B40" t="s">
        <v>15</v>
      </c>
      <c r="C40" t="s">
        <v>99</v>
      </c>
      <c r="D40" t="s">
        <v>78</v>
      </c>
      <c r="E40">
        <v>4750</v>
      </c>
      <c r="F40">
        <f t="shared" si="0"/>
        <v>21059.600000000002</v>
      </c>
      <c r="G40">
        <v>143000</v>
      </c>
      <c r="H40">
        <v>2007</v>
      </c>
      <c r="I40">
        <v>91</v>
      </c>
      <c r="J40">
        <v>124</v>
      </c>
      <c r="K40" t="s">
        <v>21</v>
      </c>
      <c r="L40" t="s">
        <v>57</v>
      </c>
      <c r="M40" t="s">
        <v>58</v>
      </c>
      <c r="N40" t="s">
        <v>123</v>
      </c>
      <c r="O40" t="s">
        <v>17</v>
      </c>
      <c r="T40" s="5"/>
    </row>
    <row r="41" spans="1:20" x14ac:dyDescent="0.25">
      <c r="A41">
        <v>40</v>
      </c>
      <c r="B41" t="s">
        <v>15</v>
      </c>
      <c r="C41" t="s">
        <v>108</v>
      </c>
      <c r="D41" t="s">
        <v>78</v>
      </c>
      <c r="E41">
        <v>14660</v>
      </c>
      <c r="F41">
        <f t="shared" si="0"/>
        <v>64996.576000000001</v>
      </c>
      <c r="G41">
        <v>70500</v>
      </c>
      <c r="H41">
        <v>2013</v>
      </c>
      <c r="I41">
        <v>97</v>
      </c>
      <c r="J41">
        <v>132</v>
      </c>
      <c r="K41" t="s">
        <v>21</v>
      </c>
      <c r="L41" t="s">
        <v>57</v>
      </c>
      <c r="M41" t="s">
        <v>58</v>
      </c>
      <c r="N41" t="s">
        <v>123</v>
      </c>
      <c r="O41" t="s">
        <v>17</v>
      </c>
      <c r="R41" s="5"/>
      <c r="T41" s="5"/>
    </row>
    <row r="42" spans="1:20" x14ac:dyDescent="0.25">
      <c r="A42">
        <v>41</v>
      </c>
      <c r="B42" t="s">
        <v>15</v>
      </c>
      <c r="C42" t="s">
        <v>111</v>
      </c>
      <c r="D42" t="s">
        <v>78</v>
      </c>
      <c r="E42">
        <v>12600</v>
      </c>
      <c r="F42">
        <f t="shared" si="0"/>
        <v>55863.360000000001</v>
      </c>
      <c r="G42">
        <v>86000</v>
      </c>
      <c r="H42">
        <v>2015</v>
      </c>
      <c r="I42">
        <v>97</v>
      </c>
      <c r="J42">
        <v>132</v>
      </c>
      <c r="K42" t="s">
        <v>21</v>
      </c>
      <c r="L42" t="s">
        <v>57</v>
      </c>
      <c r="M42" t="s">
        <v>58</v>
      </c>
      <c r="N42" t="s">
        <v>123</v>
      </c>
      <c r="O42" t="s">
        <v>17</v>
      </c>
      <c r="T42" s="5"/>
    </row>
    <row r="43" spans="1:20" x14ac:dyDescent="0.25">
      <c r="A43">
        <v>42</v>
      </c>
      <c r="B43" t="s">
        <v>15</v>
      </c>
      <c r="C43" t="s">
        <v>111</v>
      </c>
      <c r="D43" t="s">
        <v>78</v>
      </c>
      <c r="E43">
        <v>8990</v>
      </c>
      <c r="F43">
        <f t="shared" si="0"/>
        <v>39858.063999999998</v>
      </c>
      <c r="G43">
        <v>155000</v>
      </c>
      <c r="H43">
        <v>2013</v>
      </c>
      <c r="I43">
        <v>97</v>
      </c>
      <c r="J43">
        <v>132</v>
      </c>
      <c r="K43" t="s">
        <v>21</v>
      </c>
      <c r="L43" t="s">
        <v>57</v>
      </c>
      <c r="M43" t="s">
        <v>58</v>
      </c>
      <c r="N43" t="s">
        <v>123</v>
      </c>
      <c r="O43" t="s">
        <v>17</v>
      </c>
      <c r="R43" s="5"/>
      <c r="T43" s="5"/>
    </row>
    <row r="44" spans="1:20" x14ac:dyDescent="0.25">
      <c r="A44">
        <v>43</v>
      </c>
      <c r="B44" t="s">
        <v>15</v>
      </c>
      <c r="C44" t="s">
        <v>94</v>
      </c>
      <c r="D44" t="s">
        <v>78</v>
      </c>
      <c r="E44">
        <v>3380</v>
      </c>
      <c r="F44">
        <f t="shared" si="0"/>
        <v>14985.568000000001</v>
      </c>
      <c r="G44">
        <v>243000</v>
      </c>
      <c r="H44">
        <v>2007</v>
      </c>
      <c r="I44">
        <v>91</v>
      </c>
      <c r="J44">
        <v>124</v>
      </c>
      <c r="K44" t="s">
        <v>21</v>
      </c>
      <c r="L44" t="s">
        <v>57</v>
      </c>
      <c r="M44" t="s">
        <v>58</v>
      </c>
      <c r="N44" t="s">
        <v>123</v>
      </c>
      <c r="O44" t="s">
        <v>17</v>
      </c>
      <c r="T44" s="5"/>
    </row>
    <row r="45" spans="1:20" x14ac:dyDescent="0.25">
      <c r="A45">
        <v>44</v>
      </c>
      <c r="B45" t="s">
        <v>15</v>
      </c>
      <c r="C45" t="s">
        <v>111</v>
      </c>
      <c r="D45" t="s">
        <v>78</v>
      </c>
      <c r="E45">
        <v>11990</v>
      </c>
      <c r="F45">
        <f t="shared" si="0"/>
        <v>53158.864000000001</v>
      </c>
      <c r="G45">
        <v>95310</v>
      </c>
      <c r="H45">
        <v>2014</v>
      </c>
      <c r="I45">
        <v>97</v>
      </c>
      <c r="J45">
        <v>132</v>
      </c>
      <c r="K45" t="s">
        <v>21</v>
      </c>
      <c r="L45" t="s">
        <v>57</v>
      </c>
      <c r="M45" t="s">
        <v>58</v>
      </c>
      <c r="N45" t="s">
        <v>123</v>
      </c>
      <c r="O45" t="s">
        <v>17</v>
      </c>
      <c r="R45" s="5"/>
      <c r="T45" s="5"/>
    </row>
    <row r="46" spans="1:20" x14ac:dyDescent="0.25">
      <c r="A46">
        <v>45</v>
      </c>
      <c r="B46" t="s">
        <v>15</v>
      </c>
      <c r="C46" t="s">
        <v>108</v>
      </c>
      <c r="D46" t="s">
        <v>78</v>
      </c>
      <c r="E46">
        <v>9780</v>
      </c>
      <c r="F46">
        <f t="shared" si="0"/>
        <v>43360.608</v>
      </c>
      <c r="G46">
        <v>138300</v>
      </c>
      <c r="H46">
        <v>2013</v>
      </c>
      <c r="I46">
        <v>97</v>
      </c>
      <c r="J46">
        <v>132</v>
      </c>
      <c r="K46" t="s">
        <v>21</v>
      </c>
      <c r="L46" t="s">
        <v>57</v>
      </c>
      <c r="M46" t="s">
        <v>58</v>
      </c>
      <c r="N46" t="s">
        <v>123</v>
      </c>
      <c r="O46" t="s">
        <v>17</v>
      </c>
      <c r="R46" s="5"/>
      <c r="T46" s="5"/>
    </row>
    <row r="47" spans="1:20" x14ac:dyDescent="0.25">
      <c r="A47">
        <v>46</v>
      </c>
      <c r="B47" t="s">
        <v>15</v>
      </c>
      <c r="C47" t="s">
        <v>99</v>
      </c>
      <c r="D47" t="s">
        <v>78</v>
      </c>
      <c r="E47">
        <v>11700</v>
      </c>
      <c r="F47">
        <f t="shared" si="0"/>
        <v>51873.120000000003</v>
      </c>
      <c r="G47">
        <v>69400</v>
      </c>
      <c r="H47">
        <v>2013</v>
      </c>
      <c r="I47">
        <v>97</v>
      </c>
      <c r="J47">
        <v>132</v>
      </c>
      <c r="K47" t="s">
        <v>21</v>
      </c>
      <c r="L47" t="s">
        <v>57</v>
      </c>
      <c r="M47" t="s">
        <v>58</v>
      </c>
      <c r="N47" t="s">
        <v>123</v>
      </c>
      <c r="O47" t="s">
        <v>17</v>
      </c>
      <c r="R47" s="5"/>
      <c r="T47" s="5"/>
    </row>
    <row r="48" spans="1:20" x14ac:dyDescent="0.25">
      <c r="A48">
        <v>47</v>
      </c>
      <c r="B48" t="s">
        <v>15</v>
      </c>
      <c r="C48" t="s">
        <v>108</v>
      </c>
      <c r="D48" t="s">
        <v>78</v>
      </c>
      <c r="E48">
        <v>9490</v>
      </c>
      <c r="F48">
        <f t="shared" si="0"/>
        <v>42074.864000000001</v>
      </c>
      <c r="G48">
        <v>128000</v>
      </c>
      <c r="H48">
        <v>2014</v>
      </c>
      <c r="I48">
        <v>97</v>
      </c>
      <c r="J48">
        <v>132</v>
      </c>
      <c r="K48" t="s">
        <v>21</v>
      </c>
      <c r="L48" t="s">
        <v>57</v>
      </c>
      <c r="M48" t="s">
        <v>58</v>
      </c>
      <c r="N48" t="s">
        <v>123</v>
      </c>
      <c r="O48" t="s">
        <v>17</v>
      </c>
      <c r="T48" s="5"/>
    </row>
    <row r="49" spans="1:22" x14ac:dyDescent="0.25">
      <c r="A49">
        <v>48</v>
      </c>
      <c r="B49" t="s">
        <v>15</v>
      </c>
      <c r="C49" t="s">
        <v>108</v>
      </c>
      <c r="D49" t="s">
        <v>78</v>
      </c>
      <c r="E49">
        <v>13490</v>
      </c>
      <c r="F49">
        <f t="shared" si="0"/>
        <v>59809.264000000003</v>
      </c>
      <c r="G49">
        <v>69609</v>
      </c>
      <c r="H49">
        <v>2014</v>
      </c>
      <c r="I49">
        <v>97</v>
      </c>
      <c r="J49">
        <v>132</v>
      </c>
      <c r="K49" t="s">
        <v>21</v>
      </c>
      <c r="L49" t="s">
        <v>57</v>
      </c>
      <c r="M49" t="s">
        <v>58</v>
      </c>
      <c r="N49" t="s">
        <v>123</v>
      </c>
      <c r="O49" t="s">
        <v>17</v>
      </c>
      <c r="T49" s="5"/>
    </row>
    <row r="50" spans="1:22" x14ac:dyDescent="0.25">
      <c r="A50">
        <v>49</v>
      </c>
      <c r="B50" t="s">
        <v>15</v>
      </c>
      <c r="C50" t="s">
        <v>94</v>
      </c>
      <c r="D50" t="s">
        <v>78</v>
      </c>
      <c r="E50">
        <v>6950</v>
      </c>
      <c r="F50">
        <f t="shared" si="0"/>
        <v>30813.52</v>
      </c>
      <c r="G50">
        <v>77000</v>
      </c>
      <c r="H50">
        <v>2008</v>
      </c>
      <c r="I50">
        <v>91</v>
      </c>
      <c r="J50">
        <v>124</v>
      </c>
      <c r="K50" t="s">
        <v>21</v>
      </c>
      <c r="L50" t="s">
        <v>57</v>
      </c>
      <c r="M50" t="s">
        <v>58</v>
      </c>
      <c r="N50" t="s">
        <v>123</v>
      </c>
      <c r="O50" t="s">
        <v>17</v>
      </c>
      <c r="R50" s="5"/>
      <c r="T50" s="5"/>
    </row>
    <row r="51" spans="1:22" x14ac:dyDescent="0.25">
      <c r="A51">
        <v>50</v>
      </c>
      <c r="B51" t="s">
        <v>15</v>
      </c>
      <c r="C51" t="s">
        <v>111</v>
      </c>
      <c r="D51" t="s">
        <v>78</v>
      </c>
      <c r="E51">
        <v>7990</v>
      </c>
      <c r="F51">
        <f t="shared" si="0"/>
        <v>35424.464</v>
      </c>
      <c r="G51">
        <v>96100</v>
      </c>
      <c r="H51">
        <v>2011</v>
      </c>
      <c r="I51">
        <v>97</v>
      </c>
      <c r="J51">
        <v>132</v>
      </c>
      <c r="K51" t="s">
        <v>21</v>
      </c>
      <c r="L51" t="s">
        <v>57</v>
      </c>
      <c r="M51" t="s">
        <v>58</v>
      </c>
      <c r="N51" t="s">
        <v>123</v>
      </c>
      <c r="O51" t="s">
        <v>17</v>
      </c>
      <c r="T51" s="5"/>
    </row>
    <row r="52" spans="1:22" x14ac:dyDescent="0.25">
      <c r="A52">
        <v>51</v>
      </c>
      <c r="B52" t="s">
        <v>15</v>
      </c>
      <c r="C52" t="s">
        <v>111</v>
      </c>
      <c r="D52" t="s">
        <v>78</v>
      </c>
      <c r="E52">
        <v>7900</v>
      </c>
      <c r="F52">
        <f t="shared" si="0"/>
        <v>35025.440000000002</v>
      </c>
      <c r="G52">
        <v>78900</v>
      </c>
      <c r="H52">
        <v>2011</v>
      </c>
      <c r="I52">
        <v>97</v>
      </c>
      <c r="J52">
        <v>132</v>
      </c>
      <c r="K52" t="s">
        <v>21</v>
      </c>
      <c r="L52" t="s">
        <v>57</v>
      </c>
      <c r="M52" t="s">
        <v>58</v>
      </c>
      <c r="N52" t="s">
        <v>123</v>
      </c>
      <c r="O52" t="s">
        <v>17</v>
      </c>
      <c r="R52" s="5"/>
      <c r="T52" s="5"/>
    </row>
    <row r="53" spans="1:22" x14ac:dyDescent="0.25">
      <c r="A53">
        <v>52</v>
      </c>
      <c r="B53" t="s">
        <v>15</v>
      </c>
      <c r="C53" t="s">
        <v>98</v>
      </c>
      <c r="D53" t="s">
        <v>78</v>
      </c>
      <c r="E53">
        <v>5500</v>
      </c>
      <c r="F53">
        <f t="shared" si="0"/>
        <v>24384.800000000003</v>
      </c>
      <c r="G53">
        <v>154357</v>
      </c>
      <c r="H53">
        <v>2008</v>
      </c>
      <c r="I53">
        <v>91</v>
      </c>
      <c r="J53">
        <v>124</v>
      </c>
      <c r="K53" t="s">
        <v>21</v>
      </c>
      <c r="L53" t="s">
        <v>57</v>
      </c>
      <c r="M53" t="s">
        <v>58</v>
      </c>
      <c r="N53" t="s">
        <v>123</v>
      </c>
      <c r="O53" t="s">
        <v>17</v>
      </c>
      <c r="T53" s="5"/>
    </row>
    <row r="54" spans="1:22" x14ac:dyDescent="0.25">
      <c r="A54">
        <v>53</v>
      </c>
      <c r="B54" t="s">
        <v>15</v>
      </c>
      <c r="C54" t="s">
        <v>98</v>
      </c>
      <c r="D54" t="s">
        <v>78</v>
      </c>
      <c r="E54">
        <v>9500</v>
      </c>
      <c r="F54">
        <f t="shared" si="0"/>
        <v>42119.200000000004</v>
      </c>
      <c r="G54">
        <v>77000</v>
      </c>
      <c r="H54">
        <v>2012</v>
      </c>
      <c r="I54">
        <v>97</v>
      </c>
      <c r="J54">
        <v>132</v>
      </c>
      <c r="K54" t="s">
        <v>21</v>
      </c>
      <c r="L54" t="s">
        <v>57</v>
      </c>
      <c r="M54" t="s">
        <v>58</v>
      </c>
      <c r="N54" t="s">
        <v>123</v>
      </c>
      <c r="O54" t="s">
        <v>17</v>
      </c>
      <c r="R54" s="5"/>
      <c r="T54" s="5"/>
    </row>
    <row r="55" spans="1:22" x14ac:dyDescent="0.25">
      <c r="A55">
        <v>54</v>
      </c>
      <c r="B55" t="s">
        <v>15</v>
      </c>
      <c r="C55" t="s">
        <v>99</v>
      </c>
      <c r="D55" t="s">
        <v>78</v>
      </c>
      <c r="E55">
        <v>10900</v>
      </c>
      <c r="F55">
        <f t="shared" si="0"/>
        <v>48326.240000000005</v>
      </c>
      <c r="G55">
        <v>120000</v>
      </c>
      <c r="H55">
        <v>2012</v>
      </c>
      <c r="I55">
        <v>97</v>
      </c>
      <c r="J55">
        <v>132</v>
      </c>
      <c r="K55" t="s">
        <v>21</v>
      </c>
      <c r="L55" t="s">
        <v>57</v>
      </c>
      <c r="M55" t="s">
        <v>58</v>
      </c>
      <c r="N55" t="s">
        <v>123</v>
      </c>
      <c r="O55" t="s">
        <v>17</v>
      </c>
      <c r="R55" s="5"/>
      <c r="T55" s="5"/>
    </row>
    <row r="56" spans="1:22" x14ac:dyDescent="0.25">
      <c r="A56">
        <v>55</v>
      </c>
      <c r="B56" t="s">
        <v>15</v>
      </c>
      <c r="C56" t="s">
        <v>108</v>
      </c>
      <c r="D56" t="s">
        <v>78</v>
      </c>
      <c r="E56">
        <v>7990</v>
      </c>
      <c r="F56">
        <f t="shared" si="0"/>
        <v>35424.464</v>
      </c>
      <c r="G56">
        <v>80000</v>
      </c>
      <c r="H56">
        <v>2011</v>
      </c>
      <c r="I56">
        <v>97</v>
      </c>
      <c r="J56">
        <v>132</v>
      </c>
      <c r="K56" t="s">
        <v>21</v>
      </c>
      <c r="L56" t="s">
        <v>57</v>
      </c>
      <c r="M56" t="s">
        <v>58</v>
      </c>
      <c r="N56" t="s">
        <v>123</v>
      </c>
      <c r="O56" t="s">
        <v>17</v>
      </c>
      <c r="R56" s="5"/>
      <c r="T56" s="5"/>
    </row>
    <row r="57" spans="1:22" x14ac:dyDescent="0.25">
      <c r="A57">
        <v>56</v>
      </c>
      <c r="B57" t="s">
        <v>15</v>
      </c>
      <c r="C57" t="s">
        <v>111</v>
      </c>
      <c r="D57" t="s">
        <v>78</v>
      </c>
      <c r="E57">
        <v>11790</v>
      </c>
      <c r="F57">
        <f t="shared" si="0"/>
        <v>52272.144</v>
      </c>
      <c r="G57">
        <v>84880</v>
      </c>
      <c r="H57">
        <v>2014</v>
      </c>
      <c r="I57">
        <v>97</v>
      </c>
      <c r="J57">
        <v>132</v>
      </c>
      <c r="K57" t="s">
        <v>21</v>
      </c>
      <c r="L57" t="s">
        <v>57</v>
      </c>
      <c r="M57" t="s">
        <v>58</v>
      </c>
      <c r="N57" t="s">
        <v>123</v>
      </c>
      <c r="O57" t="s">
        <v>17</v>
      </c>
      <c r="R57" s="5"/>
      <c r="T57" s="5"/>
    </row>
    <row r="58" spans="1:22" x14ac:dyDescent="0.25">
      <c r="A58">
        <v>57</v>
      </c>
      <c r="B58" t="s">
        <v>15</v>
      </c>
      <c r="C58" t="s">
        <v>111</v>
      </c>
      <c r="D58" t="s">
        <v>78</v>
      </c>
      <c r="E58">
        <v>12860</v>
      </c>
      <c r="F58">
        <f t="shared" si="0"/>
        <v>57016.096000000005</v>
      </c>
      <c r="G58">
        <v>96358</v>
      </c>
      <c r="H58">
        <v>2015</v>
      </c>
      <c r="I58">
        <v>97</v>
      </c>
      <c r="J58">
        <v>132</v>
      </c>
      <c r="K58" t="s">
        <v>21</v>
      </c>
      <c r="L58" t="s">
        <v>57</v>
      </c>
      <c r="M58" t="s">
        <v>58</v>
      </c>
      <c r="N58" t="s">
        <v>123</v>
      </c>
      <c r="O58" t="s">
        <v>17</v>
      </c>
      <c r="R58" s="5"/>
      <c r="T58" s="5"/>
    </row>
    <row r="59" spans="1:22" x14ac:dyDescent="0.25">
      <c r="A59">
        <v>58</v>
      </c>
      <c r="B59" t="s">
        <v>15</v>
      </c>
      <c r="C59" t="s">
        <v>98</v>
      </c>
      <c r="D59" t="s">
        <v>78</v>
      </c>
      <c r="E59">
        <v>6700</v>
      </c>
      <c r="F59">
        <f t="shared" si="0"/>
        <v>29705.120000000003</v>
      </c>
      <c r="G59">
        <v>87000</v>
      </c>
      <c r="H59">
        <v>2008</v>
      </c>
      <c r="I59">
        <v>91</v>
      </c>
      <c r="J59">
        <v>124</v>
      </c>
      <c r="K59" t="s">
        <v>21</v>
      </c>
      <c r="L59" t="s">
        <v>57</v>
      </c>
      <c r="M59" t="s">
        <v>58</v>
      </c>
      <c r="N59" t="s">
        <v>123</v>
      </c>
      <c r="O59" t="s">
        <v>17</v>
      </c>
      <c r="R59" s="5"/>
      <c r="T59" s="5"/>
      <c r="V59" s="7"/>
    </row>
    <row r="60" spans="1:22" x14ac:dyDescent="0.25">
      <c r="A60">
        <v>59</v>
      </c>
      <c r="B60" t="s">
        <v>15</v>
      </c>
      <c r="C60" t="s">
        <v>111</v>
      </c>
      <c r="D60" t="s">
        <v>78</v>
      </c>
      <c r="E60">
        <v>14790</v>
      </c>
      <c r="F60">
        <f t="shared" si="0"/>
        <v>65572.944000000003</v>
      </c>
      <c r="G60">
        <v>79000</v>
      </c>
      <c r="H60">
        <v>2015</v>
      </c>
      <c r="I60">
        <v>97</v>
      </c>
      <c r="J60">
        <v>132</v>
      </c>
      <c r="K60" t="s">
        <v>21</v>
      </c>
      <c r="L60" t="s">
        <v>19</v>
      </c>
      <c r="M60" t="s">
        <v>58</v>
      </c>
      <c r="N60" t="s">
        <v>123</v>
      </c>
      <c r="O60" t="s">
        <v>17</v>
      </c>
      <c r="R60" s="5"/>
      <c r="T60" s="5"/>
    </row>
    <row r="61" spans="1:22" x14ac:dyDescent="0.25">
      <c r="A61">
        <v>60</v>
      </c>
      <c r="B61" t="s">
        <v>15</v>
      </c>
      <c r="C61" t="s">
        <v>108</v>
      </c>
      <c r="D61" t="s">
        <v>78</v>
      </c>
      <c r="E61">
        <v>11700</v>
      </c>
      <c r="F61">
        <f t="shared" si="0"/>
        <v>51873.120000000003</v>
      </c>
      <c r="G61">
        <v>69400</v>
      </c>
      <c r="H61">
        <v>2013</v>
      </c>
      <c r="I61">
        <v>97</v>
      </c>
      <c r="J61">
        <v>132</v>
      </c>
      <c r="K61" t="s">
        <v>21</v>
      </c>
      <c r="L61" t="s">
        <v>57</v>
      </c>
      <c r="M61" t="s">
        <v>58</v>
      </c>
      <c r="N61" t="s">
        <v>123</v>
      </c>
      <c r="O61" t="s">
        <v>17</v>
      </c>
      <c r="R61" s="5"/>
      <c r="T61" s="5"/>
    </row>
    <row r="62" spans="1:22" x14ac:dyDescent="0.25">
      <c r="A62">
        <v>61</v>
      </c>
      <c r="B62" t="s">
        <v>15</v>
      </c>
      <c r="C62" t="s">
        <v>111</v>
      </c>
      <c r="D62" t="s">
        <v>78</v>
      </c>
      <c r="E62">
        <v>14990</v>
      </c>
      <c r="F62">
        <f t="shared" si="0"/>
        <v>66459.664000000004</v>
      </c>
      <c r="G62">
        <v>47800</v>
      </c>
      <c r="H62">
        <v>2014</v>
      </c>
      <c r="I62">
        <v>97</v>
      </c>
      <c r="J62">
        <v>132</v>
      </c>
      <c r="K62" t="s">
        <v>21</v>
      </c>
      <c r="L62" t="s">
        <v>57</v>
      </c>
      <c r="M62" t="s">
        <v>58</v>
      </c>
      <c r="N62" t="s">
        <v>123</v>
      </c>
      <c r="O62" t="s">
        <v>17</v>
      </c>
      <c r="T62" s="5"/>
    </row>
    <row r="63" spans="1:22" x14ac:dyDescent="0.25">
      <c r="A63">
        <v>62</v>
      </c>
      <c r="B63" t="s">
        <v>15</v>
      </c>
      <c r="C63" t="s">
        <v>111</v>
      </c>
      <c r="D63" t="s">
        <v>78</v>
      </c>
      <c r="E63">
        <v>14490</v>
      </c>
      <c r="F63">
        <f t="shared" si="0"/>
        <v>64242.864000000001</v>
      </c>
      <c r="G63">
        <v>135500</v>
      </c>
      <c r="H63">
        <v>2014</v>
      </c>
      <c r="I63">
        <v>97</v>
      </c>
      <c r="J63">
        <v>132</v>
      </c>
      <c r="K63" t="s">
        <v>21</v>
      </c>
      <c r="L63" t="s">
        <v>19</v>
      </c>
      <c r="M63" t="s">
        <v>58</v>
      </c>
      <c r="N63" t="s">
        <v>123</v>
      </c>
      <c r="O63" t="s">
        <v>17</v>
      </c>
      <c r="T63" s="5"/>
    </row>
    <row r="64" spans="1:22" x14ac:dyDescent="0.25">
      <c r="A64">
        <v>63</v>
      </c>
      <c r="B64" t="s">
        <v>15</v>
      </c>
      <c r="C64" t="s">
        <v>98</v>
      </c>
      <c r="D64" t="s">
        <v>78</v>
      </c>
      <c r="E64">
        <v>13990</v>
      </c>
      <c r="F64">
        <f t="shared" si="0"/>
        <v>62026.064000000006</v>
      </c>
      <c r="G64">
        <v>55879</v>
      </c>
      <c r="H64">
        <v>2014</v>
      </c>
      <c r="I64">
        <v>97</v>
      </c>
      <c r="J64">
        <v>132</v>
      </c>
      <c r="K64" t="s">
        <v>21</v>
      </c>
      <c r="L64" t="s">
        <v>57</v>
      </c>
      <c r="M64" t="s">
        <v>58</v>
      </c>
      <c r="N64" t="s">
        <v>123</v>
      </c>
      <c r="O64" t="s">
        <v>17</v>
      </c>
      <c r="R64" s="5"/>
      <c r="T64" s="5"/>
    </row>
    <row r="65" spans="1:20" x14ac:dyDescent="0.25">
      <c r="A65">
        <v>64</v>
      </c>
      <c r="B65" t="s">
        <v>15</v>
      </c>
      <c r="C65" t="s">
        <v>98</v>
      </c>
      <c r="D65" t="s">
        <v>78</v>
      </c>
      <c r="E65">
        <v>7900</v>
      </c>
      <c r="F65">
        <f t="shared" si="0"/>
        <v>35025.440000000002</v>
      </c>
      <c r="G65">
        <v>97000</v>
      </c>
      <c r="H65">
        <v>2008</v>
      </c>
      <c r="I65">
        <v>91</v>
      </c>
      <c r="J65">
        <v>124</v>
      </c>
      <c r="K65" t="s">
        <v>21</v>
      </c>
      <c r="L65" t="s">
        <v>57</v>
      </c>
      <c r="M65" t="s">
        <v>58</v>
      </c>
      <c r="N65" t="s">
        <v>123</v>
      </c>
      <c r="O65" t="s">
        <v>17</v>
      </c>
      <c r="T65" s="5"/>
    </row>
    <row r="66" spans="1:20" x14ac:dyDescent="0.25">
      <c r="A66">
        <v>65</v>
      </c>
      <c r="B66" t="s">
        <v>15</v>
      </c>
      <c r="C66" t="s">
        <v>99</v>
      </c>
      <c r="D66" t="s">
        <v>78</v>
      </c>
      <c r="E66">
        <v>4500</v>
      </c>
      <c r="F66">
        <f t="shared" si="0"/>
        <v>19951.2</v>
      </c>
      <c r="G66">
        <v>149500</v>
      </c>
      <c r="H66">
        <v>2008</v>
      </c>
      <c r="I66">
        <v>91</v>
      </c>
      <c r="J66">
        <v>124</v>
      </c>
      <c r="K66" t="s">
        <v>21</v>
      </c>
      <c r="L66" t="s">
        <v>57</v>
      </c>
      <c r="M66" t="s">
        <v>58</v>
      </c>
      <c r="N66" t="s">
        <v>123</v>
      </c>
      <c r="O66" t="s">
        <v>17</v>
      </c>
      <c r="R66" s="5"/>
      <c r="T66" s="5"/>
    </row>
    <row r="67" spans="1:20" x14ac:dyDescent="0.25">
      <c r="A67">
        <v>66</v>
      </c>
      <c r="B67" t="s">
        <v>15</v>
      </c>
      <c r="C67" t="s">
        <v>111</v>
      </c>
      <c r="D67" t="s">
        <v>78</v>
      </c>
      <c r="E67">
        <v>9600</v>
      </c>
      <c r="F67">
        <f t="shared" ref="F67:F74" si="1">E67*4.4336</f>
        <v>42562.560000000005</v>
      </c>
      <c r="G67">
        <v>151056</v>
      </c>
      <c r="H67">
        <v>2013</v>
      </c>
      <c r="I67">
        <v>97</v>
      </c>
      <c r="J67">
        <v>132</v>
      </c>
      <c r="K67" t="s">
        <v>21</v>
      </c>
      <c r="L67" t="s">
        <v>57</v>
      </c>
      <c r="M67" t="s">
        <v>58</v>
      </c>
      <c r="N67" t="s">
        <v>123</v>
      </c>
      <c r="O67" t="s">
        <v>17</v>
      </c>
      <c r="R67" s="5"/>
      <c r="T67" s="5"/>
    </row>
    <row r="68" spans="1:20" x14ac:dyDescent="0.25">
      <c r="A68">
        <v>67</v>
      </c>
      <c r="B68" t="s">
        <v>15</v>
      </c>
      <c r="C68" t="s">
        <v>99</v>
      </c>
      <c r="D68" t="s">
        <v>78</v>
      </c>
      <c r="E68">
        <v>15290</v>
      </c>
      <c r="F68">
        <f t="shared" si="1"/>
        <v>67789.744000000006</v>
      </c>
      <c r="G68">
        <v>54437</v>
      </c>
      <c r="H68">
        <v>2015</v>
      </c>
      <c r="I68">
        <v>97</v>
      </c>
      <c r="J68">
        <v>132</v>
      </c>
      <c r="K68" t="s">
        <v>21</v>
      </c>
      <c r="L68" t="s">
        <v>57</v>
      </c>
      <c r="M68" t="s">
        <v>58</v>
      </c>
      <c r="N68" t="s">
        <v>123</v>
      </c>
      <c r="O68" t="s">
        <v>17</v>
      </c>
      <c r="T68" s="5"/>
    </row>
    <row r="69" spans="1:20" x14ac:dyDescent="0.25">
      <c r="A69">
        <v>68</v>
      </c>
      <c r="B69" t="s">
        <v>15</v>
      </c>
      <c r="C69" t="s">
        <v>111</v>
      </c>
      <c r="D69" t="s">
        <v>78</v>
      </c>
      <c r="E69">
        <v>15990</v>
      </c>
      <c r="F69">
        <f t="shared" si="1"/>
        <v>70893.26400000001</v>
      </c>
      <c r="G69">
        <v>91000</v>
      </c>
      <c r="H69">
        <v>2014</v>
      </c>
      <c r="I69">
        <v>97</v>
      </c>
      <c r="J69">
        <v>132</v>
      </c>
      <c r="K69" t="s">
        <v>21</v>
      </c>
      <c r="L69" t="s">
        <v>57</v>
      </c>
      <c r="M69" t="s">
        <v>58</v>
      </c>
      <c r="N69" t="s">
        <v>123</v>
      </c>
      <c r="O69" t="s">
        <v>17</v>
      </c>
      <c r="R69" s="5"/>
      <c r="T69" s="5"/>
    </row>
    <row r="70" spans="1:20" x14ac:dyDescent="0.25">
      <c r="A70">
        <v>69</v>
      </c>
      <c r="B70" t="s">
        <v>15</v>
      </c>
      <c r="C70" t="s">
        <v>111</v>
      </c>
      <c r="D70" t="s">
        <v>78</v>
      </c>
      <c r="E70">
        <v>5990</v>
      </c>
      <c r="F70">
        <f t="shared" si="1"/>
        <v>26557.264000000003</v>
      </c>
      <c r="G70">
        <v>65000</v>
      </c>
      <c r="H70">
        <v>2008</v>
      </c>
      <c r="I70">
        <v>91</v>
      </c>
      <c r="J70">
        <v>124</v>
      </c>
      <c r="K70" t="s">
        <v>21</v>
      </c>
      <c r="L70" t="s">
        <v>57</v>
      </c>
      <c r="M70" t="s">
        <v>58</v>
      </c>
      <c r="N70" t="s">
        <v>123</v>
      </c>
      <c r="O70" t="s">
        <v>17</v>
      </c>
      <c r="R70" s="5"/>
      <c r="T70" s="5"/>
    </row>
    <row r="71" spans="1:20" x14ac:dyDescent="0.25">
      <c r="A71">
        <v>70</v>
      </c>
      <c r="B71" t="s">
        <v>15</v>
      </c>
      <c r="C71" t="s">
        <v>108</v>
      </c>
      <c r="D71" t="s">
        <v>78</v>
      </c>
      <c r="E71">
        <v>11870</v>
      </c>
      <c r="F71">
        <f t="shared" si="1"/>
        <v>52626.832000000002</v>
      </c>
      <c r="G71">
        <v>103758</v>
      </c>
      <c r="H71">
        <v>2014</v>
      </c>
      <c r="I71">
        <v>97</v>
      </c>
      <c r="J71">
        <v>132</v>
      </c>
      <c r="K71" t="s">
        <v>21</v>
      </c>
      <c r="L71" t="s">
        <v>57</v>
      </c>
      <c r="M71" t="s">
        <v>58</v>
      </c>
      <c r="N71" t="s">
        <v>123</v>
      </c>
      <c r="O71" t="s">
        <v>17</v>
      </c>
      <c r="R71" s="5"/>
      <c r="T71" s="5"/>
    </row>
    <row r="72" spans="1:20" x14ac:dyDescent="0.25">
      <c r="A72">
        <v>71</v>
      </c>
      <c r="B72" t="s">
        <v>15</v>
      </c>
      <c r="C72" t="s">
        <v>108</v>
      </c>
      <c r="D72" t="s">
        <v>78</v>
      </c>
      <c r="E72">
        <v>8980</v>
      </c>
      <c r="F72">
        <f t="shared" si="1"/>
        <v>39813.728000000003</v>
      </c>
      <c r="G72">
        <v>48800</v>
      </c>
      <c r="H72">
        <v>2009</v>
      </c>
      <c r="I72">
        <v>97</v>
      </c>
      <c r="J72">
        <v>132</v>
      </c>
      <c r="K72" t="s">
        <v>21</v>
      </c>
      <c r="L72" t="s">
        <v>57</v>
      </c>
      <c r="M72" t="s">
        <v>58</v>
      </c>
      <c r="N72" t="s">
        <v>123</v>
      </c>
      <c r="O72" t="s">
        <v>17</v>
      </c>
      <c r="T72" s="5"/>
    </row>
    <row r="73" spans="1:20" x14ac:dyDescent="0.25">
      <c r="A73">
        <v>72</v>
      </c>
      <c r="B73" t="s">
        <v>15</v>
      </c>
      <c r="C73" t="s">
        <v>111</v>
      </c>
      <c r="D73" t="s">
        <v>78</v>
      </c>
      <c r="E73">
        <v>12990</v>
      </c>
      <c r="F73">
        <f t="shared" si="1"/>
        <v>57592.464</v>
      </c>
      <c r="G73">
        <v>91450</v>
      </c>
      <c r="H73">
        <v>2013</v>
      </c>
      <c r="I73">
        <v>97</v>
      </c>
      <c r="J73">
        <v>132</v>
      </c>
      <c r="K73" t="s">
        <v>21</v>
      </c>
      <c r="L73" t="s">
        <v>57</v>
      </c>
      <c r="M73" t="s">
        <v>58</v>
      </c>
      <c r="N73" t="s">
        <v>123</v>
      </c>
      <c r="O73" t="s">
        <v>17</v>
      </c>
      <c r="T73" s="5"/>
    </row>
    <row r="74" spans="1:20" x14ac:dyDescent="0.25">
      <c r="A74">
        <v>73</v>
      </c>
      <c r="B74" t="s">
        <v>15</v>
      </c>
      <c r="C74" t="s">
        <v>99</v>
      </c>
      <c r="D74" t="s">
        <v>78</v>
      </c>
      <c r="E74">
        <v>3599</v>
      </c>
      <c r="F74">
        <f t="shared" si="1"/>
        <v>15956.526400000001</v>
      </c>
      <c r="G74">
        <v>196750</v>
      </c>
      <c r="H74">
        <v>2007</v>
      </c>
      <c r="I74">
        <v>91</v>
      </c>
      <c r="J74">
        <v>124</v>
      </c>
      <c r="K74" t="s">
        <v>21</v>
      </c>
      <c r="L74" t="s">
        <v>57</v>
      </c>
      <c r="M74" t="s">
        <v>58</v>
      </c>
      <c r="N74" t="s">
        <v>123</v>
      </c>
      <c r="O74" t="s">
        <v>17</v>
      </c>
      <c r="R74" s="5"/>
      <c r="T74" s="5"/>
    </row>
    <row r="77" spans="1:20" x14ac:dyDescent="0.25">
      <c r="S77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F9C69-E3D0-4EFB-A460-1B88D4951739}">
  <dimension ref="A1:O580"/>
  <sheetViews>
    <sheetView zoomScale="70" zoomScaleNormal="70" workbookViewId="0"/>
  </sheetViews>
  <sheetFormatPr defaultRowHeight="15" x14ac:dyDescent="0.25"/>
  <cols>
    <col min="1" max="1" width="4" bestFit="1" customWidth="1"/>
    <col min="2" max="2" width="7" bestFit="1" customWidth="1"/>
    <col min="3" max="3" width="32.28515625" bestFit="1" customWidth="1"/>
    <col min="4" max="4" width="10" bestFit="1" customWidth="1"/>
    <col min="5" max="6" width="13.42578125" bestFit="1" customWidth="1"/>
    <col min="7" max="7" width="12.42578125" bestFit="1" customWidth="1"/>
    <col min="8" max="8" width="54.5703125" bestFit="1" customWidth="1"/>
    <col min="9" max="9" width="9" bestFit="1" customWidth="1"/>
    <col min="10" max="10" width="8.5703125" bestFit="1" customWidth="1"/>
    <col min="11" max="11" width="8.85546875" bestFit="1" customWidth="1"/>
    <col min="12" max="12" width="15.85546875" bestFit="1" customWidth="1"/>
    <col min="13" max="13" width="6.7109375" bestFit="1" customWidth="1"/>
    <col min="14" max="14" width="14.140625" bestFit="1" customWidth="1"/>
    <col min="15" max="15" width="7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 t="s">
        <v>15</v>
      </c>
      <c r="C2" t="s">
        <v>37</v>
      </c>
      <c r="D2" t="s">
        <v>18</v>
      </c>
      <c r="E2" s="14">
        <v>11250</v>
      </c>
      <c r="F2" s="16">
        <f>E2*4.4336</f>
        <v>49878</v>
      </c>
      <c r="G2">
        <v>122677</v>
      </c>
      <c r="H2">
        <v>2012</v>
      </c>
      <c r="I2">
        <v>74</v>
      </c>
      <c r="J2">
        <v>101</v>
      </c>
      <c r="K2" t="s">
        <v>21</v>
      </c>
      <c r="L2" t="s">
        <v>20</v>
      </c>
      <c r="M2" t="s">
        <v>22</v>
      </c>
      <c r="N2" t="s">
        <v>123</v>
      </c>
      <c r="O2" t="s">
        <v>17</v>
      </c>
    </row>
    <row r="3" spans="1:15" x14ac:dyDescent="0.25">
      <c r="A3">
        <v>2</v>
      </c>
      <c r="B3" t="s">
        <v>15</v>
      </c>
      <c r="C3" t="s">
        <v>37</v>
      </c>
      <c r="D3" t="s">
        <v>18</v>
      </c>
      <c r="E3" s="14">
        <v>8990</v>
      </c>
      <c r="F3" s="16">
        <f t="shared" ref="F3:F66" si="0">E3*4.4336</f>
        <v>39858.063999999998</v>
      </c>
      <c r="G3">
        <v>87000</v>
      </c>
      <c r="H3">
        <v>2012</v>
      </c>
      <c r="I3">
        <v>55</v>
      </c>
      <c r="J3">
        <v>75</v>
      </c>
      <c r="K3" t="s">
        <v>21</v>
      </c>
      <c r="L3" t="s">
        <v>20</v>
      </c>
      <c r="M3" t="s">
        <v>22</v>
      </c>
      <c r="N3" t="s">
        <v>123</v>
      </c>
      <c r="O3" t="s">
        <v>17</v>
      </c>
    </row>
    <row r="4" spans="1:15" x14ac:dyDescent="0.25">
      <c r="A4">
        <v>3</v>
      </c>
      <c r="B4" t="s">
        <v>15</v>
      </c>
      <c r="C4" t="s">
        <v>37</v>
      </c>
      <c r="D4" t="s">
        <v>18</v>
      </c>
      <c r="E4" s="14">
        <v>7690</v>
      </c>
      <c r="F4" s="16">
        <f t="shared" si="0"/>
        <v>34094.383999999998</v>
      </c>
      <c r="G4">
        <v>225380</v>
      </c>
      <c r="H4">
        <v>2013</v>
      </c>
      <c r="I4">
        <v>55</v>
      </c>
      <c r="J4">
        <v>75</v>
      </c>
      <c r="K4" t="s">
        <v>21</v>
      </c>
      <c r="L4" t="s">
        <v>20</v>
      </c>
      <c r="M4" t="s">
        <v>22</v>
      </c>
      <c r="N4" t="s">
        <v>123</v>
      </c>
      <c r="O4" t="s">
        <v>17</v>
      </c>
    </row>
    <row r="5" spans="1:15" x14ac:dyDescent="0.25">
      <c r="A5">
        <v>4</v>
      </c>
      <c r="B5" t="s">
        <v>15</v>
      </c>
      <c r="C5" t="s">
        <v>193</v>
      </c>
      <c r="D5" t="s">
        <v>18</v>
      </c>
      <c r="E5" s="14">
        <v>14590</v>
      </c>
      <c r="F5" s="16">
        <f t="shared" si="0"/>
        <v>64686.224000000002</v>
      </c>
      <c r="G5">
        <v>39893</v>
      </c>
      <c r="H5">
        <v>2017</v>
      </c>
      <c r="I5">
        <v>74</v>
      </c>
      <c r="J5">
        <v>101</v>
      </c>
      <c r="K5" t="s">
        <v>21</v>
      </c>
      <c r="L5" t="s">
        <v>20</v>
      </c>
      <c r="M5" t="s">
        <v>22</v>
      </c>
      <c r="N5" t="s">
        <v>123</v>
      </c>
      <c r="O5" t="s">
        <v>17</v>
      </c>
    </row>
    <row r="6" spans="1:15" x14ac:dyDescent="0.25">
      <c r="A6">
        <v>5</v>
      </c>
      <c r="B6" t="s">
        <v>15</v>
      </c>
      <c r="C6" t="s">
        <v>37</v>
      </c>
      <c r="D6" t="s">
        <v>18</v>
      </c>
      <c r="E6" s="14">
        <v>14490</v>
      </c>
      <c r="F6" s="16">
        <f t="shared" si="0"/>
        <v>64242.864000000001</v>
      </c>
      <c r="G6">
        <v>42400</v>
      </c>
      <c r="H6">
        <v>2016</v>
      </c>
      <c r="I6">
        <v>74</v>
      </c>
      <c r="J6">
        <v>101</v>
      </c>
      <c r="K6" t="s">
        <v>21</v>
      </c>
      <c r="L6" t="s">
        <v>20</v>
      </c>
      <c r="M6" t="s">
        <v>22</v>
      </c>
      <c r="N6" t="s">
        <v>123</v>
      </c>
      <c r="O6" t="s">
        <v>17</v>
      </c>
    </row>
    <row r="7" spans="1:15" x14ac:dyDescent="0.25">
      <c r="A7">
        <v>6</v>
      </c>
      <c r="B7" t="s">
        <v>15</v>
      </c>
      <c r="C7" t="s">
        <v>33</v>
      </c>
      <c r="D7" t="s">
        <v>18</v>
      </c>
      <c r="E7" s="14">
        <v>17840</v>
      </c>
      <c r="F7" s="16">
        <f t="shared" si="0"/>
        <v>79095.423999999999</v>
      </c>
      <c r="G7">
        <v>20240</v>
      </c>
      <c r="H7">
        <v>2019</v>
      </c>
      <c r="I7">
        <v>74</v>
      </c>
      <c r="J7">
        <v>101</v>
      </c>
      <c r="K7" t="s">
        <v>21</v>
      </c>
      <c r="L7" t="s">
        <v>20</v>
      </c>
      <c r="M7" t="s">
        <v>22</v>
      </c>
      <c r="N7" t="s">
        <v>123</v>
      </c>
      <c r="O7" t="s">
        <v>17</v>
      </c>
    </row>
    <row r="8" spans="1:15" x14ac:dyDescent="0.25">
      <c r="A8">
        <v>7</v>
      </c>
      <c r="B8" t="s">
        <v>15</v>
      </c>
      <c r="C8" t="s">
        <v>33</v>
      </c>
      <c r="D8" t="s">
        <v>18</v>
      </c>
      <c r="E8" s="14">
        <v>17490</v>
      </c>
      <c r="F8" s="16">
        <f t="shared" si="0"/>
        <v>77543.664000000004</v>
      </c>
      <c r="G8">
        <v>20000</v>
      </c>
      <c r="H8">
        <v>2020</v>
      </c>
      <c r="I8">
        <v>74</v>
      </c>
      <c r="J8">
        <v>101</v>
      </c>
      <c r="K8" t="s">
        <v>21</v>
      </c>
      <c r="L8" t="s">
        <v>20</v>
      </c>
      <c r="M8" t="s">
        <v>22</v>
      </c>
      <c r="N8" t="s">
        <v>123</v>
      </c>
      <c r="O8" t="s">
        <v>17</v>
      </c>
    </row>
    <row r="9" spans="1:15" x14ac:dyDescent="0.25">
      <c r="A9">
        <v>8</v>
      </c>
      <c r="B9" t="s">
        <v>15</v>
      </c>
      <c r="C9" t="s">
        <v>27</v>
      </c>
      <c r="D9" t="s">
        <v>18</v>
      </c>
      <c r="E9" s="14">
        <v>13980</v>
      </c>
      <c r="F9" s="16">
        <f t="shared" si="0"/>
        <v>61981.728000000003</v>
      </c>
      <c r="G9">
        <v>42500</v>
      </c>
      <c r="H9">
        <v>2017</v>
      </c>
      <c r="I9">
        <v>55</v>
      </c>
      <c r="J9">
        <v>75</v>
      </c>
      <c r="K9" t="s">
        <v>21</v>
      </c>
      <c r="L9" t="s">
        <v>20</v>
      </c>
      <c r="M9" t="s">
        <v>22</v>
      </c>
      <c r="N9" t="s">
        <v>123</v>
      </c>
      <c r="O9" t="s">
        <v>17</v>
      </c>
    </row>
    <row r="10" spans="1:15" x14ac:dyDescent="0.25">
      <c r="A10">
        <v>9</v>
      </c>
      <c r="B10" t="s">
        <v>15</v>
      </c>
      <c r="C10" t="s">
        <v>194</v>
      </c>
      <c r="D10" t="s">
        <v>18</v>
      </c>
      <c r="E10" s="14">
        <v>22750</v>
      </c>
      <c r="F10" s="16">
        <f t="shared" si="0"/>
        <v>100864.40000000001</v>
      </c>
      <c r="G10">
        <v>23670</v>
      </c>
      <c r="H10">
        <v>2020</v>
      </c>
      <c r="I10">
        <v>85</v>
      </c>
      <c r="J10">
        <v>116</v>
      </c>
      <c r="K10" t="s">
        <v>21</v>
      </c>
      <c r="L10" t="s">
        <v>20</v>
      </c>
      <c r="M10" t="s">
        <v>22</v>
      </c>
      <c r="N10" t="s">
        <v>123</v>
      </c>
      <c r="O10" t="s">
        <v>17</v>
      </c>
    </row>
    <row r="11" spans="1:15" x14ac:dyDescent="0.25">
      <c r="A11">
        <v>10</v>
      </c>
      <c r="B11" t="s">
        <v>15</v>
      </c>
      <c r="C11" t="s">
        <v>26</v>
      </c>
      <c r="D11" t="s">
        <v>18</v>
      </c>
      <c r="E11" s="14">
        <v>17990</v>
      </c>
      <c r="F11" s="16">
        <f t="shared" si="0"/>
        <v>79760.464000000007</v>
      </c>
      <c r="G11">
        <v>45400</v>
      </c>
      <c r="H11">
        <v>2020</v>
      </c>
      <c r="I11">
        <v>74</v>
      </c>
      <c r="J11">
        <v>101</v>
      </c>
      <c r="K11" t="s">
        <v>21</v>
      </c>
      <c r="L11" t="s">
        <v>20</v>
      </c>
      <c r="M11" t="s">
        <v>22</v>
      </c>
      <c r="N11" t="s">
        <v>123</v>
      </c>
      <c r="O11" t="s">
        <v>17</v>
      </c>
    </row>
    <row r="12" spans="1:15" x14ac:dyDescent="0.25">
      <c r="A12">
        <v>11</v>
      </c>
      <c r="B12" t="s">
        <v>15</v>
      </c>
      <c r="C12" t="s">
        <v>194</v>
      </c>
      <c r="D12" t="s">
        <v>18</v>
      </c>
      <c r="E12" s="14">
        <v>21900</v>
      </c>
      <c r="F12" s="16">
        <f t="shared" si="0"/>
        <v>97095.840000000011</v>
      </c>
      <c r="G12">
        <v>30200</v>
      </c>
      <c r="H12">
        <v>2020</v>
      </c>
      <c r="I12">
        <v>85</v>
      </c>
      <c r="J12">
        <v>116</v>
      </c>
      <c r="K12" t="s">
        <v>21</v>
      </c>
      <c r="L12" t="s">
        <v>20</v>
      </c>
      <c r="M12" t="s">
        <v>22</v>
      </c>
      <c r="N12" t="s">
        <v>123</v>
      </c>
      <c r="O12" t="s">
        <v>17</v>
      </c>
    </row>
    <row r="13" spans="1:15" x14ac:dyDescent="0.25">
      <c r="A13">
        <v>12</v>
      </c>
      <c r="B13" t="s">
        <v>15</v>
      </c>
      <c r="C13" t="s">
        <v>194</v>
      </c>
      <c r="D13" t="s">
        <v>18</v>
      </c>
      <c r="E13" s="14">
        <v>21900</v>
      </c>
      <c r="F13" s="16">
        <f t="shared" si="0"/>
        <v>97095.840000000011</v>
      </c>
      <c r="G13">
        <v>30200</v>
      </c>
      <c r="H13">
        <v>2020</v>
      </c>
      <c r="I13">
        <v>85</v>
      </c>
      <c r="J13">
        <v>116</v>
      </c>
      <c r="K13" t="s">
        <v>21</v>
      </c>
      <c r="L13" t="s">
        <v>20</v>
      </c>
      <c r="M13" t="s">
        <v>22</v>
      </c>
      <c r="N13" t="s">
        <v>123</v>
      </c>
      <c r="O13" t="s">
        <v>17</v>
      </c>
    </row>
    <row r="14" spans="1:15" x14ac:dyDescent="0.25">
      <c r="A14">
        <v>13</v>
      </c>
      <c r="B14" t="s">
        <v>15</v>
      </c>
      <c r="C14" t="s">
        <v>195</v>
      </c>
      <c r="D14" t="s">
        <v>18</v>
      </c>
      <c r="E14" s="14">
        <v>20890</v>
      </c>
      <c r="F14" s="16">
        <f t="shared" si="0"/>
        <v>92617.90400000001</v>
      </c>
      <c r="G14">
        <v>53500</v>
      </c>
      <c r="H14">
        <v>2020</v>
      </c>
      <c r="I14">
        <v>85</v>
      </c>
      <c r="J14">
        <v>116</v>
      </c>
      <c r="K14" t="s">
        <v>21</v>
      </c>
      <c r="L14" t="s">
        <v>20</v>
      </c>
      <c r="M14" t="s">
        <v>22</v>
      </c>
      <c r="N14" t="s">
        <v>123</v>
      </c>
      <c r="O14" t="s">
        <v>17</v>
      </c>
    </row>
    <row r="15" spans="1:15" x14ac:dyDescent="0.25">
      <c r="A15">
        <v>14</v>
      </c>
      <c r="B15" t="s">
        <v>15</v>
      </c>
      <c r="C15" t="s">
        <v>194</v>
      </c>
      <c r="D15" t="s">
        <v>18</v>
      </c>
      <c r="E15" s="14">
        <v>21900</v>
      </c>
      <c r="F15" s="16">
        <f t="shared" si="0"/>
        <v>97095.840000000011</v>
      </c>
      <c r="G15">
        <v>30200</v>
      </c>
      <c r="H15">
        <v>2020</v>
      </c>
      <c r="I15">
        <v>85</v>
      </c>
      <c r="J15">
        <v>116</v>
      </c>
      <c r="K15" t="s">
        <v>21</v>
      </c>
      <c r="L15" t="s">
        <v>20</v>
      </c>
      <c r="M15" t="s">
        <v>22</v>
      </c>
      <c r="N15" t="s">
        <v>123</v>
      </c>
      <c r="O15" t="s">
        <v>17</v>
      </c>
    </row>
    <row r="16" spans="1:15" x14ac:dyDescent="0.25">
      <c r="A16">
        <v>15</v>
      </c>
      <c r="B16" t="s">
        <v>15</v>
      </c>
      <c r="C16" t="s">
        <v>33</v>
      </c>
      <c r="D16" t="s">
        <v>18</v>
      </c>
      <c r="E16" s="14">
        <v>18650</v>
      </c>
      <c r="F16" s="16">
        <f t="shared" si="0"/>
        <v>82686.64</v>
      </c>
      <c r="G16">
        <v>39800</v>
      </c>
      <c r="H16">
        <v>2020</v>
      </c>
      <c r="I16">
        <v>55</v>
      </c>
      <c r="J16">
        <v>75</v>
      </c>
      <c r="K16" t="s">
        <v>21</v>
      </c>
      <c r="L16" t="s">
        <v>20</v>
      </c>
      <c r="M16" t="s">
        <v>22</v>
      </c>
      <c r="N16" t="s">
        <v>123</v>
      </c>
      <c r="O16" t="s">
        <v>17</v>
      </c>
    </row>
    <row r="17" spans="1:15" x14ac:dyDescent="0.25">
      <c r="A17">
        <v>16</v>
      </c>
      <c r="B17" t="s">
        <v>15</v>
      </c>
      <c r="C17" t="s">
        <v>27</v>
      </c>
      <c r="D17" t="s">
        <v>18</v>
      </c>
      <c r="E17" s="14">
        <v>12800</v>
      </c>
      <c r="F17" s="16">
        <f t="shared" si="0"/>
        <v>56750.080000000002</v>
      </c>
      <c r="G17">
        <v>128350</v>
      </c>
      <c r="H17">
        <v>2017</v>
      </c>
      <c r="I17">
        <v>54</v>
      </c>
      <c r="J17">
        <v>73</v>
      </c>
      <c r="K17" t="s">
        <v>21</v>
      </c>
      <c r="L17" t="s">
        <v>20</v>
      </c>
      <c r="M17" t="s">
        <v>22</v>
      </c>
      <c r="N17" t="s">
        <v>123</v>
      </c>
      <c r="O17" t="s">
        <v>17</v>
      </c>
    </row>
    <row r="18" spans="1:15" x14ac:dyDescent="0.25">
      <c r="A18">
        <v>17</v>
      </c>
      <c r="B18" t="s">
        <v>15</v>
      </c>
      <c r="C18" t="s">
        <v>27</v>
      </c>
      <c r="D18" t="s">
        <v>18</v>
      </c>
      <c r="E18" s="14">
        <v>12800</v>
      </c>
      <c r="F18" s="16">
        <f t="shared" si="0"/>
        <v>56750.080000000002</v>
      </c>
      <c r="G18">
        <v>128350</v>
      </c>
      <c r="H18">
        <v>2017</v>
      </c>
      <c r="I18">
        <v>54</v>
      </c>
      <c r="J18">
        <v>73</v>
      </c>
      <c r="K18" t="s">
        <v>21</v>
      </c>
      <c r="L18" t="s">
        <v>20</v>
      </c>
      <c r="M18" t="s">
        <v>22</v>
      </c>
      <c r="N18" t="s">
        <v>123</v>
      </c>
      <c r="O18" t="s">
        <v>17</v>
      </c>
    </row>
    <row r="19" spans="1:15" x14ac:dyDescent="0.25">
      <c r="A19">
        <v>18</v>
      </c>
      <c r="B19" t="s">
        <v>15</v>
      </c>
      <c r="C19" t="s">
        <v>27</v>
      </c>
      <c r="D19" t="s">
        <v>18</v>
      </c>
      <c r="E19" s="14">
        <v>14490</v>
      </c>
      <c r="F19" s="16">
        <f t="shared" si="0"/>
        <v>64242.864000000001</v>
      </c>
      <c r="G19">
        <v>26000</v>
      </c>
      <c r="H19">
        <v>2015</v>
      </c>
      <c r="I19">
        <v>74</v>
      </c>
      <c r="J19">
        <v>101</v>
      </c>
      <c r="K19" t="s">
        <v>21</v>
      </c>
      <c r="L19" t="s">
        <v>20</v>
      </c>
      <c r="M19" t="s">
        <v>22</v>
      </c>
      <c r="N19" t="s">
        <v>123</v>
      </c>
      <c r="O19" t="s">
        <v>17</v>
      </c>
    </row>
    <row r="20" spans="1:15" x14ac:dyDescent="0.25">
      <c r="A20">
        <v>19</v>
      </c>
      <c r="B20" t="s">
        <v>15</v>
      </c>
      <c r="C20" t="s">
        <v>193</v>
      </c>
      <c r="D20" t="s">
        <v>18</v>
      </c>
      <c r="E20" s="14">
        <v>17490</v>
      </c>
      <c r="F20" s="16">
        <f t="shared" si="0"/>
        <v>77543.664000000004</v>
      </c>
      <c r="G20">
        <v>12000</v>
      </c>
      <c r="H20">
        <v>2020</v>
      </c>
      <c r="I20">
        <v>74</v>
      </c>
      <c r="J20">
        <v>101</v>
      </c>
      <c r="K20" t="s">
        <v>21</v>
      </c>
      <c r="L20" t="s">
        <v>20</v>
      </c>
      <c r="M20" t="s">
        <v>22</v>
      </c>
      <c r="N20" t="s">
        <v>123</v>
      </c>
      <c r="O20" t="s">
        <v>17</v>
      </c>
    </row>
    <row r="21" spans="1:15" x14ac:dyDescent="0.25">
      <c r="A21">
        <v>20</v>
      </c>
      <c r="B21" t="s">
        <v>15</v>
      </c>
      <c r="C21" t="s">
        <v>196</v>
      </c>
      <c r="D21" t="s">
        <v>18</v>
      </c>
      <c r="E21" s="14">
        <v>9990</v>
      </c>
      <c r="F21" s="16">
        <f t="shared" si="0"/>
        <v>44291.664000000004</v>
      </c>
      <c r="G21">
        <v>125773</v>
      </c>
      <c r="H21">
        <v>2016</v>
      </c>
      <c r="I21">
        <v>74</v>
      </c>
      <c r="J21">
        <v>101</v>
      </c>
      <c r="K21" t="s">
        <v>21</v>
      </c>
      <c r="L21" t="s">
        <v>20</v>
      </c>
      <c r="M21" t="s">
        <v>22</v>
      </c>
      <c r="N21" t="s">
        <v>123</v>
      </c>
      <c r="O21" t="s">
        <v>17</v>
      </c>
    </row>
    <row r="22" spans="1:15" x14ac:dyDescent="0.25">
      <c r="A22">
        <v>21</v>
      </c>
      <c r="B22" t="s">
        <v>15</v>
      </c>
      <c r="C22" t="s">
        <v>36</v>
      </c>
      <c r="D22" t="s">
        <v>18</v>
      </c>
      <c r="E22" s="14">
        <v>14500</v>
      </c>
      <c r="F22" s="16">
        <f t="shared" si="0"/>
        <v>64287.200000000004</v>
      </c>
      <c r="G22">
        <v>37399</v>
      </c>
      <c r="H22">
        <v>2017</v>
      </c>
      <c r="I22">
        <v>74</v>
      </c>
      <c r="J22">
        <v>101</v>
      </c>
      <c r="K22" t="s">
        <v>21</v>
      </c>
      <c r="L22" t="s">
        <v>20</v>
      </c>
      <c r="M22" t="s">
        <v>22</v>
      </c>
      <c r="N22" t="s">
        <v>123</v>
      </c>
      <c r="O22" t="s">
        <v>17</v>
      </c>
    </row>
    <row r="23" spans="1:15" x14ac:dyDescent="0.25">
      <c r="A23">
        <v>22</v>
      </c>
      <c r="B23" t="s">
        <v>15</v>
      </c>
      <c r="C23" t="s">
        <v>36</v>
      </c>
      <c r="D23" t="s">
        <v>18</v>
      </c>
      <c r="E23" s="14">
        <v>22390</v>
      </c>
      <c r="F23" s="16">
        <f t="shared" si="0"/>
        <v>99268.304000000004</v>
      </c>
      <c r="G23">
        <v>7500</v>
      </c>
      <c r="H23">
        <v>2020</v>
      </c>
      <c r="I23">
        <v>85</v>
      </c>
      <c r="J23">
        <v>116</v>
      </c>
      <c r="K23" t="s">
        <v>21</v>
      </c>
      <c r="L23" t="s">
        <v>20</v>
      </c>
      <c r="M23" t="s">
        <v>22</v>
      </c>
      <c r="N23" t="s">
        <v>123</v>
      </c>
      <c r="O23" t="s">
        <v>17</v>
      </c>
    </row>
    <row r="24" spans="1:15" x14ac:dyDescent="0.25">
      <c r="A24">
        <v>23</v>
      </c>
      <c r="B24" t="s">
        <v>15</v>
      </c>
      <c r="C24" t="s">
        <v>195</v>
      </c>
      <c r="D24" t="s">
        <v>18</v>
      </c>
      <c r="E24" s="14">
        <v>20900</v>
      </c>
      <c r="F24" s="16">
        <f t="shared" si="0"/>
        <v>92662.24</v>
      </c>
      <c r="G24">
        <v>9850</v>
      </c>
      <c r="H24">
        <v>2020</v>
      </c>
      <c r="I24">
        <v>85</v>
      </c>
      <c r="J24">
        <v>116</v>
      </c>
      <c r="K24" t="s">
        <v>21</v>
      </c>
      <c r="L24" t="s">
        <v>20</v>
      </c>
      <c r="M24" t="s">
        <v>22</v>
      </c>
      <c r="N24" t="s">
        <v>123</v>
      </c>
      <c r="O24" t="s">
        <v>17</v>
      </c>
    </row>
    <row r="25" spans="1:15" x14ac:dyDescent="0.25">
      <c r="A25">
        <v>24</v>
      </c>
      <c r="B25" t="s">
        <v>15</v>
      </c>
      <c r="C25" t="s">
        <v>193</v>
      </c>
      <c r="D25" t="s">
        <v>18</v>
      </c>
      <c r="E25" s="14">
        <v>14900</v>
      </c>
      <c r="F25" s="16">
        <f t="shared" si="0"/>
        <v>66060.639999999999</v>
      </c>
      <c r="G25">
        <v>75000</v>
      </c>
      <c r="H25">
        <v>2018</v>
      </c>
      <c r="I25">
        <v>74</v>
      </c>
      <c r="J25">
        <v>101</v>
      </c>
      <c r="K25" t="s">
        <v>21</v>
      </c>
      <c r="L25" t="s">
        <v>20</v>
      </c>
      <c r="M25" t="s">
        <v>22</v>
      </c>
      <c r="N25" t="s">
        <v>123</v>
      </c>
      <c r="O25" t="s">
        <v>17</v>
      </c>
    </row>
    <row r="26" spans="1:15" x14ac:dyDescent="0.25">
      <c r="A26">
        <v>25</v>
      </c>
      <c r="B26" t="s">
        <v>15</v>
      </c>
      <c r="C26" t="s">
        <v>27</v>
      </c>
      <c r="D26" t="s">
        <v>18</v>
      </c>
      <c r="E26" s="14">
        <v>11590</v>
      </c>
      <c r="F26" s="16">
        <f t="shared" si="0"/>
        <v>51385.423999999999</v>
      </c>
      <c r="G26">
        <v>79450</v>
      </c>
      <c r="H26">
        <v>2014</v>
      </c>
      <c r="I26">
        <v>74</v>
      </c>
      <c r="J26">
        <v>101</v>
      </c>
      <c r="K26" t="s">
        <v>21</v>
      </c>
      <c r="L26" t="s">
        <v>20</v>
      </c>
      <c r="M26" t="s">
        <v>22</v>
      </c>
      <c r="N26" t="s">
        <v>123</v>
      </c>
      <c r="O26" t="s">
        <v>17</v>
      </c>
    </row>
    <row r="27" spans="1:15" x14ac:dyDescent="0.25">
      <c r="A27">
        <v>26</v>
      </c>
      <c r="B27" t="s">
        <v>15</v>
      </c>
      <c r="C27" t="s">
        <v>33</v>
      </c>
      <c r="D27" t="s">
        <v>18</v>
      </c>
      <c r="E27" s="14">
        <v>15900</v>
      </c>
      <c r="F27" s="16">
        <f t="shared" si="0"/>
        <v>70494.240000000005</v>
      </c>
      <c r="G27">
        <v>48900</v>
      </c>
      <c r="H27">
        <v>2020</v>
      </c>
      <c r="I27">
        <v>55</v>
      </c>
      <c r="J27">
        <v>75</v>
      </c>
      <c r="K27" t="s">
        <v>21</v>
      </c>
      <c r="L27" t="s">
        <v>20</v>
      </c>
      <c r="M27" t="s">
        <v>22</v>
      </c>
      <c r="N27" t="s">
        <v>123</v>
      </c>
      <c r="O27" t="s">
        <v>17</v>
      </c>
    </row>
    <row r="28" spans="1:15" x14ac:dyDescent="0.25">
      <c r="A28">
        <v>27</v>
      </c>
      <c r="B28" t="s">
        <v>15</v>
      </c>
      <c r="C28" t="s">
        <v>33</v>
      </c>
      <c r="D28" t="s">
        <v>18</v>
      </c>
      <c r="E28" s="14">
        <v>17490</v>
      </c>
      <c r="F28" s="16">
        <f t="shared" si="0"/>
        <v>77543.664000000004</v>
      </c>
      <c r="G28">
        <v>16890</v>
      </c>
      <c r="H28">
        <v>2019</v>
      </c>
      <c r="I28">
        <v>54</v>
      </c>
      <c r="J28">
        <v>73</v>
      </c>
      <c r="K28" t="s">
        <v>21</v>
      </c>
      <c r="L28" t="s">
        <v>20</v>
      </c>
      <c r="M28" t="s">
        <v>22</v>
      </c>
      <c r="N28" t="s">
        <v>123</v>
      </c>
      <c r="O28" t="s">
        <v>17</v>
      </c>
    </row>
    <row r="29" spans="1:15" x14ac:dyDescent="0.25">
      <c r="A29">
        <v>28</v>
      </c>
      <c r="B29" t="s">
        <v>15</v>
      </c>
      <c r="C29" t="s">
        <v>37</v>
      </c>
      <c r="D29" t="s">
        <v>18</v>
      </c>
      <c r="E29" s="14">
        <v>12980</v>
      </c>
      <c r="F29" s="16">
        <f t="shared" si="0"/>
        <v>57548.128000000004</v>
      </c>
      <c r="G29">
        <v>60953</v>
      </c>
      <c r="H29">
        <v>2013</v>
      </c>
      <c r="I29">
        <v>55</v>
      </c>
      <c r="J29">
        <v>75</v>
      </c>
      <c r="K29" t="s">
        <v>21</v>
      </c>
      <c r="L29" t="s">
        <v>20</v>
      </c>
      <c r="M29" t="s">
        <v>22</v>
      </c>
      <c r="N29" t="s">
        <v>123</v>
      </c>
      <c r="O29" t="s">
        <v>17</v>
      </c>
    </row>
    <row r="30" spans="1:15" x14ac:dyDescent="0.25">
      <c r="A30">
        <v>29</v>
      </c>
      <c r="B30" t="s">
        <v>15</v>
      </c>
      <c r="C30" t="s">
        <v>27</v>
      </c>
      <c r="D30" t="s">
        <v>18</v>
      </c>
      <c r="E30" s="14">
        <v>11950</v>
      </c>
      <c r="F30" s="16">
        <f t="shared" si="0"/>
        <v>52981.520000000004</v>
      </c>
      <c r="G30">
        <v>95164</v>
      </c>
      <c r="H30">
        <v>2014</v>
      </c>
      <c r="I30">
        <v>55</v>
      </c>
      <c r="J30">
        <v>75</v>
      </c>
      <c r="K30" t="s">
        <v>21</v>
      </c>
      <c r="L30" t="s">
        <v>20</v>
      </c>
      <c r="M30" t="s">
        <v>22</v>
      </c>
      <c r="N30" t="s">
        <v>123</v>
      </c>
      <c r="O30" t="s">
        <v>17</v>
      </c>
    </row>
    <row r="31" spans="1:15" x14ac:dyDescent="0.25">
      <c r="A31">
        <v>30</v>
      </c>
      <c r="B31" t="s">
        <v>15</v>
      </c>
      <c r="C31" t="s">
        <v>195</v>
      </c>
      <c r="D31" t="s">
        <v>18</v>
      </c>
      <c r="E31" s="14">
        <v>14790</v>
      </c>
      <c r="F31" s="16">
        <f t="shared" si="0"/>
        <v>65572.944000000003</v>
      </c>
      <c r="G31">
        <v>60562</v>
      </c>
      <c r="H31">
        <v>2014</v>
      </c>
      <c r="I31">
        <v>54</v>
      </c>
      <c r="J31">
        <v>73</v>
      </c>
      <c r="K31" t="s">
        <v>21</v>
      </c>
      <c r="L31" t="s">
        <v>20</v>
      </c>
      <c r="M31" t="s">
        <v>22</v>
      </c>
      <c r="N31" t="s">
        <v>123</v>
      </c>
      <c r="O31" t="s">
        <v>17</v>
      </c>
    </row>
    <row r="32" spans="1:15" x14ac:dyDescent="0.25">
      <c r="A32">
        <v>31</v>
      </c>
      <c r="B32" t="s">
        <v>15</v>
      </c>
      <c r="C32" t="s">
        <v>33</v>
      </c>
      <c r="D32" t="s">
        <v>18</v>
      </c>
      <c r="E32" s="14">
        <v>18490</v>
      </c>
      <c r="F32" s="16">
        <f t="shared" si="0"/>
        <v>81977.26400000001</v>
      </c>
      <c r="G32">
        <v>37300</v>
      </c>
      <c r="H32">
        <v>2020</v>
      </c>
      <c r="I32">
        <v>74</v>
      </c>
      <c r="J32">
        <v>101</v>
      </c>
      <c r="K32" t="s">
        <v>21</v>
      </c>
      <c r="L32" t="s">
        <v>20</v>
      </c>
      <c r="M32" t="s">
        <v>22</v>
      </c>
      <c r="N32" t="s">
        <v>123</v>
      </c>
      <c r="O32" t="s">
        <v>17</v>
      </c>
    </row>
    <row r="33" spans="1:15" x14ac:dyDescent="0.25">
      <c r="A33">
        <v>32</v>
      </c>
      <c r="B33" t="s">
        <v>15</v>
      </c>
      <c r="C33" t="s">
        <v>27</v>
      </c>
      <c r="D33" t="s">
        <v>18</v>
      </c>
      <c r="E33" s="14">
        <v>18795</v>
      </c>
      <c r="F33" s="16">
        <f t="shared" si="0"/>
        <v>83329.512000000002</v>
      </c>
      <c r="G33">
        <v>22550</v>
      </c>
      <c r="H33">
        <v>2018</v>
      </c>
      <c r="I33">
        <v>74</v>
      </c>
      <c r="J33">
        <v>101</v>
      </c>
      <c r="K33" t="s">
        <v>21</v>
      </c>
      <c r="L33" t="s">
        <v>20</v>
      </c>
      <c r="M33" t="s">
        <v>22</v>
      </c>
      <c r="N33" t="s">
        <v>123</v>
      </c>
      <c r="O33" t="s">
        <v>17</v>
      </c>
    </row>
    <row r="34" spans="1:15" x14ac:dyDescent="0.25">
      <c r="A34">
        <v>33</v>
      </c>
      <c r="B34" t="s">
        <v>15</v>
      </c>
      <c r="C34" t="s">
        <v>33</v>
      </c>
      <c r="D34" t="s">
        <v>18</v>
      </c>
      <c r="E34" s="14">
        <v>17280</v>
      </c>
      <c r="F34" s="16">
        <f t="shared" si="0"/>
        <v>76612.608000000007</v>
      </c>
      <c r="G34">
        <v>49735</v>
      </c>
      <c r="H34">
        <v>2019</v>
      </c>
      <c r="I34">
        <v>75</v>
      </c>
      <c r="J34">
        <v>102</v>
      </c>
      <c r="K34" t="s">
        <v>21</v>
      </c>
      <c r="L34" t="s">
        <v>20</v>
      </c>
      <c r="M34" t="s">
        <v>22</v>
      </c>
      <c r="N34" t="s">
        <v>123</v>
      </c>
      <c r="O34" t="s">
        <v>17</v>
      </c>
    </row>
    <row r="35" spans="1:15" x14ac:dyDescent="0.25">
      <c r="A35">
        <v>34</v>
      </c>
      <c r="B35" t="s">
        <v>15</v>
      </c>
      <c r="C35" t="s">
        <v>27</v>
      </c>
      <c r="D35" t="s">
        <v>18</v>
      </c>
      <c r="E35" s="14">
        <v>16990</v>
      </c>
      <c r="F35" s="16">
        <f t="shared" si="0"/>
        <v>75326.864000000001</v>
      </c>
      <c r="G35">
        <v>24420</v>
      </c>
      <c r="H35">
        <v>2019</v>
      </c>
      <c r="I35">
        <v>74</v>
      </c>
      <c r="J35">
        <v>101</v>
      </c>
      <c r="K35" t="s">
        <v>21</v>
      </c>
      <c r="L35" t="s">
        <v>20</v>
      </c>
      <c r="M35" t="s">
        <v>22</v>
      </c>
      <c r="N35" t="s">
        <v>123</v>
      </c>
      <c r="O35" t="s">
        <v>17</v>
      </c>
    </row>
    <row r="36" spans="1:15" x14ac:dyDescent="0.25">
      <c r="A36">
        <v>35</v>
      </c>
      <c r="B36" t="s">
        <v>15</v>
      </c>
      <c r="C36" t="s">
        <v>26</v>
      </c>
      <c r="D36" t="s">
        <v>18</v>
      </c>
      <c r="E36" s="14">
        <v>21900</v>
      </c>
      <c r="F36" s="16">
        <f t="shared" si="0"/>
        <v>97095.840000000011</v>
      </c>
      <c r="G36">
        <v>30200</v>
      </c>
      <c r="H36">
        <v>2020</v>
      </c>
      <c r="I36">
        <v>85</v>
      </c>
      <c r="J36">
        <v>116</v>
      </c>
      <c r="K36" t="s">
        <v>21</v>
      </c>
      <c r="L36" t="s">
        <v>20</v>
      </c>
      <c r="M36" t="s">
        <v>22</v>
      </c>
      <c r="N36" t="s">
        <v>123</v>
      </c>
      <c r="O36" t="s">
        <v>17</v>
      </c>
    </row>
    <row r="37" spans="1:15" x14ac:dyDescent="0.25">
      <c r="A37">
        <v>36</v>
      </c>
      <c r="B37" t="s">
        <v>15</v>
      </c>
      <c r="C37" t="s">
        <v>26</v>
      </c>
      <c r="D37" t="s">
        <v>18</v>
      </c>
      <c r="E37" s="14">
        <v>17990</v>
      </c>
      <c r="F37" s="16">
        <f t="shared" si="0"/>
        <v>79760.464000000007</v>
      </c>
      <c r="G37">
        <v>30000</v>
      </c>
      <c r="H37">
        <v>2019</v>
      </c>
      <c r="I37">
        <v>55</v>
      </c>
      <c r="J37">
        <v>75</v>
      </c>
      <c r="K37" t="s">
        <v>21</v>
      </c>
      <c r="L37" t="s">
        <v>20</v>
      </c>
      <c r="M37" t="s">
        <v>22</v>
      </c>
      <c r="N37" t="s">
        <v>123</v>
      </c>
      <c r="O37" t="s">
        <v>17</v>
      </c>
    </row>
    <row r="38" spans="1:15" x14ac:dyDescent="0.25">
      <c r="A38">
        <v>37</v>
      </c>
      <c r="B38" t="s">
        <v>15</v>
      </c>
      <c r="C38" t="s">
        <v>26</v>
      </c>
      <c r="D38" t="s">
        <v>18</v>
      </c>
      <c r="E38" s="14">
        <v>17990</v>
      </c>
      <c r="F38" s="16">
        <f t="shared" si="0"/>
        <v>79760.464000000007</v>
      </c>
      <c r="G38">
        <v>30000</v>
      </c>
      <c r="H38">
        <v>2019</v>
      </c>
      <c r="I38">
        <v>55</v>
      </c>
      <c r="J38">
        <v>75</v>
      </c>
      <c r="K38" t="s">
        <v>21</v>
      </c>
      <c r="L38" t="s">
        <v>20</v>
      </c>
      <c r="M38" t="s">
        <v>22</v>
      </c>
      <c r="N38" t="s">
        <v>123</v>
      </c>
      <c r="O38" t="s">
        <v>17</v>
      </c>
    </row>
    <row r="39" spans="1:15" x14ac:dyDescent="0.25">
      <c r="A39">
        <v>38</v>
      </c>
      <c r="B39" t="s">
        <v>15</v>
      </c>
      <c r="C39" t="s">
        <v>26</v>
      </c>
      <c r="D39" t="s">
        <v>18</v>
      </c>
      <c r="E39" s="14">
        <v>12800</v>
      </c>
      <c r="F39" s="16">
        <f t="shared" si="0"/>
        <v>56750.080000000002</v>
      </c>
      <c r="G39">
        <v>128350</v>
      </c>
      <c r="H39">
        <v>2017</v>
      </c>
      <c r="I39">
        <v>54</v>
      </c>
      <c r="J39">
        <v>73</v>
      </c>
      <c r="K39" t="s">
        <v>21</v>
      </c>
      <c r="L39" t="s">
        <v>20</v>
      </c>
      <c r="M39" t="s">
        <v>22</v>
      </c>
      <c r="N39" t="s">
        <v>123</v>
      </c>
      <c r="O39" t="s">
        <v>17</v>
      </c>
    </row>
    <row r="40" spans="1:15" x14ac:dyDescent="0.25">
      <c r="A40">
        <v>39</v>
      </c>
      <c r="B40" t="s">
        <v>15</v>
      </c>
      <c r="C40" t="s">
        <v>27</v>
      </c>
      <c r="D40" t="s">
        <v>18</v>
      </c>
      <c r="E40" s="14">
        <v>15990</v>
      </c>
      <c r="F40" s="16">
        <f t="shared" si="0"/>
        <v>70893.26400000001</v>
      </c>
      <c r="G40">
        <v>31069</v>
      </c>
      <c r="H40">
        <v>2019</v>
      </c>
      <c r="I40">
        <v>74</v>
      </c>
      <c r="J40">
        <v>101</v>
      </c>
      <c r="K40" t="s">
        <v>21</v>
      </c>
      <c r="L40" t="s">
        <v>20</v>
      </c>
      <c r="M40" t="s">
        <v>22</v>
      </c>
      <c r="N40" t="s">
        <v>123</v>
      </c>
      <c r="O40" t="s">
        <v>17</v>
      </c>
    </row>
    <row r="41" spans="1:15" x14ac:dyDescent="0.25">
      <c r="A41">
        <v>40</v>
      </c>
      <c r="B41" t="s">
        <v>15</v>
      </c>
      <c r="C41" t="s">
        <v>33</v>
      </c>
      <c r="D41" t="s">
        <v>18</v>
      </c>
      <c r="E41" s="14">
        <v>16900</v>
      </c>
      <c r="F41" s="16">
        <f t="shared" si="0"/>
        <v>74927.839999999997</v>
      </c>
      <c r="G41">
        <v>9878</v>
      </c>
      <c r="H41">
        <v>2020</v>
      </c>
      <c r="I41">
        <v>55</v>
      </c>
      <c r="J41">
        <v>75</v>
      </c>
      <c r="K41" t="s">
        <v>21</v>
      </c>
      <c r="L41" t="s">
        <v>20</v>
      </c>
      <c r="M41" t="s">
        <v>22</v>
      </c>
      <c r="N41" t="s">
        <v>123</v>
      </c>
      <c r="O41" t="s">
        <v>17</v>
      </c>
    </row>
    <row r="42" spans="1:15" x14ac:dyDescent="0.25">
      <c r="A42">
        <v>41</v>
      </c>
      <c r="B42" t="s">
        <v>15</v>
      </c>
      <c r="C42" t="s">
        <v>33</v>
      </c>
      <c r="D42" t="s">
        <v>18</v>
      </c>
      <c r="E42" s="14">
        <v>16500</v>
      </c>
      <c r="F42" s="16">
        <f t="shared" si="0"/>
        <v>73154.400000000009</v>
      </c>
      <c r="G42">
        <v>27524</v>
      </c>
      <c r="H42">
        <v>2020</v>
      </c>
      <c r="I42">
        <v>55</v>
      </c>
      <c r="J42">
        <v>75</v>
      </c>
      <c r="K42" t="s">
        <v>21</v>
      </c>
      <c r="L42" t="s">
        <v>20</v>
      </c>
      <c r="M42" t="s">
        <v>22</v>
      </c>
      <c r="N42" t="s">
        <v>123</v>
      </c>
      <c r="O42" t="s">
        <v>17</v>
      </c>
    </row>
    <row r="43" spans="1:15" x14ac:dyDescent="0.25">
      <c r="A43">
        <v>42</v>
      </c>
      <c r="B43" t="s">
        <v>15</v>
      </c>
      <c r="C43" t="s">
        <v>27</v>
      </c>
      <c r="D43" t="s">
        <v>18</v>
      </c>
      <c r="E43" s="14">
        <v>13990</v>
      </c>
      <c r="F43" s="16">
        <f t="shared" si="0"/>
        <v>62026.064000000006</v>
      </c>
      <c r="G43">
        <v>91200</v>
      </c>
      <c r="H43">
        <v>2016</v>
      </c>
      <c r="I43">
        <v>74</v>
      </c>
      <c r="J43">
        <v>101</v>
      </c>
      <c r="K43" t="s">
        <v>21</v>
      </c>
      <c r="L43" t="s">
        <v>20</v>
      </c>
      <c r="M43" t="s">
        <v>22</v>
      </c>
      <c r="N43" t="s">
        <v>123</v>
      </c>
      <c r="O43" t="s">
        <v>17</v>
      </c>
    </row>
    <row r="44" spans="1:15" x14ac:dyDescent="0.25">
      <c r="A44">
        <v>43</v>
      </c>
      <c r="B44" t="s">
        <v>15</v>
      </c>
      <c r="C44" t="s">
        <v>193</v>
      </c>
      <c r="D44" t="s">
        <v>18</v>
      </c>
      <c r="E44" s="14">
        <v>15390</v>
      </c>
      <c r="F44" s="16">
        <f t="shared" si="0"/>
        <v>68233.104000000007</v>
      </c>
      <c r="G44">
        <v>46500</v>
      </c>
      <c r="H44">
        <v>2018</v>
      </c>
      <c r="I44">
        <v>74</v>
      </c>
      <c r="J44">
        <v>101</v>
      </c>
      <c r="K44" t="s">
        <v>21</v>
      </c>
      <c r="L44" t="s">
        <v>20</v>
      </c>
      <c r="M44" t="s">
        <v>22</v>
      </c>
      <c r="N44" t="s">
        <v>123</v>
      </c>
      <c r="O44" t="s">
        <v>17</v>
      </c>
    </row>
    <row r="45" spans="1:15" x14ac:dyDescent="0.25">
      <c r="A45">
        <v>44</v>
      </c>
      <c r="B45" t="s">
        <v>15</v>
      </c>
      <c r="C45" t="s">
        <v>195</v>
      </c>
      <c r="D45" t="s">
        <v>18</v>
      </c>
      <c r="E45" s="14">
        <v>13889</v>
      </c>
      <c r="F45" s="16">
        <f t="shared" si="0"/>
        <v>61578.270400000001</v>
      </c>
      <c r="G45">
        <v>3700</v>
      </c>
      <c r="H45">
        <v>2015</v>
      </c>
      <c r="I45">
        <v>55</v>
      </c>
      <c r="J45">
        <v>75</v>
      </c>
      <c r="K45" t="s">
        <v>21</v>
      </c>
      <c r="L45" t="s">
        <v>20</v>
      </c>
      <c r="M45" t="s">
        <v>22</v>
      </c>
      <c r="N45" t="s">
        <v>123</v>
      </c>
      <c r="O45" t="s">
        <v>17</v>
      </c>
    </row>
    <row r="46" spans="1:15" x14ac:dyDescent="0.25">
      <c r="A46">
        <v>45</v>
      </c>
      <c r="B46" t="s">
        <v>15</v>
      </c>
      <c r="C46" t="s">
        <v>26</v>
      </c>
      <c r="D46" t="s">
        <v>18</v>
      </c>
      <c r="E46" s="14">
        <v>14900</v>
      </c>
      <c r="F46" s="16">
        <f t="shared" si="0"/>
        <v>66060.639999999999</v>
      </c>
      <c r="G46">
        <v>20000</v>
      </c>
      <c r="H46">
        <v>2018</v>
      </c>
      <c r="I46">
        <v>54</v>
      </c>
      <c r="J46">
        <v>73</v>
      </c>
      <c r="K46" t="s">
        <v>21</v>
      </c>
      <c r="L46" t="s">
        <v>20</v>
      </c>
      <c r="M46" t="s">
        <v>22</v>
      </c>
      <c r="N46" t="s">
        <v>123</v>
      </c>
      <c r="O46" t="s">
        <v>17</v>
      </c>
    </row>
    <row r="47" spans="1:15" x14ac:dyDescent="0.25">
      <c r="A47">
        <v>46</v>
      </c>
      <c r="B47" t="s">
        <v>15</v>
      </c>
      <c r="C47" t="s">
        <v>33</v>
      </c>
      <c r="D47" t="s">
        <v>18</v>
      </c>
      <c r="E47" s="14">
        <v>15830</v>
      </c>
      <c r="F47" s="16">
        <f t="shared" si="0"/>
        <v>70183.888000000006</v>
      </c>
      <c r="G47">
        <v>53214</v>
      </c>
      <c r="H47">
        <v>2019</v>
      </c>
      <c r="I47">
        <v>74</v>
      </c>
      <c r="J47">
        <v>101</v>
      </c>
      <c r="K47" t="s">
        <v>21</v>
      </c>
      <c r="L47" t="s">
        <v>20</v>
      </c>
      <c r="M47" t="s">
        <v>22</v>
      </c>
      <c r="N47" t="s">
        <v>123</v>
      </c>
      <c r="O47" t="s">
        <v>17</v>
      </c>
    </row>
    <row r="48" spans="1:15" x14ac:dyDescent="0.25">
      <c r="A48">
        <v>47</v>
      </c>
      <c r="B48" t="s">
        <v>15</v>
      </c>
      <c r="C48" t="s">
        <v>27</v>
      </c>
      <c r="D48" t="s">
        <v>18</v>
      </c>
      <c r="E48" s="14">
        <v>13990</v>
      </c>
      <c r="F48" s="16">
        <f t="shared" si="0"/>
        <v>62026.064000000006</v>
      </c>
      <c r="G48">
        <v>80710</v>
      </c>
      <c r="H48">
        <v>2016</v>
      </c>
      <c r="I48">
        <v>74</v>
      </c>
      <c r="J48">
        <v>101</v>
      </c>
      <c r="K48" t="s">
        <v>21</v>
      </c>
      <c r="L48" t="s">
        <v>20</v>
      </c>
      <c r="M48" t="s">
        <v>22</v>
      </c>
      <c r="N48" t="s">
        <v>123</v>
      </c>
      <c r="O48" t="s">
        <v>17</v>
      </c>
    </row>
    <row r="49" spans="1:15" x14ac:dyDescent="0.25">
      <c r="A49">
        <v>48</v>
      </c>
      <c r="B49" t="s">
        <v>15</v>
      </c>
      <c r="C49" t="s">
        <v>27</v>
      </c>
      <c r="D49" t="s">
        <v>18</v>
      </c>
      <c r="E49" s="14">
        <v>14700</v>
      </c>
      <c r="F49" s="16">
        <f t="shared" si="0"/>
        <v>65173.920000000006</v>
      </c>
      <c r="G49">
        <v>24069</v>
      </c>
      <c r="H49">
        <v>2017</v>
      </c>
      <c r="I49">
        <v>55</v>
      </c>
      <c r="J49">
        <v>75</v>
      </c>
      <c r="K49" t="s">
        <v>21</v>
      </c>
      <c r="L49" t="s">
        <v>20</v>
      </c>
      <c r="M49" t="s">
        <v>22</v>
      </c>
      <c r="N49" t="s">
        <v>123</v>
      </c>
      <c r="O49" t="s">
        <v>17</v>
      </c>
    </row>
    <row r="50" spans="1:15" x14ac:dyDescent="0.25">
      <c r="A50">
        <v>49</v>
      </c>
      <c r="B50" t="s">
        <v>15</v>
      </c>
      <c r="C50" t="s">
        <v>193</v>
      </c>
      <c r="D50" t="s">
        <v>18</v>
      </c>
      <c r="E50" s="14">
        <v>18480</v>
      </c>
      <c r="F50" s="16">
        <f t="shared" si="0"/>
        <v>81932.928</v>
      </c>
      <c r="G50">
        <v>33300</v>
      </c>
      <c r="H50">
        <v>2020</v>
      </c>
      <c r="I50">
        <v>74</v>
      </c>
      <c r="J50">
        <v>101</v>
      </c>
      <c r="K50" t="s">
        <v>21</v>
      </c>
      <c r="L50" t="s">
        <v>20</v>
      </c>
      <c r="M50" t="s">
        <v>22</v>
      </c>
      <c r="N50" t="s">
        <v>123</v>
      </c>
      <c r="O50" t="s">
        <v>17</v>
      </c>
    </row>
    <row r="51" spans="1:15" x14ac:dyDescent="0.25">
      <c r="A51">
        <v>50</v>
      </c>
      <c r="B51" t="s">
        <v>15</v>
      </c>
      <c r="C51" t="s">
        <v>197</v>
      </c>
      <c r="D51" t="s">
        <v>18</v>
      </c>
      <c r="E51" s="14">
        <v>11990</v>
      </c>
      <c r="F51" s="16">
        <f t="shared" si="0"/>
        <v>53158.864000000001</v>
      </c>
      <c r="G51">
        <v>81541</v>
      </c>
      <c r="H51">
        <v>2014</v>
      </c>
      <c r="I51">
        <v>74</v>
      </c>
      <c r="J51">
        <v>101</v>
      </c>
      <c r="K51" t="s">
        <v>21</v>
      </c>
      <c r="L51" t="s">
        <v>20</v>
      </c>
      <c r="M51" t="s">
        <v>22</v>
      </c>
      <c r="N51" t="s">
        <v>123</v>
      </c>
      <c r="O51" t="s">
        <v>17</v>
      </c>
    </row>
    <row r="52" spans="1:15" x14ac:dyDescent="0.25">
      <c r="A52">
        <v>51</v>
      </c>
      <c r="B52" t="s">
        <v>15</v>
      </c>
      <c r="C52" t="s">
        <v>197</v>
      </c>
      <c r="D52" t="s">
        <v>18</v>
      </c>
      <c r="E52" s="14">
        <v>18930</v>
      </c>
      <c r="F52" s="16">
        <f t="shared" si="0"/>
        <v>83928.04800000001</v>
      </c>
      <c r="G52">
        <v>37684</v>
      </c>
      <c r="H52">
        <v>2019</v>
      </c>
      <c r="I52">
        <v>74</v>
      </c>
      <c r="J52">
        <v>101</v>
      </c>
      <c r="K52" t="s">
        <v>21</v>
      </c>
      <c r="L52" t="s">
        <v>20</v>
      </c>
      <c r="M52" t="s">
        <v>22</v>
      </c>
      <c r="N52" t="s">
        <v>123</v>
      </c>
      <c r="O52" t="s">
        <v>17</v>
      </c>
    </row>
    <row r="53" spans="1:15" x14ac:dyDescent="0.25">
      <c r="A53">
        <v>52</v>
      </c>
      <c r="B53" t="s">
        <v>15</v>
      </c>
      <c r="C53" t="s">
        <v>195</v>
      </c>
      <c r="D53" t="s">
        <v>18</v>
      </c>
      <c r="E53" s="14">
        <v>13999</v>
      </c>
      <c r="F53" s="16">
        <f t="shared" si="0"/>
        <v>62065.966400000005</v>
      </c>
      <c r="G53">
        <v>79407</v>
      </c>
      <c r="H53">
        <v>2015</v>
      </c>
      <c r="I53">
        <v>55</v>
      </c>
      <c r="J53">
        <v>75</v>
      </c>
      <c r="K53" t="s">
        <v>21</v>
      </c>
      <c r="L53" t="s">
        <v>20</v>
      </c>
      <c r="M53" t="s">
        <v>22</v>
      </c>
      <c r="N53" t="s">
        <v>123</v>
      </c>
      <c r="O53" t="s">
        <v>17</v>
      </c>
    </row>
    <row r="54" spans="1:15" x14ac:dyDescent="0.25">
      <c r="A54">
        <v>53</v>
      </c>
      <c r="B54" t="s">
        <v>15</v>
      </c>
      <c r="C54" t="s">
        <v>26</v>
      </c>
      <c r="D54" t="s">
        <v>18</v>
      </c>
      <c r="E54" s="14">
        <v>19490</v>
      </c>
      <c r="F54" s="16">
        <f t="shared" si="0"/>
        <v>86410.864000000001</v>
      </c>
      <c r="G54">
        <v>23572</v>
      </c>
      <c r="H54">
        <v>2020</v>
      </c>
      <c r="I54">
        <v>74</v>
      </c>
      <c r="J54">
        <v>101</v>
      </c>
      <c r="K54" t="s">
        <v>21</v>
      </c>
      <c r="L54" t="s">
        <v>20</v>
      </c>
      <c r="M54" t="s">
        <v>22</v>
      </c>
      <c r="N54" t="s">
        <v>123</v>
      </c>
      <c r="O54" t="s">
        <v>17</v>
      </c>
    </row>
    <row r="55" spans="1:15" x14ac:dyDescent="0.25">
      <c r="A55">
        <v>54</v>
      </c>
      <c r="B55" t="s">
        <v>15</v>
      </c>
      <c r="C55" t="s">
        <v>33</v>
      </c>
      <c r="D55" t="s">
        <v>18</v>
      </c>
      <c r="E55" s="14">
        <v>17490</v>
      </c>
      <c r="F55" s="16">
        <f t="shared" si="0"/>
        <v>77543.664000000004</v>
      </c>
      <c r="G55">
        <v>32000</v>
      </c>
      <c r="H55">
        <v>2019</v>
      </c>
      <c r="I55">
        <v>74</v>
      </c>
      <c r="J55">
        <v>101</v>
      </c>
      <c r="K55" t="s">
        <v>21</v>
      </c>
      <c r="L55" t="s">
        <v>20</v>
      </c>
      <c r="M55" t="s">
        <v>22</v>
      </c>
      <c r="N55" t="s">
        <v>123</v>
      </c>
      <c r="O55" t="s">
        <v>17</v>
      </c>
    </row>
    <row r="56" spans="1:15" x14ac:dyDescent="0.25">
      <c r="A56">
        <v>55</v>
      </c>
      <c r="B56" t="s">
        <v>15</v>
      </c>
      <c r="C56" t="s">
        <v>33</v>
      </c>
      <c r="D56" t="s">
        <v>18</v>
      </c>
      <c r="E56" s="14">
        <v>15420</v>
      </c>
      <c r="F56" s="16">
        <f t="shared" si="0"/>
        <v>68366.112000000008</v>
      </c>
      <c r="G56">
        <v>79620</v>
      </c>
      <c r="H56">
        <v>2019</v>
      </c>
      <c r="I56">
        <v>55</v>
      </c>
      <c r="J56">
        <v>75</v>
      </c>
      <c r="K56" t="s">
        <v>21</v>
      </c>
      <c r="L56" t="s">
        <v>20</v>
      </c>
      <c r="M56" t="s">
        <v>22</v>
      </c>
      <c r="N56" t="s">
        <v>123</v>
      </c>
      <c r="O56" t="s">
        <v>17</v>
      </c>
    </row>
    <row r="57" spans="1:15" x14ac:dyDescent="0.25">
      <c r="A57">
        <v>56</v>
      </c>
      <c r="B57" t="s">
        <v>15</v>
      </c>
      <c r="C57" t="s">
        <v>30</v>
      </c>
      <c r="D57" t="s">
        <v>18</v>
      </c>
      <c r="E57" s="14">
        <v>19470</v>
      </c>
      <c r="F57" s="16">
        <f t="shared" si="0"/>
        <v>86322.19200000001</v>
      </c>
      <c r="G57">
        <v>68532</v>
      </c>
      <c r="H57">
        <v>2020</v>
      </c>
      <c r="I57">
        <v>85</v>
      </c>
      <c r="J57">
        <v>116</v>
      </c>
      <c r="K57" t="s">
        <v>21</v>
      </c>
      <c r="L57" t="s">
        <v>20</v>
      </c>
      <c r="M57" t="s">
        <v>22</v>
      </c>
      <c r="N57" t="s">
        <v>123</v>
      </c>
      <c r="O57" t="s">
        <v>17</v>
      </c>
    </row>
    <row r="58" spans="1:15" x14ac:dyDescent="0.25">
      <c r="A58">
        <v>57</v>
      </c>
      <c r="B58" t="s">
        <v>15</v>
      </c>
      <c r="C58" t="s">
        <v>27</v>
      </c>
      <c r="D58" t="s">
        <v>18</v>
      </c>
      <c r="E58" s="14">
        <v>14990</v>
      </c>
      <c r="F58" s="16">
        <f t="shared" si="0"/>
        <v>66459.664000000004</v>
      </c>
      <c r="G58">
        <v>31500</v>
      </c>
      <c r="H58">
        <v>2018</v>
      </c>
      <c r="I58">
        <v>74</v>
      </c>
      <c r="J58">
        <v>101</v>
      </c>
      <c r="K58" t="s">
        <v>21</v>
      </c>
      <c r="L58" t="s">
        <v>20</v>
      </c>
      <c r="M58" t="s">
        <v>22</v>
      </c>
      <c r="N58" t="s">
        <v>123</v>
      </c>
      <c r="O58" t="s">
        <v>17</v>
      </c>
    </row>
    <row r="59" spans="1:15" x14ac:dyDescent="0.25">
      <c r="A59">
        <v>58</v>
      </c>
      <c r="B59" t="s">
        <v>15</v>
      </c>
      <c r="C59" t="s">
        <v>30</v>
      </c>
      <c r="D59" t="s">
        <v>18</v>
      </c>
      <c r="E59" s="14">
        <v>19470</v>
      </c>
      <c r="F59" s="16">
        <f t="shared" si="0"/>
        <v>86322.19200000001</v>
      </c>
      <c r="G59">
        <v>63500</v>
      </c>
      <c r="H59">
        <v>2020</v>
      </c>
      <c r="I59">
        <v>85</v>
      </c>
      <c r="J59">
        <v>116</v>
      </c>
      <c r="K59" t="s">
        <v>21</v>
      </c>
      <c r="L59" t="s">
        <v>20</v>
      </c>
      <c r="M59" t="s">
        <v>22</v>
      </c>
      <c r="N59" t="s">
        <v>123</v>
      </c>
      <c r="O59" t="s">
        <v>17</v>
      </c>
    </row>
    <row r="60" spans="1:15" x14ac:dyDescent="0.25">
      <c r="A60">
        <v>59</v>
      </c>
      <c r="B60" t="s">
        <v>15</v>
      </c>
      <c r="C60" t="s">
        <v>37</v>
      </c>
      <c r="D60" t="s">
        <v>18</v>
      </c>
      <c r="E60" s="14">
        <v>10200</v>
      </c>
      <c r="F60" s="16">
        <f t="shared" si="0"/>
        <v>45222.720000000001</v>
      </c>
      <c r="G60">
        <v>35807</v>
      </c>
      <c r="H60">
        <v>2013</v>
      </c>
      <c r="I60">
        <v>55</v>
      </c>
      <c r="J60">
        <v>75</v>
      </c>
      <c r="K60" t="s">
        <v>21</v>
      </c>
      <c r="L60" t="s">
        <v>20</v>
      </c>
      <c r="M60" t="s">
        <v>22</v>
      </c>
      <c r="N60" t="s">
        <v>123</v>
      </c>
      <c r="O60" t="s">
        <v>17</v>
      </c>
    </row>
    <row r="61" spans="1:15" x14ac:dyDescent="0.25">
      <c r="A61">
        <v>60</v>
      </c>
      <c r="B61" t="s">
        <v>15</v>
      </c>
      <c r="C61" t="s">
        <v>37</v>
      </c>
      <c r="D61" t="s">
        <v>18</v>
      </c>
      <c r="E61" s="14">
        <v>8900</v>
      </c>
      <c r="F61" s="16">
        <f t="shared" si="0"/>
        <v>39459.040000000001</v>
      </c>
      <c r="G61">
        <v>81000</v>
      </c>
      <c r="H61">
        <v>2013</v>
      </c>
      <c r="I61">
        <v>55</v>
      </c>
      <c r="J61">
        <v>75</v>
      </c>
      <c r="K61" t="s">
        <v>21</v>
      </c>
      <c r="L61" t="s">
        <v>20</v>
      </c>
      <c r="M61" t="s">
        <v>22</v>
      </c>
      <c r="N61" t="s">
        <v>123</v>
      </c>
      <c r="O61" t="s">
        <v>17</v>
      </c>
    </row>
    <row r="62" spans="1:15" x14ac:dyDescent="0.25">
      <c r="A62">
        <v>61</v>
      </c>
      <c r="B62" t="s">
        <v>15</v>
      </c>
      <c r="C62" t="s">
        <v>36</v>
      </c>
      <c r="D62" t="s">
        <v>18</v>
      </c>
      <c r="E62" s="14">
        <v>13500</v>
      </c>
      <c r="F62" s="16">
        <f t="shared" si="0"/>
        <v>59853.600000000006</v>
      </c>
      <c r="G62">
        <v>53000</v>
      </c>
      <c r="H62">
        <v>2017</v>
      </c>
      <c r="I62">
        <v>55</v>
      </c>
      <c r="J62">
        <v>75</v>
      </c>
      <c r="K62" t="s">
        <v>21</v>
      </c>
      <c r="L62" t="s">
        <v>20</v>
      </c>
      <c r="M62" t="s">
        <v>22</v>
      </c>
      <c r="N62" t="s">
        <v>123</v>
      </c>
      <c r="O62" t="s">
        <v>17</v>
      </c>
    </row>
    <row r="63" spans="1:15" x14ac:dyDescent="0.25">
      <c r="A63">
        <v>62</v>
      </c>
      <c r="B63" t="s">
        <v>15</v>
      </c>
      <c r="C63" t="s">
        <v>36</v>
      </c>
      <c r="D63" t="s">
        <v>18</v>
      </c>
      <c r="E63" s="14">
        <v>11400</v>
      </c>
      <c r="F63" s="16">
        <f t="shared" si="0"/>
        <v>50543.040000000001</v>
      </c>
      <c r="G63">
        <v>95570</v>
      </c>
      <c r="H63">
        <v>2016</v>
      </c>
      <c r="I63">
        <v>55</v>
      </c>
      <c r="J63">
        <v>75</v>
      </c>
      <c r="K63" t="s">
        <v>21</v>
      </c>
      <c r="L63" t="s">
        <v>20</v>
      </c>
      <c r="M63" t="s">
        <v>22</v>
      </c>
      <c r="N63" t="s">
        <v>123</v>
      </c>
      <c r="O63" t="s">
        <v>17</v>
      </c>
    </row>
    <row r="64" spans="1:15" x14ac:dyDescent="0.25">
      <c r="A64">
        <v>63</v>
      </c>
      <c r="B64" t="s">
        <v>15</v>
      </c>
      <c r="C64" t="s">
        <v>37</v>
      </c>
      <c r="D64" t="s">
        <v>18</v>
      </c>
      <c r="E64" s="14">
        <v>11950</v>
      </c>
      <c r="F64" s="16">
        <f t="shared" si="0"/>
        <v>52981.520000000004</v>
      </c>
      <c r="G64">
        <v>49800</v>
      </c>
      <c r="H64">
        <v>2013</v>
      </c>
      <c r="I64">
        <v>55</v>
      </c>
      <c r="J64">
        <v>75</v>
      </c>
      <c r="K64" t="s">
        <v>21</v>
      </c>
      <c r="L64" t="s">
        <v>20</v>
      </c>
      <c r="M64" t="s">
        <v>22</v>
      </c>
      <c r="N64" t="s">
        <v>123</v>
      </c>
      <c r="O64" t="s">
        <v>17</v>
      </c>
    </row>
    <row r="65" spans="1:15" x14ac:dyDescent="0.25">
      <c r="A65">
        <v>64</v>
      </c>
      <c r="B65" t="s">
        <v>15</v>
      </c>
      <c r="C65" t="s">
        <v>36</v>
      </c>
      <c r="D65" t="s">
        <v>18</v>
      </c>
      <c r="E65" s="14">
        <v>15000</v>
      </c>
      <c r="F65" s="16">
        <f t="shared" si="0"/>
        <v>66504</v>
      </c>
      <c r="G65">
        <v>46000</v>
      </c>
      <c r="H65">
        <v>2016</v>
      </c>
      <c r="I65">
        <v>75</v>
      </c>
      <c r="J65">
        <v>102</v>
      </c>
      <c r="K65" t="s">
        <v>21</v>
      </c>
      <c r="L65" t="s">
        <v>20</v>
      </c>
      <c r="M65" t="s">
        <v>22</v>
      </c>
      <c r="N65" t="s">
        <v>123</v>
      </c>
      <c r="O65" t="s">
        <v>17</v>
      </c>
    </row>
    <row r="66" spans="1:15" x14ac:dyDescent="0.25">
      <c r="A66">
        <v>65</v>
      </c>
      <c r="B66" t="s">
        <v>15</v>
      </c>
      <c r="C66" t="s">
        <v>194</v>
      </c>
      <c r="D66" t="s">
        <v>18</v>
      </c>
      <c r="E66" s="14">
        <v>14900</v>
      </c>
      <c r="F66" s="16">
        <f t="shared" si="0"/>
        <v>66060.639999999999</v>
      </c>
      <c r="G66">
        <v>32500</v>
      </c>
      <c r="H66">
        <v>2017</v>
      </c>
      <c r="I66">
        <v>55</v>
      </c>
      <c r="J66">
        <v>75</v>
      </c>
      <c r="K66" t="s">
        <v>21</v>
      </c>
      <c r="L66" t="s">
        <v>20</v>
      </c>
      <c r="M66" t="s">
        <v>22</v>
      </c>
      <c r="N66" t="s">
        <v>123</v>
      </c>
      <c r="O66" t="s">
        <v>17</v>
      </c>
    </row>
    <row r="67" spans="1:15" x14ac:dyDescent="0.25">
      <c r="A67">
        <v>66</v>
      </c>
      <c r="B67" t="s">
        <v>15</v>
      </c>
      <c r="C67" t="s">
        <v>195</v>
      </c>
      <c r="D67" t="s">
        <v>18</v>
      </c>
      <c r="E67" s="14">
        <v>17900</v>
      </c>
      <c r="F67" s="16">
        <f t="shared" ref="F67:F130" si="1">E67*4.4336</f>
        <v>79361.440000000002</v>
      </c>
      <c r="G67">
        <v>23184</v>
      </c>
      <c r="H67">
        <v>2020</v>
      </c>
      <c r="I67">
        <v>68</v>
      </c>
      <c r="J67">
        <v>92</v>
      </c>
      <c r="K67" t="s">
        <v>21</v>
      </c>
      <c r="L67" t="s">
        <v>20</v>
      </c>
      <c r="M67" t="s">
        <v>22</v>
      </c>
      <c r="N67" t="s">
        <v>123</v>
      </c>
      <c r="O67" t="s">
        <v>17</v>
      </c>
    </row>
    <row r="68" spans="1:15" x14ac:dyDescent="0.25">
      <c r="A68">
        <v>67</v>
      </c>
      <c r="B68" t="s">
        <v>15</v>
      </c>
      <c r="C68" t="s">
        <v>195</v>
      </c>
      <c r="D68" t="s">
        <v>18</v>
      </c>
      <c r="E68" s="14">
        <v>11800</v>
      </c>
      <c r="F68" s="16">
        <f t="shared" si="1"/>
        <v>52316.480000000003</v>
      </c>
      <c r="G68">
        <v>25000</v>
      </c>
      <c r="H68">
        <v>2015</v>
      </c>
      <c r="I68">
        <v>55</v>
      </c>
      <c r="J68">
        <v>75</v>
      </c>
      <c r="K68" t="s">
        <v>21</v>
      </c>
      <c r="L68" t="s">
        <v>20</v>
      </c>
      <c r="M68" t="s">
        <v>22</v>
      </c>
      <c r="N68" t="s">
        <v>123</v>
      </c>
      <c r="O68" t="s">
        <v>17</v>
      </c>
    </row>
    <row r="69" spans="1:15" x14ac:dyDescent="0.25">
      <c r="A69">
        <v>68</v>
      </c>
      <c r="B69" t="s">
        <v>15</v>
      </c>
      <c r="C69" t="s">
        <v>198</v>
      </c>
      <c r="D69" t="s">
        <v>18</v>
      </c>
      <c r="E69" s="14">
        <v>13780</v>
      </c>
      <c r="F69" s="16">
        <f t="shared" si="1"/>
        <v>61095.008000000002</v>
      </c>
      <c r="G69">
        <v>30950</v>
      </c>
      <c r="H69">
        <v>2016</v>
      </c>
      <c r="I69">
        <v>74</v>
      </c>
      <c r="J69">
        <v>101</v>
      </c>
      <c r="K69" t="s">
        <v>21</v>
      </c>
      <c r="L69" t="s">
        <v>20</v>
      </c>
      <c r="M69" t="s">
        <v>22</v>
      </c>
      <c r="N69" t="s">
        <v>123</v>
      </c>
      <c r="O69" t="s">
        <v>17</v>
      </c>
    </row>
    <row r="70" spans="1:15" x14ac:dyDescent="0.25">
      <c r="A70">
        <v>69</v>
      </c>
      <c r="B70" t="s">
        <v>15</v>
      </c>
      <c r="C70" t="s">
        <v>193</v>
      </c>
      <c r="D70" t="s">
        <v>18</v>
      </c>
      <c r="E70" s="14">
        <v>15900</v>
      </c>
      <c r="F70" s="16">
        <f t="shared" si="1"/>
        <v>70494.240000000005</v>
      </c>
      <c r="G70">
        <v>19351</v>
      </c>
      <c r="H70">
        <v>2018</v>
      </c>
      <c r="I70">
        <v>74</v>
      </c>
      <c r="J70">
        <v>101</v>
      </c>
      <c r="K70" t="s">
        <v>21</v>
      </c>
      <c r="L70" t="s">
        <v>20</v>
      </c>
      <c r="M70" t="s">
        <v>22</v>
      </c>
      <c r="N70" t="s">
        <v>123</v>
      </c>
      <c r="O70" t="s">
        <v>17</v>
      </c>
    </row>
    <row r="71" spans="1:15" x14ac:dyDescent="0.25">
      <c r="A71">
        <v>70</v>
      </c>
      <c r="B71" t="s">
        <v>15</v>
      </c>
      <c r="C71" t="s">
        <v>27</v>
      </c>
      <c r="D71" t="s">
        <v>18</v>
      </c>
      <c r="E71" s="14">
        <v>15500</v>
      </c>
      <c r="F71" s="16">
        <f t="shared" si="1"/>
        <v>68720.800000000003</v>
      </c>
      <c r="G71">
        <v>15619</v>
      </c>
      <c r="H71">
        <v>2018</v>
      </c>
      <c r="I71">
        <v>55</v>
      </c>
      <c r="J71">
        <v>75</v>
      </c>
      <c r="K71" t="s">
        <v>21</v>
      </c>
      <c r="L71" t="s">
        <v>20</v>
      </c>
      <c r="M71" t="s">
        <v>22</v>
      </c>
      <c r="N71" t="s">
        <v>123</v>
      </c>
      <c r="O71" t="s">
        <v>17</v>
      </c>
    </row>
    <row r="72" spans="1:15" x14ac:dyDescent="0.25">
      <c r="A72">
        <v>71</v>
      </c>
      <c r="B72" t="s">
        <v>15</v>
      </c>
      <c r="C72" t="s">
        <v>33</v>
      </c>
      <c r="D72" t="s">
        <v>18</v>
      </c>
      <c r="E72" s="14">
        <v>16990</v>
      </c>
      <c r="F72" s="16">
        <f t="shared" si="1"/>
        <v>75326.864000000001</v>
      </c>
      <c r="G72">
        <v>22900</v>
      </c>
      <c r="H72">
        <v>2020</v>
      </c>
      <c r="I72">
        <v>74</v>
      </c>
      <c r="J72">
        <v>101</v>
      </c>
      <c r="K72" t="s">
        <v>21</v>
      </c>
      <c r="L72" t="s">
        <v>20</v>
      </c>
      <c r="M72" t="s">
        <v>22</v>
      </c>
      <c r="N72" t="s">
        <v>123</v>
      </c>
      <c r="O72" t="s">
        <v>17</v>
      </c>
    </row>
    <row r="73" spans="1:15" x14ac:dyDescent="0.25">
      <c r="A73">
        <v>72</v>
      </c>
      <c r="B73" t="s">
        <v>15</v>
      </c>
      <c r="C73" t="s">
        <v>33</v>
      </c>
      <c r="D73" t="s">
        <v>18</v>
      </c>
      <c r="E73" s="14">
        <v>15761</v>
      </c>
      <c r="F73" s="16">
        <f t="shared" si="1"/>
        <v>69877.969599999997</v>
      </c>
      <c r="G73">
        <v>24533</v>
      </c>
      <c r="H73">
        <v>2019</v>
      </c>
      <c r="I73">
        <v>54</v>
      </c>
      <c r="J73">
        <v>73</v>
      </c>
      <c r="K73" t="s">
        <v>21</v>
      </c>
      <c r="L73" t="s">
        <v>20</v>
      </c>
      <c r="M73" t="s">
        <v>22</v>
      </c>
      <c r="N73" t="s">
        <v>123</v>
      </c>
      <c r="O73" t="s">
        <v>17</v>
      </c>
    </row>
    <row r="74" spans="1:15" x14ac:dyDescent="0.25">
      <c r="A74">
        <v>73</v>
      </c>
      <c r="B74" t="s">
        <v>15</v>
      </c>
      <c r="C74" t="s">
        <v>27</v>
      </c>
      <c r="D74" t="s">
        <v>18</v>
      </c>
      <c r="E74" s="14">
        <v>11800</v>
      </c>
      <c r="F74" s="16">
        <f t="shared" si="1"/>
        <v>52316.480000000003</v>
      </c>
      <c r="G74">
        <v>75000</v>
      </c>
      <c r="H74">
        <v>2014</v>
      </c>
      <c r="I74">
        <v>55</v>
      </c>
      <c r="J74">
        <v>75</v>
      </c>
      <c r="K74" t="s">
        <v>21</v>
      </c>
      <c r="L74" t="s">
        <v>20</v>
      </c>
      <c r="M74" t="s">
        <v>22</v>
      </c>
      <c r="N74" t="s">
        <v>123</v>
      </c>
      <c r="O74" t="s">
        <v>17</v>
      </c>
    </row>
    <row r="75" spans="1:15" x14ac:dyDescent="0.25">
      <c r="A75">
        <v>74</v>
      </c>
      <c r="B75" t="s">
        <v>15</v>
      </c>
      <c r="C75" t="s">
        <v>199</v>
      </c>
      <c r="D75" t="s">
        <v>18</v>
      </c>
      <c r="E75" s="14">
        <v>15490</v>
      </c>
      <c r="F75" s="16">
        <f t="shared" si="1"/>
        <v>68676.464000000007</v>
      </c>
      <c r="G75">
        <v>65000</v>
      </c>
      <c r="H75">
        <v>2018</v>
      </c>
      <c r="I75">
        <v>74</v>
      </c>
      <c r="J75">
        <v>101</v>
      </c>
      <c r="K75" t="s">
        <v>21</v>
      </c>
      <c r="L75" t="s">
        <v>20</v>
      </c>
      <c r="M75" t="s">
        <v>22</v>
      </c>
      <c r="N75" t="s">
        <v>123</v>
      </c>
      <c r="O75" t="s">
        <v>17</v>
      </c>
    </row>
    <row r="76" spans="1:15" x14ac:dyDescent="0.25">
      <c r="A76">
        <v>75</v>
      </c>
      <c r="B76" t="s">
        <v>15</v>
      </c>
      <c r="C76" t="s">
        <v>199</v>
      </c>
      <c r="D76" t="s">
        <v>18</v>
      </c>
      <c r="E76" s="14">
        <v>15490</v>
      </c>
      <c r="F76" s="16">
        <f t="shared" si="1"/>
        <v>68676.464000000007</v>
      </c>
      <c r="G76">
        <v>65000</v>
      </c>
      <c r="H76">
        <v>2018</v>
      </c>
      <c r="I76">
        <v>74</v>
      </c>
      <c r="J76">
        <v>101</v>
      </c>
      <c r="K76" t="s">
        <v>21</v>
      </c>
      <c r="L76" t="s">
        <v>20</v>
      </c>
      <c r="M76" t="s">
        <v>22</v>
      </c>
      <c r="N76" t="s">
        <v>123</v>
      </c>
      <c r="O76" t="s">
        <v>17</v>
      </c>
    </row>
    <row r="77" spans="1:15" x14ac:dyDescent="0.25">
      <c r="A77">
        <v>76</v>
      </c>
      <c r="B77" t="s">
        <v>15</v>
      </c>
      <c r="C77" t="s">
        <v>37</v>
      </c>
      <c r="D77" t="s">
        <v>18</v>
      </c>
      <c r="E77" s="14">
        <v>7400</v>
      </c>
      <c r="F77" s="16">
        <f t="shared" si="1"/>
        <v>32808.639999999999</v>
      </c>
      <c r="G77">
        <v>170000</v>
      </c>
      <c r="H77">
        <v>2012</v>
      </c>
      <c r="I77">
        <v>55</v>
      </c>
      <c r="J77">
        <v>75</v>
      </c>
      <c r="K77" t="s">
        <v>21</v>
      </c>
      <c r="L77" t="s">
        <v>20</v>
      </c>
      <c r="M77" t="s">
        <v>22</v>
      </c>
      <c r="N77" t="s">
        <v>123</v>
      </c>
      <c r="O77" t="s">
        <v>17</v>
      </c>
    </row>
    <row r="78" spans="1:15" x14ac:dyDescent="0.25">
      <c r="A78">
        <v>77</v>
      </c>
      <c r="B78" t="s">
        <v>15</v>
      </c>
      <c r="C78" t="s">
        <v>193</v>
      </c>
      <c r="D78" t="s">
        <v>18</v>
      </c>
      <c r="E78" s="14">
        <v>16981</v>
      </c>
      <c r="F78" s="16">
        <f t="shared" si="1"/>
        <v>75286.96160000001</v>
      </c>
      <c r="G78">
        <v>23582</v>
      </c>
      <c r="H78">
        <v>2018</v>
      </c>
      <c r="I78">
        <v>55</v>
      </c>
      <c r="J78">
        <v>75</v>
      </c>
      <c r="K78" t="s">
        <v>21</v>
      </c>
      <c r="L78" t="s">
        <v>20</v>
      </c>
      <c r="M78" t="s">
        <v>22</v>
      </c>
      <c r="N78" t="s">
        <v>123</v>
      </c>
      <c r="O78" t="s">
        <v>17</v>
      </c>
    </row>
    <row r="79" spans="1:15" x14ac:dyDescent="0.25">
      <c r="A79">
        <v>78</v>
      </c>
      <c r="B79" t="s">
        <v>15</v>
      </c>
      <c r="C79" t="s">
        <v>37</v>
      </c>
      <c r="D79" t="s">
        <v>18</v>
      </c>
      <c r="E79" s="14">
        <v>9990</v>
      </c>
      <c r="F79" s="16">
        <f t="shared" si="1"/>
        <v>44291.664000000004</v>
      </c>
      <c r="G79">
        <v>90000</v>
      </c>
      <c r="H79">
        <v>2015</v>
      </c>
      <c r="I79">
        <v>55</v>
      </c>
      <c r="J79">
        <v>75</v>
      </c>
      <c r="K79" t="s">
        <v>21</v>
      </c>
      <c r="L79" t="s">
        <v>20</v>
      </c>
      <c r="M79" t="s">
        <v>22</v>
      </c>
      <c r="N79" t="s">
        <v>123</v>
      </c>
      <c r="O79" t="s">
        <v>17</v>
      </c>
    </row>
    <row r="80" spans="1:15" x14ac:dyDescent="0.25">
      <c r="A80">
        <v>79</v>
      </c>
      <c r="B80" t="s">
        <v>15</v>
      </c>
      <c r="C80" t="s">
        <v>196</v>
      </c>
      <c r="D80" t="s">
        <v>18</v>
      </c>
      <c r="E80" s="14">
        <v>15890</v>
      </c>
      <c r="F80" s="16">
        <f t="shared" si="1"/>
        <v>70449.90400000001</v>
      </c>
      <c r="G80">
        <v>83500</v>
      </c>
      <c r="H80">
        <v>2016</v>
      </c>
      <c r="I80">
        <v>74</v>
      </c>
      <c r="J80">
        <v>101</v>
      </c>
      <c r="K80" t="s">
        <v>21</v>
      </c>
      <c r="L80" t="s">
        <v>20</v>
      </c>
      <c r="M80" t="s">
        <v>22</v>
      </c>
      <c r="N80" t="s">
        <v>123</v>
      </c>
      <c r="O80" t="s">
        <v>17</v>
      </c>
    </row>
    <row r="81" spans="1:15" x14ac:dyDescent="0.25">
      <c r="A81">
        <v>80</v>
      </c>
      <c r="B81" t="s">
        <v>15</v>
      </c>
      <c r="C81" t="s">
        <v>36</v>
      </c>
      <c r="D81" t="s">
        <v>18</v>
      </c>
      <c r="E81" s="14">
        <v>12999</v>
      </c>
      <c r="F81" s="16">
        <f t="shared" si="1"/>
        <v>57632.366400000006</v>
      </c>
      <c r="G81">
        <v>38441</v>
      </c>
      <c r="H81">
        <v>2014</v>
      </c>
      <c r="I81">
        <v>55</v>
      </c>
      <c r="J81">
        <v>75</v>
      </c>
      <c r="K81" t="s">
        <v>21</v>
      </c>
      <c r="L81" t="s">
        <v>20</v>
      </c>
      <c r="M81" t="s">
        <v>22</v>
      </c>
      <c r="N81" t="s">
        <v>123</v>
      </c>
      <c r="O81" t="s">
        <v>17</v>
      </c>
    </row>
    <row r="82" spans="1:15" x14ac:dyDescent="0.25">
      <c r="A82">
        <v>81</v>
      </c>
      <c r="B82" t="s">
        <v>15</v>
      </c>
      <c r="C82" t="s">
        <v>27</v>
      </c>
      <c r="D82" t="s">
        <v>18</v>
      </c>
      <c r="E82" s="14">
        <v>14480</v>
      </c>
      <c r="F82" s="16">
        <f t="shared" si="1"/>
        <v>64198.528000000006</v>
      </c>
      <c r="G82">
        <v>49000</v>
      </c>
      <c r="H82">
        <v>2018</v>
      </c>
      <c r="I82">
        <v>74</v>
      </c>
      <c r="J82">
        <v>101</v>
      </c>
      <c r="K82" t="s">
        <v>21</v>
      </c>
      <c r="L82" t="s">
        <v>20</v>
      </c>
      <c r="M82" t="s">
        <v>22</v>
      </c>
      <c r="N82" t="s">
        <v>123</v>
      </c>
      <c r="O82" t="s">
        <v>17</v>
      </c>
    </row>
    <row r="83" spans="1:15" x14ac:dyDescent="0.25">
      <c r="A83">
        <v>82</v>
      </c>
      <c r="B83" t="s">
        <v>15</v>
      </c>
      <c r="C83" t="s">
        <v>36</v>
      </c>
      <c r="D83" t="s">
        <v>18</v>
      </c>
      <c r="E83" s="14">
        <v>14990</v>
      </c>
      <c r="F83" s="16">
        <f t="shared" si="1"/>
        <v>66459.664000000004</v>
      </c>
      <c r="G83">
        <v>59000</v>
      </c>
      <c r="H83">
        <v>2016</v>
      </c>
      <c r="I83">
        <v>74</v>
      </c>
      <c r="J83">
        <v>101</v>
      </c>
      <c r="K83" t="s">
        <v>21</v>
      </c>
      <c r="L83" t="s">
        <v>20</v>
      </c>
      <c r="M83" t="s">
        <v>22</v>
      </c>
      <c r="N83" t="s">
        <v>123</v>
      </c>
      <c r="O83" t="s">
        <v>17</v>
      </c>
    </row>
    <row r="84" spans="1:15" x14ac:dyDescent="0.25">
      <c r="A84">
        <v>83</v>
      </c>
      <c r="B84" t="s">
        <v>15</v>
      </c>
      <c r="C84" t="s">
        <v>27</v>
      </c>
      <c r="D84" t="s">
        <v>18</v>
      </c>
      <c r="E84" s="14">
        <v>14280</v>
      </c>
      <c r="F84" s="16">
        <f t="shared" si="1"/>
        <v>63311.808000000005</v>
      </c>
      <c r="G84">
        <v>20500</v>
      </c>
      <c r="H84">
        <v>2016</v>
      </c>
      <c r="I84">
        <v>74</v>
      </c>
      <c r="J84">
        <v>101</v>
      </c>
      <c r="K84" t="s">
        <v>21</v>
      </c>
      <c r="L84" t="s">
        <v>20</v>
      </c>
      <c r="M84" t="s">
        <v>22</v>
      </c>
      <c r="N84" t="s">
        <v>123</v>
      </c>
      <c r="O84" t="s">
        <v>17</v>
      </c>
    </row>
    <row r="85" spans="1:15" x14ac:dyDescent="0.25">
      <c r="A85">
        <v>84</v>
      </c>
      <c r="B85" t="s">
        <v>15</v>
      </c>
      <c r="C85" t="s">
        <v>36</v>
      </c>
      <c r="D85" t="s">
        <v>18</v>
      </c>
      <c r="E85" s="14">
        <v>12990</v>
      </c>
      <c r="F85" s="16">
        <f t="shared" si="1"/>
        <v>57592.464</v>
      </c>
      <c r="G85">
        <v>89400</v>
      </c>
      <c r="H85">
        <v>2014</v>
      </c>
      <c r="I85">
        <v>73</v>
      </c>
      <c r="J85">
        <v>99</v>
      </c>
      <c r="K85" t="s">
        <v>21</v>
      </c>
      <c r="L85" t="s">
        <v>20</v>
      </c>
      <c r="M85" t="s">
        <v>22</v>
      </c>
      <c r="N85" t="s">
        <v>123</v>
      </c>
      <c r="O85" t="s">
        <v>17</v>
      </c>
    </row>
    <row r="86" spans="1:15" x14ac:dyDescent="0.25">
      <c r="A86">
        <v>85</v>
      </c>
      <c r="B86" t="s">
        <v>15</v>
      </c>
      <c r="C86" t="s">
        <v>36</v>
      </c>
      <c r="D86" t="s">
        <v>18</v>
      </c>
      <c r="E86" s="14">
        <v>12900</v>
      </c>
      <c r="F86" s="16">
        <f t="shared" si="1"/>
        <v>57193.440000000002</v>
      </c>
      <c r="G86">
        <v>42500</v>
      </c>
      <c r="H86">
        <v>2014</v>
      </c>
      <c r="I86">
        <v>55</v>
      </c>
      <c r="J86">
        <v>75</v>
      </c>
      <c r="K86" t="s">
        <v>21</v>
      </c>
      <c r="L86" t="s">
        <v>20</v>
      </c>
      <c r="M86" t="s">
        <v>22</v>
      </c>
      <c r="N86" t="s">
        <v>123</v>
      </c>
      <c r="O86" t="s">
        <v>17</v>
      </c>
    </row>
    <row r="87" spans="1:15" x14ac:dyDescent="0.25">
      <c r="A87">
        <v>86</v>
      </c>
      <c r="B87" t="s">
        <v>15</v>
      </c>
      <c r="C87" t="s">
        <v>37</v>
      </c>
      <c r="D87" t="s">
        <v>18</v>
      </c>
      <c r="E87" s="14">
        <v>13850</v>
      </c>
      <c r="F87" s="16">
        <f t="shared" si="1"/>
        <v>61405.36</v>
      </c>
      <c r="G87">
        <v>6980</v>
      </c>
      <c r="H87">
        <v>2012</v>
      </c>
      <c r="I87">
        <v>74</v>
      </c>
      <c r="J87">
        <v>101</v>
      </c>
      <c r="K87" t="s">
        <v>21</v>
      </c>
      <c r="L87" t="s">
        <v>20</v>
      </c>
      <c r="M87" t="s">
        <v>22</v>
      </c>
      <c r="N87" t="s">
        <v>123</v>
      </c>
      <c r="O87" t="s">
        <v>17</v>
      </c>
    </row>
    <row r="88" spans="1:15" x14ac:dyDescent="0.25">
      <c r="A88">
        <v>87</v>
      </c>
      <c r="B88" t="s">
        <v>15</v>
      </c>
      <c r="C88" t="s">
        <v>26</v>
      </c>
      <c r="D88" t="s">
        <v>18</v>
      </c>
      <c r="E88" s="14">
        <v>14500</v>
      </c>
      <c r="F88" s="16">
        <f t="shared" si="1"/>
        <v>64287.200000000004</v>
      </c>
      <c r="G88">
        <v>71300</v>
      </c>
      <c r="H88">
        <v>2019</v>
      </c>
      <c r="I88">
        <v>55</v>
      </c>
      <c r="J88">
        <v>75</v>
      </c>
      <c r="K88" t="s">
        <v>21</v>
      </c>
      <c r="L88" t="s">
        <v>20</v>
      </c>
      <c r="M88" t="s">
        <v>22</v>
      </c>
      <c r="N88" t="s">
        <v>123</v>
      </c>
      <c r="O88" t="s">
        <v>17</v>
      </c>
    </row>
    <row r="89" spans="1:15" x14ac:dyDescent="0.25">
      <c r="A89">
        <v>88</v>
      </c>
      <c r="B89" t="s">
        <v>15</v>
      </c>
      <c r="C89" t="s">
        <v>193</v>
      </c>
      <c r="D89" t="s">
        <v>18</v>
      </c>
      <c r="E89" s="14">
        <v>14830</v>
      </c>
      <c r="F89" s="16">
        <f t="shared" si="1"/>
        <v>65750.288</v>
      </c>
      <c r="G89">
        <v>68240</v>
      </c>
      <c r="H89">
        <v>2018</v>
      </c>
      <c r="I89">
        <v>74</v>
      </c>
      <c r="J89">
        <v>101</v>
      </c>
      <c r="K89" t="s">
        <v>21</v>
      </c>
      <c r="L89" t="s">
        <v>20</v>
      </c>
      <c r="M89" t="s">
        <v>22</v>
      </c>
      <c r="N89" t="s">
        <v>123</v>
      </c>
      <c r="O89" t="s">
        <v>17</v>
      </c>
    </row>
    <row r="90" spans="1:15" x14ac:dyDescent="0.25">
      <c r="A90">
        <v>89</v>
      </c>
      <c r="B90" t="s">
        <v>15</v>
      </c>
      <c r="C90" t="s">
        <v>193</v>
      </c>
      <c r="D90" t="s">
        <v>18</v>
      </c>
      <c r="E90" s="14">
        <v>20199</v>
      </c>
      <c r="F90" s="16">
        <f t="shared" si="1"/>
        <v>89554.286399999997</v>
      </c>
      <c r="G90">
        <v>29050</v>
      </c>
      <c r="H90">
        <v>2020</v>
      </c>
      <c r="I90">
        <v>85</v>
      </c>
      <c r="J90">
        <v>116</v>
      </c>
      <c r="K90" t="s">
        <v>21</v>
      </c>
      <c r="L90" t="s">
        <v>20</v>
      </c>
      <c r="M90" t="s">
        <v>22</v>
      </c>
      <c r="N90" t="s">
        <v>123</v>
      </c>
      <c r="O90" t="s">
        <v>17</v>
      </c>
    </row>
    <row r="91" spans="1:15" x14ac:dyDescent="0.25">
      <c r="A91">
        <v>90</v>
      </c>
      <c r="B91" t="s">
        <v>15</v>
      </c>
      <c r="C91" t="s">
        <v>193</v>
      </c>
      <c r="D91" t="s">
        <v>18</v>
      </c>
      <c r="E91" s="14">
        <v>14900</v>
      </c>
      <c r="F91" s="16">
        <f t="shared" si="1"/>
        <v>66060.639999999999</v>
      </c>
      <c r="G91">
        <v>60000</v>
      </c>
      <c r="H91">
        <v>2018</v>
      </c>
      <c r="I91">
        <v>55</v>
      </c>
      <c r="J91">
        <v>75</v>
      </c>
      <c r="K91" t="s">
        <v>21</v>
      </c>
      <c r="L91" t="s">
        <v>20</v>
      </c>
      <c r="M91" t="s">
        <v>22</v>
      </c>
      <c r="N91" t="s">
        <v>123</v>
      </c>
      <c r="O91" t="s">
        <v>17</v>
      </c>
    </row>
    <row r="92" spans="1:15" x14ac:dyDescent="0.25">
      <c r="A92">
        <v>91</v>
      </c>
      <c r="B92" t="s">
        <v>15</v>
      </c>
      <c r="C92" t="s">
        <v>196</v>
      </c>
      <c r="D92" t="s">
        <v>18</v>
      </c>
      <c r="E92" s="14">
        <v>14300</v>
      </c>
      <c r="F92" s="16">
        <f t="shared" si="1"/>
        <v>63400.480000000003</v>
      </c>
      <c r="G92">
        <v>26000</v>
      </c>
      <c r="H92">
        <v>2018</v>
      </c>
      <c r="I92">
        <v>55</v>
      </c>
      <c r="J92">
        <v>75</v>
      </c>
      <c r="K92" t="s">
        <v>21</v>
      </c>
      <c r="L92" t="s">
        <v>20</v>
      </c>
      <c r="M92" t="s">
        <v>22</v>
      </c>
      <c r="N92" t="s">
        <v>123</v>
      </c>
      <c r="O92" t="s">
        <v>17</v>
      </c>
    </row>
    <row r="93" spans="1:15" x14ac:dyDescent="0.25">
      <c r="A93">
        <v>92</v>
      </c>
      <c r="B93" t="s">
        <v>15</v>
      </c>
      <c r="C93" t="s">
        <v>36</v>
      </c>
      <c r="D93" t="s">
        <v>18</v>
      </c>
      <c r="E93" s="14">
        <v>15750</v>
      </c>
      <c r="F93" s="16">
        <f t="shared" si="1"/>
        <v>69829.2</v>
      </c>
      <c r="G93">
        <v>56200</v>
      </c>
      <c r="H93">
        <v>2017</v>
      </c>
      <c r="I93">
        <v>74</v>
      </c>
      <c r="J93">
        <v>101</v>
      </c>
      <c r="K93" t="s">
        <v>21</v>
      </c>
      <c r="L93" t="s">
        <v>20</v>
      </c>
      <c r="M93" t="s">
        <v>22</v>
      </c>
      <c r="N93" t="s">
        <v>123</v>
      </c>
      <c r="O93" t="s">
        <v>17</v>
      </c>
    </row>
    <row r="94" spans="1:15" x14ac:dyDescent="0.25">
      <c r="A94">
        <v>93</v>
      </c>
      <c r="B94" t="s">
        <v>15</v>
      </c>
      <c r="C94" t="s">
        <v>26</v>
      </c>
      <c r="D94" t="s">
        <v>18</v>
      </c>
      <c r="E94" s="14">
        <v>16980</v>
      </c>
      <c r="F94" s="16">
        <f t="shared" si="1"/>
        <v>75282.528000000006</v>
      </c>
      <c r="G94">
        <v>24272</v>
      </c>
      <c r="H94">
        <v>2019</v>
      </c>
      <c r="I94">
        <v>55</v>
      </c>
      <c r="J94">
        <v>75</v>
      </c>
      <c r="K94" t="s">
        <v>21</v>
      </c>
      <c r="L94" t="s">
        <v>20</v>
      </c>
      <c r="M94" t="s">
        <v>22</v>
      </c>
      <c r="N94" t="s">
        <v>123</v>
      </c>
      <c r="O94" t="s">
        <v>17</v>
      </c>
    </row>
    <row r="95" spans="1:15" x14ac:dyDescent="0.25">
      <c r="A95">
        <v>94</v>
      </c>
      <c r="B95" t="s">
        <v>15</v>
      </c>
      <c r="C95" t="s">
        <v>195</v>
      </c>
      <c r="D95" t="s">
        <v>18</v>
      </c>
      <c r="E95" s="14">
        <v>11800</v>
      </c>
      <c r="F95" s="16">
        <f t="shared" si="1"/>
        <v>52316.480000000003</v>
      </c>
      <c r="G95">
        <v>52000</v>
      </c>
      <c r="H95">
        <v>2013</v>
      </c>
      <c r="I95">
        <v>55</v>
      </c>
      <c r="J95">
        <v>75</v>
      </c>
      <c r="K95" t="s">
        <v>21</v>
      </c>
      <c r="L95" t="s">
        <v>20</v>
      </c>
      <c r="M95" t="s">
        <v>22</v>
      </c>
      <c r="N95" t="s">
        <v>123</v>
      </c>
      <c r="O95" t="s">
        <v>17</v>
      </c>
    </row>
    <row r="96" spans="1:15" x14ac:dyDescent="0.25">
      <c r="A96">
        <v>95</v>
      </c>
      <c r="B96" t="s">
        <v>15</v>
      </c>
      <c r="C96" t="s">
        <v>194</v>
      </c>
      <c r="D96" t="s">
        <v>18</v>
      </c>
      <c r="E96" s="14">
        <v>22999</v>
      </c>
      <c r="F96" s="16">
        <f t="shared" si="1"/>
        <v>101968.3664</v>
      </c>
      <c r="G96">
        <v>7853</v>
      </c>
      <c r="H96">
        <v>2020</v>
      </c>
      <c r="I96">
        <v>85</v>
      </c>
      <c r="J96">
        <v>116</v>
      </c>
      <c r="K96" t="s">
        <v>21</v>
      </c>
      <c r="L96" t="s">
        <v>20</v>
      </c>
      <c r="M96" t="s">
        <v>22</v>
      </c>
      <c r="N96" t="s">
        <v>123</v>
      </c>
      <c r="O96" t="s">
        <v>17</v>
      </c>
    </row>
    <row r="97" spans="1:15" x14ac:dyDescent="0.25">
      <c r="A97">
        <v>96</v>
      </c>
      <c r="B97" t="s">
        <v>15</v>
      </c>
      <c r="C97" t="s">
        <v>195</v>
      </c>
      <c r="D97" t="s">
        <v>18</v>
      </c>
      <c r="E97" s="14">
        <v>11995</v>
      </c>
      <c r="F97" s="16">
        <f t="shared" si="1"/>
        <v>53181.031999999999</v>
      </c>
      <c r="G97">
        <v>128000</v>
      </c>
      <c r="H97">
        <v>2018</v>
      </c>
      <c r="I97">
        <v>55</v>
      </c>
      <c r="J97">
        <v>75</v>
      </c>
      <c r="K97" t="s">
        <v>21</v>
      </c>
      <c r="L97" t="s">
        <v>20</v>
      </c>
      <c r="M97" t="s">
        <v>22</v>
      </c>
      <c r="N97" t="s">
        <v>123</v>
      </c>
      <c r="O97" t="s">
        <v>17</v>
      </c>
    </row>
    <row r="98" spans="1:15" x14ac:dyDescent="0.25">
      <c r="A98">
        <v>97</v>
      </c>
      <c r="B98" t="s">
        <v>15</v>
      </c>
      <c r="C98" t="s">
        <v>195</v>
      </c>
      <c r="D98" t="s">
        <v>18</v>
      </c>
      <c r="E98" s="14">
        <v>14590</v>
      </c>
      <c r="F98" s="16">
        <f t="shared" si="1"/>
        <v>64686.224000000002</v>
      </c>
      <c r="G98">
        <v>53000</v>
      </c>
      <c r="H98">
        <v>2019</v>
      </c>
      <c r="I98">
        <v>55</v>
      </c>
      <c r="J98">
        <v>75</v>
      </c>
      <c r="K98" t="s">
        <v>21</v>
      </c>
      <c r="L98" t="s">
        <v>20</v>
      </c>
      <c r="M98" t="s">
        <v>22</v>
      </c>
      <c r="N98" t="s">
        <v>123</v>
      </c>
      <c r="O98" t="s">
        <v>17</v>
      </c>
    </row>
    <row r="99" spans="1:15" x14ac:dyDescent="0.25">
      <c r="A99">
        <v>98</v>
      </c>
      <c r="B99" t="s">
        <v>15</v>
      </c>
      <c r="C99" t="s">
        <v>193</v>
      </c>
      <c r="D99" t="s">
        <v>18</v>
      </c>
      <c r="E99" s="14">
        <v>16890</v>
      </c>
      <c r="F99" s="16">
        <f t="shared" si="1"/>
        <v>74883.504000000001</v>
      </c>
      <c r="G99">
        <v>43000</v>
      </c>
      <c r="H99">
        <v>2018</v>
      </c>
      <c r="I99">
        <v>74</v>
      </c>
      <c r="J99">
        <v>101</v>
      </c>
      <c r="K99" t="s">
        <v>21</v>
      </c>
      <c r="L99" t="s">
        <v>20</v>
      </c>
      <c r="M99" t="s">
        <v>22</v>
      </c>
      <c r="N99" t="s">
        <v>123</v>
      </c>
      <c r="O99" t="s">
        <v>17</v>
      </c>
    </row>
    <row r="100" spans="1:15" x14ac:dyDescent="0.25">
      <c r="A100">
        <v>99</v>
      </c>
      <c r="B100" t="s">
        <v>15</v>
      </c>
      <c r="C100" t="s">
        <v>193</v>
      </c>
      <c r="D100" t="s">
        <v>18</v>
      </c>
      <c r="E100" s="14">
        <v>14490</v>
      </c>
      <c r="F100" s="16">
        <f t="shared" si="1"/>
        <v>64242.864000000001</v>
      </c>
      <c r="G100">
        <v>82100</v>
      </c>
      <c r="H100">
        <v>2018</v>
      </c>
      <c r="I100">
        <v>55</v>
      </c>
      <c r="J100">
        <v>75</v>
      </c>
      <c r="K100" t="s">
        <v>21</v>
      </c>
      <c r="L100" t="s">
        <v>20</v>
      </c>
      <c r="M100" t="s">
        <v>22</v>
      </c>
      <c r="N100" t="s">
        <v>123</v>
      </c>
      <c r="O100" t="s">
        <v>17</v>
      </c>
    </row>
    <row r="101" spans="1:15" x14ac:dyDescent="0.25">
      <c r="A101">
        <v>100</v>
      </c>
      <c r="B101" t="s">
        <v>15</v>
      </c>
      <c r="C101" t="s">
        <v>27</v>
      </c>
      <c r="D101" t="s">
        <v>18</v>
      </c>
      <c r="E101" s="14">
        <v>13200</v>
      </c>
      <c r="F101" s="16">
        <f t="shared" si="1"/>
        <v>58523.520000000004</v>
      </c>
      <c r="G101">
        <v>67000</v>
      </c>
      <c r="H101">
        <v>2015</v>
      </c>
      <c r="I101">
        <v>74</v>
      </c>
      <c r="J101">
        <v>101</v>
      </c>
      <c r="K101" t="s">
        <v>21</v>
      </c>
      <c r="L101" t="s">
        <v>20</v>
      </c>
      <c r="M101" t="s">
        <v>22</v>
      </c>
      <c r="N101" t="s">
        <v>123</v>
      </c>
      <c r="O101" t="s">
        <v>17</v>
      </c>
    </row>
    <row r="102" spans="1:15" x14ac:dyDescent="0.25">
      <c r="A102">
        <v>101</v>
      </c>
      <c r="B102" t="s">
        <v>15</v>
      </c>
      <c r="C102" t="s">
        <v>27</v>
      </c>
      <c r="D102" t="s">
        <v>18</v>
      </c>
      <c r="E102" s="14">
        <v>12490</v>
      </c>
      <c r="F102" s="16">
        <f t="shared" si="1"/>
        <v>55375.664000000004</v>
      </c>
      <c r="G102">
        <v>55000</v>
      </c>
      <c r="H102">
        <v>2014</v>
      </c>
      <c r="I102">
        <v>55</v>
      </c>
      <c r="J102">
        <v>75</v>
      </c>
      <c r="K102" t="s">
        <v>21</v>
      </c>
      <c r="L102" t="s">
        <v>20</v>
      </c>
      <c r="M102" t="s">
        <v>22</v>
      </c>
      <c r="N102" t="s">
        <v>123</v>
      </c>
      <c r="O102" t="s">
        <v>17</v>
      </c>
    </row>
    <row r="103" spans="1:15" x14ac:dyDescent="0.25">
      <c r="A103">
        <v>102</v>
      </c>
      <c r="B103" t="s">
        <v>15</v>
      </c>
      <c r="C103" t="s">
        <v>26</v>
      </c>
      <c r="D103" t="s">
        <v>18</v>
      </c>
      <c r="E103" s="14">
        <v>15000</v>
      </c>
      <c r="F103" s="16">
        <f t="shared" si="1"/>
        <v>66504</v>
      </c>
      <c r="G103">
        <v>51000</v>
      </c>
      <c r="H103">
        <v>2019</v>
      </c>
      <c r="I103">
        <v>54</v>
      </c>
      <c r="J103">
        <v>73</v>
      </c>
      <c r="K103" t="s">
        <v>21</v>
      </c>
      <c r="L103" t="s">
        <v>20</v>
      </c>
      <c r="M103" t="s">
        <v>22</v>
      </c>
      <c r="N103" t="s">
        <v>123</v>
      </c>
      <c r="O103" t="s">
        <v>17</v>
      </c>
    </row>
    <row r="104" spans="1:15" x14ac:dyDescent="0.25">
      <c r="A104">
        <v>103</v>
      </c>
      <c r="B104" t="s">
        <v>15</v>
      </c>
      <c r="C104" t="s">
        <v>36</v>
      </c>
      <c r="D104" t="s">
        <v>18</v>
      </c>
      <c r="E104" s="14">
        <v>14000</v>
      </c>
      <c r="F104" s="16">
        <f t="shared" si="1"/>
        <v>62070.400000000001</v>
      </c>
      <c r="G104">
        <v>73000</v>
      </c>
      <c r="H104">
        <v>2018</v>
      </c>
      <c r="I104">
        <v>55</v>
      </c>
      <c r="J104">
        <v>75</v>
      </c>
      <c r="K104" t="s">
        <v>21</v>
      </c>
      <c r="L104" t="s">
        <v>20</v>
      </c>
      <c r="M104" t="s">
        <v>22</v>
      </c>
      <c r="N104" t="s">
        <v>123</v>
      </c>
      <c r="O104" t="s">
        <v>17</v>
      </c>
    </row>
    <row r="105" spans="1:15" x14ac:dyDescent="0.25">
      <c r="A105">
        <v>104</v>
      </c>
      <c r="B105" t="s">
        <v>15</v>
      </c>
      <c r="C105" t="s">
        <v>193</v>
      </c>
      <c r="D105" t="s">
        <v>18</v>
      </c>
      <c r="E105" s="14">
        <v>15990</v>
      </c>
      <c r="F105" s="16">
        <f t="shared" si="1"/>
        <v>70893.26400000001</v>
      </c>
      <c r="G105">
        <v>22425</v>
      </c>
      <c r="H105">
        <v>2018</v>
      </c>
      <c r="I105">
        <v>55</v>
      </c>
      <c r="J105">
        <v>75</v>
      </c>
      <c r="K105" t="s">
        <v>21</v>
      </c>
      <c r="L105" t="s">
        <v>20</v>
      </c>
      <c r="M105" t="s">
        <v>22</v>
      </c>
      <c r="N105" t="s">
        <v>123</v>
      </c>
      <c r="O105" t="s">
        <v>17</v>
      </c>
    </row>
    <row r="106" spans="1:15" x14ac:dyDescent="0.25">
      <c r="A106">
        <v>105</v>
      </c>
      <c r="B106" t="s">
        <v>15</v>
      </c>
      <c r="C106" t="s">
        <v>194</v>
      </c>
      <c r="D106" t="s">
        <v>18</v>
      </c>
      <c r="E106" s="14">
        <v>13799</v>
      </c>
      <c r="F106" s="16">
        <f t="shared" si="1"/>
        <v>61179.246400000004</v>
      </c>
      <c r="G106">
        <v>53100</v>
      </c>
      <c r="H106">
        <v>2016</v>
      </c>
      <c r="I106">
        <v>55</v>
      </c>
      <c r="J106">
        <v>75</v>
      </c>
      <c r="K106" t="s">
        <v>21</v>
      </c>
      <c r="L106" t="s">
        <v>20</v>
      </c>
      <c r="M106" t="s">
        <v>22</v>
      </c>
      <c r="N106" t="s">
        <v>123</v>
      </c>
      <c r="O106" t="s">
        <v>17</v>
      </c>
    </row>
    <row r="107" spans="1:15" x14ac:dyDescent="0.25">
      <c r="A107">
        <v>106</v>
      </c>
      <c r="B107" t="s">
        <v>15</v>
      </c>
      <c r="C107" t="s">
        <v>26</v>
      </c>
      <c r="D107" t="s">
        <v>18</v>
      </c>
      <c r="E107" s="14">
        <v>14800</v>
      </c>
      <c r="F107" s="16">
        <f t="shared" si="1"/>
        <v>65617.279999999999</v>
      </c>
      <c r="G107">
        <v>51500</v>
      </c>
      <c r="H107">
        <v>2017</v>
      </c>
      <c r="I107">
        <v>55</v>
      </c>
      <c r="J107">
        <v>75</v>
      </c>
      <c r="K107" t="s">
        <v>21</v>
      </c>
      <c r="L107" t="s">
        <v>20</v>
      </c>
      <c r="M107" t="s">
        <v>22</v>
      </c>
      <c r="N107" t="s">
        <v>123</v>
      </c>
      <c r="O107" t="s">
        <v>17</v>
      </c>
    </row>
    <row r="108" spans="1:15" x14ac:dyDescent="0.25">
      <c r="A108">
        <v>107</v>
      </c>
      <c r="B108" t="s">
        <v>15</v>
      </c>
      <c r="C108" t="s">
        <v>195</v>
      </c>
      <c r="D108" t="s">
        <v>18</v>
      </c>
      <c r="E108" s="14">
        <v>13990</v>
      </c>
      <c r="F108" s="16">
        <f t="shared" si="1"/>
        <v>62026.064000000006</v>
      </c>
      <c r="G108">
        <v>39500</v>
      </c>
      <c r="H108">
        <v>2013</v>
      </c>
      <c r="I108">
        <v>74</v>
      </c>
      <c r="J108">
        <v>101</v>
      </c>
      <c r="K108" t="s">
        <v>21</v>
      </c>
      <c r="L108" t="s">
        <v>20</v>
      </c>
      <c r="M108" t="s">
        <v>22</v>
      </c>
      <c r="N108" t="s">
        <v>123</v>
      </c>
      <c r="O108" t="s">
        <v>17</v>
      </c>
    </row>
    <row r="109" spans="1:15" x14ac:dyDescent="0.25">
      <c r="A109">
        <v>108</v>
      </c>
      <c r="B109" t="s">
        <v>15</v>
      </c>
      <c r="C109" t="s">
        <v>27</v>
      </c>
      <c r="D109" t="s">
        <v>18</v>
      </c>
      <c r="E109" s="14">
        <v>15500</v>
      </c>
      <c r="F109" s="16">
        <f t="shared" si="1"/>
        <v>68720.800000000003</v>
      </c>
      <c r="G109">
        <v>40959</v>
      </c>
      <c r="H109">
        <v>2018</v>
      </c>
      <c r="I109">
        <v>55</v>
      </c>
      <c r="J109">
        <v>75</v>
      </c>
      <c r="K109" t="s">
        <v>21</v>
      </c>
      <c r="L109" t="s">
        <v>20</v>
      </c>
      <c r="M109" t="s">
        <v>22</v>
      </c>
      <c r="N109" t="s">
        <v>123</v>
      </c>
      <c r="O109" t="s">
        <v>17</v>
      </c>
    </row>
    <row r="110" spans="1:15" x14ac:dyDescent="0.25">
      <c r="A110">
        <v>109</v>
      </c>
      <c r="B110" t="s">
        <v>15</v>
      </c>
      <c r="C110" t="s">
        <v>33</v>
      </c>
      <c r="D110" t="s">
        <v>18</v>
      </c>
      <c r="E110" s="14">
        <v>18900</v>
      </c>
      <c r="F110" s="16">
        <f t="shared" si="1"/>
        <v>83795.040000000008</v>
      </c>
      <c r="G110">
        <v>11910</v>
      </c>
      <c r="H110">
        <v>2019</v>
      </c>
      <c r="I110">
        <v>55</v>
      </c>
      <c r="J110">
        <v>75</v>
      </c>
      <c r="K110" t="s">
        <v>21</v>
      </c>
      <c r="L110" t="s">
        <v>20</v>
      </c>
      <c r="M110" t="s">
        <v>22</v>
      </c>
      <c r="N110" t="s">
        <v>123</v>
      </c>
      <c r="O110" t="s">
        <v>17</v>
      </c>
    </row>
    <row r="111" spans="1:15" x14ac:dyDescent="0.25">
      <c r="A111">
        <v>110</v>
      </c>
      <c r="B111" t="s">
        <v>15</v>
      </c>
      <c r="C111" t="s">
        <v>33</v>
      </c>
      <c r="D111" t="s">
        <v>18</v>
      </c>
      <c r="E111" s="14">
        <v>14990</v>
      </c>
      <c r="F111" s="16">
        <f t="shared" si="1"/>
        <v>66459.664000000004</v>
      </c>
      <c r="G111">
        <v>82374</v>
      </c>
      <c r="H111">
        <v>2019</v>
      </c>
      <c r="I111">
        <v>55</v>
      </c>
      <c r="J111">
        <v>75</v>
      </c>
      <c r="K111" t="s">
        <v>21</v>
      </c>
      <c r="L111" t="s">
        <v>20</v>
      </c>
      <c r="M111" t="s">
        <v>22</v>
      </c>
      <c r="N111" t="s">
        <v>123</v>
      </c>
      <c r="O111" t="s">
        <v>17</v>
      </c>
    </row>
    <row r="112" spans="1:15" x14ac:dyDescent="0.25">
      <c r="A112">
        <v>111</v>
      </c>
      <c r="B112" t="s">
        <v>15</v>
      </c>
      <c r="C112" t="s">
        <v>36</v>
      </c>
      <c r="D112" t="s">
        <v>18</v>
      </c>
      <c r="E112" s="14">
        <v>12799</v>
      </c>
      <c r="F112" s="16">
        <f t="shared" si="1"/>
        <v>56745.646400000005</v>
      </c>
      <c r="G112">
        <v>75000</v>
      </c>
      <c r="H112">
        <v>2017</v>
      </c>
      <c r="I112">
        <v>55</v>
      </c>
      <c r="J112">
        <v>75</v>
      </c>
      <c r="K112" t="s">
        <v>21</v>
      </c>
      <c r="L112" t="s">
        <v>20</v>
      </c>
      <c r="M112" t="s">
        <v>22</v>
      </c>
      <c r="N112" t="s">
        <v>123</v>
      </c>
      <c r="O112" t="s">
        <v>17</v>
      </c>
    </row>
    <row r="113" spans="1:15" x14ac:dyDescent="0.25">
      <c r="A113">
        <v>112</v>
      </c>
      <c r="B113" t="s">
        <v>15</v>
      </c>
      <c r="C113" t="s">
        <v>193</v>
      </c>
      <c r="D113" t="s">
        <v>18</v>
      </c>
      <c r="E113" s="14">
        <v>17750</v>
      </c>
      <c r="F113" s="16">
        <f t="shared" si="1"/>
        <v>78696.400000000009</v>
      </c>
      <c r="G113">
        <v>51000</v>
      </c>
      <c r="H113">
        <v>2019</v>
      </c>
      <c r="I113">
        <v>55</v>
      </c>
      <c r="J113">
        <v>75</v>
      </c>
      <c r="K113" t="s">
        <v>21</v>
      </c>
      <c r="L113" t="s">
        <v>20</v>
      </c>
      <c r="M113" t="s">
        <v>22</v>
      </c>
      <c r="N113" t="s">
        <v>123</v>
      </c>
      <c r="O113" t="s">
        <v>17</v>
      </c>
    </row>
    <row r="114" spans="1:15" x14ac:dyDescent="0.25">
      <c r="A114">
        <v>113</v>
      </c>
      <c r="B114" t="s">
        <v>15</v>
      </c>
      <c r="C114" t="s">
        <v>27</v>
      </c>
      <c r="D114" t="s">
        <v>18</v>
      </c>
      <c r="E114" s="14">
        <v>11800</v>
      </c>
      <c r="F114" s="16">
        <f t="shared" si="1"/>
        <v>52316.480000000003</v>
      </c>
      <c r="G114">
        <v>56650</v>
      </c>
      <c r="H114">
        <v>2013</v>
      </c>
      <c r="I114">
        <v>55</v>
      </c>
      <c r="J114">
        <v>75</v>
      </c>
      <c r="K114" t="s">
        <v>21</v>
      </c>
      <c r="L114" t="s">
        <v>20</v>
      </c>
      <c r="M114" t="s">
        <v>22</v>
      </c>
      <c r="N114" t="s">
        <v>123</v>
      </c>
      <c r="O114" t="s">
        <v>17</v>
      </c>
    </row>
    <row r="115" spans="1:15" x14ac:dyDescent="0.25">
      <c r="A115">
        <v>114</v>
      </c>
      <c r="B115" t="s">
        <v>15</v>
      </c>
      <c r="C115" t="s">
        <v>36</v>
      </c>
      <c r="D115" t="s">
        <v>18</v>
      </c>
      <c r="E115" s="14">
        <v>16999</v>
      </c>
      <c r="F115" s="16">
        <f t="shared" si="1"/>
        <v>75366.766400000008</v>
      </c>
      <c r="G115">
        <v>59500</v>
      </c>
      <c r="H115">
        <v>2017</v>
      </c>
      <c r="I115">
        <v>74</v>
      </c>
      <c r="J115">
        <v>101</v>
      </c>
      <c r="K115" t="s">
        <v>21</v>
      </c>
      <c r="L115" t="s">
        <v>20</v>
      </c>
      <c r="M115" t="s">
        <v>22</v>
      </c>
      <c r="N115" t="s">
        <v>123</v>
      </c>
      <c r="O115" t="s">
        <v>17</v>
      </c>
    </row>
    <row r="116" spans="1:15" x14ac:dyDescent="0.25">
      <c r="A116">
        <v>115</v>
      </c>
      <c r="B116" t="s">
        <v>15</v>
      </c>
      <c r="C116" t="s">
        <v>193</v>
      </c>
      <c r="D116" t="s">
        <v>18</v>
      </c>
      <c r="E116" s="14">
        <v>14200</v>
      </c>
      <c r="F116" s="16">
        <f t="shared" si="1"/>
        <v>62957.120000000003</v>
      </c>
      <c r="G116">
        <v>66000</v>
      </c>
      <c r="H116">
        <v>2019</v>
      </c>
      <c r="I116">
        <v>55</v>
      </c>
      <c r="J116">
        <v>75</v>
      </c>
      <c r="K116" t="s">
        <v>21</v>
      </c>
      <c r="L116" t="s">
        <v>20</v>
      </c>
      <c r="M116" t="s">
        <v>22</v>
      </c>
      <c r="N116" t="s">
        <v>123</v>
      </c>
      <c r="O116" t="s">
        <v>17</v>
      </c>
    </row>
    <row r="117" spans="1:15" x14ac:dyDescent="0.25">
      <c r="A117">
        <v>116</v>
      </c>
      <c r="B117" t="s">
        <v>15</v>
      </c>
      <c r="C117" t="s">
        <v>193</v>
      </c>
      <c r="D117" t="s">
        <v>18</v>
      </c>
      <c r="E117" s="14">
        <v>13990</v>
      </c>
      <c r="F117" s="16">
        <f t="shared" si="1"/>
        <v>62026.064000000006</v>
      </c>
      <c r="G117">
        <v>62660</v>
      </c>
      <c r="H117">
        <v>2018</v>
      </c>
      <c r="I117">
        <v>55</v>
      </c>
      <c r="J117">
        <v>75</v>
      </c>
      <c r="K117" t="s">
        <v>21</v>
      </c>
      <c r="L117" t="s">
        <v>20</v>
      </c>
      <c r="M117" t="s">
        <v>22</v>
      </c>
      <c r="N117" t="s">
        <v>123</v>
      </c>
      <c r="O117" t="s">
        <v>17</v>
      </c>
    </row>
    <row r="118" spans="1:15" x14ac:dyDescent="0.25">
      <c r="A118">
        <v>117</v>
      </c>
      <c r="B118" t="s">
        <v>15</v>
      </c>
      <c r="C118" t="s">
        <v>194</v>
      </c>
      <c r="D118" t="s">
        <v>18</v>
      </c>
      <c r="E118" s="14">
        <v>16990</v>
      </c>
      <c r="F118" s="16">
        <f t="shared" si="1"/>
        <v>75326.864000000001</v>
      </c>
      <c r="G118">
        <v>31600</v>
      </c>
      <c r="H118">
        <v>2019</v>
      </c>
      <c r="I118">
        <v>74</v>
      </c>
      <c r="J118">
        <v>101</v>
      </c>
      <c r="K118" t="s">
        <v>21</v>
      </c>
      <c r="L118" t="s">
        <v>20</v>
      </c>
      <c r="M118" t="s">
        <v>22</v>
      </c>
      <c r="N118" t="s">
        <v>123</v>
      </c>
      <c r="O118" t="s">
        <v>17</v>
      </c>
    </row>
    <row r="119" spans="1:15" x14ac:dyDescent="0.25">
      <c r="A119">
        <v>118</v>
      </c>
      <c r="B119" t="s">
        <v>15</v>
      </c>
      <c r="C119" t="s">
        <v>27</v>
      </c>
      <c r="D119" t="s">
        <v>18</v>
      </c>
      <c r="E119" s="14">
        <v>15999</v>
      </c>
      <c r="F119" s="16">
        <f t="shared" si="1"/>
        <v>70933.166400000002</v>
      </c>
      <c r="G119">
        <v>39000</v>
      </c>
      <c r="H119">
        <v>2019</v>
      </c>
      <c r="I119">
        <v>55</v>
      </c>
      <c r="J119">
        <v>75</v>
      </c>
      <c r="K119" t="s">
        <v>21</v>
      </c>
      <c r="L119" t="s">
        <v>20</v>
      </c>
      <c r="M119" t="s">
        <v>22</v>
      </c>
      <c r="N119" t="s">
        <v>123</v>
      </c>
      <c r="O119" t="s">
        <v>17</v>
      </c>
    </row>
    <row r="120" spans="1:15" x14ac:dyDescent="0.25">
      <c r="A120">
        <v>119</v>
      </c>
      <c r="B120" t="s">
        <v>15</v>
      </c>
      <c r="C120" t="s">
        <v>27</v>
      </c>
      <c r="D120" t="s">
        <v>18</v>
      </c>
      <c r="E120" s="14">
        <v>17989</v>
      </c>
      <c r="F120" s="16">
        <f t="shared" si="1"/>
        <v>79756.030400000003</v>
      </c>
      <c r="G120">
        <v>33161</v>
      </c>
      <c r="H120">
        <v>2020</v>
      </c>
      <c r="I120">
        <v>74</v>
      </c>
      <c r="J120">
        <v>101</v>
      </c>
      <c r="K120" t="s">
        <v>21</v>
      </c>
      <c r="L120" t="s">
        <v>20</v>
      </c>
      <c r="M120" t="s">
        <v>22</v>
      </c>
      <c r="N120" t="s">
        <v>123</v>
      </c>
      <c r="O120" t="s">
        <v>17</v>
      </c>
    </row>
    <row r="121" spans="1:15" x14ac:dyDescent="0.25">
      <c r="A121">
        <v>120</v>
      </c>
      <c r="B121" t="s">
        <v>15</v>
      </c>
      <c r="C121" t="s">
        <v>26</v>
      </c>
      <c r="D121" t="s">
        <v>18</v>
      </c>
      <c r="E121" s="14">
        <v>16490</v>
      </c>
      <c r="F121" s="16">
        <f t="shared" si="1"/>
        <v>73110.063999999998</v>
      </c>
      <c r="G121">
        <v>59000</v>
      </c>
      <c r="H121">
        <v>2019</v>
      </c>
      <c r="I121">
        <v>74</v>
      </c>
      <c r="J121">
        <v>101</v>
      </c>
      <c r="K121" t="s">
        <v>21</v>
      </c>
      <c r="L121" t="s">
        <v>20</v>
      </c>
      <c r="M121" t="s">
        <v>22</v>
      </c>
      <c r="N121" t="s">
        <v>123</v>
      </c>
      <c r="O121" t="s">
        <v>17</v>
      </c>
    </row>
    <row r="122" spans="1:15" x14ac:dyDescent="0.25">
      <c r="A122">
        <v>121</v>
      </c>
      <c r="B122" t="s">
        <v>15</v>
      </c>
      <c r="C122" t="s">
        <v>26</v>
      </c>
      <c r="D122" t="s">
        <v>18</v>
      </c>
      <c r="E122" s="14">
        <v>17797</v>
      </c>
      <c r="F122" s="16">
        <f t="shared" si="1"/>
        <v>78904.779200000004</v>
      </c>
      <c r="G122">
        <v>9025</v>
      </c>
      <c r="H122">
        <v>2019</v>
      </c>
      <c r="I122">
        <v>74</v>
      </c>
      <c r="J122">
        <v>101</v>
      </c>
      <c r="K122" t="s">
        <v>21</v>
      </c>
      <c r="L122" t="s">
        <v>20</v>
      </c>
      <c r="M122" t="s">
        <v>22</v>
      </c>
      <c r="N122" t="s">
        <v>123</v>
      </c>
      <c r="O122" t="s">
        <v>17</v>
      </c>
    </row>
    <row r="123" spans="1:15" x14ac:dyDescent="0.25">
      <c r="A123">
        <v>122</v>
      </c>
      <c r="B123" t="s">
        <v>15</v>
      </c>
      <c r="C123" t="s">
        <v>194</v>
      </c>
      <c r="D123" t="s">
        <v>18</v>
      </c>
      <c r="E123" s="14">
        <v>17990</v>
      </c>
      <c r="F123" s="16">
        <f t="shared" si="1"/>
        <v>79760.464000000007</v>
      </c>
      <c r="G123">
        <v>36502</v>
      </c>
      <c r="H123">
        <v>2020</v>
      </c>
      <c r="I123">
        <v>74</v>
      </c>
      <c r="J123">
        <v>101</v>
      </c>
      <c r="K123" t="s">
        <v>21</v>
      </c>
      <c r="L123" t="s">
        <v>20</v>
      </c>
      <c r="M123" t="s">
        <v>22</v>
      </c>
      <c r="N123" t="s">
        <v>123</v>
      </c>
      <c r="O123" t="s">
        <v>17</v>
      </c>
    </row>
    <row r="124" spans="1:15" x14ac:dyDescent="0.25">
      <c r="A124">
        <v>123</v>
      </c>
      <c r="B124" t="s">
        <v>15</v>
      </c>
      <c r="C124" t="s">
        <v>27</v>
      </c>
      <c r="D124" t="s">
        <v>18</v>
      </c>
      <c r="E124" s="14">
        <v>12650</v>
      </c>
      <c r="F124" s="16">
        <f t="shared" si="1"/>
        <v>56085.04</v>
      </c>
      <c r="G124">
        <v>84547</v>
      </c>
      <c r="H124">
        <v>2015</v>
      </c>
      <c r="I124">
        <v>74</v>
      </c>
      <c r="J124">
        <v>101</v>
      </c>
      <c r="K124" t="s">
        <v>21</v>
      </c>
      <c r="L124" t="s">
        <v>20</v>
      </c>
      <c r="M124" t="s">
        <v>22</v>
      </c>
      <c r="N124" t="s">
        <v>123</v>
      </c>
      <c r="O124" t="s">
        <v>17</v>
      </c>
    </row>
    <row r="125" spans="1:15" x14ac:dyDescent="0.25">
      <c r="A125">
        <v>124</v>
      </c>
      <c r="B125" t="s">
        <v>15</v>
      </c>
      <c r="C125" t="s">
        <v>33</v>
      </c>
      <c r="D125" t="s">
        <v>18</v>
      </c>
      <c r="E125" s="14">
        <v>17690</v>
      </c>
      <c r="F125" s="16">
        <f t="shared" si="1"/>
        <v>78430.384000000005</v>
      </c>
      <c r="G125">
        <v>29950</v>
      </c>
      <c r="H125">
        <v>2020</v>
      </c>
      <c r="I125">
        <v>74</v>
      </c>
      <c r="J125">
        <v>101</v>
      </c>
      <c r="K125" t="s">
        <v>21</v>
      </c>
      <c r="L125" t="s">
        <v>20</v>
      </c>
      <c r="M125" t="s">
        <v>22</v>
      </c>
      <c r="N125" t="s">
        <v>123</v>
      </c>
      <c r="O125" t="s">
        <v>17</v>
      </c>
    </row>
    <row r="126" spans="1:15" x14ac:dyDescent="0.25">
      <c r="A126">
        <v>125</v>
      </c>
      <c r="B126" t="s">
        <v>15</v>
      </c>
      <c r="C126" t="s">
        <v>27</v>
      </c>
      <c r="D126" t="s">
        <v>18</v>
      </c>
      <c r="E126" s="14">
        <v>13990</v>
      </c>
      <c r="F126" s="16">
        <f t="shared" si="1"/>
        <v>62026.064000000006</v>
      </c>
      <c r="G126">
        <v>80000</v>
      </c>
      <c r="H126">
        <v>2018</v>
      </c>
      <c r="I126">
        <v>54</v>
      </c>
      <c r="J126">
        <v>73</v>
      </c>
      <c r="K126" t="s">
        <v>21</v>
      </c>
      <c r="L126" t="s">
        <v>20</v>
      </c>
      <c r="M126" t="s">
        <v>22</v>
      </c>
      <c r="N126" t="s">
        <v>123</v>
      </c>
      <c r="O126" t="s">
        <v>17</v>
      </c>
    </row>
    <row r="127" spans="1:15" x14ac:dyDescent="0.25">
      <c r="A127">
        <v>126</v>
      </c>
      <c r="B127" t="s">
        <v>15</v>
      </c>
      <c r="C127" t="s">
        <v>195</v>
      </c>
      <c r="D127" t="s">
        <v>18</v>
      </c>
      <c r="E127" s="14">
        <v>15990</v>
      </c>
      <c r="F127" s="16">
        <f t="shared" si="1"/>
        <v>70893.26400000001</v>
      </c>
      <c r="G127">
        <v>49130</v>
      </c>
      <c r="H127">
        <v>2019</v>
      </c>
      <c r="I127">
        <v>55</v>
      </c>
      <c r="J127">
        <v>75</v>
      </c>
      <c r="K127" t="s">
        <v>21</v>
      </c>
      <c r="L127" t="s">
        <v>20</v>
      </c>
      <c r="M127" t="s">
        <v>22</v>
      </c>
      <c r="N127" t="s">
        <v>123</v>
      </c>
      <c r="O127" t="s">
        <v>17</v>
      </c>
    </row>
    <row r="128" spans="1:15" x14ac:dyDescent="0.25">
      <c r="A128">
        <v>127</v>
      </c>
      <c r="B128" t="s">
        <v>15</v>
      </c>
      <c r="C128" t="s">
        <v>195</v>
      </c>
      <c r="D128" t="s">
        <v>18</v>
      </c>
      <c r="E128" s="14">
        <v>10495</v>
      </c>
      <c r="F128" s="16">
        <f t="shared" si="1"/>
        <v>46530.632000000005</v>
      </c>
      <c r="G128">
        <v>96000</v>
      </c>
      <c r="H128">
        <v>2015</v>
      </c>
      <c r="I128">
        <v>55</v>
      </c>
      <c r="J128">
        <v>75</v>
      </c>
      <c r="K128" t="s">
        <v>21</v>
      </c>
      <c r="L128" t="s">
        <v>20</v>
      </c>
      <c r="M128" t="s">
        <v>22</v>
      </c>
      <c r="N128" t="s">
        <v>123</v>
      </c>
      <c r="O128" t="s">
        <v>17</v>
      </c>
    </row>
    <row r="129" spans="1:15" x14ac:dyDescent="0.25">
      <c r="A129">
        <v>128</v>
      </c>
      <c r="B129" t="s">
        <v>15</v>
      </c>
      <c r="C129" t="s">
        <v>26</v>
      </c>
      <c r="D129" t="s">
        <v>18</v>
      </c>
      <c r="E129" s="14">
        <v>15490</v>
      </c>
      <c r="F129" s="16">
        <f t="shared" si="1"/>
        <v>68676.464000000007</v>
      </c>
      <c r="G129">
        <v>75000</v>
      </c>
      <c r="H129">
        <v>2017</v>
      </c>
      <c r="I129">
        <v>74</v>
      </c>
      <c r="J129">
        <v>101</v>
      </c>
      <c r="K129" t="s">
        <v>21</v>
      </c>
      <c r="L129" t="s">
        <v>20</v>
      </c>
      <c r="M129" t="s">
        <v>22</v>
      </c>
      <c r="N129" t="s">
        <v>123</v>
      </c>
      <c r="O129" t="s">
        <v>17</v>
      </c>
    </row>
    <row r="130" spans="1:15" x14ac:dyDescent="0.25">
      <c r="A130">
        <v>129</v>
      </c>
      <c r="B130" t="s">
        <v>15</v>
      </c>
      <c r="C130" t="s">
        <v>37</v>
      </c>
      <c r="D130" t="s">
        <v>18</v>
      </c>
      <c r="E130" s="14">
        <v>9900</v>
      </c>
      <c r="F130" s="16">
        <f t="shared" si="1"/>
        <v>43892.639999999999</v>
      </c>
      <c r="G130">
        <v>158328</v>
      </c>
      <c r="H130">
        <v>2013</v>
      </c>
      <c r="I130">
        <v>74</v>
      </c>
      <c r="J130">
        <v>101</v>
      </c>
      <c r="K130" t="s">
        <v>21</v>
      </c>
      <c r="L130" t="s">
        <v>20</v>
      </c>
      <c r="M130" t="s">
        <v>22</v>
      </c>
      <c r="N130" t="s">
        <v>123</v>
      </c>
      <c r="O130" t="s">
        <v>17</v>
      </c>
    </row>
    <row r="131" spans="1:15" x14ac:dyDescent="0.25">
      <c r="A131">
        <v>130</v>
      </c>
      <c r="B131" t="s">
        <v>15</v>
      </c>
      <c r="C131" t="s">
        <v>36</v>
      </c>
      <c r="D131" t="s">
        <v>18</v>
      </c>
      <c r="E131" s="14">
        <v>14989</v>
      </c>
      <c r="F131" s="16">
        <f t="shared" ref="F131:F194" si="2">E131*4.4336</f>
        <v>66455.2304</v>
      </c>
      <c r="G131">
        <v>24204</v>
      </c>
      <c r="H131">
        <v>2016</v>
      </c>
      <c r="I131">
        <v>74</v>
      </c>
      <c r="J131">
        <v>101</v>
      </c>
      <c r="K131" t="s">
        <v>21</v>
      </c>
      <c r="L131" t="s">
        <v>20</v>
      </c>
      <c r="M131" t="s">
        <v>22</v>
      </c>
      <c r="N131" t="s">
        <v>123</v>
      </c>
      <c r="O131" t="s">
        <v>17</v>
      </c>
    </row>
    <row r="132" spans="1:15" x14ac:dyDescent="0.25">
      <c r="A132">
        <v>131</v>
      </c>
      <c r="B132" t="s">
        <v>15</v>
      </c>
      <c r="C132" t="s">
        <v>193</v>
      </c>
      <c r="D132" t="s">
        <v>18</v>
      </c>
      <c r="E132" s="14">
        <v>18990</v>
      </c>
      <c r="F132" s="16">
        <f t="shared" si="2"/>
        <v>84194.063999999998</v>
      </c>
      <c r="G132">
        <v>9071</v>
      </c>
      <c r="H132">
        <v>2020</v>
      </c>
      <c r="I132">
        <v>73</v>
      </c>
      <c r="J132">
        <v>99</v>
      </c>
      <c r="K132" t="s">
        <v>21</v>
      </c>
      <c r="L132" t="s">
        <v>20</v>
      </c>
      <c r="M132" t="s">
        <v>22</v>
      </c>
      <c r="N132" t="s">
        <v>123</v>
      </c>
      <c r="O132" t="s">
        <v>17</v>
      </c>
    </row>
    <row r="133" spans="1:15" x14ac:dyDescent="0.25">
      <c r="A133">
        <v>132</v>
      </c>
      <c r="B133" t="s">
        <v>15</v>
      </c>
      <c r="C133" t="s">
        <v>193</v>
      </c>
      <c r="D133" t="s">
        <v>18</v>
      </c>
      <c r="E133" s="14">
        <v>19990</v>
      </c>
      <c r="F133" s="16">
        <f t="shared" si="2"/>
        <v>88627.664000000004</v>
      </c>
      <c r="G133">
        <v>17500</v>
      </c>
      <c r="H133">
        <v>2020</v>
      </c>
      <c r="I133">
        <v>85</v>
      </c>
      <c r="J133">
        <v>116</v>
      </c>
      <c r="K133" t="s">
        <v>21</v>
      </c>
      <c r="L133" t="s">
        <v>20</v>
      </c>
      <c r="M133" t="s">
        <v>22</v>
      </c>
      <c r="N133" t="s">
        <v>123</v>
      </c>
      <c r="O133" t="s">
        <v>17</v>
      </c>
    </row>
    <row r="134" spans="1:15" x14ac:dyDescent="0.25">
      <c r="A134">
        <v>133</v>
      </c>
      <c r="B134" t="s">
        <v>15</v>
      </c>
      <c r="C134" t="s">
        <v>193</v>
      </c>
      <c r="D134" t="s">
        <v>18</v>
      </c>
      <c r="E134" s="14">
        <v>12500</v>
      </c>
      <c r="F134" s="16">
        <f t="shared" si="2"/>
        <v>55420</v>
      </c>
      <c r="G134">
        <v>105000</v>
      </c>
      <c r="H134">
        <v>2018</v>
      </c>
      <c r="I134">
        <v>55</v>
      </c>
      <c r="J134">
        <v>75</v>
      </c>
      <c r="K134" t="s">
        <v>21</v>
      </c>
      <c r="L134" t="s">
        <v>20</v>
      </c>
      <c r="M134" t="s">
        <v>22</v>
      </c>
      <c r="N134" t="s">
        <v>123</v>
      </c>
      <c r="O134" t="s">
        <v>17</v>
      </c>
    </row>
    <row r="135" spans="1:15" x14ac:dyDescent="0.25">
      <c r="A135">
        <v>134</v>
      </c>
      <c r="B135" t="s">
        <v>15</v>
      </c>
      <c r="C135" t="s">
        <v>195</v>
      </c>
      <c r="D135" t="s">
        <v>18</v>
      </c>
      <c r="E135" s="14">
        <v>19000</v>
      </c>
      <c r="F135" s="16">
        <f t="shared" si="2"/>
        <v>84238.400000000009</v>
      </c>
      <c r="G135">
        <v>16200</v>
      </c>
      <c r="H135">
        <v>2020</v>
      </c>
      <c r="I135">
        <v>74</v>
      </c>
      <c r="J135">
        <v>101</v>
      </c>
      <c r="K135" t="s">
        <v>21</v>
      </c>
      <c r="L135" t="s">
        <v>20</v>
      </c>
      <c r="M135" t="s">
        <v>22</v>
      </c>
      <c r="N135" t="s">
        <v>123</v>
      </c>
      <c r="O135" t="s">
        <v>17</v>
      </c>
    </row>
    <row r="136" spans="1:15" x14ac:dyDescent="0.25">
      <c r="A136">
        <v>135</v>
      </c>
      <c r="B136" t="s">
        <v>15</v>
      </c>
      <c r="C136" t="s">
        <v>195</v>
      </c>
      <c r="D136" t="s">
        <v>18</v>
      </c>
      <c r="E136" s="14">
        <v>16190</v>
      </c>
      <c r="F136" s="16">
        <f t="shared" si="2"/>
        <v>71779.983999999997</v>
      </c>
      <c r="G136">
        <v>29500</v>
      </c>
      <c r="H136">
        <v>2019</v>
      </c>
      <c r="I136">
        <v>55</v>
      </c>
      <c r="J136">
        <v>75</v>
      </c>
      <c r="K136" t="s">
        <v>21</v>
      </c>
      <c r="L136" t="s">
        <v>20</v>
      </c>
      <c r="M136" t="s">
        <v>22</v>
      </c>
      <c r="N136" t="s">
        <v>123</v>
      </c>
      <c r="O136" t="s">
        <v>17</v>
      </c>
    </row>
    <row r="137" spans="1:15" x14ac:dyDescent="0.25">
      <c r="A137">
        <v>136</v>
      </c>
      <c r="B137" t="s">
        <v>15</v>
      </c>
      <c r="C137" t="s">
        <v>36</v>
      </c>
      <c r="D137" t="s">
        <v>18</v>
      </c>
      <c r="E137" s="14">
        <v>9990</v>
      </c>
      <c r="F137" s="16">
        <f t="shared" si="2"/>
        <v>44291.664000000004</v>
      </c>
      <c r="G137">
        <v>158406</v>
      </c>
      <c r="H137">
        <v>2014</v>
      </c>
      <c r="I137">
        <v>55</v>
      </c>
      <c r="J137">
        <v>75</v>
      </c>
      <c r="K137" t="s">
        <v>21</v>
      </c>
      <c r="L137" t="s">
        <v>20</v>
      </c>
      <c r="M137" t="s">
        <v>22</v>
      </c>
      <c r="N137" t="s">
        <v>123</v>
      </c>
      <c r="O137" t="s">
        <v>17</v>
      </c>
    </row>
    <row r="138" spans="1:15" x14ac:dyDescent="0.25">
      <c r="A138">
        <v>137</v>
      </c>
      <c r="B138" t="s">
        <v>15</v>
      </c>
      <c r="C138" t="s">
        <v>27</v>
      </c>
      <c r="D138" t="s">
        <v>18</v>
      </c>
      <c r="E138" s="14">
        <v>14890</v>
      </c>
      <c r="F138" s="16">
        <f t="shared" si="2"/>
        <v>66016.304000000004</v>
      </c>
      <c r="G138">
        <v>59000</v>
      </c>
      <c r="H138">
        <v>2017</v>
      </c>
      <c r="I138">
        <v>74</v>
      </c>
      <c r="J138">
        <v>101</v>
      </c>
      <c r="K138" t="s">
        <v>21</v>
      </c>
      <c r="L138" t="s">
        <v>20</v>
      </c>
      <c r="M138" t="s">
        <v>22</v>
      </c>
      <c r="N138" t="s">
        <v>123</v>
      </c>
      <c r="O138" t="s">
        <v>17</v>
      </c>
    </row>
    <row r="139" spans="1:15" x14ac:dyDescent="0.25">
      <c r="A139">
        <v>138</v>
      </c>
      <c r="B139" t="s">
        <v>15</v>
      </c>
      <c r="C139" t="s">
        <v>193</v>
      </c>
      <c r="D139" t="s">
        <v>18</v>
      </c>
      <c r="E139" s="14">
        <v>15950</v>
      </c>
      <c r="F139" s="16">
        <f t="shared" si="2"/>
        <v>70715.92</v>
      </c>
      <c r="G139">
        <v>31210</v>
      </c>
      <c r="H139">
        <v>2018</v>
      </c>
      <c r="I139">
        <v>55</v>
      </c>
      <c r="J139">
        <v>75</v>
      </c>
      <c r="K139" t="s">
        <v>21</v>
      </c>
      <c r="L139" t="s">
        <v>20</v>
      </c>
      <c r="M139" t="s">
        <v>22</v>
      </c>
      <c r="N139" t="s">
        <v>123</v>
      </c>
      <c r="O139" t="s">
        <v>17</v>
      </c>
    </row>
    <row r="140" spans="1:15" x14ac:dyDescent="0.25">
      <c r="A140">
        <v>139</v>
      </c>
      <c r="B140" t="s">
        <v>15</v>
      </c>
      <c r="C140" t="s">
        <v>36</v>
      </c>
      <c r="D140" t="s">
        <v>18</v>
      </c>
      <c r="E140" s="14">
        <v>23490</v>
      </c>
      <c r="F140" s="16">
        <f t="shared" si="2"/>
        <v>104145.26400000001</v>
      </c>
      <c r="G140">
        <v>9790</v>
      </c>
      <c r="H140">
        <v>2020</v>
      </c>
      <c r="I140">
        <v>85</v>
      </c>
      <c r="J140">
        <v>116</v>
      </c>
      <c r="K140" t="s">
        <v>21</v>
      </c>
      <c r="L140" t="s">
        <v>20</v>
      </c>
      <c r="M140" t="s">
        <v>22</v>
      </c>
      <c r="N140" t="s">
        <v>123</v>
      </c>
      <c r="O140" t="s">
        <v>17</v>
      </c>
    </row>
    <row r="141" spans="1:15" x14ac:dyDescent="0.25">
      <c r="A141">
        <v>140</v>
      </c>
      <c r="B141" t="s">
        <v>15</v>
      </c>
      <c r="C141" t="s">
        <v>36</v>
      </c>
      <c r="D141" t="s">
        <v>18</v>
      </c>
      <c r="E141" s="14">
        <v>13999</v>
      </c>
      <c r="F141" s="16">
        <f t="shared" si="2"/>
        <v>62065.966400000005</v>
      </c>
      <c r="G141">
        <v>28500</v>
      </c>
      <c r="H141">
        <v>2017</v>
      </c>
      <c r="I141">
        <v>54</v>
      </c>
      <c r="J141">
        <v>73</v>
      </c>
      <c r="K141" t="s">
        <v>21</v>
      </c>
      <c r="L141" t="s">
        <v>20</v>
      </c>
      <c r="M141" t="s">
        <v>22</v>
      </c>
      <c r="N141" t="s">
        <v>123</v>
      </c>
      <c r="O141" t="s">
        <v>17</v>
      </c>
    </row>
    <row r="142" spans="1:15" x14ac:dyDescent="0.25">
      <c r="A142">
        <v>141</v>
      </c>
      <c r="B142" t="s">
        <v>15</v>
      </c>
      <c r="C142" t="s">
        <v>200</v>
      </c>
      <c r="D142" t="s">
        <v>18</v>
      </c>
      <c r="E142" s="14">
        <v>13890</v>
      </c>
      <c r="F142" s="16">
        <f t="shared" si="2"/>
        <v>61582.704000000005</v>
      </c>
      <c r="G142">
        <v>102900</v>
      </c>
      <c r="H142">
        <v>2017</v>
      </c>
      <c r="I142">
        <v>55</v>
      </c>
      <c r="J142">
        <v>75</v>
      </c>
      <c r="K142" t="s">
        <v>21</v>
      </c>
      <c r="L142" t="s">
        <v>20</v>
      </c>
      <c r="M142" t="s">
        <v>22</v>
      </c>
      <c r="N142" t="s">
        <v>123</v>
      </c>
      <c r="O142" t="s">
        <v>17</v>
      </c>
    </row>
    <row r="143" spans="1:15" x14ac:dyDescent="0.25">
      <c r="A143">
        <v>142</v>
      </c>
      <c r="B143" t="s">
        <v>15</v>
      </c>
      <c r="C143" t="s">
        <v>27</v>
      </c>
      <c r="D143" t="s">
        <v>18</v>
      </c>
      <c r="E143" s="14">
        <v>12990</v>
      </c>
      <c r="F143" s="16">
        <f t="shared" si="2"/>
        <v>57592.464</v>
      </c>
      <c r="G143">
        <v>133000</v>
      </c>
      <c r="H143">
        <v>2017</v>
      </c>
      <c r="I143">
        <v>55</v>
      </c>
      <c r="J143">
        <v>75</v>
      </c>
      <c r="K143" t="s">
        <v>21</v>
      </c>
      <c r="L143" t="s">
        <v>20</v>
      </c>
      <c r="M143" t="s">
        <v>22</v>
      </c>
      <c r="N143" t="s">
        <v>123</v>
      </c>
      <c r="O143" t="s">
        <v>17</v>
      </c>
    </row>
    <row r="144" spans="1:15" x14ac:dyDescent="0.25">
      <c r="A144">
        <v>143</v>
      </c>
      <c r="B144" t="s">
        <v>15</v>
      </c>
      <c r="C144" t="s">
        <v>27</v>
      </c>
      <c r="D144" t="s">
        <v>18</v>
      </c>
      <c r="E144" s="14">
        <v>19999</v>
      </c>
      <c r="F144" s="16">
        <f t="shared" si="2"/>
        <v>88667.566400000011</v>
      </c>
      <c r="G144">
        <v>36000</v>
      </c>
      <c r="H144">
        <v>2020</v>
      </c>
      <c r="I144">
        <v>68</v>
      </c>
      <c r="J144">
        <v>92</v>
      </c>
      <c r="K144" t="s">
        <v>21</v>
      </c>
      <c r="L144" t="s">
        <v>20</v>
      </c>
      <c r="M144" t="s">
        <v>22</v>
      </c>
      <c r="N144" t="s">
        <v>123</v>
      </c>
      <c r="O144" t="s">
        <v>17</v>
      </c>
    </row>
    <row r="145" spans="1:15" x14ac:dyDescent="0.25">
      <c r="A145">
        <v>144</v>
      </c>
      <c r="B145" t="s">
        <v>15</v>
      </c>
      <c r="C145" t="s">
        <v>27</v>
      </c>
      <c r="D145" t="s">
        <v>18</v>
      </c>
      <c r="E145" s="14">
        <v>11999</v>
      </c>
      <c r="F145" s="16">
        <f t="shared" si="2"/>
        <v>53198.7664</v>
      </c>
      <c r="G145">
        <v>55000</v>
      </c>
      <c r="H145">
        <v>2012</v>
      </c>
      <c r="I145">
        <v>55</v>
      </c>
      <c r="J145">
        <v>75</v>
      </c>
      <c r="K145" t="s">
        <v>21</v>
      </c>
      <c r="L145" t="s">
        <v>20</v>
      </c>
      <c r="M145" t="s">
        <v>22</v>
      </c>
      <c r="N145" t="s">
        <v>123</v>
      </c>
      <c r="O145" t="s">
        <v>17</v>
      </c>
    </row>
    <row r="146" spans="1:15" x14ac:dyDescent="0.25">
      <c r="A146">
        <v>145</v>
      </c>
      <c r="B146" t="s">
        <v>15</v>
      </c>
      <c r="C146" t="s">
        <v>37</v>
      </c>
      <c r="D146" t="s">
        <v>18</v>
      </c>
      <c r="E146" s="14">
        <v>8500</v>
      </c>
      <c r="F146" s="16">
        <f t="shared" si="2"/>
        <v>37685.599999999999</v>
      </c>
      <c r="G146">
        <v>168000</v>
      </c>
      <c r="H146">
        <v>2013</v>
      </c>
      <c r="I146">
        <v>55</v>
      </c>
      <c r="J146">
        <v>75</v>
      </c>
      <c r="K146" t="s">
        <v>21</v>
      </c>
      <c r="L146" t="s">
        <v>20</v>
      </c>
      <c r="M146" t="s">
        <v>22</v>
      </c>
      <c r="N146" t="s">
        <v>123</v>
      </c>
      <c r="O146" t="s">
        <v>17</v>
      </c>
    </row>
    <row r="147" spans="1:15" x14ac:dyDescent="0.25">
      <c r="A147">
        <v>146</v>
      </c>
      <c r="B147" t="s">
        <v>15</v>
      </c>
      <c r="C147" t="s">
        <v>33</v>
      </c>
      <c r="D147" t="s">
        <v>18</v>
      </c>
      <c r="E147" s="14">
        <v>18940</v>
      </c>
      <c r="F147" s="16">
        <f t="shared" si="2"/>
        <v>83972.384000000005</v>
      </c>
      <c r="G147">
        <v>20600</v>
      </c>
      <c r="H147">
        <v>2020</v>
      </c>
      <c r="I147">
        <v>74</v>
      </c>
      <c r="J147">
        <v>101</v>
      </c>
      <c r="K147" t="s">
        <v>21</v>
      </c>
      <c r="L147" t="s">
        <v>20</v>
      </c>
      <c r="M147" t="s">
        <v>22</v>
      </c>
      <c r="N147" t="s">
        <v>123</v>
      </c>
      <c r="O147" t="s">
        <v>17</v>
      </c>
    </row>
    <row r="148" spans="1:15" x14ac:dyDescent="0.25">
      <c r="A148">
        <v>147</v>
      </c>
      <c r="B148" t="s">
        <v>15</v>
      </c>
      <c r="C148" t="s">
        <v>193</v>
      </c>
      <c r="D148" t="s">
        <v>18</v>
      </c>
      <c r="E148" s="14">
        <v>13910</v>
      </c>
      <c r="F148" s="16">
        <f t="shared" si="2"/>
        <v>61671.376000000004</v>
      </c>
      <c r="G148">
        <v>95848</v>
      </c>
      <c r="H148">
        <v>2018</v>
      </c>
      <c r="I148">
        <v>73</v>
      </c>
      <c r="J148">
        <v>99</v>
      </c>
      <c r="K148" t="s">
        <v>21</v>
      </c>
      <c r="L148" t="s">
        <v>20</v>
      </c>
      <c r="M148" t="s">
        <v>22</v>
      </c>
      <c r="N148" t="s">
        <v>123</v>
      </c>
      <c r="O148" t="s">
        <v>17</v>
      </c>
    </row>
    <row r="149" spans="1:15" x14ac:dyDescent="0.25">
      <c r="A149">
        <v>148</v>
      </c>
      <c r="B149" t="s">
        <v>15</v>
      </c>
      <c r="C149" t="s">
        <v>36</v>
      </c>
      <c r="D149" t="s">
        <v>18</v>
      </c>
      <c r="E149" s="14">
        <v>14500</v>
      </c>
      <c r="F149" s="16">
        <f t="shared" si="2"/>
        <v>64287.200000000004</v>
      </c>
      <c r="G149">
        <v>29900</v>
      </c>
      <c r="H149">
        <v>2016</v>
      </c>
      <c r="I149">
        <v>74</v>
      </c>
      <c r="J149">
        <v>101</v>
      </c>
      <c r="K149" t="s">
        <v>21</v>
      </c>
      <c r="L149" t="s">
        <v>20</v>
      </c>
      <c r="M149" t="s">
        <v>22</v>
      </c>
      <c r="N149" t="s">
        <v>123</v>
      </c>
      <c r="O149" t="s">
        <v>17</v>
      </c>
    </row>
    <row r="150" spans="1:15" x14ac:dyDescent="0.25">
      <c r="A150">
        <v>149</v>
      </c>
      <c r="B150" t="s">
        <v>15</v>
      </c>
      <c r="C150" t="s">
        <v>27</v>
      </c>
      <c r="D150" t="s">
        <v>18</v>
      </c>
      <c r="E150" s="14">
        <v>14990</v>
      </c>
      <c r="F150" s="16">
        <f t="shared" si="2"/>
        <v>66459.664000000004</v>
      </c>
      <c r="G150">
        <v>24900</v>
      </c>
      <c r="H150">
        <v>2017</v>
      </c>
      <c r="I150">
        <v>55</v>
      </c>
      <c r="J150">
        <v>75</v>
      </c>
      <c r="K150" t="s">
        <v>21</v>
      </c>
      <c r="L150" t="s">
        <v>20</v>
      </c>
      <c r="M150" t="s">
        <v>22</v>
      </c>
      <c r="N150" t="s">
        <v>123</v>
      </c>
      <c r="O150" t="s">
        <v>17</v>
      </c>
    </row>
    <row r="151" spans="1:15" x14ac:dyDescent="0.25">
      <c r="A151">
        <v>150</v>
      </c>
      <c r="B151" t="s">
        <v>15</v>
      </c>
      <c r="C151" t="s">
        <v>195</v>
      </c>
      <c r="D151" t="s">
        <v>18</v>
      </c>
      <c r="E151" s="14">
        <v>9999</v>
      </c>
      <c r="F151" s="16">
        <f t="shared" si="2"/>
        <v>44331.566400000003</v>
      </c>
      <c r="G151">
        <v>112975</v>
      </c>
      <c r="H151">
        <v>2013</v>
      </c>
      <c r="I151">
        <v>55</v>
      </c>
      <c r="J151">
        <v>75</v>
      </c>
      <c r="K151" t="s">
        <v>21</v>
      </c>
      <c r="L151" t="s">
        <v>20</v>
      </c>
      <c r="M151" t="s">
        <v>22</v>
      </c>
      <c r="N151" t="s">
        <v>123</v>
      </c>
      <c r="O151" t="s">
        <v>17</v>
      </c>
    </row>
    <row r="152" spans="1:15" x14ac:dyDescent="0.25">
      <c r="A152">
        <v>151</v>
      </c>
      <c r="B152" t="s">
        <v>15</v>
      </c>
      <c r="C152" t="s">
        <v>195</v>
      </c>
      <c r="D152" t="s">
        <v>18</v>
      </c>
      <c r="E152" s="14">
        <v>15790</v>
      </c>
      <c r="F152" s="16">
        <f t="shared" si="2"/>
        <v>70006.544000000009</v>
      </c>
      <c r="G152">
        <v>66160</v>
      </c>
      <c r="H152">
        <v>2018</v>
      </c>
      <c r="I152">
        <v>55</v>
      </c>
      <c r="J152">
        <v>75</v>
      </c>
      <c r="K152" t="s">
        <v>21</v>
      </c>
      <c r="L152" t="s">
        <v>20</v>
      </c>
      <c r="M152" t="s">
        <v>22</v>
      </c>
      <c r="N152" t="s">
        <v>123</v>
      </c>
      <c r="O152" t="s">
        <v>17</v>
      </c>
    </row>
    <row r="153" spans="1:15" x14ac:dyDescent="0.25">
      <c r="A153">
        <v>152</v>
      </c>
      <c r="B153" t="s">
        <v>15</v>
      </c>
      <c r="C153" t="s">
        <v>193</v>
      </c>
      <c r="D153" t="s">
        <v>18</v>
      </c>
      <c r="E153" s="14">
        <v>18990</v>
      </c>
      <c r="F153" s="16">
        <f t="shared" si="2"/>
        <v>84194.063999999998</v>
      </c>
      <c r="G153">
        <v>6651</v>
      </c>
      <c r="H153">
        <v>2020</v>
      </c>
      <c r="I153">
        <v>55</v>
      </c>
      <c r="J153">
        <v>75</v>
      </c>
      <c r="K153" t="s">
        <v>21</v>
      </c>
      <c r="L153" t="s">
        <v>20</v>
      </c>
      <c r="M153" t="s">
        <v>22</v>
      </c>
      <c r="N153" t="s">
        <v>123</v>
      </c>
      <c r="O153" t="s">
        <v>17</v>
      </c>
    </row>
    <row r="154" spans="1:15" x14ac:dyDescent="0.25">
      <c r="A154">
        <v>153</v>
      </c>
      <c r="B154" t="s">
        <v>15</v>
      </c>
      <c r="C154" t="s">
        <v>193</v>
      </c>
      <c r="D154" t="s">
        <v>18</v>
      </c>
      <c r="E154" s="14">
        <v>10995</v>
      </c>
      <c r="F154" s="16">
        <f t="shared" si="2"/>
        <v>48747.432000000001</v>
      </c>
      <c r="G154">
        <v>133000</v>
      </c>
      <c r="H154">
        <v>2017</v>
      </c>
      <c r="I154">
        <v>55</v>
      </c>
      <c r="J154">
        <v>75</v>
      </c>
      <c r="K154" t="s">
        <v>21</v>
      </c>
      <c r="L154" t="s">
        <v>20</v>
      </c>
      <c r="M154" t="s">
        <v>22</v>
      </c>
      <c r="N154" t="s">
        <v>123</v>
      </c>
      <c r="O154" t="s">
        <v>17</v>
      </c>
    </row>
    <row r="155" spans="1:15" x14ac:dyDescent="0.25">
      <c r="A155">
        <v>154</v>
      </c>
      <c r="B155" t="s">
        <v>15</v>
      </c>
      <c r="C155" t="s">
        <v>193</v>
      </c>
      <c r="D155" t="s">
        <v>18</v>
      </c>
      <c r="E155" s="14">
        <v>16490</v>
      </c>
      <c r="F155" s="16">
        <f t="shared" si="2"/>
        <v>73110.063999999998</v>
      </c>
      <c r="G155">
        <v>16619</v>
      </c>
      <c r="H155">
        <v>2018</v>
      </c>
      <c r="I155">
        <v>55</v>
      </c>
      <c r="J155">
        <v>75</v>
      </c>
      <c r="K155" t="s">
        <v>21</v>
      </c>
      <c r="L155" t="s">
        <v>20</v>
      </c>
      <c r="M155" t="s">
        <v>22</v>
      </c>
      <c r="N155" t="s">
        <v>123</v>
      </c>
      <c r="O155" t="s">
        <v>17</v>
      </c>
    </row>
    <row r="156" spans="1:15" x14ac:dyDescent="0.25">
      <c r="A156">
        <v>155</v>
      </c>
      <c r="B156" t="s">
        <v>15</v>
      </c>
      <c r="C156" t="s">
        <v>36</v>
      </c>
      <c r="D156" t="s">
        <v>18</v>
      </c>
      <c r="E156" s="14">
        <v>10995</v>
      </c>
      <c r="F156" s="16">
        <f t="shared" si="2"/>
        <v>48747.432000000001</v>
      </c>
      <c r="G156">
        <v>146000</v>
      </c>
      <c r="H156">
        <v>2017</v>
      </c>
      <c r="I156">
        <v>55</v>
      </c>
      <c r="J156">
        <v>75</v>
      </c>
      <c r="K156" t="s">
        <v>21</v>
      </c>
      <c r="L156" t="s">
        <v>20</v>
      </c>
      <c r="M156" t="s">
        <v>22</v>
      </c>
      <c r="N156" t="s">
        <v>123</v>
      </c>
      <c r="O156" t="s">
        <v>17</v>
      </c>
    </row>
    <row r="157" spans="1:15" x14ac:dyDescent="0.25">
      <c r="A157">
        <v>156</v>
      </c>
      <c r="B157" t="s">
        <v>15</v>
      </c>
      <c r="C157" t="s">
        <v>194</v>
      </c>
      <c r="D157" t="s">
        <v>18</v>
      </c>
      <c r="E157" s="14">
        <v>16290</v>
      </c>
      <c r="F157" s="16">
        <f t="shared" si="2"/>
        <v>72223.343999999997</v>
      </c>
      <c r="G157">
        <v>27800</v>
      </c>
      <c r="H157">
        <v>2016</v>
      </c>
      <c r="I157">
        <v>73</v>
      </c>
      <c r="J157">
        <v>99</v>
      </c>
      <c r="K157" t="s">
        <v>21</v>
      </c>
      <c r="L157" t="s">
        <v>20</v>
      </c>
      <c r="M157" t="s">
        <v>22</v>
      </c>
      <c r="N157" t="s">
        <v>123</v>
      </c>
      <c r="O157" t="s">
        <v>17</v>
      </c>
    </row>
    <row r="158" spans="1:15" x14ac:dyDescent="0.25">
      <c r="A158">
        <v>157</v>
      </c>
      <c r="B158" t="s">
        <v>15</v>
      </c>
      <c r="C158" t="s">
        <v>27</v>
      </c>
      <c r="D158" t="s">
        <v>18</v>
      </c>
      <c r="E158" s="14">
        <v>8000</v>
      </c>
      <c r="F158" s="16">
        <f t="shared" si="2"/>
        <v>35468.800000000003</v>
      </c>
      <c r="G158">
        <v>270000</v>
      </c>
      <c r="H158">
        <v>2017</v>
      </c>
      <c r="I158">
        <v>55</v>
      </c>
      <c r="J158">
        <v>75</v>
      </c>
      <c r="K158" t="s">
        <v>21</v>
      </c>
      <c r="L158" t="s">
        <v>20</v>
      </c>
      <c r="M158" t="s">
        <v>22</v>
      </c>
      <c r="N158" t="s">
        <v>123</v>
      </c>
      <c r="O158" t="s">
        <v>17</v>
      </c>
    </row>
    <row r="159" spans="1:15" x14ac:dyDescent="0.25">
      <c r="A159">
        <v>158</v>
      </c>
      <c r="B159" t="s">
        <v>15</v>
      </c>
      <c r="C159" t="s">
        <v>26</v>
      </c>
      <c r="D159" t="s">
        <v>18</v>
      </c>
      <c r="E159" s="14">
        <v>16590</v>
      </c>
      <c r="F159" s="16">
        <f t="shared" si="2"/>
        <v>73553.423999999999</v>
      </c>
      <c r="G159">
        <v>45185</v>
      </c>
      <c r="H159">
        <v>2017</v>
      </c>
      <c r="I159">
        <v>74</v>
      </c>
      <c r="J159">
        <v>101</v>
      </c>
      <c r="K159" t="s">
        <v>21</v>
      </c>
      <c r="L159" t="s">
        <v>20</v>
      </c>
      <c r="M159" t="s">
        <v>22</v>
      </c>
      <c r="N159" t="s">
        <v>123</v>
      </c>
      <c r="O159" t="s">
        <v>17</v>
      </c>
    </row>
    <row r="160" spans="1:15" x14ac:dyDescent="0.25">
      <c r="A160">
        <v>159</v>
      </c>
      <c r="B160" t="s">
        <v>15</v>
      </c>
      <c r="C160" t="s">
        <v>36</v>
      </c>
      <c r="D160" t="s">
        <v>18</v>
      </c>
      <c r="E160" s="14">
        <v>14899</v>
      </c>
      <c r="F160" s="16">
        <f t="shared" si="2"/>
        <v>66056.20640000001</v>
      </c>
      <c r="G160">
        <v>21000</v>
      </c>
      <c r="H160">
        <v>2016</v>
      </c>
      <c r="I160">
        <v>55</v>
      </c>
      <c r="J160">
        <v>75</v>
      </c>
      <c r="K160" t="s">
        <v>21</v>
      </c>
      <c r="L160" t="s">
        <v>20</v>
      </c>
      <c r="M160" t="s">
        <v>22</v>
      </c>
      <c r="N160" t="s">
        <v>123</v>
      </c>
      <c r="O160" t="s">
        <v>17</v>
      </c>
    </row>
    <row r="161" spans="1:15" x14ac:dyDescent="0.25">
      <c r="A161">
        <v>160</v>
      </c>
      <c r="B161" t="s">
        <v>15</v>
      </c>
      <c r="C161" t="s">
        <v>195</v>
      </c>
      <c r="D161" t="s">
        <v>18</v>
      </c>
      <c r="E161" s="14">
        <v>14400</v>
      </c>
      <c r="F161" s="16">
        <f t="shared" si="2"/>
        <v>63843.840000000004</v>
      </c>
      <c r="G161">
        <v>49000</v>
      </c>
      <c r="H161">
        <v>2015</v>
      </c>
      <c r="I161">
        <v>74</v>
      </c>
      <c r="J161">
        <v>101</v>
      </c>
      <c r="K161" t="s">
        <v>21</v>
      </c>
      <c r="L161" t="s">
        <v>20</v>
      </c>
      <c r="M161" t="s">
        <v>22</v>
      </c>
      <c r="N161" t="s">
        <v>123</v>
      </c>
      <c r="O161" t="s">
        <v>17</v>
      </c>
    </row>
    <row r="162" spans="1:15" x14ac:dyDescent="0.25">
      <c r="A162">
        <v>161</v>
      </c>
      <c r="B162" t="s">
        <v>15</v>
      </c>
      <c r="C162" t="s">
        <v>195</v>
      </c>
      <c r="D162" t="s">
        <v>18</v>
      </c>
      <c r="E162" s="14">
        <v>17500</v>
      </c>
      <c r="F162" s="16">
        <f t="shared" si="2"/>
        <v>77588</v>
      </c>
      <c r="G162">
        <v>20100</v>
      </c>
      <c r="H162">
        <v>2019</v>
      </c>
      <c r="I162">
        <v>74</v>
      </c>
      <c r="J162">
        <v>101</v>
      </c>
      <c r="K162" t="s">
        <v>21</v>
      </c>
      <c r="L162" t="s">
        <v>20</v>
      </c>
      <c r="M162" t="s">
        <v>22</v>
      </c>
      <c r="N162" t="s">
        <v>123</v>
      </c>
      <c r="O162" t="s">
        <v>17</v>
      </c>
    </row>
    <row r="163" spans="1:15" x14ac:dyDescent="0.25">
      <c r="A163">
        <v>162</v>
      </c>
      <c r="B163" t="s">
        <v>15</v>
      </c>
      <c r="C163" t="s">
        <v>27</v>
      </c>
      <c r="D163" t="s">
        <v>18</v>
      </c>
      <c r="E163" s="14">
        <v>12850</v>
      </c>
      <c r="F163" s="16">
        <f t="shared" si="2"/>
        <v>56971.76</v>
      </c>
      <c r="G163">
        <v>73900</v>
      </c>
      <c r="H163">
        <v>2017</v>
      </c>
      <c r="I163">
        <v>55</v>
      </c>
      <c r="J163">
        <v>75</v>
      </c>
      <c r="K163" t="s">
        <v>21</v>
      </c>
      <c r="L163" t="s">
        <v>20</v>
      </c>
      <c r="M163" t="s">
        <v>22</v>
      </c>
      <c r="N163" t="s">
        <v>123</v>
      </c>
      <c r="O163" t="s">
        <v>17</v>
      </c>
    </row>
    <row r="164" spans="1:15" x14ac:dyDescent="0.25">
      <c r="A164">
        <v>163</v>
      </c>
      <c r="B164" t="s">
        <v>15</v>
      </c>
      <c r="C164" t="s">
        <v>195</v>
      </c>
      <c r="D164" t="s">
        <v>18</v>
      </c>
      <c r="E164" s="14">
        <v>11490</v>
      </c>
      <c r="F164" s="16">
        <f t="shared" si="2"/>
        <v>50942.064000000006</v>
      </c>
      <c r="G164">
        <v>75300</v>
      </c>
      <c r="H164">
        <v>2013</v>
      </c>
      <c r="I164">
        <v>55</v>
      </c>
      <c r="J164">
        <v>75</v>
      </c>
      <c r="K164" t="s">
        <v>21</v>
      </c>
      <c r="L164" t="s">
        <v>20</v>
      </c>
      <c r="M164" t="s">
        <v>22</v>
      </c>
      <c r="N164" t="s">
        <v>123</v>
      </c>
      <c r="O164" t="s">
        <v>17</v>
      </c>
    </row>
    <row r="165" spans="1:15" x14ac:dyDescent="0.25">
      <c r="A165">
        <v>164</v>
      </c>
      <c r="B165" t="s">
        <v>15</v>
      </c>
      <c r="C165" t="s">
        <v>197</v>
      </c>
      <c r="D165" t="s">
        <v>18</v>
      </c>
      <c r="E165" s="14">
        <v>15890</v>
      </c>
      <c r="F165" s="16">
        <f t="shared" si="2"/>
        <v>70449.90400000001</v>
      </c>
      <c r="G165">
        <v>35148</v>
      </c>
      <c r="H165">
        <v>2019</v>
      </c>
      <c r="I165">
        <v>54</v>
      </c>
      <c r="J165">
        <v>73</v>
      </c>
      <c r="K165" t="s">
        <v>21</v>
      </c>
      <c r="L165" t="s">
        <v>20</v>
      </c>
      <c r="M165" t="s">
        <v>22</v>
      </c>
      <c r="N165" t="s">
        <v>123</v>
      </c>
      <c r="O165" t="s">
        <v>17</v>
      </c>
    </row>
    <row r="166" spans="1:15" x14ac:dyDescent="0.25">
      <c r="A166">
        <v>165</v>
      </c>
      <c r="B166" t="s">
        <v>15</v>
      </c>
      <c r="C166" t="s">
        <v>27</v>
      </c>
      <c r="D166" t="s">
        <v>18</v>
      </c>
      <c r="E166" s="14">
        <v>9800</v>
      </c>
      <c r="F166" s="16">
        <f t="shared" si="2"/>
        <v>43449.279999999999</v>
      </c>
      <c r="G166">
        <v>165000</v>
      </c>
      <c r="H166">
        <v>2012</v>
      </c>
      <c r="I166">
        <v>55</v>
      </c>
      <c r="J166">
        <v>75</v>
      </c>
      <c r="K166" t="s">
        <v>21</v>
      </c>
      <c r="L166" t="s">
        <v>20</v>
      </c>
      <c r="M166" t="s">
        <v>22</v>
      </c>
      <c r="N166" t="s">
        <v>123</v>
      </c>
      <c r="O166" t="s">
        <v>17</v>
      </c>
    </row>
    <row r="167" spans="1:15" x14ac:dyDescent="0.25">
      <c r="A167">
        <v>166</v>
      </c>
      <c r="B167" t="s">
        <v>15</v>
      </c>
      <c r="C167" t="s">
        <v>195</v>
      </c>
      <c r="D167" t="s">
        <v>18</v>
      </c>
      <c r="E167" s="14">
        <v>20900</v>
      </c>
      <c r="F167" s="16">
        <f t="shared" si="2"/>
        <v>92662.24</v>
      </c>
      <c r="G167">
        <v>17900</v>
      </c>
      <c r="H167">
        <v>2020</v>
      </c>
      <c r="I167">
        <v>85</v>
      </c>
      <c r="J167">
        <v>116</v>
      </c>
      <c r="K167" t="s">
        <v>21</v>
      </c>
      <c r="L167" t="s">
        <v>20</v>
      </c>
      <c r="M167" t="s">
        <v>22</v>
      </c>
      <c r="N167" t="s">
        <v>123</v>
      </c>
      <c r="O167" t="s">
        <v>17</v>
      </c>
    </row>
    <row r="168" spans="1:15" x14ac:dyDescent="0.25">
      <c r="A168">
        <v>167</v>
      </c>
      <c r="B168" t="s">
        <v>15</v>
      </c>
      <c r="C168" t="s">
        <v>27</v>
      </c>
      <c r="D168" t="s">
        <v>18</v>
      </c>
      <c r="E168" s="14">
        <v>15990</v>
      </c>
      <c r="F168" s="16">
        <f t="shared" si="2"/>
        <v>70893.26400000001</v>
      </c>
      <c r="G168">
        <v>43500</v>
      </c>
      <c r="H168">
        <v>2018</v>
      </c>
      <c r="I168">
        <v>74</v>
      </c>
      <c r="J168">
        <v>101</v>
      </c>
      <c r="K168" t="s">
        <v>21</v>
      </c>
      <c r="L168" t="s">
        <v>20</v>
      </c>
      <c r="M168" t="s">
        <v>22</v>
      </c>
      <c r="N168" t="s">
        <v>123</v>
      </c>
      <c r="O168" t="s">
        <v>17</v>
      </c>
    </row>
    <row r="169" spans="1:15" x14ac:dyDescent="0.25">
      <c r="A169">
        <v>168</v>
      </c>
      <c r="B169" t="s">
        <v>15</v>
      </c>
      <c r="C169" t="s">
        <v>195</v>
      </c>
      <c r="D169" t="s">
        <v>18</v>
      </c>
      <c r="E169" s="14">
        <v>10990</v>
      </c>
      <c r="F169" s="16">
        <f t="shared" si="2"/>
        <v>48725.264000000003</v>
      </c>
      <c r="G169">
        <v>85500</v>
      </c>
      <c r="H169">
        <v>2015</v>
      </c>
      <c r="I169">
        <v>54</v>
      </c>
      <c r="J169">
        <v>73</v>
      </c>
      <c r="K169" t="s">
        <v>21</v>
      </c>
      <c r="L169" t="s">
        <v>20</v>
      </c>
      <c r="M169" t="s">
        <v>22</v>
      </c>
      <c r="N169" t="s">
        <v>123</v>
      </c>
      <c r="O169" t="s">
        <v>17</v>
      </c>
    </row>
    <row r="170" spans="1:15" x14ac:dyDescent="0.25">
      <c r="A170">
        <v>169</v>
      </c>
      <c r="B170" t="s">
        <v>15</v>
      </c>
      <c r="C170" t="s">
        <v>36</v>
      </c>
      <c r="D170" t="s">
        <v>18</v>
      </c>
      <c r="E170" s="14">
        <v>23750</v>
      </c>
      <c r="F170" s="16">
        <f t="shared" si="2"/>
        <v>105298</v>
      </c>
      <c r="G170">
        <v>9869</v>
      </c>
      <c r="H170">
        <v>2020</v>
      </c>
      <c r="I170">
        <v>85</v>
      </c>
      <c r="J170">
        <v>116</v>
      </c>
      <c r="K170" t="s">
        <v>21</v>
      </c>
      <c r="L170" t="s">
        <v>20</v>
      </c>
      <c r="M170" t="s">
        <v>22</v>
      </c>
      <c r="N170" t="s">
        <v>123</v>
      </c>
      <c r="O170" t="s">
        <v>17</v>
      </c>
    </row>
    <row r="171" spans="1:15" x14ac:dyDescent="0.25">
      <c r="A171">
        <v>170</v>
      </c>
      <c r="B171" t="s">
        <v>15</v>
      </c>
      <c r="C171" t="s">
        <v>36</v>
      </c>
      <c r="D171" t="s">
        <v>18</v>
      </c>
      <c r="E171" s="14">
        <v>15250</v>
      </c>
      <c r="F171" s="16">
        <f t="shared" si="2"/>
        <v>67612.400000000009</v>
      </c>
      <c r="G171">
        <v>64495</v>
      </c>
      <c r="H171">
        <v>2017</v>
      </c>
      <c r="I171">
        <v>73</v>
      </c>
      <c r="J171">
        <v>99</v>
      </c>
      <c r="K171" t="s">
        <v>21</v>
      </c>
      <c r="L171" t="s">
        <v>20</v>
      </c>
      <c r="M171" t="s">
        <v>22</v>
      </c>
      <c r="N171" t="s">
        <v>123</v>
      </c>
      <c r="O171" t="s">
        <v>17</v>
      </c>
    </row>
    <row r="172" spans="1:15" x14ac:dyDescent="0.25">
      <c r="A172">
        <v>171</v>
      </c>
      <c r="B172" t="s">
        <v>15</v>
      </c>
      <c r="C172" t="s">
        <v>193</v>
      </c>
      <c r="D172" t="s">
        <v>18</v>
      </c>
      <c r="E172" s="14">
        <v>16990</v>
      </c>
      <c r="F172" s="16">
        <f t="shared" si="2"/>
        <v>75326.864000000001</v>
      </c>
      <c r="G172">
        <v>37360</v>
      </c>
      <c r="H172">
        <v>2018</v>
      </c>
      <c r="I172">
        <v>74</v>
      </c>
      <c r="J172">
        <v>101</v>
      </c>
      <c r="K172" t="s">
        <v>21</v>
      </c>
      <c r="L172" t="s">
        <v>20</v>
      </c>
      <c r="M172" t="s">
        <v>22</v>
      </c>
      <c r="N172" t="s">
        <v>123</v>
      </c>
      <c r="O172" t="s">
        <v>17</v>
      </c>
    </row>
    <row r="173" spans="1:15" x14ac:dyDescent="0.25">
      <c r="A173">
        <v>172</v>
      </c>
      <c r="B173" t="s">
        <v>15</v>
      </c>
      <c r="C173" t="s">
        <v>33</v>
      </c>
      <c r="D173" t="s">
        <v>18</v>
      </c>
      <c r="E173" s="14">
        <v>16990</v>
      </c>
      <c r="F173" s="16">
        <f t="shared" si="2"/>
        <v>75326.864000000001</v>
      </c>
      <c r="G173">
        <v>58400</v>
      </c>
      <c r="H173">
        <v>2019</v>
      </c>
      <c r="I173">
        <v>74</v>
      </c>
      <c r="J173">
        <v>101</v>
      </c>
      <c r="K173" t="s">
        <v>21</v>
      </c>
      <c r="L173" t="s">
        <v>20</v>
      </c>
      <c r="M173" t="s">
        <v>22</v>
      </c>
      <c r="N173" t="s">
        <v>123</v>
      </c>
      <c r="O173" t="s">
        <v>17</v>
      </c>
    </row>
    <row r="174" spans="1:15" x14ac:dyDescent="0.25">
      <c r="A174">
        <v>173</v>
      </c>
      <c r="B174" t="s">
        <v>15</v>
      </c>
      <c r="C174" t="s">
        <v>26</v>
      </c>
      <c r="D174" t="s">
        <v>18</v>
      </c>
      <c r="E174" s="14">
        <v>17990</v>
      </c>
      <c r="F174" s="16">
        <f t="shared" si="2"/>
        <v>79760.464000000007</v>
      </c>
      <c r="G174">
        <v>42491</v>
      </c>
      <c r="H174">
        <v>2020</v>
      </c>
      <c r="I174">
        <v>74</v>
      </c>
      <c r="J174">
        <v>101</v>
      </c>
      <c r="K174" t="s">
        <v>21</v>
      </c>
      <c r="L174" t="s">
        <v>20</v>
      </c>
      <c r="M174" t="s">
        <v>22</v>
      </c>
      <c r="N174" t="s">
        <v>123</v>
      </c>
      <c r="O174" t="s">
        <v>17</v>
      </c>
    </row>
    <row r="175" spans="1:15" x14ac:dyDescent="0.25">
      <c r="A175">
        <v>174</v>
      </c>
      <c r="B175" t="s">
        <v>15</v>
      </c>
      <c r="C175" t="s">
        <v>193</v>
      </c>
      <c r="D175" t="s">
        <v>18</v>
      </c>
      <c r="E175" s="14">
        <v>16450</v>
      </c>
      <c r="F175" s="16">
        <f t="shared" si="2"/>
        <v>72932.72</v>
      </c>
      <c r="G175">
        <v>60000</v>
      </c>
      <c r="H175">
        <v>2018</v>
      </c>
      <c r="I175">
        <v>74</v>
      </c>
      <c r="J175">
        <v>101</v>
      </c>
      <c r="K175" t="s">
        <v>21</v>
      </c>
      <c r="L175" t="s">
        <v>20</v>
      </c>
      <c r="M175" t="s">
        <v>22</v>
      </c>
      <c r="N175" t="s">
        <v>123</v>
      </c>
      <c r="O175" t="s">
        <v>17</v>
      </c>
    </row>
    <row r="176" spans="1:15" x14ac:dyDescent="0.25">
      <c r="A176">
        <v>175</v>
      </c>
      <c r="B176" t="s">
        <v>15</v>
      </c>
      <c r="C176" t="s">
        <v>193</v>
      </c>
      <c r="D176" t="s">
        <v>18</v>
      </c>
      <c r="E176" s="14">
        <v>17990</v>
      </c>
      <c r="F176" s="16">
        <f t="shared" si="2"/>
        <v>79760.464000000007</v>
      </c>
      <c r="G176">
        <v>33200</v>
      </c>
      <c r="H176">
        <v>2020</v>
      </c>
      <c r="I176">
        <v>55</v>
      </c>
      <c r="J176">
        <v>75</v>
      </c>
      <c r="K176" t="s">
        <v>21</v>
      </c>
      <c r="L176" t="s">
        <v>20</v>
      </c>
      <c r="M176" t="s">
        <v>22</v>
      </c>
      <c r="N176" t="s">
        <v>123</v>
      </c>
      <c r="O176" t="s">
        <v>17</v>
      </c>
    </row>
    <row r="177" spans="1:15" x14ac:dyDescent="0.25">
      <c r="A177">
        <v>176</v>
      </c>
      <c r="B177" t="s">
        <v>15</v>
      </c>
      <c r="C177" t="s">
        <v>193</v>
      </c>
      <c r="D177" t="s">
        <v>18</v>
      </c>
      <c r="E177" s="14">
        <v>13990</v>
      </c>
      <c r="F177" s="16">
        <f t="shared" si="2"/>
        <v>62026.064000000006</v>
      </c>
      <c r="G177">
        <v>87427</v>
      </c>
      <c r="H177">
        <v>2018</v>
      </c>
      <c r="I177">
        <v>55</v>
      </c>
      <c r="J177">
        <v>75</v>
      </c>
      <c r="K177" t="s">
        <v>21</v>
      </c>
      <c r="L177" t="s">
        <v>20</v>
      </c>
      <c r="M177" t="s">
        <v>22</v>
      </c>
      <c r="N177" t="s">
        <v>123</v>
      </c>
      <c r="O177" t="s">
        <v>17</v>
      </c>
    </row>
    <row r="178" spans="1:15" x14ac:dyDescent="0.25">
      <c r="A178">
        <v>177</v>
      </c>
      <c r="B178" t="s">
        <v>15</v>
      </c>
      <c r="C178" t="s">
        <v>27</v>
      </c>
      <c r="D178" t="s">
        <v>18</v>
      </c>
      <c r="E178" s="14">
        <v>10500</v>
      </c>
      <c r="F178" s="16">
        <f t="shared" si="2"/>
        <v>46552.800000000003</v>
      </c>
      <c r="G178">
        <v>70512</v>
      </c>
      <c r="H178">
        <v>2012</v>
      </c>
      <c r="I178">
        <v>55</v>
      </c>
      <c r="J178">
        <v>75</v>
      </c>
      <c r="K178" t="s">
        <v>21</v>
      </c>
      <c r="L178" t="s">
        <v>20</v>
      </c>
      <c r="M178" t="s">
        <v>22</v>
      </c>
      <c r="N178" t="s">
        <v>123</v>
      </c>
      <c r="O178" t="s">
        <v>17</v>
      </c>
    </row>
    <row r="179" spans="1:15" x14ac:dyDescent="0.25">
      <c r="A179">
        <v>178</v>
      </c>
      <c r="B179" t="s">
        <v>15</v>
      </c>
      <c r="C179" t="s">
        <v>195</v>
      </c>
      <c r="D179" t="s">
        <v>18</v>
      </c>
      <c r="E179" s="14">
        <v>20990</v>
      </c>
      <c r="F179" s="16">
        <f t="shared" si="2"/>
        <v>93061.26400000001</v>
      </c>
      <c r="G179">
        <v>45500</v>
      </c>
      <c r="H179">
        <v>2020</v>
      </c>
      <c r="I179">
        <v>68</v>
      </c>
      <c r="J179">
        <v>92</v>
      </c>
      <c r="K179" t="s">
        <v>21</v>
      </c>
      <c r="L179" t="s">
        <v>20</v>
      </c>
      <c r="M179" t="s">
        <v>22</v>
      </c>
      <c r="N179" t="s">
        <v>123</v>
      </c>
      <c r="O179" t="s">
        <v>17</v>
      </c>
    </row>
    <row r="180" spans="1:15" x14ac:dyDescent="0.25">
      <c r="A180">
        <v>179</v>
      </c>
      <c r="B180" t="s">
        <v>15</v>
      </c>
      <c r="C180" t="s">
        <v>193</v>
      </c>
      <c r="D180" t="s">
        <v>18</v>
      </c>
      <c r="E180" s="14">
        <v>16780</v>
      </c>
      <c r="F180" s="16">
        <f t="shared" si="2"/>
        <v>74395.808000000005</v>
      </c>
      <c r="G180">
        <v>38387</v>
      </c>
      <c r="H180">
        <v>2018</v>
      </c>
      <c r="I180">
        <v>74</v>
      </c>
      <c r="J180">
        <v>101</v>
      </c>
      <c r="K180" t="s">
        <v>21</v>
      </c>
      <c r="L180" t="s">
        <v>20</v>
      </c>
      <c r="M180" t="s">
        <v>22</v>
      </c>
      <c r="N180" t="s">
        <v>123</v>
      </c>
      <c r="O180" t="s">
        <v>17</v>
      </c>
    </row>
    <row r="181" spans="1:15" x14ac:dyDescent="0.25">
      <c r="A181">
        <v>180</v>
      </c>
      <c r="B181" t="s">
        <v>15</v>
      </c>
      <c r="C181" t="s">
        <v>27</v>
      </c>
      <c r="D181" t="s">
        <v>18</v>
      </c>
      <c r="E181" s="14">
        <v>12500</v>
      </c>
      <c r="F181" s="16">
        <f t="shared" si="2"/>
        <v>55420</v>
      </c>
      <c r="G181">
        <v>47000</v>
      </c>
      <c r="H181">
        <v>2012</v>
      </c>
      <c r="I181">
        <v>74</v>
      </c>
      <c r="J181">
        <v>101</v>
      </c>
      <c r="K181" t="s">
        <v>21</v>
      </c>
      <c r="L181" t="s">
        <v>20</v>
      </c>
      <c r="M181" t="s">
        <v>22</v>
      </c>
      <c r="N181" t="s">
        <v>123</v>
      </c>
      <c r="O181" t="s">
        <v>17</v>
      </c>
    </row>
    <row r="182" spans="1:15" x14ac:dyDescent="0.25">
      <c r="A182">
        <v>181</v>
      </c>
      <c r="B182" t="s">
        <v>15</v>
      </c>
      <c r="C182" t="s">
        <v>36</v>
      </c>
      <c r="D182" t="s">
        <v>18</v>
      </c>
      <c r="E182" s="14">
        <v>14490</v>
      </c>
      <c r="F182" s="16">
        <f t="shared" si="2"/>
        <v>64242.864000000001</v>
      </c>
      <c r="G182">
        <v>76050</v>
      </c>
      <c r="H182">
        <v>2017</v>
      </c>
      <c r="I182">
        <v>74</v>
      </c>
      <c r="J182">
        <v>101</v>
      </c>
      <c r="K182" t="s">
        <v>21</v>
      </c>
      <c r="L182" t="s">
        <v>20</v>
      </c>
      <c r="M182" t="s">
        <v>22</v>
      </c>
      <c r="N182" t="s">
        <v>123</v>
      </c>
      <c r="O182" t="s">
        <v>17</v>
      </c>
    </row>
    <row r="183" spans="1:15" x14ac:dyDescent="0.25">
      <c r="A183">
        <v>182</v>
      </c>
      <c r="B183" t="s">
        <v>15</v>
      </c>
      <c r="C183" t="s">
        <v>27</v>
      </c>
      <c r="D183" t="s">
        <v>18</v>
      </c>
      <c r="E183" s="14">
        <v>15900</v>
      </c>
      <c r="F183" s="16">
        <f t="shared" si="2"/>
        <v>70494.240000000005</v>
      </c>
      <c r="G183">
        <v>37700</v>
      </c>
      <c r="H183">
        <v>2018</v>
      </c>
      <c r="I183">
        <v>74</v>
      </c>
      <c r="J183">
        <v>101</v>
      </c>
      <c r="K183" t="s">
        <v>21</v>
      </c>
      <c r="L183" t="s">
        <v>20</v>
      </c>
      <c r="M183" t="s">
        <v>22</v>
      </c>
      <c r="N183" t="s">
        <v>123</v>
      </c>
      <c r="O183" t="s">
        <v>17</v>
      </c>
    </row>
    <row r="184" spans="1:15" x14ac:dyDescent="0.25">
      <c r="A184">
        <v>183</v>
      </c>
      <c r="B184" t="s">
        <v>15</v>
      </c>
      <c r="C184" t="s">
        <v>27</v>
      </c>
      <c r="D184" t="s">
        <v>18</v>
      </c>
      <c r="E184" s="14">
        <v>14000</v>
      </c>
      <c r="F184" s="16">
        <f t="shared" si="2"/>
        <v>62070.400000000001</v>
      </c>
      <c r="G184">
        <v>63000</v>
      </c>
      <c r="H184">
        <v>2017</v>
      </c>
      <c r="I184">
        <v>55</v>
      </c>
      <c r="J184">
        <v>75</v>
      </c>
      <c r="K184" t="s">
        <v>21</v>
      </c>
      <c r="L184" t="s">
        <v>20</v>
      </c>
      <c r="M184" t="s">
        <v>22</v>
      </c>
      <c r="N184" t="s">
        <v>123</v>
      </c>
      <c r="O184" t="s">
        <v>17</v>
      </c>
    </row>
    <row r="185" spans="1:15" x14ac:dyDescent="0.25">
      <c r="A185">
        <v>184</v>
      </c>
      <c r="B185" t="s">
        <v>15</v>
      </c>
      <c r="C185" t="s">
        <v>195</v>
      </c>
      <c r="D185" t="s">
        <v>18</v>
      </c>
      <c r="E185" s="14">
        <v>21590</v>
      </c>
      <c r="F185" s="16">
        <f t="shared" si="2"/>
        <v>95721.423999999999</v>
      </c>
      <c r="G185">
        <v>22000</v>
      </c>
      <c r="H185">
        <v>2020</v>
      </c>
      <c r="I185">
        <v>68</v>
      </c>
      <c r="J185">
        <v>92</v>
      </c>
      <c r="K185" t="s">
        <v>21</v>
      </c>
      <c r="L185" t="s">
        <v>20</v>
      </c>
      <c r="M185" t="s">
        <v>22</v>
      </c>
      <c r="N185" t="s">
        <v>123</v>
      </c>
      <c r="O185" t="s">
        <v>17</v>
      </c>
    </row>
    <row r="186" spans="1:15" x14ac:dyDescent="0.25">
      <c r="A186">
        <v>185</v>
      </c>
      <c r="B186" t="s">
        <v>15</v>
      </c>
      <c r="C186" t="s">
        <v>193</v>
      </c>
      <c r="D186" t="s">
        <v>18</v>
      </c>
      <c r="E186" s="14">
        <v>18890</v>
      </c>
      <c r="F186" s="16">
        <f t="shared" si="2"/>
        <v>83750.703999999998</v>
      </c>
      <c r="G186">
        <v>17459</v>
      </c>
      <c r="H186">
        <v>2020</v>
      </c>
      <c r="I186">
        <v>74</v>
      </c>
      <c r="J186">
        <v>101</v>
      </c>
      <c r="K186" t="s">
        <v>21</v>
      </c>
      <c r="L186" t="s">
        <v>20</v>
      </c>
      <c r="M186" t="s">
        <v>22</v>
      </c>
      <c r="N186" t="s">
        <v>123</v>
      </c>
      <c r="O186" t="s">
        <v>17</v>
      </c>
    </row>
    <row r="187" spans="1:15" x14ac:dyDescent="0.25">
      <c r="A187">
        <v>186</v>
      </c>
      <c r="B187" t="s">
        <v>15</v>
      </c>
      <c r="C187" t="s">
        <v>193</v>
      </c>
      <c r="D187" t="s">
        <v>18</v>
      </c>
      <c r="E187" s="14">
        <v>15700</v>
      </c>
      <c r="F187" s="16">
        <f t="shared" si="2"/>
        <v>69607.520000000004</v>
      </c>
      <c r="G187">
        <v>41280</v>
      </c>
      <c r="H187">
        <v>2018</v>
      </c>
      <c r="I187">
        <v>74</v>
      </c>
      <c r="J187">
        <v>101</v>
      </c>
      <c r="K187" t="s">
        <v>21</v>
      </c>
      <c r="L187" t="s">
        <v>20</v>
      </c>
      <c r="M187" t="s">
        <v>22</v>
      </c>
      <c r="N187" t="s">
        <v>123</v>
      </c>
      <c r="O187" t="s">
        <v>17</v>
      </c>
    </row>
    <row r="188" spans="1:15" x14ac:dyDescent="0.25">
      <c r="A188">
        <v>187</v>
      </c>
      <c r="B188" t="s">
        <v>15</v>
      </c>
      <c r="C188" t="s">
        <v>195</v>
      </c>
      <c r="D188" t="s">
        <v>18</v>
      </c>
      <c r="E188" s="14">
        <v>16699</v>
      </c>
      <c r="F188" s="16">
        <f t="shared" si="2"/>
        <v>74036.686400000006</v>
      </c>
      <c r="G188">
        <v>83105</v>
      </c>
      <c r="H188">
        <v>2019</v>
      </c>
      <c r="I188">
        <v>74</v>
      </c>
      <c r="J188">
        <v>101</v>
      </c>
      <c r="K188" t="s">
        <v>21</v>
      </c>
      <c r="L188" t="s">
        <v>20</v>
      </c>
      <c r="M188" t="s">
        <v>22</v>
      </c>
      <c r="N188" t="s">
        <v>123</v>
      </c>
      <c r="O188" t="s">
        <v>17</v>
      </c>
    </row>
    <row r="189" spans="1:15" x14ac:dyDescent="0.25">
      <c r="A189">
        <v>188</v>
      </c>
      <c r="B189" t="s">
        <v>15</v>
      </c>
      <c r="C189" t="s">
        <v>27</v>
      </c>
      <c r="D189" t="s">
        <v>18</v>
      </c>
      <c r="E189" s="14">
        <v>12980</v>
      </c>
      <c r="F189" s="16">
        <f t="shared" si="2"/>
        <v>57548.128000000004</v>
      </c>
      <c r="G189">
        <v>95000</v>
      </c>
      <c r="H189">
        <v>2015</v>
      </c>
      <c r="I189">
        <v>55</v>
      </c>
      <c r="J189">
        <v>75</v>
      </c>
      <c r="K189" t="s">
        <v>21</v>
      </c>
      <c r="L189" t="s">
        <v>20</v>
      </c>
      <c r="M189" t="s">
        <v>22</v>
      </c>
      <c r="N189" t="s">
        <v>123</v>
      </c>
      <c r="O189" t="s">
        <v>17</v>
      </c>
    </row>
    <row r="190" spans="1:15" x14ac:dyDescent="0.25">
      <c r="A190">
        <v>189</v>
      </c>
      <c r="B190" t="s">
        <v>15</v>
      </c>
      <c r="C190" t="s">
        <v>193</v>
      </c>
      <c r="D190" t="s">
        <v>18</v>
      </c>
      <c r="E190" s="14">
        <v>15950</v>
      </c>
      <c r="F190" s="16">
        <f t="shared" si="2"/>
        <v>70715.92</v>
      </c>
      <c r="G190">
        <v>36120</v>
      </c>
      <c r="H190">
        <v>2019</v>
      </c>
      <c r="I190">
        <v>74</v>
      </c>
      <c r="J190">
        <v>101</v>
      </c>
      <c r="K190" t="s">
        <v>21</v>
      </c>
      <c r="L190" t="s">
        <v>20</v>
      </c>
      <c r="M190" t="s">
        <v>22</v>
      </c>
      <c r="N190" t="s">
        <v>123</v>
      </c>
      <c r="O190" t="s">
        <v>17</v>
      </c>
    </row>
    <row r="191" spans="1:15" x14ac:dyDescent="0.25">
      <c r="A191">
        <v>190</v>
      </c>
      <c r="B191" t="s">
        <v>15</v>
      </c>
      <c r="C191" t="s">
        <v>36</v>
      </c>
      <c r="D191" t="s">
        <v>18</v>
      </c>
      <c r="E191" s="14">
        <v>12650</v>
      </c>
      <c r="F191" s="16">
        <f t="shared" si="2"/>
        <v>56085.04</v>
      </c>
      <c r="G191">
        <v>100000</v>
      </c>
      <c r="H191">
        <v>2017</v>
      </c>
      <c r="I191">
        <v>55</v>
      </c>
      <c r="J191">
        <v>75</v>
      </c>
      <c r="K191" t="s">
        <v>21</v>
      </c>
      <c r="L191" t="s">
        <v>20</v>
      </c>
      <c r="M191" t="s">
        <v>22</v>
      </c>
      <c r="N191" t="s">
        <v>123</v>
      </c>
      <c r="O191" t="s">
        <v>17</v>
      </c>
    </row>
    <row r="192" spans="1:15" x14ac:dyDescent="0.25">
      <c r="A192">
        <v>191</v>
      </c>
      <c r="B192" t="s">
        <v>15</v>
      </c>
      <c r="C192" t="s">
        <v>36</v>
      </c>
      <c r="D192" t="s">
        <v>18</v>
      </c>
      <c r="E192" s="14">
        <v>23400</v>
      </c>
      <c r="F192" s="16">
        <f t="shared" si="2"/>
        <v>103746.24000000001</v>
      </c>
      <c r="G192">
        <v>16068</v>
      </c>
      <c r="H192">
        <v>2020</v>
      </c>
      <c r="I192">
        <v>85</v>
      </c>
      <c r="J192">
        <v>116</v>
      </c>
      <c r="K192" t="s">
        <v>21</v>
      </c>
      <c r="L192" t="s">
        <v>20</v>
      </c>
      <c r="M192" t="s">
        <v>22</v>
      </c>
      <c r="N192" t="s">
        <v>123</v>
      </c>
      <c r="O192" t="s">
        <v>17</v>
      </c>
    </row>
    <row r="193" spans="1:15" x14ac:dyDescent="0.25">
      <c r="A193">
        <v>192</v>
      </c>
      <c r="B193" t="s">
        <v>15</v>
      </c>
      <c r="C193" t="s">
        <v>193</v>
      </c>
      <c r="D193" t="s">
        <v>18</v>
      </c>
      <c r="E193" s="14">
        <v>15990</v>
      </c>
      <c r="F193" s="16">
        <f t="shared" si="2"/>
        <v>70893.26400000001</v>
      </c>
      <c r="G193">
        <v>99575</v>
      </c>
      <c r="H193">
        <v>2018</v>
      </c>
      <c r="I193">
        <v>74</v>
      </c>
      <c r="J193">
        <v>101</v>
      </c>
      <c r="K193" t="s">
        <v>21</v>
      </c>
      <c r="L193" t="s">
        <v>20</v>
      </c>
      <c r="M193" t="s">
        <v>22</v>
      </c>
      <c r="N193" t="s">
        <v>123</v>
      </c>
      <c r="O193" t="s">
        <v>17</v>
      </c>
    </row>
    <row r="194" spans="1:15" x14ac:dyDescent="0.25">
      <c r="A194">
        <v>193</v>
      </c>
      <c r="B194" t="s">
        <v>15</v>
      </c>
      <c r="C194" t="s">
        <v>26</v>
      </c>
      <c r="D194" t="s">
        <v>18</v>
      </c>
      <c r="E194" s="14">
        <v>18990</v>
      </c>
      <c r="F194" s="16">
        <f t="shared" si="2"/>
        <v>84194.063999999998</v>
      </c>
      <c r="G194">
        <v>55000</v>
      </c>
      <c r="H194">
        <v>2019</v>
      </c>
      <c r="I194">
        <v>74</v>
      </c>
      <c r="J194">
        <v>101</v>
      </c>
      <c r="K194" t="s">
        <v>21</v>
      </c>
      <c r="L194" t="s">
        <v>20</v>
      </c>
      <c r="M194" t="s">
        <v>22</v>
      </c>
      <c r="N194" t="s">
        <v>123</v>
      </c>
      <c r="O194" t="s">
        <v>17</v>
      </c>
    </row>
    <row r="195" spans="1:15" x14ac:dyDescent="0.25">
      <c r="A195">
        <v>194</v>
      </c>
      <c r="B195" t="s">
        <v>15</v>
      </c>
      <c r="C195" t="s">
        <v>36</v>
      </c>
      <c r="D195" t="s">
        <v>18</v>
      </c>
      <c r="E195" s="14">
        <v>20950</v>
      </c>
      <c r="F195" s="16">
        <f t="shared" ref="F195:F258" si="3">E195*4.4336</f>
        <v>92883.92</v>
      </c>
      <c r="G195">
        <v>24900</v>
      </c>
      <c r="H195">
        <v>2020</v>
      </c>
      <c r="I195">
        <v>85</v>
      </c>
      <c r="J195">
        <v>116</v>
      </c>
      <c r="K195" t="s">
        <v>21</v>
      </c>
      <c r="L195" t="s">
        <v>20</v>
      </c>
      <c r="M195" t="s">
        <v>22</v>
      </c>
      <c r="N195" t="s">
        <v>123</v>
      </c>
      <c r="O195" t="s">
        <v>17</v>
      </c>
    </row>
    <row r="196" spans="1:15" x14ac:dyDescent="0.25">
      <c r="A196">
        <v>195</v>
      </c>
      <c r="B196" t="s">
        <v>15</v>
      </c>
      <c r="C196" t="s">
        <v>36</v>
      </c>
      <c r="D196" t="s">
        <v>18</v>
      </c>
      <c r="E196" s="14">
        <v>14989</v>
      </c>
      <c r="F196" s="16">
        <f t="shared" si="3"/>
        <v>66455.2304</v>
      </c>
      <c r="G196">
        <v>38000</v>
      </c>
      <c r="H196">
        <v>2016</v>
      </c>
      <c r="I196">
        <v>55</v>
      </c>
      <c r="J196">
        <v>75</v>
      </c>
      <c r="K196" t="s">
        <v>21</v>
      </c>
      <c r="L196" t="s">
        <v>20</v>
      </c>
      <c r="M196" t="s">
        <v>22</v>
      </c>
      <c r="N196" t="s">
        <v>123</v>
      </c>
      <c r="O196" t="s">
        <v>17</v>
      </c>
    </row>
    <row r="197" spans="1:15" x14ac:dyDescent="0.25">
      <c r="A197">
        <v>196</v>
      </c>
      <c r="B197" t="s">
        <v>15</v>
      </c>
      <c r="C197" t="s">
        <v>195</v>
      </c>
      <c r="D197" t="s">
        <v>18</v>
      </c>
      <c r="E197" s="14">
        <v>22900</v>
      </c>
      <c r="F197" s="16">
        <f t="shared" si="3"/>
        <v>101529.44</v>
      </c>
      <c r="G197">
        <v>6167</v>
      </c>
      <c r="H197">
        <v>2020</v>
      </c>
      <c r="I197">
        <v>85</v>
      </c>
      <c r="J197">
        <v>116</v>
      </c>
      <c r="K197" t="s">
        <v>21</v>
      </c>
      <c r="L197" t="s">
        <v>20</v>
      </c>
      <c r="M197" t="s">
        <v>22</v>
      </c>
      <c r="N197" t="s">
        <v>123</v>
      </c>
      <c r="O197" t="s">
        <v>17</v>
      </c>
    </row>
    <row r="198" spans="1:15" x14ac:dyDescent="0.25">
      <c r="A198">
        <v>197</v>
      </c>
      <c r="B198" t="s">
        <v>15</v>
      </c>
      <c r="C198" t="s">
        <v>27</v>
      </c>
      <c r="D198" t="s">
        <v>18</v>
      </c>
      <c r="E198" s="14">
        <v>16480</v>
      </c>
      <c r="F198" s="16">
        <f t="shared" si="3"/>
        <v>73065.728000000003</v>
      </c>
      <c r="G198">
        <v>41767</v>
      </c>
      <c r="H198">
        <v>2017</v>
      </c>
      <c r="I198">
        <v>74</v>
      </c>
      <c r="J198">
        <v>101</v>
      </c>
      <c r="K198" t="s">
        <v>21</v>
      </c>
      <c r="L198" t="s">
        <v>20</v>
      </c>
      <c r="M198" t="s">
        <v>22</v>
      </c>
      <c r="N198" t="s">
        <v>123</v>
      </c>
      <c r="O198" t="s">
        <v>17</v>
      </c>
    </row>
    <row r="199" spans="1:15" x14ac:dyDescent="0.25">
      <c r="A199">
        <v>198</v>
      </c>
      <c r="B199" t="s">
        <v>15</v>
      </c>
      <c r="C199" t="s">
        <v>26</v>
      </c>
      <c r="D199" t="s">
        <v>18</v>
      </c>
      <c r="E199" s="14">
        <v>16890</v>
      </c>
      <c r="F199" s="16">
        <f t="shared" si="3"/>
        <v>74883.504000000001</v>
      </c>
      <c r="G199">
        <v>61300</v>
      </c>
      <c r="H199">
        <v>2019</v>
      </c>
      <c r="I199">
        <v>74</v>
      </c>
      <c r="J199">
        <v>101</v>
      </c>
      <c r="K199" t="s">
        <v>21</v>
      </c>
      <c r="L199" t="s">
        <v>20</v>
      </c>
      <c r="M199" t="s">
        <v>22</v>
      </c>
      <c r="N199" t="s">
        <v>123</v>
      </c>
      <c r="O199" t="s">
        <v>17</v>
      </c>
    </row>
    <row r="200" spans="1:15" x14ac:dyDescent="0.25">
      <c r="A200">
        <v>199</v>
      </c>
      <c r="B200" t="s">
        <v>15</v>
      </c>
      <c r="C200" t="s">
        <v>195</v>
      </c>
      <c r="D200" t="s">
        <v>18</v>
      </c>
      <c r="E200" s="14">
        <v>20890</v>
      </c>
      <c r="F200" s="16">
        <f t="shared" si="3"/>
        <v>92617.90400000001</v>
      </c>
      <c r="G200">
        <v>13862</v>
      </c>
      <c r="H200">
        <v>2020</v>
      </c>
      <c r="I200">
        <v>85</v>
      </c>
      <c r="J200">
        <v>116</v>
      </c>
      <c r="K200" t="s">
        <v>21</v>
      </c>
      <c r="L200" t="s">
        <v>20</v>
      </c>
      <c r="M200" t="s">
        <v>22</v>
      </c>
      <c r="N200" t="s">
        <v>123</v>
      </c>
      <c r="O200" t="s">
        <v>17</v>
      </c>
    </row>
    <row r="201" spans="1:15" x14ac:dyDescent="0.25">
      <c r="A201">
        <v>200</v>
      </c>
      <c r="B201" t="s">
        <v>15</v>
      </c>
      <c r="C201" t="s">
        <v>195</v>
      </c>
      <c r="D201" t="s">
        <v>18</v>
      </c>
      <c r="E201" s="14">
        <v>14780</v>
      </c>
      <c r="F201" s="16">
        <f t="shared" si="3"/>
        <v>65528.608</v>
      </c>
      <c r="G201">
        <v>43471</v>
      </c>
      <c r="H201">
        <v>2019</v>
      </c>
      <c r="I201">
        <v>54</v>
      </c>
      <c r="J201">
        <v>73</v>
      </c>
      <c r="K201" t="s">
        <v>21</v>
      </c>
      <c r="L201" t="s">
        <v>20</v>
      </c>
      <c r="M201" t="s">
        <v>22</v>
      </c>
      <c r="N201" t="s">
        <v>123</v>
      </c>
      <c r="O201" t="s">
        <v>17</v>
      </c>
    </row>
    <row r="202" spans="1:15" x14ac:dyDescent="0.25">
      <c r="A202">
        <v>201</v>
      </c>
      <c r="B202" t="s">
        <v>15</v>
      </c>
      <c r="C202" t="s">
        <v>26</v>
      </c>
      <c r="D202" t="s">
        <v>18</v>
      </c>
      <c r="E202" s="14">
        <v>10590</v>
      </c>
      <c r="F202" s="16">
        <f t="shared" si="3"/>
        <v>46951.824000000001</v>
      </c>
      <c r="G202">
        <v>175000</v>
      </c>
      <c r="H202">
        <v>2018</v>
      </c>
      <c r="I202">
        <v>54</v>
      </c>
      <c r="J202">
        <v>73</v>
      </c>
      <c r="K202" t="s">
        <v>21</v>
      </c>
      <c r="L202" t="s">
        <v>20</v>
      </c>
      <c r="M202" t="s">
        <v>22</v>
      </c>
      <c r="N202" t="s">
        <v>123</v>
      </c>
      <c r="O202" t="s">
        <v>17</v>
      </c>
    </row>
    <row r="203" spans="1:15" x14ac:dyDescent="0.25">
      <c r="A203">
        <v>202</v>
      </c>
      <c r="B203" t="s">
        <v>15</v>
      </c>
      <c r="C203" t="s">
        <v>193</v>
      </c>
      <c r="D203" t="s">
        <v>18</v>
      </c>
      <c r="E203" s="14">
        <v>17390</v>
      </c>
      <c r="F203" s="16">
        <f t="shared" si="3"/>
        <v>77100.304000000004</v>
      </c>
      <c r="G203">
        <v>32900</v>
      </c>
      <c r="H203">
        <v>2018</v>
      </c>
      <c r="I203">
        <v>74</v>
      </c>
      <c r="J203">
        <v>101</v>
      </c>
      <c r="K203" t="s">
        <v>21</v>
      </c>
      <c r="L203" t="s">
        <v>20</v>
      </c>
      <c r="M203" t="s">
        <v>22</v>
      </c>
      <c r="N203" t="s">
        <v>123</v>
      </c>
      <c r="O203" t="s">
        <v>17</v>
      </c>
    </row>
    <row r="204" spans="1:15" x14ac:dyDescent="0.25">
      <c r="A204">
        <v>203</v>
      </c>
      <c r="B204" t="s">
        <v>15</v>
      </c>
      <c r="C204" t="s">
        <v>27</v>
      </c>
      <c r="D204" t="s">
        <v>18</v>
      </c>
      <c r="E204" s="14">
        <v>14980</v>
      </c>
      <c r="F204" s="16">
        <f t="shared" si="3"/>
        <v>66415.328000000009</v>
      </c>
      <c r="G204">
        <v>40000</v>
      </c>
      <c r="H204">
        <v>2019</v>
      </c>
      <c r="I204">
        <v>55</v>
      </c>
      <c r="J204">
        <v>75</v>
      </c>
      <c r="K204" t="s">
        <v>21</v>
      </c>
      <c r="L204" t="s">
        <v>20</v>
      </c>
      <c r="M204" t="s">
        <v>22</v>
      </c>
      <c r="N204" t="s">
        <v>123</v>
      </c>
      <c r="O204" t="s">
        <v>17</v>
      </c>
    </row>
    <row r="205" spans="1:15" x14ac:dyDescent="0.25">
      <c r="A205">
        <v>204</v>
      </c>
      <c r="B205" t="s">
        <v>15</v>
      </c>
      <c r="C205" t="s">
        <v>195</v>
      </c>
      <c r="D205" t="s">
        <v>18</v>
      </c>
      <c r="E205" s="14">
        <v>16500</v>
      </c>
      <c r="F205" s="16">
        <f t="shared" si="3"/>
        <v>73154.400000000009</v>
      </c>
      <c r="G205">
        <v>21000</v>
      </c>
      <c r="H205">
        <v>2019</v>
      </c>
      <c r="I205">
        <v>55</v>
      </c>
      <c r="J205">
        <v>75</v>
      </c>
      <c r="K205" t="s">
        <v>21</v>
      </c>
      <c r="L205" t="s">
        <v>20</v>
      </c>
      <c r="M205" t="s">
        <v>22</v>
      </c>
      <c r="N205" t="s">
        <v>123</v>
      </c>
      <c r="O205" t="s">
        <v>17</v>
      </c>
    </row>
    <row r="206" spans="1:15" x14ac:dyDescent="0.25">
      <c r="A206">
        <v>205</v>
      </c>
      <c r="B206" t="s">
        <v>15</v>
      </c>
      <c r="C206" t="s">
        <v>36</v>
      </c>
      <c r="D206" t="s">
        <v>18</v>
      </c>
      <c r="E206" s="14">
        <v>14990</v>
      </c>
      <c r="F206" s="16">
        <f t="shared" si="3"/>
        <v>66459.664000000004</v>
      </c>
      <c r="G206">
        <v>37000</v>
      </c>
      <c r="H206">
        <v>2016</v>
      </c>
      <c r="I206">
        <v>74</v>
      </c>
      <c r="J206">
        <v>101</v>
      </c>
      <c r="K206" t="s">
        <v>21</v>
      </c>
      <c r="L206" t="s">
        <v>20</v>
      </c>
      <c r="M206" t="s">
        <v>22</v>
      </c>
      <c r="N206" t="s">
        <v>123</v>
      </c>
      <c r="O206" t="s">
        <v>17</v>
      </c>
    </row>
    <row r="207" spans="1:15" x14ac:dyDescent="0.25">
      <c r="A207">
        <v>206</v>
      </c>
      <c r="B207" t="s">
        <v>15</v>
      </c>
      <c r="C207" t="s">
        <v>193</v>
      </c>
      <c r="D207" t="s">
        <v>18</v>
      </c>
      <c r="E207" s="14">
        <v>17980</v>
      </c>
      <c r="F207" s="16">
        <f t="shared" si="3"/>
        <v>79716.127999999997</v>
      </c>
      <c r="G207">
        <v>19700</v>
      </c>
      <c r="H207">
        <v>2020</v>
      </c>
      <c r="I207">
        <v>55</v>
      </c>
      <c r="J207">
        <v>75</v>
      </c>
      <c r="K207" t="s">
        <v>21</v>
      </c>
      <c r="L207" t="s">
        <v>20</v>
      </c>
      <c r="M207" t="s">
        <v>22</v>
      </c>
      <c r="N207" t="s">
        <v>123</v>
      </c>
      <c r="O207" t="s">
        <v>17</v>
      </c>
    </row>
    <row r="208" spans="1:15" x14ac:dyDescent="0.25">
      <c r="A208">
        <v>207</v>
      </c>
      <c r="B208" t="s">
        <v>15</v>
      </c>
      <c r="C208" t="s">
        <v>26</v>
      </c>
      <c r="D208" t="s">
        <v>18</v>
      </c>
      <c r="E208" s="14">
        <v>16880</v>
      </c>
      <c r="F208" s="16">
        <f t="shared" si="3"/>
        <v>74839.168000000005</v>
      </c>
      <c r="G208">
        <v>40335</v>
      </c>
      <c r="H208">
        <v>2017</v>
      </c>
      <c r="I208">
        <v>74</v>
      </c>
      <c r="J208">
        <v>101</v>
      </c>
      <c r="K208" t="s">
        <v>21</v>
      </c>
      <c r="L208" t="s">
        <v>20</v>
      </c>
      <c r="M208" t="s">
        <v>22</v>
      </c>
      <c r="N208" t="s">
        <v>123</v>
      </c>
      <c r="O208" t="s">
        <v>17</v>
      </c>
    </row>
    <row r="209" spans="1:15" x14ac:dyDescent="0.25">
      <c r="A209">
        <v>208</v>
      </c>
      <c r="B209" t="s">
        <v>15</v>
      </c>
      <c r="C209" t="s">
        <v>36</v>
      </c>
      <c r="D209" t="s">
        <v>18</v>
      </c>
      <c r="E209" s="14">
        <v>12500</v>
      </c>
      <c r="F209" s="16">
        <f t="shared" si="3"/>
        <v>55420</v>
      </c>
      <c r="G209">
        <v>77000</v>
      </c>
      <c r="H209">
        <v>2014</v>
      </c>
      <c r="I209">
        <v>55</v>
      </c>
      <c r="J209">
        <v>75</v>
      </c>
      <c r="K209" t="s">
        <v>21</v>
      </c>
      <c r="L209" t="s">
        <v>20</v>
      </c>
      <c r="M209" t="s">
        <v>22</v>
      </c>
      <c r="N209" t="s">
        <v>123</v>
      </c>
      <c r="O209" t="s">
        <v>17</v>
      </c>
    </row>
    <row r="210" spans="1:15" x14ac:dyDescent="0.25">
      <c r="A210">
        <v>209</v>
      </c>
      <c r="B210" t="s">
        <v>15</v>
      </c>
      <c r="C210" t="s">
        <v>193</v>
      </c>
      <c r="D210" t="s">
        <v>18</v>
      </c>
      <c r="E210" s="14">
        <v>16890</v>
      </c>
      <c r="F210" s="16">
        <f t="shared" si="3"/>
        <v>74883.504000000001</v>
      </c>
      <c r="G210">
        <v>82014</v>
      </c>
      <c r="H210">
        <v>2018</v>
      </c>
      <c r="I210">
        <v>74</v>
      </c>
      <c r="J210">
        <v>101</v>
      </c>
      <c r="K210" t="s">
        <v>21</v>
      </c>
      <c r="L210" t="s">
        <v>20</v>
      </c>
      <c r="M210" t="s">
        <v>22</v>
      </c>
      <c r="N210" t="s">
        <v>123</v>
      </c>
      <c r="O210" t="s">
        <v>17</v>
      </c>
    </row>
    <row r="211" spans="1:15" x14ac:dyDescent="0.25">
      <c r="A211">
        <v>210</v>
      </c>
      <c r="B211" t="s">
        <v>15</v>
      </c>
      <c r="C211" t="s">
        <v>33</v>
      </c>
      <c r="D211" t="s">
        <v>18</v>
      </c>
      <c r="E211" s="14">
        <v>16990</v>
      </c>
      <c r="F211" s="16">
        <f t="shared" si="3"/>
        <v>75326.864000000001</v>
      </c>
      <c r="G211">
        <v>53250</v>
      </c>
      <c r="H211">
        <v>2019</v>
      </c>
      <c r="I211">
        <v>74</v>
      </c>
      <c r="J211">
        <v>101</v>
      </c>
      <c r="K211" t="s">
        <v>21</v>
      </c>
      <c r="L211" t="s">
        <v>20</v>
      </c>
      <c r="M211" t="s">
        <v>22</v>
      </c>
      <c r="N211" t="s">
        <v>123</v>
      </c>
      <c r="O211" t="s">
        <v>17</v>
      </c>
    </row>
    <row r="212" spans="1:15" x14ac:dyDescent="0.25">
      <c r="A212">
        <v>211</v>
      </c>
      <c r="B212" t="s">
        <v>15</v>
      </c>
      <c r="C212" t="s">
        <v>193</v>
      </c>
      <c r="D212" t="s">
        <v>18</v>
      </c>
      <c r="E212" s="14">
        <v>16450</v>
      </c>
      <c r="F212" s="16">
        <f t="shared" si="3"/>
        <v>72932.72</v>
      </c>
      <c r="G212">
        <v>22250</v>
      </c>
      <c r="H212">
        <v>2018</v>
      </c>
      <c r="I212">
        <v>74</v>
      </c>
      <c r="J212">
        <v>101</v>
      </c>
      <c r="K212" t="s">
        <v>21</v>
      </c>
      <c r="L212" t="s">
        <v>20</v>
      </c>
      <c r="M212" t="s">
        <v>22</v>
      </c>
      <c r="N212" t="s">
        <v>123</v>
      </c>
      <c r="O212" t="s">
        <v>17</v>
      </c>
    </row>
    <row r="213" spans="1:15" x14ac:dyDescent="0.25">
      <c r="A213">
        <v>212</v>
      </c>
      <c r="B213" t="s">
        <v>15</v>
      </c>
      <c r="C213" t="s">
        <v>193</v>
      </c>
      <c r="D213" t="s">
        <v>18</v>
      </c>
      <c r="E213" s="14">
        <v>16930</v>
      </c>
      <c r="F213" s="16">
        <f t="shared" si="3"/>
        <v>75060.847999999998</v>
      </c>
      <c r="G213">
        <v>41500</v>
      </c>
      <c r="H213">
        <v>2018</v>
      </c>
      <c r="I213">
        <v>74</v>
      </c>
      <c r="J213">
        <v>101</v>
      </c>
      <c r="K213" t="s">
        <v>21</v>
      </c>
      <c r="L213" t="s">
        <v>20</v>
      </c>
      <c r="M213" t="s">
        <v>22</v>
      </c>
      <c r="N213" t="s">
        <v>123</v>
      </c>
      <c r="O213" t="s">
        <v>17</v>
      </c>
    </row>
    <row r="214" spans="1:15" x14ac:dyDescent="0.25">
      <c r="A214">
        <v>213</v>
      </c>
      <c r="B214" t="s">
        <v>15</v>
      </c>
      <c r="C214" t="s">
        <v>195</v>
      </c>
      <c r="D214" t="s">
        <v>18</v>
      </c>
      <c r="E214" s="14">
        <v>15790</v>
      </c>
      <c r="F214" s="16">
        <f t="shared" si="3"/>
        <v>70006.544000000009</v>
      </c>
      <c r="G214">
        <v>27733</v>
      </c>
      <c r="H214">
        <v>2014</v>
      </c>
      <c r="I214">
        <v>74</v>
      </c>
      <c r="J214">
        <v>101</v>
      </c>
      <c r="K214" t="s">
        <v>21</v>
      </c>
      <c r="L214" t="s">
        <v>20</v>
      </c>
      <c r="M214" t="s">
        <v>22</v>
      </c>
      <c r="N214" t="s">
        <v>123</v>
      </c>
      <c r="O214" t="s">
        <v>17</v>
      </c>
    </row>
    <row r="215" spans="1:15" x14ac:dyDescent="0.25">
      <c r="A215">
        <v>214</v>
      </c>
      <c r="B215" t="s">
        <v>15</v>
      </c>
      <c r="C215" t="s">
        <v>193</v>
      </c>
      <c r="D215" t="s">
        <v>18</v>
      </c>
      <c r="E215" s="14">
        <v>17590</v>
      </c>
      <c r="F215" s="16">
        <f t="shared" si="3"/>
        <v>77987.024000000005</v>
      </c>
      <c r="G215">
        <v>24160</v>
      </c>
      <c r="H215">
        <v>2018</v>
      </c>
      <c r="I215">
        <v>74</v>
      </c>
      <c r="J215">
        <v>101</v>
      </c>
      <c r="K215" t="s">
        <v>21</v>
      </c>
      <c r="L215" t="s">
        <v>20</v>
      </c>
      <c r="M215" t="s">
        <v>22</v>
      </c>
      <c r="N215" t="s">
        <v>123</v>
      </c>
      <c r="O215" t="s">
        <v>17</v>
      </c>
    </row>
    <row r="216" spans="1:15" x14ac:dyDescent="0.25">
      <c r="A216">
        <v>215</v>
      </c>
      <c r="B216" t="s">
        <v>15</v>
      </c>
      <c r="C216" t="s">
        <v>36</v>
      </c>
      <c r="D216" t="s">
        <v>18</v>
      </c>
      <c r="E216" s="14">
        <v>23990</v>
      </c>
      <c r="F216" s="16">
        <f t="shared" si="3"/>
        <v>106362.064</v>
      </c>
      <c r="G216">
        <v>14790</v>
      </c>
      <c r="H216">
        <v>2020</v>
      </c>
      <c r="I216">
        <v>85</v>
      </c>
      <c r="J216">
        <v>116</v>
      </c>
      <c r="K216" t="s">
        <v>21</v>
      </c>
      <c r="L216" t="s">
        <v>20</v>
      </c>
      <c r="M216" t="s">
        <v>22</v>
      </c>
      <c r="N216" t="s">
        <v>123</v>
      </c>
      <c r="O216" t="s">
        <v>17</v>
      </c>
    </row>
    <row r="217" spans="1:15" x14ac:dyDescent="0.25">
      <c r="A217">
        <v>216</v>
      </c>
      <c r="B217" t="s">
        <v>15</v>
      </c>
      <c r="C217" t="s">
        <v>193</v>
      </c>
      <c r="D217" t="s">
        <v>18</v>
      </c>
      <c r="E217" s="14">
        <v>15990</v>
      </c>
      <c r="F217" s="16">
        <f t="shared" si="3"/>
        <v>70893.26400000001</v>
      </c>
      <c r="G217">
        <v>15040</v>
      </c>
      <c r="H217">
        <v>2018</v>
      </c>
      <c r="I217">
        <v>55</v>
      </c>
      <c r="J217">
        <v>75</v>
      </c>
      <c r="K217" t="s">
        <v>21</v>
      </c>
      <c r="L217" t="s">
        <v>20</v>
      </c>
      <c r="M217" t="s">
        <v>22</v>
      </c>
      <c r="N217" t="s">
        <v>123</v>
      </c>
      <c r="O217" t="s">
        <v>17</v>
      </c>
    </row>
    <row r="218" spans="1:15" x14ac:dyDescent="0.25">
      <c r="A218">
        <v>217</v>
      </c>
      <c r="B218" t="s">
        <v>15</v>
      </c>
      <c r="C218" t="s">
        <v>36</v>
      </c>
      <c r="D218" t="s">
        <v>18</v>
      </c>
      <c r="E218" s="14">
        <v>14990</v>
      </c>
      <c r="F218" s="16">
        <f t="shared" si="3"/>
        <v>66459.664000000004</v>
      </c>
      <c r="G218">
        <v>67593</v>
      </c>
      <c r="H218">
        <v>2016</v>
      </c>
      <c r="I218">
        <v>74</v>
      </c>
      <c r="J218">
        <v>101</v>
      </c>
      <c r="K218" t="s">
        <v>21</v>
      </c>
      <c r="L218" t="s">
        <v>20</v>
      </c>
      <c r="M218" t="s">
        <v>22</v>
      </c>
      <c r="N218" t="s">
        <v>123</v>
      </c>
      <c r="O218" t="s">
        <v>17</v>
      </c>
    </row>
    <row r="219" spans="1:15" x14ac:dyDescent="0.25">
      <c r="A219">
        <v>218</v>
      </c>
      <c r="B219" t="s">
        <v>15</v>
      </c>
      <c r="C219" t="s">
        <v>26</v>
      </c>
      <c r="D219" t="s">
        <v>18</v>
      </c>
      <c r="E219" s="14">
        <v>16750</v>
      </c>
      <c r="F219" s="16">
        <f t="shared" si="3"/>
        <v>74262.8</v>
      </c>
      <c r="G219">
        <v>78874</v>
      </c>
      <c r="H219">
        <v>2020</v>
      </c>
      <c r="I219">
        <v>74</v>
      </c>
      <c r="J219">
        <v>101</v>
      </c>
      <c r="K219" t="s">
        <v>21</v>
      </c>
      <c r="L219" t="s">
        <v>20</v>
      </c>
      <c r="M219" t="s">
        <v>22</v>
      </c>
      <c r="N219" t="s">
        <v>123</v>
      </c>
      <c r="O219" t="s">
        <v>17</v>
      </c>
    </row>
    <row r="220" spans="1:15" x14ac:dyDescent="0.25">
      <c r="A220">
        <v>219</v>
      </c>
      <c r="B220" t="s">
        <v>15</v>
      </c>
      <c r="C220" t="s">
        <v>193</v>
      </c>
      <c r="D220" t="s">
        <v>18</v>
      </c>
      <c r="E220" s="14">
        <v>14990</v>
      </c>
      <c r="F220" s="16">
        <f t="shared" si="3"/>
        <v>66459.664000000004</v>
      </c>
      <c r="G220">
        <v>47319</v>
      </c>
      <c r="H220">
        <v>2017</v>
      </c>
      <c r="I220">
        <v>55</v>
      </c>
      <c r="J220">
        <v>75</v>
      </c>
      <c r="K220" t="s">
        <v>21</v>
      </c>
      <c r="L220" t="s">
        <v>20</v>
      </c>
      <c r="M220" t="s">
        <v>22</v>
      </c>
      <c r="N220" t="s">
        <v>123</v>
      </c>
      <c r="O220" t="s">
        <v>17</v>
      </c>
    </row>
    <row r="221" spans="1:15" x14ac:dyDescent="0.25">
      <c r="A221">
        <v>220</v>
      </c>
      <c r="B221" t="s">
        <v>15</v>
      </c>
      <c r="C221" t="s">
        <v>26</v>
      </c>
      <c r="D221" t="s">
        <v>18</v>
      </c>
      <c r="E221" s="14">
        <v>16490</v>
      </c>
      <c r="F221" s="16">
        <f t="shared" si="3"/>
        <v>73110.063999999998</v>
      </c>
      <c r="G221">
        <v>51500</v>
      </c>
      <c r="H221">
        <v>2018</v>
      </c>
      <c r="I221">
        <v>74</v>
      </c>
      <c r="J221">
        <v>101</v>
      </c>
      <c r="K221" t="s">
        <v>21</v>
      </c>
      <c r="L221" t="s">
        <v>20</v>
      </c>
      <c r="M221" t="s">
        <v>22</v>
      </c>
      <c r="N221" t="s">
        <v>123</v>
      </c>
      <c r="O221" t="s">
        <v>17</v>
      </c>
    </row>
    <row r="222" spans="1:15" x14ac:dyDescent="0.25">
      <c r="A222">
        <v>221</v>
      </c>
      <c r="B222" t="s">
        <v>15</v>
      </c>
      <c r="C222" t="s">
        <v>37</v>
      </c>
      <c r="D222" t="s">
        <v>18</v>
      </c>
      <c r="E222" s="14">
        <v>12980</v>
      </c>
      <c r="F222" s="16">
        <f t="shared" si="3"/>
        <v>57548.128000000004</v>
      </c>
      <c r="G222">
        <v>60953</v>
      </c>
      <c r="H222">
        <v>2013</v>
      </c>
      <c r="I222">
        <v>55</v>
      </c>
      <c r="J222">
        <v>75</v>
      </c>
      <c r="K222" t="s">
        <v>21</v>
      </c>
      <c r="L222" t="s">
        <v>20</v>
      </c>
      <c r="M222" t="s">
        <v>22</v>
      </c>
      <c r="N222" t="s">
        <v>123</v>
      </c>
      <c r="O222" t="s">
        <v>17</v>
      </c>
    </row>
    <row r="223" spans="1:15" x14ac:dyDescent="0.25">
      <c r="A223">
        <v>222</v>
      </c>
      <c r="B223" t="s">
        <v>15</v>
      </c>
      <c r="C223" t="s">
        <v>27</v>
      </c>
      <c r="D223" t="s">
        <v>18</v>
      </c>
      <c r="E223" s="14">
        <v>12500</v>
      </c>
      <c r="F223" s="16">
        <f t="shared" si="3"/>
        <v>55420</v>
      </c>
      <c r="G223">
        <v>43000</v>
      </c>
      <c r="H223">
        <v>2013</v>
      </c>
      <c r="I223">
        <v>74</v>
      </c>
      <c r="J223">
        <v>101</v>
      </c>
      <c r="K223" t="s">
        <v>21</v>
      </c>
      <c r="L223" t="s">
        <v>20</v>
      </c>
      <c r="M223" t="s">
        <v>22</v>
      </c>
      <c r="N223" t="s">
        <v>123</v>
      </c>
      <c r="O223" t="s">
        <v>17</v>
      </c>
    </row>
    <row r="224" spans="1:15" x14ac:dyDescent="0.25">
      <c r="A224">
        <v>223</v>
      </c>
      <c r="B224" t="s">
        <v>15</v>
      </c>
      <c r="C224" t="s">
        <v>193</v>
      </c>
      <c r="D224" t="s">
        <v>18</v>
      </c>
      <c r="E224" s="14">
        <v>18590</v>
      </c>
      <c r="F224" s="16">
        <f t="shared" si="3"/>
        <v>82420.624000000011</v>
      </c>
      <c r="G224">
        <v>14809</v>
      </c>
      <c r="H224">
        <v>2018</v>
      </c>
      <c r="I224">
        <v>74</v>
      </c>
      <c r="J224">
        <v>101</v>
      </c>
      <c r="K224" t="s">
        <v>21</v>
      </c>
      <c r="L224" t="s">
        <v>20</v>
      </c>
      <c r="M224" t="s">
        <v>22</v>
      </c>
      <c r="N224" t="s">
        <v>123</v>
      </c>
      <c r="O224" t="s">
        <v>17</v>
      </c>
    </row>
    <row r="225" spans="1:15" x14ac:dyDescent="0.25">
      <c r="A225">
        <v>224</v>
      </c>
      <c r="B225" t="s">
        <v>15</v>
      </c>
      <c r="C225" t="s">
        <v>193</v>
      </c>
      <c r="D225" t="s">
        <v>18</v>
      </c>
      <c r="E225" s="14">
        <v>16990</v>
      </c>
      <c r="F225" s="16">
        <f t="shared" si="3"/>
        <v>75326.864000000001</v>
      </c>
      <c r="G225">
        <v>66800</v>
      </c>
      <c r="H225">
        <v>2018</v>
      </c>
      <c r="I225">
        <v>74</v>
      </c>
      <c r="J225">
        <v>101</v>
      </c>
      <c r="K225" t="s">
        <v>21</v>
      </c>
      <c r="L225" t="s">
        <v>20</v>
      </c>
      <c r="M225" t="s">
        <v>22</v>
      </c>
      <c r="N225" t="s">
        <v>123</v>
      </c>
      <c r="O225" t="s">
        <v>17</v>
      </c>
    </row>
    <row r="226" spans="1:15" x14ac:dyDescent="0.25">
      <c r="A226">
        <v>225</v>
      </c>
      <c r="B226" t="s">
        <v>15</v>
      </c>
      <c r="C226" t="s">
        <v>193</v>
      </c>
      <c r="D226" t="s">
        <v>18</v>
      </c>
      <c r="E226" s="14">
        <v>17990</v>
      </c>
      <c r="F226" s="16">
        <f t="shared" si="3"/>
        <v>79760.464000000007</v>
      </c>
      <c r="G226">
        <v>15600</v>
      </c>
      <c r="H226">
        <v>2020</v>
      </c>
      <c r="I226">
        <v>74</v>
      </c>
      <c r="J226">
        <v>101</v>
      </c>
      <c r="K226" t="s">
        <v>21</v>
      </c>
      <c r="L226" t="s">
        <v>20</v>
      </c>
      <c r="M226" t="s">
        <v>22</v>
      </c>
      <c r="N226" t="s">
        <v>123</v>
      </c>
      <c r="O226" t="s">
        <v>17</v>
      </c>
    </row>
    <row r="227" spans="1:15" x14ac:dyDescent="0.25">
      <c r="A227">
        <v>226</v>
      </c>
      <c r="B227" t="s">
        <v>15</v>
      </c>
      <c r="C227" t="s">
        <v>27</v>
      </c>
      <c r="D227" t="s">
        <v>18</v>
      </c>
      <c r="E227" s="14">
        <v>12499</v>
      </c>
      <c r="F227" s="16">
        <f t="shared" si="3"/>
        <v>55415.566400000003</v>
      </c>
      <c r="G227">
        <v>48658</v>
      </c>
      <c r="H227">
        <v>2015</v>
      </c>
      <c r="I227">
        <v>55</v>
      </c>
      <c r="J227">
        <v>75</v>
      </c>
      <c r="K227" t="s">
        <v>21</v>
      </c>
      <c r="L227" t="s">
        <v>20</v>
      </c>
      <c r="M227" t="s">
        <v>22</v>
      </c>
      <c r="N227" t="s">
        <v>123</v>
      </c>
      <c r="O227" t="s">
        <v>17</v>
      </c>
    </row>
    <row r="228" spans="1:15" x14ac:dyDescent="0.25">
      <c r="A228">
        <v>227</v>
      </c>
      <c r="B228" t="s">
        <v>15</v>
      </c>
      <c r="C228" t="s">
        <v>36</v>
      </c>
      <c r="D228" t="s">
        <v>18</v>
      </c>
      <c r="E228" s="14">
        <v>15499</v>
      </c>
      <c r="F228" s="16">
        <f t="shared" si="3"/>
        <v>68716.366399999999</v>
      </c>
      <c r="G228">
        <v>38000</v>
      </c>
      <c r="H228">
        <v>2016</v>
      </c>
      <c r="I228">
        <v>55</v>
      </c>
      <c r="J228">
        <v>75</v>
      </c>
      <c r="K228" t="s">
        <v>21</v>
      </c>
      <c r="L228" t="s">
        <v>20</v>
      </c>
      <c r="M228" t="s">
        <v>22</v>
      </c>
      <c r="N228" t="s">
        <v>123</v>
      </c>
      <c r="O228" t="s">
        <v>17</v>
      </c>
    </row>
    <row r="229" spans="1:15" x14ac:dyDescent="0.25">
      <c r="A229">
        <v>228</v>
      </c>
      <c r="B229" t="s">
        <v>15</v>
      </c>
      <c r="C229" t="s">
        <v>201</v>
      </c>
      <c r="D229" t="s">
        <v>18</v>
      </c>
      <c r="E229" s="14">
        <v>11990</v>
      </c>
      <c r="F229" s="16">
        <f t="shared" si="3"/>
        <v>53158.864000000001</v>
      </c>
      <c r="G229">
        <v>92689</v>
      </c>
      <c r="H229">
        <v>2014</v>
      </c>
      <c r="I229">
        <v>74</v>
      </c>
      <c r="J229">
        <v>101</v>
      </c>
      <c r="K229" t="s">
        <v>21</v>
      </c>
      <c r="L229" t="s">
        <v>20</v>
      </c>
      <c r="M229" t="s">
        <v>22</v>
      </c>
      <c r="N229" t="s">
        <v>123</v>
      </c>
      <c r="O229" t="s">
        <v>17</v>
      </c>
    </row>
    <row r="230" spans="1:15" x14ac:dyDescent="0.25">
      <c r="A230">
        <v>229</v>
      </c>
      <c r="B230" t="s">
        <v>15</v>
      </c>
      <c r="C230" t="s">
        <v>202</v>
      </c>
      <c r="D230" t="s">
        <v>18</v>
      </c>
      <c r="E230" s="14">
        <v>16990</v>
      </c>
      <c r="F230" s="16">
        <f t="shared" si="3"/>
        <v>75326.864000000001</v>
      </c>
      <c r="G230">
        <v>42995</v>
      </c>
      <c r="H230">
        <v>2018</v>
      </c>
      <c r="I230">
        <v>74</v>
      </c>
      <c r="J230">
        <v>101</v>
      </c>
      <c r="K230" t="s">
        <v>21</v>
      </c>
      <c r="L230" t="s">
        <v>20</v>
      </c>
      <c r="M230" t="s">
        <v>22</v>
      </c>
      <c r="N230" t="s">
        <v>123</v>
      </c>
      <c r="O230" t="s">
        <v>17</v>
      </c>
    </row>
    <row r="231" spans="1:15" x14ac:dyDescent="0.25">
      <c r="A231">
        <v>230</v>
      </c>
      <c r="B231" t="s">
        <v>15</v>
      </c>
      <c r="C231" t="s">
        <v>195</v>
      </c>
      <c r="D231" t="s">
        <v>18</v>
      </c>
      <c r="E231" s="14">
        <v>13680</v>
      </c>
      <c r="F231" s="16">
        <f t="shared" si="3"/>
        <v>60651.648000000001</v>
      </c>
      <c r="G231">
        <v>54483</v>
      </c>
      <c r="H231">
        <v>2015</v>
      </c>
      <c r="I231">
        <v>54</v>
      </c>
      <c r="J231">
        <v>73</v>
      </c>
      <c r="K231" t="s">
        <v>21</v>
      </c>
      <c r="L231" t="s">
        <v>20</v>
      </c>
      <c r="M231" t="s">
        <v>22</v>
      </c>
      <c r="N231" t="s">
        <v>123</v>
      </c>
      <c r="O231" t="s">
        <v>17</v>
      </c>
    </row>
    <row r="232" spans="1:15" x14ac:dyDescent="0.25">
      <c r="A232">
        <v>231</v>
      </c>
      <c r="B232" t="s">
        <v>15</v>
      </c>
      <c r="C232" t="s">
        <v>196</v>
      </c>
      <c r="D232" t="s">
        <v>18</v>
      </c>
      <c r="E232" s="14">
        <v>10500</v>
      </c>
      <c r="F232" s="16">
        <f t="shared" si="3"/>
        <v>46552.800000000003</v>
      </c>
      <c r="G232">
        <v>139500</v>
      </c>
      <c r="H232">
        <v>2013</v>
      </c>
      <c r="I232">
        <v>55</v>
      </c>
      <c r="J232">
        <v>75</v>
      </c>
      <c r="K232" t="s">
        <v>21</v>
      </c>
      <c r="L232" t="s">
        <v>20</v>
      </c>
      <c r="M232" t="s">
        <v>22</v>
      </c>
      <c r="N232" t="s">
        <v>123</v>
      </c>
      <c r="O232" t="s">
        <v>17</v>
      </c>
    </row>
    <row r="233" spans="1:15" x14ac:dyDescent="0.25">
      <c r="A233">
        <v>232</v>
      </c>
      <c r="B233" t="s">
        <v>15</v>
      </c>
      <c r="C233" t="s">
        <v>195</v>
      </c>
      <c r="D233" t="s">
        <v>18</v>
      </c>
      <c r="E233" s="14">
        <v>20870</v>
      </c>
      <c r="F233" s="16">
        <f t="shared" si="3"/>
        <v>92529.232000000004</v>
      </c>
      <c r="G233">
        <v>17751</v>
      </c>
      <c r="H233">
        <v>2020</v>
      </c>
      <c r="I233">
        <v>68</v>
      </c>
      <c r="J233">
        <v>92</v>
      </c>
      <c r="K233" t="s">
        <v>21</v>
      </c>
      <c r="L233" t="s">
        <v>20</v>
      </c>
      <c r="M233" t="s">
        <v>22</v>
      </c>
      <c r="N233" t="s">
        <v>123</v>
      </c>
      <c r="O233" t="s">
        <v>17</v>
      </c>
    </row>
    <row r="234" spans="1:15" x14ac:dyDescent="0.25">
      <c r="A234">
        <v>233</v>
      </c>
      <c r="B234" t="s">
        <v>15</v>
      </c>
      <c r="C234" t="s">
        <v>27</v>
      </c>
      <c r="D234" t="s">
        <v>18</v>
      </c>
      <c r="E234" s="14">
        <v>11490</v>
      </c>
      <c r="F234" s="16">
        <f t="shared" si="3"/>
        <v>50942.064000000006</v>
      </c>
      <c r="G234">
        <v>123000</v>
      </c>
      <c r="H234">
        <v>2016</v>
      </c>
      <c r="I234">
        <v>55</v>
      </c>
      <c r="J234">
        <v>75</v>
      </c>
      <c r="K234" t="s">
        <v>21</v>
      </c>
      <c r="L234" t="s">
        <v>20</v>
      </c>
      <c r="M234" t="s">
        <v>22</v>
      </c>
      <c r="N234" t="s">
        <v>123</v>
      </c>
      <c r="O234" t="s">
        <v>17</v>
      </c>
    </row>
    <row r="235" spans="1:15" x14ac:dyDescent="0.25">
      <c r="A235">
        <v>234</v>
      </c>
      <c r="B235" t="s">
        <v>15</v>
      </c>
      <c r="C235" t="s">
        <v>27</v>
      </c>
      <c r="D235" t="s">
        <v>18</v>
      </c>
      <c r="E235" s="14">
        <v>13840</v>
      </c>
      <c r="F235" s="16">
        <f t="shared" si="3"/>
        <v>61361.024000000005</v>
      </c>
      <c r="G235">
        <v>78398</v>
      </c>
      <c r="H235">
        <v>2015</v>
      </c>
      <c r="I235">
        <v>55</v>
      </c>
      <c r="J235">
        <v>75</v>
      </c>
      <c r="K235" t="s">
        <v>21</v>
      </c>
      <c r="L235" t="s">
        <v>20</v>
      </c>
      <c r="M235" t="s">
        <v>22</v>
      </c>
      <c r="N235" t="s">
        <v>123</v>
      </c>
      <c r="O235" t="s">
        <v>17</v>
      </c>
    </row>
    <row r="236" spans="1:15" x14ac:dyDescent="0.25">
      <c r="A236">
        <v>235</v>
      </c>
      <c r="B236" t="s">
        <v>15</v>
      </c>
      <c r="C236" t="s">
        <v>193</v>
      </c>
      <c r="D236" t="s">
        <v>18</v>
      </c>
      <c r="E236" s="14">
        <v>17790</v>
      </c>
      <c r="F236" s="16">
        <f t="shared" si="3"/>
        <v>78873.744000000006</v>
      </c>
      <c r="G236">
        <v>24056</v>
      </c>
      <c r="H236">
        <v>2018</v>
      </c>
      <c r="I236">
        <v>74</v>
      </c>
      <c r="J236">
        <v>101</v>
      </c>
      <c r="K236" t="s">
        <v>21</v>
      </c>
      <c r="L236" t="s">
        <v>20</v>
      </c>
      <c r="M236" t="s">
        <v>22</v>
      </c>
      <c r="N236" t="s">
        <v>123</v>
      </c>
      <c r="O236" t="s">
        <v>17</v>
      </c>
    </row>
    <row r="237" spans="1:15" x14ac:dyDescent="0.25">
      <c r="A237">
        <v>236</v>
      </c>
      <c r="B237" t="s">
        <v>15</v>
      </c>
      <c r="C237" t="s">
        <v>27</v>
      </c>
      <c r="D237" t="s">
        <v>18</v>
      </c>
      <c r="E237" s="14">
        <v>16900</v>
      </c>
      <c r="F237" s="16">
        <f t="shared" si="3"/>
        <v>74927.839999999997</v>
      </c>
      <c r="G237">
        <v>17800</v>
      </c>
      <c r="H237">
        <v>2017</v>
      </c>
      <c r="I237">
        <v>74</v>
      </c>
      <c r="J237">
        <v>101</v>
      </c>
      <c r="K237" t="s">
        <v>21</v>
      </c>
      <c r="L237" t="s">
        <v>20</v>
      </c>
      <c r="M237" t="s">
        <v>22</v>
      </c>
      <c r="N237" t="s">
        <v>123</v>
      </c>
      <c r="O237" t="s">
        <v>17</v>
      </c>
    </row>
    <row r="238" spans="1:15" x14ac:dyDescent="0.25">
      <c r="A238">
        <v>237</v>
      </c>
      <c r="B238" t="s">
        <v>15</v>
      </c>
      <c r="C238" t="s">
        <v>26</v>
      </c>
      <c r="D238" t="s">
        <v>18</v>
      </c>
      <c r="E238" s="14">
        <v>18990</v>
      </c>
      <c r="F238" s="16">
        <f t="shared" si="3"/>
        <v>84194.063999999998</v>
      </c>
      <c r="G238">
        <v>31369</v>
      </c>
      <c r="H238">
        <v>2019</v>
      </c>
      <c r="I238">
        <v>73</v>
      </c>
      <c r="J238">
        <v>99</v>
      </c>
      <c r="K238" t="s">
        <v>21</v>
      </c>
      <c r="L238" t="s">
        <v>20</v>
      </c>
      <c r="M238" t="s">
        <v>22</v>
      </c>
      <c r="N238" t="s">
        <v>123</v>
      </c>
      <c r="O238" t="s">
        <v>17</v>
      </c>
    </row>
    <row r="239" spans="1:15" x14ac:dyDescent="0.25">
      <c r="A239">
        <v>238</v>
      </c>
      <c r="B239" t="s">
        <v>15</v>
      </c>
      <c r="C239" t="s">
        <v>27</v>
      </c>
      <c r="D239" t="s">
        <v>18</v>
      </c>
      <c r="E239" s="14">
        <v>14995</v>
      </c>
      <c r="F239" s="16">
        <f t="shared" si="3"/>
        <v>66481.832000000009</v>
      </c>
      <c r="G239">
        <v>66329</v>
      </c>
      <c r="H239">
        <v>2016</v>
      </c>
      <c r="I239">
        <v>74</v>
      </c>
      <c r="J239">
        <v>101</v>
      </c>
      <c r="K239" t="s">
        <v>21</v>
      </c>
      <c r="L239" t="s">
        <v>20</v>
      </c>
      <c r="M239" t="s">
        <v>22</v>
      </c>
      <c r="N239" t="s">
        <v>123</v>
      </c>
      <c r="O239" t="s">
        <v>17</v>
      </c>
    </row>
    <row r="240" spans="1:15" x14ac:dyDescent="0.25">
      <c r="A240">
        <v>239</v>
      </c>
      <c r="B240" t="s">
        <v>15</v>
      </c>
      <c r="C240" t="s">
        <v>27</v>
      </c>
      <c r="D240" t="s">
        <v>18</v>
      </c>
      <c r="E240" s="14">
        <v>13300</v>
      </c>
      <c r="F240" s="16">
        <f t="shared" si="3"/>
        <v>58966.880000000005</v>
      </c>
      <c r="G240">
        <v>56000</v>
      </c>
      <c r="H240">
        <v>2015</v>
      </c>
      <c r="I240">
        <v>74</v>
      </c>
      <c r="J240">
        <v>101</v>
      </c>
      <c r="K240" t="s">
        <v>21</v>
      </c>
      <c r="L240" t="s">
        <v>20</v>
      </c>
      <c r="M240" t="s">
        <v>22</v>
      </c>
      <c r="N240" t="s">
        <v>123</v>
      </c>
      <c r="O240" t="s">
        <v>17</v>
      </c>
    </row>
    <row r="241" spans="1:15" x14ac:dyDescent="0.25">
      <c r="A241">
        <v>240</v>
      </c>
      <c r="B241" t="s">
        <v>15</v>
      </c>
      <c r="C241" t="s">
        <v>33</v>
      </c>
      <c r="D241" t="s">
        <v>18</v>
      </c>
      <c r="E241" s="14">
        <v>18890</v>
      </c>
      <c r="F241" s="16">
        <f t="shared" si="3"/>
        <v>83750.703999999998</v>
      </c>
      <c r="G241">
        <v>27889</v>
      </c>
      <c r="H241">
        <v>2019</v>
      </c>
      <c r="I241">
        <v>74</v>
      </c>
      <c r="J241">
        <v>101</v>
      </c>
      <c r="K241" t="s">
        <v>21</v>
      </c>
      <c r="L241" t="s">
        <v>20</v>
      </c>
      <c r="M241" t="s">
        <v>22</v>
      </c>
      <c r="N241" t="s">
        <v>123</v>
      </c>
      <c r="O241" t="s">
        <v>17</v>
      </c>
    </row>
    <row r="242" spans="1:15" x14ac:dyDescent="0.25">
      <c r="A242">
        <v>241</v>
      </c>
      <c r="B242" t="s">
        <v>15</v>
      </c>
      <c r="C242" t="s">
        <v>26</v>
      </c>
      <c r="D242" t="s">
        <v>18</v>
      </c>
      <c r="E242" s="14">
        <v>14790</v>
      </c>
      <c r="F242" s="16">
        <f t="shared" si="3"/>
        <v>65572.944000000003</v>
      </c>
      <c r="G242">
        <v>96267</v>
      </c>
      <c r="H242">
        <v>2017</v>
      </c>
      <c r="I242">
        <v>74</v>
      </c>
      <c r="J242">
        <v>101</v>
      </c>
      <c r="K242" t="s">
        <v>21</v>
      </c>
      <c r="L242" t="s">
        <v>20</v>
      </c>
      <c r="M242" t="s">
        <v>22</v>
      </c>
      <c r="N242" t="s">
        <v>123</v>
      </c>
      <c r="O242" t="s">
        <v>17</v>
      </c>
    </row>
    <row r="243" spans="1:15" x14ac:dyDescent="0.25">
      <c r="A243">
        <v>242</v>
      </c>
      <c r="B243" t="s">
        <v>15</v>
      </c>
      <c r="C243" t="s">
        <v>33</v>
      </c>
      <c r="D243" t="s">
        <v>18</v>
      </c>
      <c r="E243" s="14">
        <v>17550</v>
      </c>
      <c r="F243" s="16">
        <f t="shared" si="3"/>
        <v>77809.680000000008</v>
      </c>
      <c r="G243">
        <v>31000</v>
      </c>
      <c r="H243">
        <v>2019</v>
      </c>
      <c r="I243">
        <v>54</v>
      </c>
      <c r="J243">
        <v>73</v>
      </c>
      <c r="K243" t="s">
        <v>21</v>
      </c>
      <c r="L243" t="s">
        <v>20</v>
      </c>
      <c r="M243" t="s">
        <v>22</v>
      </c>
      <c r="N243" t="s">
        <v>123</v>
      </c>
      <c r="O243" t="s">
        <v>17</v>
      </c>
    </row>
    <row r="244" spans="1:15" x14ac:dyDescent="0.25">
      <c r="A244">
        <v>243</v>
      </c>
      <c r="B244" t="s">
        <v>15</v>
      </c>
      <c r="C244" t="s">
        <v>27</v>
      </c>
      <c r="D244" t="s">
        <v>18</v>
      </c>
      <c r="E244" s="14">
        <v>15250</v>
      </c>
      <c r="F244" s="16">
        <f t="shared" si="3"/>
        <v>67612.400000000009</v>
      </c>
      <c r="G244">
        <v>45000</v>
      </c>
      <c r="H244">
        <v>2018</v>
      </c>
      <c r="I244">
        <v>55</v>
      </c>
      <c r="J244">
        <v>75</v>
      </c>
      <c r="K244" t="s">
        <v>21</v>
      </c>
      <c r="L244" t="s">
        <v>20</v>
      </c>
      <c r="M244" t="s">
        <v>22</v>
      </c>
      <c r="N244" t="s">
        <v>123</v>
      </c>
      <c r="O244" t="s">
        <v>17</v>
      </c>
    </row>
    <row r="245" spans="1:15" x14ac:dyDescent="0.25">
      <c r="A245">
        <v>244</v>
      </c>
      <c r="B245" t="s">
        <v>15</v>
      </c>
      <c r="C245" t="s">
        <v>33</v>
      </c>
      <c r="D245" t="s">
        <v>18</v>
      </c>
      <c r="E245" s="14">
        <v>18854</v>
      </c>
      <c r="F245" s="16">
        <f t="shared" si="3"/>
        <v>83591.094400000002</v>
      </c>
      <c r="G245">
        <v>23200</v>
      </c>
      <c r="H245">
        <v>2019</v>
      </c>
      <c r="I245">
        <v>74</v>
      </c>
      <c r="J245">
        <v>101</v>
      </c>
      <c r="K245" t="s">
        <v>21</v>
      </c>
      <c r="L245" t="s">
        <v>20</v>
      </c>
      <c r="M245" t="s">
        <v>22</v>
      </c>
      <c r="N245" t="s">
        <v>123</v>
      </c>
      <c r="O245" t="s">
        <v>17</v>
      </c>
    </row>
    <row r="246" spans="1:15" x14ac:dyDescent="0.25">
      <c r="A246">
        <v>245</v>
      </c>
      <c r="B246" t="s">
        <v>15</v>
      </c>
      <c r="C246" t="s">
        <v>36</v>
      </c>
      <c r="D246" t="s">
        <v>18</v>
      </c>
      <c r="E246" s="14">
        <v>18390</v>
      </c>
      <c r="F246" s="16">
        <f t="shared" si="3"/>
        <v>81533.90400000001</v>
      </c>
      <c r="G246">
        <v>65200</v>
      </c>
      <c r="H246">
        <v>2018</v>
      </c>
      <c r="I246">
        <v>74</v>
      </c>
      <c r="J246">
        <v>101</v>
      </c>
      <c r="K246" t="s">
        <v>21</v>
      </c>
      <c r="L246" t="s">
        <v>20</v>
      </c>
      <c r="M246" t="s">
        <v>22</v>
      </c>
      <c r="N246" t="s">
        <v>123</v>
      </c>
      <c r="O246" t="s">
        <v>17</v>
      </c>
    </row>
    <row r="247" spans="1:15" x14ac:dyDescent="0.25">
      <c r="A247">
        <v>246</v>
      </c>
      <c r="B247" t="s">
        <v>15</v>
      </c>
      <c r="C247" t="s">
        <v>27</v>
      </c>
      <c r="D247" t="s">
        <v>18</v>
      </c>
      <c r="E247" s="14">
        <v>16500</v>
      </c>
      <c r="F247" s="16">
        <f t="shared" si="3"/>
        <v>73154.400000000009</v>
      </c>
      <c r="G247">
        <v>41222</v>
      </c>
      <c r="H247">
        <v>2019</v>
      </c>
      <c r="I247">
        <v>55</v>
      </c>
      <c r="J247">
        <v>75</v>
      </c>
      <c r="K247" t="s">
        <v>21</v>
      </c>
      <c r="L247" t="s">
        <v>20</v>
      </c>
      <c r="M247" t="s">
        <v>22</v>
      </c>
      <c r="N247" t="s">
        <v>123</v>
      </c>
      <c r="O247" t="s">
        <v>17</v>
      </c>
    </row>
    <row r="248" spans="1:15" x14ac:dyDescent="0.25">
      <c r="A248">
        <v>247</v>
      </c>
      <c r="B248" t="s">
        <v>15</v>
      </c>
      <c r="C248" t="s">
        <v>195</v>
      </c>
      <c r="D248" t="s">
        <v>18</v>
      </c>
      <c r="E248" s="14">
        <v>19740</v>
      </c>
      <c r="F248" s="16">
        <f t="shared" si="3"/>
        <v>87519.26400000001</v>
      </c>
      <c r="G248">
        <v>7393</v>
      </c>
      <c r="H248">
        <v>2020</v>
      </c>
      <c r="I248">
        <v>85</v>
      </c>
      <c r="J248">
        <v>116</v>
      </c>
      <c r="K248" t="s">
        <v>21</v>
      </c>
      <c r="L248" t="s">
        <v>20</v>
      </c>
      <c r="M248" t="s">
        <v>22</v>
      </c>
      <c r="N248" t="s">
        <v>123</v>
      </c>
      <c r="O248" t="s">
        <v>17</v>
      </c>
    </row>
    <row r="249" spans="1:15" x14ac:dyDescent="0.25">
      <c r="A249">
        <v>248</v>
      </c>
      <c r="B249" t="s">
        <v>15</v>
      </c>
      <c r="C249" t="s">
        <v>27</v>
      </c>
      <c r="D249" t="s">
        <v>18</v>
      </c>
      <c r="E249" s="14">
        <v>14999</v>
      </c>
      <c r="F249" s="16">
        <f t="shared" si="3"/>
        <v>66499.566399999996</v>
      </c>
      <c r="G249">
        <v>23000</v>
      </c>
      <c r="H249">
        <v>2015</v>
      </c>
      <c r="I249">
        <v>55</v>
      </c>
      <c r="J249">
        <v>75</v>
      </c>
      <c r="K249" t="s">
        <v>21</v>
      </c>
      <c r="L249" t="s">
        <v>20</v>
      </c>
      <c r="M249" t="s">
        <v>22</v>
      </c>
      <c r="N249" t="s">
        <v>123</v>
      </c>
      <c r="O249" t="s">
        <v>17</v>
      </c>
    </row>
    <row r="250" spans="1:15" x14ac:dyDescent="0.25">
      <c r="A250">
        <v>249</v>
      </c>
      <c r="B250" t="s">
        <v>15</v>
      </c>
      <c r="C250" t="s">
        <v>195</v>
      </c>
      <c r="D250" t="s">
        <v>18</v>
      </c>
      <c r="E250" s="14">
        <v>20990</v>
      </c>
      <c r="F250" s="16">
        <f t="shared" si="3"/>
        <v>93061.26400000001</v>
      </c>
      <c r="G250">
        <v>23984</v>
      </c>
      <c r="H250">
        <v>2020</v>
      </c>
      <c r="I250">
        <v>85</v>
      </c>
      <c r="J250">
        <v>116</v>
      </c>
      <c r="K250" t="s">
        <v>21</v>
      </c>
      <c r="L250" t="s">
        <v>20</v>
      </c>
      <c r="M250" t="s">
        <v>22</v>
      </c>
      <c r="N250" t="s">
        <v>123</v>
      </c>
      <c r="O250" t="s">
        <v>17</v>
      </c>
    </row>
    <row r="251" spans="1:15" x14ac:dyDescent="0.25">
      <c r="A251">
        <v>250</v>
      </c>
      <c r="B251" t="s">
        <v>15</v>
      </c>
      <c r="C251" t="s">
        <v>36</v>
      </c>
      <c r="D251" t="s">
        <v>18</v>
      </c>
      <c r="E251" s="14">
        <v>13210</v>
      </c>
      <c r="F251" s="16">
        <f t="shared" si="3"/>
        <v>58567.856</v>
      </c>
      <c r="G251">
        <v>33385</v>
      </c>
      <c r="H251">
        <v>2014</v>
      </c>
      <c r="I251">
        <v>55</v>
      </c>
      <c r="J251">
        <v>75</v>
      </c>
      <c r="K251" t="s">
        <v>21</v>
      </c>
      <c r="L251" t="s">
        <v>20</v>
      </c>
      <c r="M251" t="s">
        <v>22</v>
      </c>
      <c r="N251" t="s">
        <v>123</v>
      </c>
      <c r="O251" t="s">
        <v>17</v>
      </c>
    </row>
    <row r="252" spans="1:15" x14ac:dyDescent="0.25">
      <c r="A252">
        <v>251</v>
      </c>
      <c r="B252" t="s">
        <v>15</v>
      </c>
      <c r="C252" t="s">
        <v>26</v>
      </c>
      <c r="D252" t="s">
        <v>18</v>
      </c>
      <c r="E252" s="14">
        <v>18450</v>
      </c>
      <c r="F252" s="16">
        <f t="shared" si="3"/>
        <v>81799.92</v>
      </c>
      <c r="G252">
        <v>12100</v>
      </c>
      <c r="H252">
        <v>2019</v>
      </c>
      <c r="I252">
        <v>55</v>
      </c>
      <c r="J252">
        <v>75</v>
      </c>
      <c r="K252" t="s">
        <v>21</v>
      </c>
      <c r="L252" t="s">
        <v>20</v>
      </c>
      <c r="M252" t="s">
        <v>22</v>
      </c>
      <c r="N252" t="s">
        <v>123</v>
      </c>
      <c r="O252" t="s">
        <v>17</v>
      </c>
    </row>
    <row r="253" spans="1:15" x14ac:dyDescent="0.25">
      <c r="A253">
        <v>252</v>
      </c>
      <c r="B253" t="s">
        <v>15</v>
      </c>
      <c r="C253" t="s">
        <v>195</v>
      </c>
      <c r="D253" t="s">
        <v>18</v>
      </c>
      <c r="E253" s="14">
        <v>20990</v>
      </c>
      <c r="F253" s="16">
        <f t="shared" si="3"/>
        <v>93061.26400000001</v>
      </c>
      <c r="G253">
        <v>28895</v>
      </c>
      <c r="H253">
        <v>2020</v>
      </c>
      <c r="I253">
        <v>85</v>
      </c>
      <c r="J253">
        <v>116</v>
      </c>
      <c r="K253" t="s">
        <v>21</v>
      </c>
      <c r="L253" t="s">
        <v>20</v>
      </c>
      <c r="M253" t="s">
        <v>22</v>
      </c>
      <c r="N253" t="s">
        <v>123</v>
      </c>
      <c r="O253" t="s">
        <v>17</v>
      </c>
    </row>
    <row r="254" spans="1:15" x14ac:dyDescent="0.25">
      <c r="A254">
        <v>253</v>
      </c>
      <c r="B254" t="s">
        <v>15</v>
      </c>
      <c r="C254" t="s">
        <v>26</v>
      </c>
      <c r="D254" t="s">
        <v>18</v>
      </c>
      <c r="E254" s="14">
        <v>18450</v>
      </c>
      <c r="F254" s="16">
        <f t="shared" si="3"/>
        <v>81799.92</v>
      </c>
      <c r="G254">
        <v>12100</v>
      </c>
      <c r="H254">
        <v>2019</v>
      </c>
      <c r="I254">
        <v>55</v>
      </c>
      <c r="J254">
        <v>75</v>
      </c>
      <c r="K254" t="s">
        <v>21</v>
      </c>
      <c r="L254" t="s">
        <v>20</v>
      </c>
      <c r="M254" t="s">
        <v>22</v>
      </c>
      <c r="N254" t="s">
        <v>123</v>
      </c>
      <c r="O254" t="s">
        <v>17</v>
      </c>
    </row>
    <row r="255" spans="1:15" x14ac:dyDescent="0.25">
      <c r="A255">
        <v>254</v>
      </c>
      <c r="B255" t="s">
        <v>15</v>
      </c>
      <c r="C255" t="s">
        <v>33</v>
      </c>
      <c r="D255" t="s">
        <v>18</v>
      </c>
      <c r="E255" s="14">
        <v>18690</v>
      </c>
      <c r="F255" s="16">
        <f t="shared" si="3"/>
        <v>82863.983999999997</v>
      </c>
      <c r="G255">
        <v>19220</v>
      </c>
      <c r="H255">
        <v>2019</v>
      </c>
      <c r="I255">
        <v>74</v>
      </c>
      <c r="J255">
        <v>101</v>
      </c>
      <c r="K255" t="s">
        <v>21</v>
      </c>
      <c r="L255" t="s">
        <v>20</v>
      </c>
      <c r="M255" t="s">
        <v>22</v>
      </c>
      <c r="N255" t="s">
        <v>123</v>
      </c>
      <c r="O255" t="s">
        <v>17</v>
      </c>
    </row>
    <row r="256" spans="1:15" x14ac:dyDescent="0.25">
      <c r="A256">
        <v>255</v>
      </c>
      <c r="B256" t="s">
        <v>15</v>
      </c>
      <c r="C256" t="s">
        <v>26</v>
      </c>
      <c r="D256" t="s">
        <v>18</v>
      </c>
      <c r="E256" s="14">
        <v>17990</v>
      </c>
      <c r="F256" s="16">
        <f t="shared" si="3"/>
        <v>79760.464000000007</v>
      </c>
      <c r="G256">
        <v>24050</v>
      </c>
      <c r="H256">
        <v>2020</v>
      </c>
      <c r="I256">
        <v>74</v>
      </c>
      <c r="J256">
        <v>101</v>
      </c>
      <c r="K256" t="s">
        <v>21</v>
      </c>
      <c r="L256" t="s">
        <v>20</v>
      </c>
      <c r="M256" t="s">
        <v>22</v>
      </c>
      <c r="N256" t="s">
        <v>123</v>
      </c>
      <c r="O256" t="s">
        <v>17</v>
      </c>
    </row>
    <row r="257" spans="1:15" x14ac:dyDescent="0.25">
      <c r="A257">
        <v>256</v>
      </c>
      <c r="B257" t="s">
        <v>15</v>
      </c>
      <c r="C257" t="s">
        <v>36</v>
      </c>
      <c r="D257" t="s">
        <v>18</v>
      </c>
      <c r="E257" s="14">
        <v>11500</v>
      </c>
      <c r="F257" s="16">
        <f t="shared" si="3"/>
        <v>50986.400000000001</v>
      </c>
      <c r="G257">
        <v>71000</v>
      </c>
      <c r="H257">
        <v>2012</v>
      </c>
      <c r="I257">
        <v>55</v>
      </c>
      <c r="J257">
        <v>75</v>
      </c>
      <c r="K257" t="s">
        <v>21</v>
      </c>
      <c r="L257" t="s">
        <v>20</v>
      </c>
      <c r="M257" t="s">
        <v>22</v>
      </c>
      <c r="N257" t="s">
        <v>123</v>
      </c>
      <c r="O257" t="s">
        <v>17</v>
      </c>
    </row>
    <row r="258" spans="1:15" x14ac:dyDescent="0.25">
      <c r="A258">
        <v>257</v>
      </c>
      <c r="B258" t="s">
        <v>15</v>
      </c>
      <c r="C258" t="s">
        <v>193</v>
      </c>
      <c r="D258" t="s">
        <v>18</v>
      </c>
      <c r="E258" s="14">
        <v>14390</v>
      </c>
      <c r="F258" s="16">
        <f t="shared" si="3"/>
        <v>63799.504000000001</v>
      </c>
      <c r="G258">
        <v>72100</v>
      </c>
      <c r="H258">
        <v>2018</v>
      </c>
      <c r="I258">
        <v>54</v>
      </c>
      <c r="J258">
        <v>73</v>
      </c>
      <c r="K258" t="s">
        <v>21</v>
      </c>
      <c r="L258" t="s">
        <v>20</v>
      </c>
      <c r="M258" t="s">
        <v>22</v>
      </c>
      <c r="N258" t="s">
        <v>123</v>
      </c>
      <c r="O258" t="s">
        <v>17</v>
      </c>
    </row>
    <row r="259" spans="1:15" x14ac:dyDescent="0.25">
      <c r="A259">
        <v>258</v>
      </c>
      <c r="B259" t="s">
        <v>15</v>
      </c>
      <c r="C259" t="s">
        <v>26</v>
      </c>
      <c r="D259" t="s">
        <v>18</v>
      </c>
      <c r="E259" s="14">
        <v>19990</v>
      </c>
      <c r="F259" s="16">
        <f t="shared" ref="F259:F322" si="4">E259*4.4336</f>
        <v>88627.664000000004</v>
      </c>
      <c r="G259">
        <v>20420</v>
      </c>
      <c r="H259">
        <v>2018</v>
      </c>
      <c r="I259">
        <v>74</v>
      </c>
      <c r="J259">
        <v>101</v>
      </c>
      <c r="K259" t="s">
        <v>21</v>
      </c>
      <c r="L259" t="s">
        <v>20</v>
      </c>
      <c r="M259" t="s">
        <v>22</v>
      </c>
      <c r="N259" t="s">
        <v>123</v>
      </c>
      <c r="O259" t="s">
        <v>17</v>
      </c>
    </row>
    <row r="260" spans="1:15" x14ac:dyDescent="0.25">
      <c r="A260">
        <v>259</v>
      </c>
      <c r="B260" t="s">
        <v>15</v>
      </c>
      <c r="C260" t="s">
        <v>195</v>
      </c>
      <c r="D260" t="s">
        <v>18</v>
      </c>
      <c r="E260" s="14">
        <v>17390</v>
      </c>
      <c r="F260" s="16">
        <f t="shared" si="4"/>
        <v>77100.304000000004</v>
      </c>
      <c r="G260">
        <v>28502</v>
      </c>
      <c r="H260">
        <v>2020</v>
      </c>
      <c r="I260">
        <v>74</v>
      </c>
      <c r="J260">
        <v>101</v>
      </c>
      <c r="K260" t="s">
        <v>21</v>
      </c>
      <c r="L260" t="s">
        <v>20</v>
      </c>
      <c r="M260" t="s">
        <v>22</v>
      </c>
      <c r="N260" t="s">
        <v>123</v>
      </c>
      <c r="O260" t="s">
        <v>17</v>
      </c>
    </row>
    <row r="261" spans="1:15" x14ac:dyDescent="0.25">
      <c r="A261">
        <v>260</v>
      </c>
      <c r="B261" t="s">
        <v>15</v>
      </c>
      <c r="C261" t="s">
        <v>26</v>
      </c>
      <c r="D261" t="s">
        <v>18</v>
      </c>
      <c r="E261" s="14">
        <v>16890</v>
      </c>
      <c r="F261" s="16">
        <f t="shared" si="4"/>
        <v>74883.504000000001</v>
      </c>
      <c r="G261">
        <v>41980</v>
      </c>
      <c r="H261">
        <v>2018</v>
      </c>
      <c r="I261">
        <v>55</v>
      </c>
      <c r="J261">
        <v>75</v>
      </c>
      <c r="K261" t="s">
        <v>21</v>
      </c>
      <c r="L261" t="s">
        <v>20</v>
      </c>
      <c r="M261" t="s">
        <v>22</v>
      </c>
      <c r="N261" t="s">
        <v>123</v>
      </c>
      <c r="O261" t="s">
        <v>17</v>
      </c>
    </row>
    <row r="262" spans="1:15" x14ac:dyDescent="0.25">
      <c r="A262">
        <v>261</v>
      </c>
      <c r="B262" t="s">
        <v>15</v>
      </c>
      <c r="C262" t="s">
        <v>193</v>
      </c>
      <c r="D262" t="s">
        <v>18</v>
      </c>
      <c r="E262" s="14">
        <v>16900</v>
      </c>
      <c r="F262" s="16">
        <f t="shared" si="4"/>
        <v>74927.839999999997</v>
      </c>
      <c r="G262">
        <v>34197</v>
      </c>
      <c r="H262">
        <v>2017</v>
      </c>
      <c r="I262">
        <v>74</v>
      </c>
      <c r="J262">
        <v>101</v>
      </c>
      <c r="K262" t="s">
        <v>21</v>
      </c>
      <c r="L262" t="s">
        <v>20</v>
      </c>
      <c r="M262" t="s">
        <v>22</v>
      </c>
      <c r="N262" t="s">
        <v>123</v>
      </c>
      <c r="O262" t="s">
        <v>17</v>
      </c>
    </row>
    <row r="263" spans="1:15" x14ac:dyDescent="0.25">
      <c r="A263">
        <v>262</v>
      </c>
      <c r="B263" t="s">
        <v>15</v>
      </c>
      <c r="C263" t="s">
        <v>193</v>
      </c>
      <c r="D263" t="s">
        <v>18</v>
      </c>
      <c r="E263" s="14">
        <v>18750</v>
      </c>
      <c r="F263" s="16">
        <f t="shared" si="4"/>
        <v>83130</v>
      </c>
      <c r="G263">
        <v>7350</v>
      </c>
      <c r="H263">
        <v>2020</v>
      </c>
      <c r="I263">
        <v>74</v>
      </c>
      <c r="J263">
        <v>101</v>
      </c>
      <c r="K263" t="s">
        <v>21</v>
      </c>
      <c r="L263" t="s">
        <v>20</v>
      </c>
      <c r="M263" t="s">
        <v>22</v>
      </c>
      <c r="N263" t="s">
        <v>123</v>
      </c>
      <c r="O263" t="s">
        <v>17</v>
      </c>
    </row>
    <row r="264" spans="1:15" x14ac:dyDescent="0.25">
      <c r="A264">
        <v>263</v>
      </c>
      <c r="B264" t="s">
        <v>15</v>
      </c>
      <c r="C264" t="s">
        <v>26</v>
      </c>
      <c r="D264" t="s">
        <v>18</v>
      </c>
      <c r="E264" s="14">
        <v>18490</v>
      </c>
      <c r="F264" s="16">
        <f t="shared" si="4"/>
        <v>81977.26400000001</v>
      </c>
      <c r="G264">
        <v>26300</v>
      </c>
      <c r="H264">
        <v>2020</v>
      </c>
      <c r="I264">
        <v>74</v>
      </c>
      <c r="J264">
        <v>101</v>
      </c>
      <c r="K264" t="s">
        <v>21</v>
      </c>
      <c r="L264" t="s">
        <v>20</v>
      </c>
      <c r="M264" t="s">
        <v>22</v>
      </c>
      <c r="N264" t="s">
        <v>123</v>
      </c>
      <c r="O264" t="s">
        <v>17</v>
      </c>
    </row>
    <row r="265" spans="1:15" x14ac:dyDescent="0.25">
      <c r="A265">
        <v>264</v>
      </c>
      <c r="B265" t="s">
        <v>15</v>
      </c>
      <c r="C265" t="s">
        <v>26</v>
      </c>
      <c r="D265" t="s">
        <v>18</v>
      </c>
      <c r="E265" s="14">
        <v>16990</v>
      </c>
      <c r="F265" s="16">
        <f t="shared" si="4"/>
        <v>75326.864000000001</v>
      </c>
      <c r="G265">
        <v>31950</v>
      </c>
      <c r="H265">
        <v>2020</v>
      </c>
      <c r="I265">
        <v>74</v>
      </c>
      <c r="J265">
        <v>101</v>
      </c>
      <c r="K265" t="s">
        <v>21</v>
      </c>
      <c r="L265" t="s">
        <v>20</v>
      </c>
      <c r="M265" t="s">
        <v>22</v>
      </c>
      <c r="N265" t="s">
        <v>123</v>
      </c>
      <c r="O265" t="s">
        <v>17</v>
      </c>
    </row>
    <row r="266" spans="1:15" x14ac:dyDescent="0.25">
      <c r="A266">
        <v>265</v>
      </c>
      <c r="B266" t="s">
        <v>15</v>
      </c>
      <c r="C266" t="s">
        <v>27</v>
      </c>
      <c r="D266" t="s">
        <v>18</v>
      </c>
      <c r="E266" s="14">
        <v>13770</v>
      </c>
      <c r="F266" s="16">
        <f t="shared" si="4"/>
        <v>61050.672000000006</v>
      </c>
      <c r="G266">
        <v>50576</v>
      </c>
      <c r="H266">
        <v>2015</v>
      </c>
      <c r="I266">
        <v>55</v>
      </c>
      <c r="J266">
        <v>75</v>
      </c>
      <c r="K266" t="s">
        <v>21</v>
      </c>
      <c r="L266" t="s">
        <v>20</v>
      </c>
      <c r="M266" t="s">
        <v>22</v>
      </c>
      <c r="N266" t="s">
        <v>123</v>
      </c>
      <c r="O266" t="s">
        <v>17</v>
      </c>
    </row>
    <row r="267" spans="1:15" x14ac:dyDescent="0.25">
      <c r="A267">
        <v>266</v>
      </c>
      <c r="B267" t="s">
        <v>15</v>
      </c>
      <c r="C267" t="s">
        <v>195</v>
      </c>
      <c r="D267" t="s">
        <v>18</v>
      </c>
      <c r="E267" s="14">
        <v>21940</v>
      </c>
      <c r="F267" s="16">
        <f t="shared" si="4"/>
        <v>97273.184000000008</v>
      </c>
      <c r="G267">
        <v>16650</v>
      </c>
      <c r="H267">
        <v>2020</v>
      </c>
      <c r="I267">
        <v>85</v>
      </c>
      <c r="J267">
        <v>116</v>
      </c>
      <c r="K267" t="s">
        <v>21</v>
      </c>
      <c r="L267" t="s">
        <v>20</v>
      </c>
      <c r="M267" t="s">
        <v>22</v>
      </c>
      <c r="N267" t="s">
        <v>123</v>
      </c>
      <c r="O267" t="s">
        <v>17</v>
      </c>
    </row>
    <row r="268" spans="1:15" x14ac:dyDescent="0.25">
      <c r="A268">
        <v>267</v>
      </c>
      <c r="B268" t="s">
        <v>15</v>
      </c>
      <c r="C268" t="s">
        <v>26</v>
      </c>
      <c r="D268" t="s">
        <v>18</v>
      </c>
      <c r="E268" s="14">
        <v>17290</v>
      </c>
      <c r="F268" s="16">
        <f t="shared" si="4"/>
        <v>76656.944000000003</v>
      </c>
      <c r="G268">
        <v>52524</v>
      </c>
      <c r="H268">
        <v>2017</v>
      </c>
      <c r="I268">
        <v>55</v>
      </c>
      <c r="J268">
        <v>75</v>
      </c>
      <c r="K268" t="s">
        <v>21</v>
      </c>
      <c r="L268" t="s">
        <v>20</v>
      </c>
      <c r="M268" t="s">
        <v>22</v>
      </c>
      <c r="N268" t="s">
        <v>123</v>
      </c>
      <c r="O268" t="s">
        <v>17</v>
      </c>
    </row>
    <row r="269" spans="1:15" x14ac:dyDescent="0.25">
      <c r="A269">
        <v>268</v>
      </c>
      <c r="B269" t="s">
        <v>15</v>
      </c>
      <c r="C269" t="s">
        <v>33</v>
      </c>
      <c r="D269" t="s">
        <v>18</v>
      </c>
      <c r="E269" s="14">
        <v>16880</v>
      </c>
      <c r="F269" s="16">
        <f t="shared" si="4"/>
        <v>74839.168000000005</v>
      </c>
      <c r="G269">
        <v>75555</v>
      </c>
      <c r="H269">
        <v>2019</v>
      </c>
      <c r="I269">
        <v>74</v>
      </c>
      <c r="J269">
        <v>101</v>
      </c>
      <c r="K269" t="s">
        <v>21</v>
      </c>
      <c r="L269" t="s">
        <v>20</v>
      </c>
      <c r="M269" t="s">
        <v>22</v>
      </c>
      <c r="N269" t="s">
        <v>123</v>
      </c>
      <c r="O269" t="s">
        <v>17</v>
      </c>
    </row>
    <row r="270" spans="1:15" x14ac:dyDescent="0.25">
      <c r="A270">
        <v>269</v>
      </c>
      <c r="B270" t="s">
        <v>15</v>
      </c>
      <c r="C270" t="s">
        <v>26</v>
      </c>
      <c r="D270" t="s">
        <v>18</v>
      </c>
      <c r="E270" s="14">
        <v>18450</v>
      </c>
      <c r="F270" s="16">
        <f t="shared" si="4"/>
        <v>81799.92</v>
      </c>
      <c r="G270">
        <v>12100</v>
      </c>
      <c r="H270">
        <v>2019</v>
      </c>
      <c r="I270">
        <v>55</v>
      </c>
      <c r="J270">
        <v>75</v>
      </c>
      <c r="K270" t="s">
        <v>21</v>
      </c>
      <c r="L270" t="s">
        <v>20</v>
      </c>
      <c r="M270" t="s">
        <v>22</v>
      </c>
      <c r="N270" t="s">
        <v>123</v>
      </c>
      <c r="O270" t="s">
        <v>17</v>
      </c>
    </row>
    <row r="271" spans="1:15" x14ac:dyDescent="0.25">
      <c r="A271">
        <v>270</v>
      </c>
      <c r="B271" t="s">
        <v>15</v>
      </c>
      <c r="C271" t="s">
        <v>30</v>
      </c>
      <c r="D271" t="s">
        <v>18</v>
      </c>
      <c r="E271" s="14">
        <v>16999</v>
      </c>
      <c r="F271" s="16">
        <f t="shared" si="4"/>
        <v>75366.766400000008</v>
      </c>
      <c r="G271">
        <v>39295</v>
      </c>
      <c r="H271">
        <v>2020</v>
      </c>
      <c r="I271">
        <v>74</v>
      </c>
      <c r="J271">
        <v>101</v>
      </c>
      <c r="K271" t="s">
        <v>21</v>
      </c>
      <c r="L271" t="s">
        <v>20</v>
      </c>
      <c r="M271" t="s">
        <v>22</v>
      </c>
      <c r="N271" t="s">
        <v>123</v>
      </c>
      <c r="O271" t="s">
        <v>17</v>
      </c>
    </row>
    <row r="272" spans="1:15" x14ac:dyDescent="0.25">
      <c r="A272">
        <v>271</v>
      </c>
      <c r="B272" t="s">
        <v>15</v>
      </c>
      <c r="C272" t="s">
        <v>194</v>
      </c>
      <c r="D272" t="s">
        <v>18</v>
      </c>
      <c r="E272" s="14">
        <v>16890</v>
      </c>
      <c r="F272" s="16">
        <f t="shared" si="4"/>
        <v>74883.504000000001</v>
      </c>
      <c r="G272">
        <v>70000</v>
      </c>
      <c r="H272">
        <v>2017</v>
      </c>
      <c r="I272">
        <v>74</v>
      </c>
      <c r="J272">
        <v>101</v>
      </c>
      <c r="K272" t="s">
        <v>21</v>
      </c>
      <c r="L272" t="s">
        <v>20</v>
      </c>
      <c r="M272" t="s">
        <v>22</v>
      </c>
      <c r="N272" t="s">
        <v>123</v>
      </c>
      <c r="O272" t="s">
        <v>17</v>
      </c>
    </row>
    <row r="273" spans="1:15" x14ac:dyDescent="0.25">
      <c r="A273">
        <v>272</v>
      </c>
      <c r="B273" t="s">
        <v>15</v>
      </c>
      <c r="C273" t="s">
        <v>26</v>
      </c>
      <c r="D273" t="s">
        <v>18</v>
      </c>
      <c r="E273" s="14">
        <v>17950</v>
      </c>
      <c r="F273" s="16">
        <f t="shared" si="4"/>
        <v>79583.12000000001</v>
      </c>
      <c r="G273">
        <v>40200</v>
      </c>
      <c r="H273">
        <v>2020</v>
      </c>
      <c r="I273">
        <v>74</v>
      </c>
      <c r="J273">
        <v>101</v>
      </c>
      <c r="K273" t="s">
        <v>21</v>
      </c>
      <c r="L273" t="s">
        <v>20</v>
      </c>
      <c r="M273" t="s">
        <v>22</v>
      </c>
      <c r="N273" t="s">
        <v>123</v>
      </c>
      <c r="O273" t="s">
        <v>17</v>
      </c>
    </row>
    <row r="274" spans="1:15" x14ac:dyDescent="0.25">
      <c r="A274">
        <v>273</v>
      </c>
      <c r="B274" t="s">
        <v>15</v>
      </c>
      <c r="C274" t="s">
        <v>26</v>
      </c>
      <c r="D274" t="s">
        <v>18</v>
      </c>
      <c r="E274" s="14">
        <v>19900</v>
      </c>
      <c r="F274" s="16">
        <f t="shared" si="4"/>
        <v>88228.64</v>
      </c>
      <c r="G274">
        <v>18050</v>
      </c>
      <c r="H274">
        <v>2020</v>
      </c>
      <c r="I274">
        <v>74</v>
      </c>
      <c r="J274">
        <v>101</v>
      </c>
      <c r="K274" t="s">
        <v>21</v>
      </c>
      <c r="L274" t="s">
        <v>20</v>
      </c>
      <c r="M274" t="s">
        <v>22</v>
      </c>
      <c r="N274" t="s">
        <v>123</v>
      </c>
      <c r="O274" t="s">
        <v>17</v>
      </c>
    </row>
    <row r="275" spans="1:15" x14ac:dyDescent="0.25">
      <c r="A275">
        <v>274</v>
      </c>
      <c r="B275" t="s">
        <v>15</v>
      </c>
      <c r="C275" t="s">
        <v>26</v>
      </c>
      <c r="D275" t="s">
        <v>18</v>
      </c>
      <c r="E275" s="14">
        <v>17400</v>
      </c>
      <c r="F275" s="16">
        <f t="shared" si="4"/>
        <v>77144.639999999999</v>
      </c>
      <c r="G275">
        <v>11934</v>
      </c>
      <c r="H275">
        <v>2018</v>
      </c>
      <c r="I275">
        <v>55</v>
      </c>
      <c r="J275">
        <v>75</v>
      </c>
      <c r="K275" t="s">
        <v>21</v>
      </c>
      <c r="L275" t="s">
        <v>20</v>
      </c>
      <c r="M275" t="s">
        <v>22</v>
      </c>
      <c r="N275" t="s">
        <v>123</v>
      </c>
      <c r="O275" t="s">
        <v>17</v>
      </c>
    </row>
    <row r="276" spans="1:15" x14ac:dyDescent="0.25">
      <c r="A276">
        <v>275</v>
      </c>
      <c r="B276" t="s">
        <v>15</v>
      </c>
      <c r="C276" t="s">
        <v>197</v>
      </c>
      <c r="D276" t="s">
        <v>18</v>
      </c>
      <c r="E276" s="14">
        <v>17990</v>
      </c>
      <c r="F276" s="16">
        <f t="shared" si="4"/>
        <v>79760.464000000007</v>
      </c>
      <c r="G276">
        <v>26253</v>
      </c>
      <c r="H276">
        <v>2019</v>
      </c>
      <c r="I276">
        <v>55</v>
      </c>
      <c r="J276">
        <v>75</v>
      </c>
      <c r="K276" t="s">
        <v>21</v>
      </c>
      <c r="L276" t="s">
        <v>20</v>
      </c>
      <c r="M276" t="s">
        <v>22</v>
      </c>
      <c r="N276" t="s">
        <v>123</v>
      </c>
      <c r="O276" t="s">
        <v>17</v>
      </c>
    </row>
    <row r="277" spans="1:15" x14ac:dyDescent="0.25">
      <c r="A277">
        <v>276</v>
      </c>
      <c r="B277" t="s">
        <v>15</v>
      </c>
      <c r="C277" t="s">
        <v>27</v>
      </c>
      <c r="D277" t="s">
        <v>18</v>
      </c>
      <c r="E277" s="14">
        <v>20980</v>
      </c>
      <c r="F277" s="16">
        <f t="shared" si="4"/>
        <v>93016.928</v>
      </c>
      <c r="G277">
        <v>68000</v>
      </c>
      <c r="H277">
        <v>2020</v>
      </c>
      <c r="I277">
        <v>85</v>
      </c>
      <c r="J277">
        <v>116</v>
      </c>
      <c r="K277" t="s">
        <v>21</v>
      </c>
      <c r="L277" t="s">
        <v>20</v>
      </c>
      <c r="M277" t="s">
        <v>22</v>
      </c>
      <c r="N277" t="s">
        <v>123</v>
      </c>
      <c r="O277" t="s">
        <v>17</v>
      </c>
    </row>
    <row r="278" spans="1:15" x14ac:dyDescent="0.25">
      <c r="A278">
        <v>277</v>
      </c>
      <c r="B278" t="s">
        <v>15</v>
      </c>
      <c r="C278" t="s">
        <v>26</v>
      </c>
      <c r="D278" t="s">
        <v>18</v>
      </c>
      <c r="E278" s="14">
        <v>19990</v>
      </c>
      <c r="F278" s="16">
        <f t="shared" si="4"/>
        <v>88627.664000000004</v>
      </c>
      <c r="G278">
        <v>27650</v>
      </c>
      <c r="H278">
        <v>2019</v>
      </c>
      <c r="I278">
        <v>74</v>
      </c>
      <c r="J278">
        <v>101</v>
      </c>
      <c r="K278" t="s">
        <v>21</v>
      </c>
      <c r="L278" t="s">
        <v>20</v>
      </c>
      <c r="M278" t="s">
        <v>22</v>
      </c>
      <c r="N278" t="s">
        <v>123</v>
      </c>
      <c r="O278" t="s">
        <v>17</v>
      </c>
    </row>
    <row r="279" spans="1:15" x14ac:dyDescent="0.25">
      <c r="A279">
        <v>278</v>
      </c>
      <c r="B279" t="s">
        <v>15</v>
      </c>
      <c r="C279" t="s">
        <v>26</v>
      </c>
      <c r="D279" t="s">
        <v>18</v>
      </c>
      <c r="E279" s="14">
        <v>19490</v>
      </c>
      <c r="F279" s="16">
        <f t="shared" si="4"/>
        <v>86410.864000000001</v>
      </c>
      <c r="G279">
        <v>44000</v>
      </c>
      <c r="H279">
        <v>2018</v>
      </c>
      <c r="I279">
        <v>74</v>
      </c>
      <c r="J279">
        <v>101</v>
      </c>
      <c r="K279" t="s">
        <v>21</v>
      </c>
      <c r="L279" t="s">
        <v>20</v>
      </c>
      <c r="M279" t="s">
        <v>22</v>
      </c>
      <c r="N279" t="s">
        <v>123</v>
      </c>
      <c r="O279" t="s">
        <v>17</v>
      </c>
    </row>
    <row r="280" spans="1:15" x14ac:dyDescent="0.25">
      <c r="A280">
        <v>279</v>
      </c>
      <c r="B280" t="s">
        <v>15</v>
      </c>
      <c r="C280" t="s">
        <v>194</v>
      </c>
      <c r="D280" t="s">
        <v>18</v>
      </c>
      <c r="E280" s="14">
        <v>16900</v>
      </c>
      <c r="F280" s="16">
        <f t="shared" si="4"/>
        <v>74927.839999999997</v>
      </c>
      <c r="G280">
        <v>34500</v>
      </c>
      <c r="H280">
        <v>2016</v>
      </c>
      <c r="I280">
        <v>74</v>
      </c>
      <c r="J280">
        <v>101</v>
      </c>
      <c r="K280" t="s">
        <v>21</v>
      </c>
      <c r="L280" t="s">
        <v>20</v>
      </c>
      <c r="M280" t="s">
        <v>22</v>
      </c>
      <c r="N280" t="s">
        <v>123</v>
      </c>
      <c r="O280" t="s">
        <v>17</v>
      </c>
    </row>
    <row r="281" spans="1:15" x14ac:dyDescent="0.25">
      <c r="A281">
        <v>280</v>
      </c>
      <c r="B281" t="s">
        <v>15</v>
      </c>
      <c r="C281" t="s">
        <v>200</v>
      </c>
      <c r="D281" t="s">
        <v>18</v>
      </c>
      <c r="E281" s="14">
        <v>18490</v>
      </c>
      <c r="F281" s="16">
        <f t="shared" si="4"/>
        <v>81977.26400000001</v>
      </c>
      <c r="G281">
        <v>52300</v>
      </c>
      <c r="H281">
        <v>2017</v>
      </c>
      <c r="I281">
        <v>74</v>
      </c>
      <c r="J281">
        <v>101</v>
      </c>
      <c r="K281" t="s">
        <v>21</v>
      </c>
      <c r="L281" t="s">
        <v>20</v>
      </c>
      <c r="M281" t="s">
        <v>22</v>
      </c>
      <c r="N281" t="s">
        <v>123</v>
      </c>
      <c r="O281" t="s">
        <v>17</v>
      </c>
    </row>
    <row r="282" spans="1:15" x14ac:dyDescent="0.25">
      <c r="A282">
        <v>281</v>
      </c>
      <c r="B282" t="s">
        <v>15</v>
      </c>
      <c r="C282" t="s">
        <v>195</v>
      </c>
      <c r="D282" t="s">
        <v>18</v>
      </c>
      <c r="E282" s="14">
        <v>21900</v>
      </c>
      <c r="F282" s="16">
        <f t="shared" si="4"/>
        <v>97095.840000000011</v>
      </c>
      <c r="G282">
        <v>29900</v>
      </c>
      <c r="H282">
        <v>2020</v>
      </c>
      <c r="I282">
        <v>68</v>
      </c>
      <c r="J282">
        <v>92</v>
      </c>
      <c r="K282" t="s">
        <v>21</v>
      </c>
      <c r="L282" t="s">
        <v>20</v>
      </c>
      <c r="M282" t="s">
        <v>22</v>
      </c>
      <c r="N282" t="s">
        <v>123</v>
      </c>
      <c r="O282" t="s">
        <v>17</v>
      </c>
    </row>
    <row r="283" spans="1:15" x14ac:dyDescent="0.25">
      <c r="A283">
        <v>282</v>
      </c>
      <c r="B283" t="s">
        <v>15</v>
      </c>
      <c r="C283" t="s">
        <v>33</v>
      </c>
      <c r="D283" t="s">
        <v>18</v>
      </c>
      <c r="E283" s="14">
        <v>18490</v>
      </c>
      <c r="F283" s="16">
        <f t="shared" si="4"/>
        <v>81977.26400000001</v>
      </c>
      <c r="G283">
        <v>14300</v>
      </c>
      <c r="H283">
        <v>2019</v>
      </c>
      <c r="I283">
        <v>74</v>
      </c>
      <c r="J283">
        <v>101</v>
      </c>
      <c r="K283" t="s">
        <v>21</v>
      </c>
      <c r="L283" t="s">
        <v>20</v>
      </c>
      <c r="M283" t="s">
        <v>22</v>
      </c>
      <c r="N283" t="s">
        <v>123</v>
      </c>
      <c r="O283" t="s">
        <v>17</v>
      </c>
    </row>
    <row r="284" spans="1:15" x14ac:dyDescent="0.25">
      <c r="A284">
        <v>283</v>
      </c>
      <c r="B284" t="s">
        <v>15</v>
      </c>
      <c r="C284" t="s">
        <v>30</v>
      </c>
      <c r="D284" t="s">
        <v>18</v>
      </c>
      <c r="E284" s="14">
        <v>19990</v>
      </c>
      <c r="F284" s="16">
        <f t="shared" si="4"/>
        <v>88627.664000000004</v>
      </c>
      <c r="G284">
        <v>15850</v>
      </c>
      <c r="H284">
        <v>2020</v>
      </c>
      <c r="I284">
        <v>75</v>
      </c>
      <c r="J284">
        <v>102</v>
      </c>
      <c r="K284" t="s">
        <v>21</v>
      </c>
      <c r="L284" t="s">
        <v>20</v>
      </c>
      <c r="M284" t="s">
        <v>22</v>
      </c>
      <c r="N284" t="s">
        <v>123</v>
      </c>
      <c r="O284" t="s">
        <v>17</v>
      </c>
    </row>
    <row r="285" spans="1:15" x14ac:dyDescent="0.25">
      <c r="A285">
        <v>284</v>
      </c>
      <c r="B285" t="s">
        <v>15</v>
      </c>
      <c r="C285" t="s">
        <v>203</v>
      </c>
      <c r="D285" t="s">
        <v>18</v>
      </c>
      <c r="E285" s="14">
        <v>18900</v>
      </c>
      <c r="F285" s="16">
        <f t="shared" si="4"/>
        <v>83795.040000000008</v>
      </c>
      <c r="G285">
        <v>13000</v>
      </c>
      <c r="H285">
        <v>2017</v>
      </c>
      <c r="I285">
        <v>74</v>
      </c>
      <c r="J285">
        <v>101</v>
      </c>
      <c r="K285" t="s">
        <v>21</v>
      </c>
      <c r="L285" t="s">
        <v>20</v>
      </c>
      <c r="M285" t="s">
        <v>22</v>
      </c>
      <c r="N285" t="s">
        <v>123</v>
      </c>
      <c r="O285" t="s">
        <v>17</v>
      </c>
    </row>
    <row r="286" spans="1:15" x14ac:dyDescent="0.25">
      <c r="A286">
        <v>285</v>
      </c>
      <c r="B286" t="s">
        <v>15</v>
      </c>
      <c r="C286" t="s">
        <v>195</v>
      </c>
      <c r="D286" t="s">
        <v>18</v>
      </c>
      <c r="E286" s="14">
        <v>10980</v>
      </c>
      <c r="F286" s="16">
        <f t="shared" si="4"/>
        <v>48680.928</v>
      </c>
      <c r="G286">
        <v>104874</v>
      </c>
      <c r="H286">
        <v>2012</v>
      </c>
      <c r="I286">
        <v>55</v>
      </c>
      <c r="J286">
        <v>75</v>
      </c>
      <c r="K286" t="s">
        <v>21</v>
      </c>
      <c r="L286" t="s">
        <v>20</v>
      </c>
      <c r="M286" t="s">
        <v>22</v>
      </c>
      <c r="N286" t="s">
        <v>123</v>
      </c>
      <c r="O286" t="s">
        <v>17</v>
      </c>
    </row>
    <row r="287" spans="1:15" x14ac:dyDescent="0.25">
      <c r="A287">
        <v>286</v>
      </c>
      <c r="B287" t="s">
        <v>15</v>
      </c>
      <c r="C287" t="s">
        <v>27</v>
      </c>
      <c r="D287" t="s">
        <v>18</v>
      </c>
      <c r="E287" s="14">
        <v>13250</v>
      </c>
      <c r="F287" s="16">
        <f t="shared" si="4"/>
        <v>58745.200000000004</v>
      </c>
      <c r="G287">
        <v>88120</v>
      </c>
      <c r="H287">
        <v>2016</v>
      </c>
      <c r="I287">
        <v>55</v>
      </c>
      <c r="J287">
        <v>75</v>
      </c>
      <c r="K287" t="s">
        <v>21</v>
      </c>
      <c r="L287" t="s">
        <v>20</v>
      </c>
      <c r="M287" t="s">
        <v>22</v>
      </c>
      <c r="N287" t="s">
        <v>123</v>
      </c>
      <c r="O287" t="s">
        <v>17</v>
      </c>
    </row>
    <row r="288" spans="1:15" x14ac:dyDescent="0.25">
      <c r="A288">
        <v>287</v>
      </c>
      <c r="B288" t="s">
        <v>15</v>
      </c>
      <c r="C288" t="s">
        <v>195</v>
      </c>
      <c r="D288" t="s">
        <v>18</v>
      </c>
      <c r="E288" s="14">
        <v>21940</v>
      </c>
      <c r="F288" s="16">
        <f t="shared" si="4"/>
        <v>97273.184000000008</v>
      </c>
      <c r="G288">
        <v>16650</v>
      </c>
      <c r="H288">
        <v>2020</v>
      </c>
      <c r="I288">
        <v>85</v>
      </c>
      <c r="J288">
        <v>116</v>
      </c>
      <c r="K288" t="s">
        <v>21</v>
      </c>
      <c r="L288" t="s">
        <v>20</v>
      </c>
      <c r="M288" t="s">
        <v>22</v>
      </c>
      <c r="N288" t="s">
        <v>123</v>
      </c>
      <c r="O288" t="s">
        <v>17</v>
      </c>
    </row>
    <row r="289" spans="1:15" x14ac:dyDescent="0.25">
      <c r="A289">
        <v>288</v>
      </c>
      <c r="B289" t="s">
        <v>15</v>
      </c>
      <c r="C289" t="s">
        <v>193</v>
      </c>
      <c r="D289" t="s">
        <v>18</v>
      </c>
      <c r="E289" s="14">
        <v>16490</v>
      </c>
      <c r="F289" s="16">
        <f t="shared" si="4"/>
        <v>73110.063999999998</v>
      </c>
      <c r="G289">
        <v>45645</v>
      </c>
      <c r="H289">
        <v>2018</v>
      </c>
      <c r="I289">
        <v>55</v>
      </c>
      <c r="J289">
        <v>75</v>
      </c>
      <c r="K289" t="s">
        <v>21</v>
      </c>
      <c r="L289" t="s">
        <v>20</v>
      </c>
      <c r="M289" t="s">
        <v>22</v>
      </c>
      <c r="N289" t="s">
        <v>123</v>
      </c>
      <c r="O289" t="s">
        <v>17</v>
      </c>
    </row>
    <row r="290" spans="1:15" x14ac:dyDescent="0.25">
      <c r="A290">
        <v>289</v>
      </c>
      <c r="B290" t="s">
        <v>15</v>
      </c>
      <c r="C290" t="s">
        <v>33</v>
      </c>
      <c r="D290" t="s">
        <v>18</v>
      </c>
      <c r="E290" s="14">
        <v>17500</v>
      </c>
      <c r="F290" s="16">
        <f t="shared" si="4"/>
        <v>77588</v>
      </c>
      <c r="G290">
        <v>22300</v>
      </c>
      <c r="H290">
        <v>2019</v>
      </c>
      <c r="I290">
        <v>74</v>
      </c>
      <c r="J290">
        <v>101</v>
      </c>
      <c r="K290" t="s">
        <v>21</v>
      </c>
      <c r="L290" t="s">
        <v>20</v>
      </c>
      <c r="M290" t="s">
        <v>22</v>
      </c>
      <c r="N290" t="s">
        <v>123</v>
      </c>
      <c r="O290" t="s">
        <v>17</v>
      </c>
    </row>
    <row r="291" spans="1:15" x14ac:dyDescent="0.25">
      <c r="A291">
        <v>290</v>
      </c>
      <c r="B291" t="s">
        <v>15</v>
      </c>
      <c r="C291" t="s">
        <v>33</v>
      </c>
      <c r="D291" t="s">
        <v>18</v>
      </c>
      <c r="E291" s="14">
        <v>17775</v>
      </c>
      <c r="F291" s="16">
        <f t="shared" si="4"/>
        <v>78807.240000000005</v>
      </c>
      <c r="G291">
        <v>38902</v>
      </c>
      <c r="H291">
        <v>2019</v>
      </c>
      <c r="I291">
        <v>74</v>
      </c>
      <c r="J291">
        <v>101</v>
      </c>
      <c r="K291" t="s">
        <v>21</v>
      </c>
      <c r="L291" t="s">
        <v>20</v>
      </c>
      <c r="M291" t="s">
        <v>22</v>
      </c>
      <c r="N291" t="s">
        <v>123</v>
      </c>
      <c r="O291" t="s">
        <v>17</v>
      </c>
    </row>
    <row r="292" spans="1:15" x14ac:dyDescent="0.25">
      <c r="A292">
        <v>291</v>
      </c>
      <c r="B292" t="s">
        <v>15</v>
      </c>
      <c r="C292" t="s">
        <v>26</v>
      </c>
      <c r="D292" t="s">
        <v>18</v>
      </c>
      <c r="E292" s="14">
        <v>19690</v>
      </c>
      <c r="F292" s="16">
        <f t="shared" si="4"/>
        <v>87297.584000000003</v>
      </c>
      <c r="G292">
        <v>42500</v>
      </c>
      <c r="H292">
        <v>2019</v>
      </c>
      <c r="I292">
        <v>74</v>
      </c>
      <c r="J292">
        <v>101</v>
      </c>
      <c r="K292" t="s">
        <v>21</v>
      </c>
      <c r="L292" t="s">
        <v>20</v>
      </c>
      <c r="M292" t="s">
        <v>22</v>
      </c>
      <c r="N292" t="s">
        <v>123</v>
      </c>
      <c r="O292" t="s">
        <v>17</v>
      </c>
    </row>
    <row r="293" spans="1:15" x14ac:dyDescent="0.25">
      <c r="A293">
        <v>292</v>
      </c>
      <c r="B293" t="s">
        <v>15</v>
      </c>
      <c r="C293" t="s">
        <v>193</v>
      </c>
      <c r="D293" t="s">
        <v>18</v>
      </c>
      <c r="E293" s="14">
        <v>16980</v>
      </c>
      <c r="F293" s="16">
        <f t="shared" si="4"/>
        <v>75282.528000000006</v>
      </c>
      <c r="G293">
        <v>82977</v>
      </c>
      <c r="H293">
        <v>2018</v>
      </c>
      <c r="I293">
        <v>74</v>
      </c>
      <c r="J293">
        <v>101</v>
      </c>
      <c r="K293" t="s">
        <v>21</v>
      </c>
      <c r="L293" t="s">
        <v>20</v>
      </c>
      <c r="M293" t="s">
        <v>22</v>
      </c>
      <c r="N293" t="s">
        <v>123</v>
      </c>
      <c r="O293" t="s">
        <v>17</v>
      </c>
    </row>
    <row r="294" spans="1:15" x14ac:dyDescent="0.25">
      <c r="A294">
        <v>293</v>
      </c>
      <c r="B294" t="s">
        <v>15</v>
      </c>
      <c r="C294" t="s">
        <v>27</v>
      </c>
      <c r="D294" t="s">
        <v>18</v>
      </c>
      <c r="E294" s="14">
        <v>17900</v>
      </c>
      <c r="F294" s="16">
        <f t="shared" si="4"/>
        <v>79361.440000000002</v>
      </c>
      <c r="G294">
        <v>20000</v>
      </c>
      <c r="H294">
        <v>2020</v>
      </c>
      <c r="I294">
        <v>74</v>
      </c>
      <c r="J294">
        <v>101</v>
      </c>
      <c r="K294" t="s">
        <v>21</v>
      </c>
      <c r="L294" t="s">
        <v>20</v>
      </c>
      <c r="M294" t="s">
        <v>22</v>
      </c>
      <c r="N294" t="s">
        <v>123</v>
      </c>
      <c r="O294" t="s">
        <v>17</v>
      </c>
    </row>
    <row r="295" spans="1:15" x14ac:dyDescent="0.25">
      <c r="A295">
        <v>294</v>
      </c>
      <c r="B295" t="s">
        <v>15</v>
      </c>
      <c r="C295" t="s">
        <v>27</v>
      </c>
      <c r="D295" t="s">
        <v>18</v>
      </c>
      <c r="E295" s="14">
        <v>14690</v>
      </c>
      <c r="F295" s="16">
        <f t="shared" si="4"/>
        <v>65129.584000000003</v>
      </c>
      <c r="G295">
        <v>51450</v>
      </c>
      <c r="H295">
        <v>2017</v>
      </c>
      <c r="I295">
        <v>74</v>
      </c>
      <c r="J295">
        <v>101</v>
      </c>
      <c r="K295" t="s">
        <v>21</v>
      </c>
      <c r="L295" t="s">
        <v>20</v>
      </c>
      <c r="M295" t="s">
        <v>22</v>
      </c>
      <c r="N295" t="s">
        <v>123</v>
      </c>
      <c r="O295" t="s">
        <v>17</v>
      </c>
    </row>
    <row r="296" spans="1:15" x14ac:dyDescent="0.25">
      <c r="A296">
        <v>295</v>
      </c>
      <c r="B296" t="s">
        <v>15</v>
      </c>
      <c r="C296" t="s">
        <v>27</v>
      </c>
      <c r="D296" t="s">
        <v>18</v>
      </c>
      <c r="E296" s="14">
        <v>17390</v>
      </c>
      <c r="F296" s="16">
        <f t="shared" si="4"/>
        <v>77100.304000000004</v>
      </c>
      <c r="G296">
        <v>19550</v>
      </c>
      <c r="H296">
        <v>2017</v>
      </c>
      <c r="I296">
        <v>74</v>
      </c>
      <c r="J296">
        <v>101</v>
      </c>
      <c r="K296" t="s">
        <v>21</v>
      </c>
      <c r="L296" t="s">
        <v>20</v>
      </c>
      <c r="M296" t="s">
        <v>22</v>
      </c>
      <c r="N296" t="s">
        <v>123</v>
      </c>
      <c r="O296" t="s">
        <v>17</v>
      </c>
    </row>
    <row r="297" spans="1:15" x14ac:dyDescent="0.25">
      <c r="A297">
        <v>296</v>
      </c>
      <c r="B297" t="s">
        <v>15</v>
      </c>
      <c r="C297" t="s">
        <v>33</v>
      </c>
      <c r="D297" t="s">
        <v>18</v>
      </c>
      <c r="E297" s="14">
        <v>16990</v>
      </c>
      <c r="F297" s="16">
        <f t="shared" si="4"/>
        <v>75326.864000000001</v>
      </c>
      <c r="G297">
        <v>26449</v>
      </c>
      <c r="H297">
        <v>2019</v>
      </c>
      <c r="I297">
        <v>55</v>
      </c>
      <c r="J297">
        <v>75</v>
      </c>
      <c r="K297" t="s">
        <v>21</v>
      </c>
      <c r="L297" t="s">
        <v>20</v>
      </c>
      <c r="M297" t="s">
        <v>22</v>
      </c>
      <c r="N297" t="s">
        <v>123</v>
      </c>
      <c r="O297" t="s">
        <v>17</v>
      </c>
    </row>
    <row r="298" spans="1:15" x14ac:dyDescent="0.25">
      <c r="A298">
        <v>297</v>
      </c>
      <c r="B298" t="s">
        <v>15</v>
      </c>
      <c r="C298" t="s">
        <v>193</v>
      </c>
      <c r="D298" t="s">
        <v>18</v>
      </c>
      <c r="E298" s="14">
        <v>15550</v>
      </c>
      <c r="F298" s="16">
        <f t="shared" si="4"/>
        <v>68942.48000000001</v>
      </c>
      <c r="G298">
        <v>74512</v>
      </c>
      <c r="H298">
        <v>2018</v>
      </c>
      <c r="I298">
        <v>55</v>
      </c>
      <c r="J298">
        <v>75</v>
      </c>
      <c r="K298" t="s">
        <v>21</v>
      </c>
      <c r="L298" t="s">
        <v>20</v>
      </c>
      <c r="M298" t="s">
        <v>22</v>
      </c>
      <c r="N298" t="s">
        <v>123</v>
      </c>
      <c r="O298" t="s">
        <v>17</v>
      </c>
    </row>
    <row r="299" spans="1:15" x14ac:dyDescent="0.25">
      <c r="A299">
        <v>298</v>
      </c>
      <c r="B299" t="s">
        <v>15</v>
      </c>
      <c r="C299" t="s">
        <v>197</v>
      </c>
      <c r="D299" t="s">
        <v>18</v>
      </c>
      <c r="E299" s="14">
        <v>19980</v>
      </c>
      <c r="F299" s="16">
        <f t="shared" si="4"/>
        <v>88583.328000000009</v>
      </c>
      <c r="G299">
        <v>28747</v>
      </c>
      <c r="H299">
        <v>2019</v>
      </c>
      <c r="I299">
        <v>74</v>
      </c>
      <c r="J299">
        <v>101</v>
      </c>
      <c r="K299" t="s">
        <v>21</v>
      </c>
      <c r="L299" t="s">
        <v>20</v>
      </c>
      <c r="M299" t="s">
        <v>22</v>
      </c>
      <c r="N299" t="s">
        <v>123</v>
      </c>
      <c r="O299" t="s">
        <v>17</v>
      </c>
    </row>
    <row r="300" spans="1:15" x14ac:dyDescent="0.25">
      <c r="A300">
        <v>299</v>
      </c>
      <c r="B300" t="s">
        <v>15</v>
      </c>
      <c r="C300" t="s">
        <v>193</v>
      </c>
      <c r="D300" t="s">
        <v>18</v>
      </c>
      <c r="E300" s="14">
        <v>9200</v>
      </c>
      <c r="F300" s="16">
        <f t="shared" si="4"/>
        <v>40789.120000000003</v>
      </c>
      <c r="G300">
        <v>174000</v>
      </c>
      <c r="H300">
        <v>2014</v>
      </c>
      <c r="I300">
        <v>55</v>
      </c>
      <c r="J300">
        <v>75</v>
      </c>
      <c r="K300" t="s">
        <v>21</v>
      </c>
      <c r="L300" t="s">
        <v>20</v>
      </c>
      <c r="M300" t="s">
        <v>22</v>
      </c>
      <c r="N300" t="s">
        <v>123</v>
      </c>
      <c r="O300" t="s">
        <v>17</v>
      </c>
    </row>
    <row r="301" spans="1:15" x14ac:dyDescent="0.25">
      <c r="A301">
        <v>300</v>
      </c>
      <c r="B301" t="s">
        <v>15</v>
      </c>
      <c r="C301" t="s">
        <v>193</v>
      </c>
      <c r="D301" t="s">
        <v>18</v>
      </c>
      <c r="E301" s="14">
        <v>16990</v>
      </c>
      <c r="F301" s="16">
        <f t="shared" si="4"/>
        <v>75326.864000000001</v>
      </c>
      <c r="G301">
        <v>54572</v>
      </c>
      <c r="H301">
        <v>2019</v>
      </c>
      <c r="I301">
        <v>54</v>
      </c>
      <c r="J301">
        <v>73</v>
      </c>
      <c r="K301" t="s">
        <v>21</v>
      </c>
      <c r="L301" t="s">
        <v>20</v>
      </c>
      <c r="M301" t="s">
        <v>22</v>
      </c>
      <c r="N301" t="s">
        <v>123</v>
      </c>
      <c r="O301" t="s">
        <v>17</v>
      </c>
    </row>
    <row r="302" spans="1:15" x14ac:dyDescent="0.25">
      <c r="A302">
        <v>301</v>
      </c>
      <c r="B302" t="s">
        <v>15</v>
      </c>
      <c r="C302" t="s">
        <v>33</v>
      </c>
      <c r="D302" t="s">
        <v>18</v>
      </c>
      <c r="E302" s="14">
        <v>17210</v>
      </c>
      <c r="F302" s="16">
        <f t="shared" si="4"/>
        <v>76302.256000000008</v>
      </c>
      <c r="G302">
        <v>26508</v>
      </c>
      <c r="H302">
        <v>2019</v>
      </c>
      <c r="I302">
        <v>54</v>
      </c>
      <c r="J302">
        <v>73</v>
      </c>
      <c r="K302" t="s">
        <v>21</v>
      </c>
      <c r="L302" t="s">
        <v>20</v>
      </c>
      <c r="M302" t="s">
        <v>22</v>
      </c>
      <c r="N302" t="s">
        <v>123</v>
      </c>
      <c r="O302" t="s">
        <v>17</v>
      </c>
    </row>
    <row r="303" spans="1:15" x14ac:dyDescent="0.25">
      <c r="A303">
        <v>302</v>
      </c>
      <c r="B303" t="s">
        <v>15</v>
      </c>
      <c r="C303" t="s">
        <v>26</v>
      </c>
      <c r="D303" t="s">
        <v>18</v>
      </c>
      <c r="E303" s="14">
        <v>17590</v>
      </c>
      <c r="F303" s="16">
        <f t="shared" si="4"/>
        <v>77987.024000000005</v>
      </c>
      <c r="G303">
        <v>53000</v>
      </c>
      <c r="H303">
        <v>2019</v>
      </c>
      <c r="I303">
        <v>74</v>
      </c>
      <c r="J303">
        <v>101</v>
      </c>
      <c r="K303" t="s">
        <v>21</v>
      </c>
      <c r="L303" t="s">
        <v>20</v>
      </c>
      <c r="M303" t="s">
        <v>22</v>
      </c>
      <c r="N303" t="s">
        <v>123</v>
      </c>
      <c r="O303" t="s">
        <v>17</v>
      </c>
    </row>
    <row r="304" spans="1:15" x14ac:dyDescent="0.25">
      <c r="A304">
        <v>303</v>
      </c>
      <c r="B304" t="s">
        <v>15</v>
      </c>
      <c r="C304" t="s">
        <v>194</v>
      </c>
      <c r="D304" t="s">
        <v>18</v>
      </c>
      <c r="E304" s="14">
        <v>22450</v>
      </c>
      <c r="F304" s="16">
        <f t="shared" si="4"/>
        <v>99534.32</v>
      </c>
      <c r="G304">
        <v>47000</v>
      </c>
      <c r="H304">
        <v>2020</v>
      </c>
      <c r="I304">
        <v>85</v>
      </c>
      <c r="J304">
        <v>116</v>
      </c>
      <c r="K304" t="s">
        <v>21</v>
      </c>
      <c r="L304" t="s">
        <v>20</v>
      </c>
      <c r="M304" t="s">
        <v>22</v>
      </c>
      <c r="N304" t="s">
        <v>123</v>
      </c>
      <c r="O304" t="s">
        <v>17</v>
      </c>
    </row>
    <row r="305" spans="1:15" x14ac:dyDescent="0.25">
      <c r="A305">
        <v>304</v>
      </c>
      <c r="B305" t="s">
        <v>15</v>
      </c>
      <c r="C305" t="s">
        <v>26</v>
      </c>
      <c r="D305" t="s">
        <v>18</v>
      </c>
      <c r="E305" s="14">
        <v>17400</v>
      </c>
      <c r="F305" s="16">
        <f t="shared" si="4"/>
        <v>77144.639999999999</v>
      </c>
      <c r="G305">
        <v>62771</v>
      </c>
      <c r="H305">
        <v>2019</v>
      </c>
      <c r="I305">
        <v>74</v>
      </c>
      <c r="J305">
        <v>101</v>
      </c>
      <c r="K305" t="s">
        <v>21</v>
      </c>
      <c r="L305" t="s">
        <v>20</v>
      </c>
      <c r="M305" t="s">
        <v>22</v>
      </c>
      <c r="N305" t="s">
        <v>123</v>
      </c>
      <c r="O305" t="s">
        <v>17</v>
      </c>
    </row>
    <row r="306" spans="1:15" x14ac:dyDescent="0.25">
      <c r="A306">
        <v>305</v>
      </c>
      <c r="B306" t="s">
        <v>15</v>
      </c>
      <c r="C306" t="s">
        <v>27</v>
      </c>
      <c r="D306" t="s">
        <v>18</v>
      </c>
      <c r="E306" s="14">
        <v>14650</v>
      </c>
      <c r="F306" s="16">
        <f t="shared" si="4"/>
        <v>64952.240000000005</v>
      </c>
      <c r="G306">
        <v>32700</v>
      </c>
      <c r="H306">
        <v>2014</v>
      </c>
      <c r="I306">
        <v>74</v>
      </c>
      <c r="J306">
        <v>101</v>
      </c>
      <c r="K306" t="s">
        <v>21</v>
      </c>
      <c r="L306" t="s">
        <v>20</v>
      </c>
      <c r="M306" t="s">
        <v>22</v>
      </c>
      <c r="N306" t="s">
        <v>123</v>
      </c>
      <c r="O306" t="s">
        <v>17</v>
      </c>
    </row>
    <row r="307" spans="1:15" x14ac:dyDescent="0.25">
      <c r="A307">
        <v>306</v>
      </c>
      <c r="B307" t="s">
        <v>15</v>
      </c>
      <c r="C307" t="s">
        <v>193</v>
      </c>
      <c r="D307" t="s">
        <v>18</v>
      </c>
      <c r="E307" s="14">
        <v>17190</v>
      </c>
      <c r="F307" s="16">
        <f t="shared" si="4"/>
        <v>76213.584000000003</v>
      </c>
      <c r="G307">
        <v>11500</v>
      </c>
      <c r="H307">
        <v>2018</v>
      </c>
      <c r="I307">
        <v>55</v>
      </c>
      <c r="J307">
        <v>75</v>
      </c>
      <c r="K307" t="s">
        <v>21</v>
      </c>
      <c r="L307" t="s">
        <v>20</v>
      </c>
      <c r="M307" t="s">
        <v>22</v>
      </c>
      <c r="N307" t="s">
        <v>123</v>
      </c>
      <c r="O307" t="s">
        <v>17</v>
      </c>
    </row>
    <row r="308" spans="1:15" x14ac:dyDescent="0.25">
      <c r="A308">
        <v>307</v>
      </c>
      <c r="B308" t="s">
        <v>15</v>
      </c>
      <c r="C308" t="s">
        <v>197</v>
      </c>
      <c r="D308" t="s">
        <v>18</v>
      </c>
      <c r="E308" s="14">
        <v>19550</v>
      </c>
      <c r="F308" s="16">
        <f t="shared" si="4"/>
        <v>86676.88</v>
      </c>
      <c r="G308">
        <v>32000</v>
      </c>
      <c r="H308">
        <v>2019</v>
      </c>
      <c r="I308">
        <v>74</v>
      </c>
      <c r="J308">
        <v>101</v>
      </c>
      <c r="K308" t="s">
        <v>21</v>
      </c>
      <c r="L308" t="s">
        <v>20</v>
      </c>
      <c r="M308" t="s">
        <v>22</v>
      </c>
      <c r="N308" t="s">
        <v>123</v>
      </c>
      <c r="O308" t="s">
        <v>17</v>
      </c>
    </row>
    <row r="309" spans="1:15" x14ac:dyDescent="0.25">
      <c r="A309">
        <v>308</v>
      </c>
      <c r="B309" t="s">
        <v>15</v>
      </c>
      <c r="C309" t="s">
        <v>194</v>
      </c>
      <c r="D309" t="s">
        <v>18</v>
      </c>
      <c r="E309" s="14">
        <v>18695</v>
      </c>
      <c r="F309" s="16">
        <f t="shared" si="4"/>
        <v>82886.152000000002</v>
      </c>
      <c r="G309">
        <v>41500</v>
      </c>
      <c r="H309">
        <v>2018</v>
      </c>
      <c r="I309">
        <v>74</v>
      </c>
      <c r="J309">
        <v>101</v>
      </c>
      <c r="K309" t="s">
        <v>21</v>
      </c>
      <c r="L309" t="s">
        <v>20</v>
      </c>
      <c r="M309" t="s">
        <v>22</v>
      </c>
      <c r="N309" t="s">
        <v>123</v>
      </c>
      <c r="O309" t="s">
        <v>17</v>
      </c>
    </row>
    <row r="310" spans="1:15" x14ac:dyDescent="0.25">
      <c r="A310">
        <v>309</v>
      </c>
      <c r="B310" t="s">
        <v>15</v>
      </c>
      <c r="C310" t="s">
        <v>27</v>
      </c>
      <c r="D310" t="s">
        <v>18</v>
      </c>
      <c r="E310" s="14">
        <v>14999</v>
      </c>
      <c r="F310" s="16">
        <f t="shared" si="4"/>
        <v>66499.566399999996</v>
      </c>
      <c r="G310">
        <v>49987</v>
      </c>
      <c r="H310">
        <v>2015</v>
      </c>
      <c r="I310">
        <v>55</v>
      </c>
      <c r="J310">
        <v>75</v>
      </c>
      <c r="K310" t="s">
        <v>21</v>
      </c>
      <c r="L310" t="s">
        <v>20</v>
      </c>
      <c r="M310" t="s">
        <v>22</v>
      </c>
      <c r="N310" t="s">
        <v>123</v>
      </c>
      <c r="O310" t="s">
        <v>17</v>
      </c>
    </row>
    <row r="311" spans="1:15" x14ac:dyDescent="0.25">
      <c r="A311">
        <v>310</v>
      </c>
      <c r="B311" t="s">
        <v>15</v>
      </c>
      <c r="C311" t="s">
        <v>197</v>
      </c>
      <c r="D311" t="s">
        <v>18</v>
      </c>
      <c r="E311" s="14">
        <v>17960</v>
      </c>
      <c r="F311" s="16">
        <f t="shared" si="4"/>
        <v>79627.456000000006</v>
      </c>
      <c r="G311">
        <v>43200</v>
      </c>
      <c r="H311">
        <v>2019</v>
      </c>
      <c r="I311">
        <v>74</v>
      </c>
      <c r="J311">
        <v>101</v>
      </c>
      <c r="K311" t="s">
        <v>21</v>
      </c>
      <c r="L311" t="s">
        <v>20</v>
      </c>
      <c r="M311" t="s">
        <v>22</v>
      </c>
      <c r="N311" t="s">
        <v>123</v>
      </c>
      <c r="O311" t="s">
        <v>17</v>
      </c>
    </row>
    <row r="312" spans="1:15" x14ac:dyDescent="0.25">
      <c r="A312">
        <v>311</v>
      </c>
      <c r="B312" t="s">
        <v>15</v>
      </c>
      <c r="C312" t="s">
        <v>26</v>
      </c>
      <c r="D312" t="s">
        <v>18</v>
      </c>
      <c r="E312" s="14">
        <v>19290</v>
      </c>
      <c r="F312" s="16">
        <f t="shared" si="4"/>
        <v>85524.144</v>
      </c>
      <c r="G312">
        <v>29200</v>
      </c>
      <c r="H312">
        <v>2019</v>
      </c>
      <c r="I312">
        <v>74</v>
      </c>
      <c r="J312">
        <v>101</v>
      </c>
      <c r="K312" t="s">
        <v>21</v>
      </c>
      <c r="L312" t="s">
        <v>20</v>
      </c>
      <c r="M312" t="s">
        <v>22</v>
      </c>
      <c r="N312" t="s">
        <v>123</v>
      </c>
      <c r="O312" t="s">
        <v>17</v>
      </c>
    </row>
    <row r="313" spans="1:15" x14ac:dyDescent="0.25">
      <c r="A313">
        <v>312</v>
      </c>
      <c r="B313" t="s">
        <v>15</v>
      </c>
      <c r="C313" t="s">
        <v>193</v>
      </c>
      <c r="D313" t="s">
        <v>18</v>
      </c>
      <c r="E313" s="14">
        <v>17990</v>
      </c>
      <c r="F313" s="16">
        <f t="shared" si="4"/>
        <v>79760.464000000007</v>
      </c>
      <c r="G313">
        <v>50500</v>
      </c>
      <c r="H313">
        <v>2020</v>
      </c>
      <c r="I313">
        <v>55</v>
      </c>
      <c r="J313">
        <v>75</v>
      </c>
      <c r="K313" t="s">
        <v>21</v>
      </c>
      <c r="L313" t="s">
        <v>20</v>
      </c>
      <c r="M313" t="s">
        <v>22</v>
      </c>
      <c r="N313" t="s">
        <v>123</v>
      </c>
      <c r="O313" t="s">
        <v>17</v>
      </c>
    </row>
    <row r="314" spans="1:15" x14ac:dyDescent="0.25">
      <c r="A314">
        <v>313</v>
      </c>
      <c r="B314" t="s">
        <v>15</v>
      </c>
      <c r="C314" t="s">
        <v>26</v>
      </c>
      <c r="D314" t="s">
        <v>18</v>
      </c>
      <c r="E314" s="14">
        <v>19290</v>
      </c>
      <c r="F314" s="16">
        <f t="shared" si="4"/>
        <v>85524.144</v>
      </c>
      <c r="G314">
        <v>26730</v>
      </c>
      <c r="H314">
        <v>2018</v>
      </c>
      <c r="I314">
        <v>74</v>
      </c>
      <c r="J314">
        <v>101</v>
      </c>
      <c r="K314" t="s">
        <v>21</v>
      </c>
      <c r="L314" t="s">
        <v>20</v>
      </c>
      <c r="M314" t="s">
        <v>22</v>
      </c>
      <c r="N314" t="s">
        <v>123</v>
      </c>
      <c r="O314" t="s">
        <v>17</v>
      </c>
    </row>
    <row r="315" spans="1:15" x14ac:dyDescent="0.25">
      <c r="A315">
        <v>314</v>
      </c>
      <c r="B315" t="s">
        <v>15</v>
      </c>
      <c r="C315" t="s">
        <v>36</v>
      </c>
      <c r="D315" t="s">
        <v>18</v>
      </c>
      <c r="E315" s="14">
        <v>16990</v>
      </c>
      <c r="F315" s="16">
        <f t="shared" si="4"/>
        <v>75326.864000000001</v>
      </c>
      <c r="G315">
        <v>31850</v>
      </c>
      <c r="H315">
        <v>2017</v>
      </c>
      <c r="I315">
        <v>74</v>
      </c>
      <c r="J315">
        <v>101</v>
      </c>
      <c r="K315" t="s">
        <v>21</v>
      </c>
      <c r="L315" t="s">
        <v>20</v>
      </c>
      <c r="M315" t="s">
        <v>22</v>
      </c>
      <c r="N315" t="s">
        <v>123</v>
      </c>
      <c r="O315" t="s">
        <v>17</v>
      </c>
    </row>
    <row r="316" spans="1:15" x14ac:dyDescent="0.25">
      <c r="A316">
        <v>315</v>
      </c>
      <c r="B316" t="s">
        <v>15</v>
      </c>
      <c r="C316" t="s">
        <v>36</v>
      </c>
      <c r="D316" t="s">
        <v>18</v>
      </c>
      <c r="E316" s="14">
        <v>16990</v>
      </c>
      <c r="F316" s="16">
        <f t="shared" si="4"/>
        <v>75326.864000000001</v>
      </c>
      <c r="G316">
        <v>65900</v>
      </c>
      <c r="H316">
        <v>2017</v>
      </c>
      <c r="I316">
        <v>55</v>
      </c>
      <c r="J316">
        <v>75</v>
      </c>
      <c r="K316" t="s">
        <v>21</v>
      </c>
      <c r="L316" t="s">
        <v>20</v>
      </c>
      <c r="M316" t="s">
        <v>22</v>
      </c>
      <c r="N316" t="s">
        <v>123</v>
      </c>
      <c r="O316" t="s">
        <v>17</v>
      </c>
    </row>
    <row r="317" spans="1:15" x14ac:dyDescent="0.25">
      <c r="A317">
        <v>316</v>
      </c>
      <c r="B317" t="s">
        <v>15</v>
      </c>
      <c r="C317" t="s">
        <v>193</v>
      </c>
      <c r="D317" t="s">
        <v>18</v>
      </c>
      <c r="E317" s="14">
        <v>16480</v>
      </c>
      <c r="F317" s="16">
        <f t="shared" si="4"/>
        <v>73065.728000000003</v>
      </c>
      <c r="G317">
        <v>42000</v>
      </c>
      <c r="H317">
        <v>2018</v>
      </c>
      <c r="I317">
        <v>74</v>
      </c>
      <c r="J317">
        <v>101</v>
      </c>
      <c r="K317" t="s">
        <v>21</v>
      </c>
      <c r="L317" t="s">
        <v>20</v>
      </c>
      <c r="M317" t="s">
        <v>22</v>
      </c>
      <c r="N317" t="s">
        <v>123</v>
      </c>
      <c r="O317" t="s">
        <v>17</v>
      </c>
    </row>
    <row r="318" spans="1:15" x14ac:dyDescent="0.25">
      <c r="A318">
        <v>317</v>
      </c>
      <c r="B318" t="s">
        <v>15</v>
      </c>
      <c r="C318" t="s">
        <v>27</v>
      </c>
      <c r="D318" t="s">
        <v>18</v>
      </c>
      <c r="E318" s="14">
        <v>13990</v>
      </c>
      <c r="F318" s="16">
        <f t="shared" si="4"/>
        <v>62026.064000000006</v>
      </c>
      <c r="G318">
        <v>100500</v>
      </c>
      <c r="H318">
        <v>2015</v>
      </c>
      <c r="I318">
        <v>74</v>
      </c>
      <c r="J318">
        <v>101</v>
      </c>
      <c r="K318" t="s">
        <v>21</v>
      </c>
      <c r="L318" t="s">
        <v>20</v>
      </c>
      <c r="M318" t="s">
        <v>22</v>
      </c>
      <c r="N318" t="s">
        <v>123</v>
      </c>
      <c r="O318" t="s">
        <v>17</v>
      </c>
    </row>
    <row r="319" spans="1:15" x14ac:dyDescent="0.25">
      <c r="A319">
        <v>318</v>
      </c>
      <c r="B319" t="s">
        <v>15</v>
      </c>
      <c r="C319" t="s">
        <v>26</v>
      </c>
      <c r="D319" t="s">
        <v>18</v>
      </c>
      <c r="E319" s="14">
        <v>16650</v>
      </c>
      <c r="F319" s="16">
        <f t="shared" si="4"/>
        <v>73819.44</v>
      </c>
      <c r="G319">
        <v>56345</v>
      </c>
      <c r="H319">
        <v>2018</v>
      </c>
      <c r="I319">
        <v>55</v>
      </c>
      <c r="J319">
        <v>75</v>
      </c>
      <c r="K319" t="s">
        <v>21</v>
      </c>
      <c r="L319" t="s">
        <v>20</v>
      </c>
      <c r="M319" t="s">
        <v>22</v>
      </c>
      <c r="N319" t="s">
        <v>123</v>
      </c>
      <c r="O319" t="s">
        <v>17</v>
      </c>
    </row>
    <row r="320" spans="1:15" x14ac:dyDescent="0.25">
      <c r="A320">
        <v>319</v>
      </c>
      <c r="B320" t="s">
        <v>15</v>
      </c>
      <c r="C320" t="s">
        <v>193</v>
      </c>
      <c r="D320" t="s">
        <v>18</v>
      </c>
      <c r="E320" s="14">
        <v>18990</v>
      </c>
      <c r="F320" s="16">
        <f t="shared" si="4"/>
        <v>84194.063999999998</v>
      </c>
      <c r="G320">
        <v>43738</v>
      </c>
      <c r="H320">
        <v>2020</v>
      </c>
      <c r="I320">
        <v>74</v>
      </c>
      <c r="J320">
        <v>101</v>
      </c>
      <c r="K320" t="s">
        <v>21</v>
      </c>
      <c r="L320" t="s">
        <v>20</v>
      </c>
      <c r="M320" t="s">
        <v>22</v>
      </c>
      <c r="N320" t="s">
        <v>123</v>
      </c>
      <c r="O320" t="s">
        <v>17</v>
      </c>
    </row>
    <row r="321" spans="1:15" x14ac:dyDescent="0.25">
      <c r="A321">
        <v>320</v>
      </c>
      <c r="B321" t="s">
        <v>15</v>
      </c>
      <c r="C321" t="s">
        <v>193</v>
      </c>
      <c r="D321" t="s">
        <v>18</v>
      </c>
      <c r="E321" s="14">
        <v>17899</v>
      </c>
      <c r="F321" s="16">
        <f t="shared" si="4"/>
        <v>79357.006399999998</v>
      </c>
      <c r="G321">
        <v>32800</v>
      </c>
      <c r="H321">
        <v>2018</v>
      </c>
      <c r="I321">
        <v>54</v>
      </c>
      <c r="J321">
        <v>73</v>
      </c>
      <c r="K321" t="s">
        <v>21</v>
      </c>
      <c r="L321" t="s">
        <v>20</v>
      </c>
      <c r="M321" t="s">
        <v>22</v>
      </c>
      <c r="N321" t="s">
        <v>123</v>
      </c>
      <c r="O321" t="s">
        <v>17</v>
      </c>
    </row>
    <row r="322" spans="1:15" x14ac:dyDescent="0.25">
      <c r="A322">
        <v>321</v>
      </c>
      <c r="B322" t="s">
        <v>15</v>
      </c>
      <c r="C322" t="s">
        <v>26</v>
      </c>
      <c r="D322" t="s">
        <v>18</v>
      </c>
      <c r="E322" s="14">
        <v>16900</v>
      </c>
      <c r="F322" s="16">
        <f t="shared" si="4"/>
        <v>74927.839999999997</v>
      </c>
      <c r="G322">
        <v>32423</v>
      </c>
      <c r="H322">
        <v>2019</v>
      </c>
      <c r="I322">
        <v>54</v>
      </c>
      <c r="J322">
        <v>73</v>
      </c>
      <c r="K322" t="s">
        <v>21</v>
      </c>
      <c r="L322" t="s">
        <v>20</v>
      </c>
      <c r="M322" t="s">
        <v>22</v>
      </c>
      <c r="N322" t="s">
        <v>123</v>
      </c>
      <c r="O322" t="s">
        <v>17</v>
      </c>
    </row>
    <row r="323" spans="1:15" x14ac:dyDescent="0.25">
      <c r="A323">
        <v>322</v>
      </c>
      <c r="B323" t="s">
        <v>15</v>
      </c>
      <c r="C323" t="s">
        <v>30</v>
      </c>
      <c r="D323" t="s">
        <v>18</v>
      </c>
      <c r="E323" s="14">
        <v>20990</v>
      </c>
      <c r="F323" s="16">
        <f t="shared" ref="F323:F386" si="5">E323*4.4336</f>
        <v>93061.26400000001</v>
      </c>
      <c r="G323">
        <v>22000</v>
      </c>
      <c r="H323">
        <v>2020</v>
      </c>
      <c r="I323">
        <v>68</v>
      </c>
      <c r="J323">
        <v>92</v>
      </c>
      <c r="K323" t="s">
        <v>21</v>
      </c>
      <c r="L323" t="s">
        <v>20</v>
      </c>
      <c r="M323" t="s">
        <v>22</v>
      </c>
      <c r="N323" t="s">
        <v>123</v>
      </c>
      <c r="O323" t="s">
        <v>17</v>
      </c>
    </row>
    <row r="324" spans="1:15" x14ac:dyDescent="0.25">
      <c r="A324">
        <v>323</v>
      </c>
      <c r="B324" t="s">
        <v>15</v>
      </c>
      <c r="C324" t="s">
        <v>30</v>
      </c>
      <c r="D324" t="s">
        <v>18</v>
      </c>
      <c r="E324" s="14">
        <v>19950</v>
      </c>
      <c r="F324" s="16">
        <f t="shared" si="5"/>
        <v>88450.32</v>
      </c>
      <c r="G324">
        <v>19800</v>
      </c>
      <c r="H324">
        <v>2020</v>
      </c>
      <c r="I324">
        <v>85</v>
      </c>
      <c r="J324">
        <v>116</v>
      </c>
      <c r="K324" t="s">
        <v>21</v>
      </c>
      <c r="L324" t="s">
        <v>20</v>
      </c>
      <c r="M324" t="s">
        <v>22</v>
      </c>
      <c r="N324" t="s">
        <v>123</v>
      </c>
      <c r="O324" t="s">
        <v>17</v>
      </c>
    </row>
    <row r="325" spans="1:15" x14ac:dyDescent="0.25">
      <c r="A325">
        <v>324</v>
      </c>
      <c r="B325" t="s">
        <v>15</v>
      </c>
      <c r="C325" t="s">
        <v>36</v>
      </c>
      <c r="D325" t="s">
        <v>18</v>
      </c>
      <c r="E325" s="14">
        <v>16900</v>
      </c>
      <c r="F325" s="16">
        <f t="shared" si="5"/>
        <v>74927.839999999997</v>
      </c>
      <c r="G325">
        <v>41600</v>
      </c>
      <c r="H325">
        <v>2019</v>
      </c>
      <c r="I325">
        <v>74</v>
      </c>
      <c r="J325">
        <v>101</v>
      </c>
      <c r="K325" t="s">
        <v>21</v>
      </c>
      <c r="L325" t="s">
        <v>20</v>
      </c>
      <c r="M325" t="s">
        <v>22</v>
      </c>
      <c r="N325" t="s">
        <v>123</v>
      </c>
      <c r="O325" t="s">
        <v>17</v>
      </c>
    </row>
    <row r="326" spans="1:15" x14ac:dyDescent="0.25">
      <c r="A326">
        <v>325</v>
      </c>
      <c r="B326" t="s">
        <v>15</v>
      </c>
      <c r="C326" t="s">
        <v>193</v>
      </c>
      <c r="D326" t="s">
        <v>18</v>
      </c>
      <c r="E326" s="14">
        <v>16573</v>
      </c>
      <c r="F326" s="16">
        <f t="shared" si="5"/>
        <v>73478.052800000005</v>
      </c>
      <c r="G326">
        <v>37900</v>
      </c>
      <c r="H326">
        <v>2018</v>
      </c>
      <c r="I326">
        <v>74</v>
      </c>
      <c r="J326">
        <v>101</v>
      </c>
      <c r="K326" t="s">
        <v>21</v>
      </c>
      <c r="L326" t="s">
        <v>20</v>
      </c>
      <c r="M326" t="s">
        <v>22</v>
      </c>
      <c r="N326" t="s">
        <v>123</v>
      </c>
      <c r="O326" t="s">
        <v>17</v>
      </c>
    </row>
    <row r="327" spans="1:15" x14ac:dyDescent="0.25">
      <c r="A327">
        <v>326</v>
      </c>
      <c r="B327" t="s">
        <v>15</v>
      </c>
      <c r="C327" t="s">
        <v>195</v>
      </c>
      <c r="D327" t="s">
        <v>18</v>
      </c>
      <c r="E327" s="14">
        <v>17970</v>
      </c>
      <c r="F327" s="16">
        <f t="shared" si="5"/>
        <v>79671.792000000001</v>
      </c>
      <c r="G327">
        <v>45000</v>
      </c>
      <c r="H327">
        <v>2019</v>
      </c>
      <c r="I327">
        <v>74</v>
      </c>
      <c r="J327">
        <v>101</v>
      </c>
      <c r="K327" t="s">
        <v>21</v>
      </c>
      <c r="L327" t="s">
        <v>20</v>
      </c>
      <c r="M327" t="s">
        <v>22</v>
      </c>
      <c r="N327" t="s">
        <v>123</v>
      </c>
      <c r="O327" t="s">
        <v>17</v>
      </c>
    </row>
    <row r="328" spans="1:15" x14ac:dyDescent="0.25">
      <c r="A328">
        <v>327</v>
      </c>
      <c r="B328" t="s">
        <v>15</v>
      </c>
      <c r="C328" t="s">
        <v>26</v>
      </c>
      <c r="D328" t="s">
        <v>18</v>
      </c>
      <c r="E328" s="14">
        <v>19990</v>
      </c>
      <c r="F328" s="16">
        <f t="shared" si="5"/>
        <v>88627.664000000004</v>
      </c>
      <c r="G328">
        <v>11887</v>
      </c>
      <c r="H328">
        <v>2020</v>
      </c>
      <c r="I328">
        <v>55</v>
      </c>
      <c r="J328">
        <v>75</v>
      </c>
      <c r="K328" t="s">
        <v>21</v>
      </c>
      <c r="L328" t="s">
        <v>20</v>
      </c>
      <c r="M328" t="s">
        <v>22</v>
      </c>
      <c r="N328" t="s">
        <v>123</v>
      </c>
      <c r="O328" t="s">
        <v>17</v>
      </c>
    </row>
    <row r="329" spans="1:15" x14ac:dyDescent="0.25">
      <c r="A329">
        <v>328</v>
      </c>
      <c r="B329" t="s">
        <v>15</v>
      </c>
      <c r="C329" t="s">
        <v>33</v>
      </c>
      <c r="D329" t="s">
        <v>18</v>
      </c>
      <c r="E329" s="14">
        <v>16440</v>
      </c>
      <c r="F329" s="16">
        <f t="shared" si="5"/>
        <v>72888.384000000005</v>
      </c>
      <c r="G329">
        <v>46688</v>
      </c>
      <c r="H329">
        <v>2019</v>
      </c>
      <c r="I329">
        <v>74</v>
      </c>
      <c r="J329">
        <v>101</v>
      </c>
      <c r="K329" t="s">
        <v>21</v>
      </c>
      <c r="L329" t="s">
        <v>20</v>
      </c>
      <c r="M329" t="s">
        <v>22</v>
      </c>
      <c r="N329" t="s">
        <v>123</v>
      </c>
      <c r="O329" t="s">
        <v>17</v>
      </c>
    </row>
    <row r="330" spans="1:15" x14ac:dyDescent="0.25">
      <c r="A330">
        <v>329</v>
      </c>
      <c r="B330" t="s">
        <v>15</v>
      </c>
      <c r="C330" t="s">
        <v>193</v>
      </c>
      <c r="D330" t="s">
        <v>18</v>
      </c>
      <c r="E330" s="14">
        <v>17990</v>
      </c>
      <c r="F330" s="16">
        <f t="shared" si="5"/>
        <v>79760.464000000007</v>
      </c>
      <c r="G330">
        <v>28425</v>
      </c>
      <c r="H330">
        <v>2018</v>
      </c>
      <c r="I330">
        <v>74</v>
      </c>
      <c r="J330">
        <v>101</v>
      </c>
      <c r="K330" t="s">
        <v>21</v>
      </c>
      <c r="L330" t="s">
        <v>20</v>
      </c>
      <c r="M330" t="s">
        <v>22</v>
      </c>
      <c r="N330" t="s">
        <v>123</v>
      </c>
      <c r="O330" t="s">
        <v>17</v>
      </c>
    </row>
    <row r="331" spans="1:15" x14ac:dyDescent="0.25">
      <c r="A331">
        <v>330</v>
      </c>
      <c r="B331" t="s">
        <v>15</v>
      </c>
      <c r="C331" t="s">
        <v>33</v>
      </c>
      <c r="D331" t="s">
        <v>18</v>
      </c>
      <c r="E331" s="14">
        <v>17900</v>
      </c>
      <c r="F331" s="16">
        <f t="shared" si="5"/>
        <v>79361.440000000002</v>
      </c>
      <c r="G331">
        <v>7998</v>
      </c>
      <c r="H331">
        <v>2019</v>
      </c>
      <c r="I331">
        <v>54</v>
      </c>
      <c r="J331">
        <v>73</v>
      </c>
      <c r="K331" t="s">
        <v>21</v>
      </c>
      <c r="L331" t="s">
        <v>20</v>
      </c>
      <c r="M331" t="s">
        <v>22</v>
      </c>
      <c r="N331" t="s">
        <v>123</v>
      </c>
      <c r="O331" t="s">
        <v>17</v>
      </c>
    </row>
    <row r="332" spans="1:15" x14ac:dyDescent="0.25">
      <c r="A332">
        <v>331</v>
      </c>
      <c r="B332" t="s">
        <v>15</v>
      </c>
      <c r="C332" t="s">
        <v>194</v>
      </c>
      <c r="D332" t="s">
        <v>18</v>
      </c>
      <c r="E332" s="14">
        <v>13550</v>
      </c>
      <c r="F332" s="16">
        <f t="shared" si="5"/>
        <v>60075.280000000006</v>
      </c>
      <c r="G332">
        <v>78000</v>
      </c>
      <c r="H332">
        <v>2016</v>
      </c>
      <c r="I332">
        <v>55</v>
      </c>
      <c r="J332">
        <v>75</v>
      </c>
      <c r="K332" t="s">
        <v>21</v>
      </c>
      <c r="L332" t="s">
        <v>20</v>
      </c>
      <c r="M332" t="s">
        <v>22</v>
      </c>
      <c r="N332" t="s">
        <v>123</v>
      </c>
      <c r="O332" t="s">
        <v>17</v>
      </c>
    </row>
    <row r="333" spans="1:15" x14ac:dyDescent="0.25">
      <c r="A333">
        <v>332</v>
      </c>
      <c r="B333" t="s">
        <v>15</v>
      </c>
      <c r="C333" t="s">
        <v>26</v>
      </c>
      <c r="D333" t="s">
        <v>18</v>
      </c>
      <c r="E333" s="14">
        <v>17990</v>
      </c>
      <c r="F333" s="16">
        <f t="shared" si="5"/>
        <v>79760.464000000007</v>
      </c>
      <c r="G333">
        <v>61900</v>
      </c>
      <c r="H333">
        <v>2018</v>
      </c>
      <c r="I333">
        <v>55</v>
      </c>
      <c r="J333">
        <v>75</v>
      </c>
      <c r="K333" t="s">
        <v>21</v>
      </c>
      <c r="L333" t="s">
        <v>20</v>
      </c>
      <c r="M333" t="s">
        <v>22</v>
      </c>
      <c r="N333" t="s">
        <v>123</v>
      </c>
      <c r="O333" t="s">
        <v>17</v>
      </c>
    </row>
    <row r="334" spans="1:15" x14ac:dyDescent="0.25">
      <c r="A334">
        <v>333</v>
      </c>
      <c r="B334" t="s">
        <v>15</v>
      </c>
      <c r="C334" t="s">
        <v>193</v>
      </c>
      <c r="D334" t="s">
        <v>18</v>
      </c>
      <c r="E334" s="14">
        <v>16850</v>
      </c>
      <c r="F334" s="16">
        <f t="shared" si="5"/>
        <v>74706.16</v>
      </c>
      <c r="G334">
        <v>54000</v>
      </c>
      <c r="H334">
        <v>2018</v>
      </c>
      <c r="I334">
        <v>55</v>
      </c>
      <c r="J334">
        <v>75</v>
      </c>
      <c r="K334" t="s">
        <v>21</v>
      </c>
      <c r="L334" t="s">
        <v>20</v>
      </c>
      <c r="M334" t="s">
        <v>22</v>
      </c>
      <c r="N334" t="s">
        <v>123</v>
      </c>
      <c r="O334" t="s">
        <v>17</v>
      </c>
    </row>
    <row r="335" spans="1:15" x14ac:dyDescent="0.25">
      <c r="A335">
        <v>334</v>
      </c>
      <c r="B335" t="s">
        <v>15</v>
      </c>
      <c r="C335" t="s">
        <v>193</v>
      </c>
      <c r="D335" t="s">
        <v>18</v>
      </c>
      <c r="E335" s="14">
        <v>17490</v>
      </c>
      <c r="F335" s="16">
        <f t="shared" si="5"/>
        <v>77543.664000000004</v>
      </c>
      <c r="G335">
        <v>27700</v>
      </c>
      <c r="H335">
        <v>2019</v>
      </c>
      <c r="I335">
        <v>74</v>
      </c>
      <c r="J335">
        <v>101</v>
      </c>
      <c r="K335" t="s">
        <v>21</v>
      </c>
      <c r="L335" t="s">
        <v>20</v>
      </c>
      <c r="M335" t="s">
        <v>22</v>
      </c>
      <c r="N335" t="s">
        <v>123</v>
      </c>
      <c r="O335" t="s">
        <v>17</v>
      </c>
    </row>
    <row r="336" spans="1:15" x14ac:dyDescent="0.25">
      <c r="A336">
        <v>335</v>
      </c>
      <c r="B336" t="s">
        <v>15</v>
      </c>
      <c r="C336" t="s">
        <v>26</v>
      </c>
      <c r="D336" t="s">
        <v>18</v>
      </c>
      <c r="E336" s="14">
        <v>19490</v>
      </c>
      <c r="F336" s="16">
        <f t="shared" si="5"/>
        <v>86410.864000000001</v>
      </c>
      <c r="G336">
        <v>29760</v>
      </c>
      <c r="H336">
        <v>2019</v>
      </c>
      <c r="I336">
        <v>55</v>
      </c>
      <c r="J336">
        <v>75</v>
      </c>
      <c r="K336" t="s">
        <v>21</v>
      </c>
      <c r="L336" t="s">
        <v>20</v>
      </c>
      <c r="M336" t="s">
        <v>22</v>
      </c>
      <c r="N336" t="s">
        <v>123</v>
      </c>
      <c r="O336" t="s">
        <v>17</v>
      </c>
    </row>
    <row r="337" spans="1:15" x14ac:dyDescent="0.25">
      <c r="A337">
        <v>336</v>
      </c>
      <c r="B337" t="s">
        <v>15</v>
      </c>
      <c r="C337" t="s">
        <v>193</v>
      </c>
      <c r="D337" t="s">
        <v>18</v>
      </c>
      <c r="E337" s="14">
        <v>14370</v>
      </c>
      <c r="F337" s="16">
        <f t="shared" si="5"/>
        <v>63710.832000000002</v>
      </c>
      <c r="G337">
        <v>85187</v>
      </c>
      <c r="H337">
        <v>2018</v>
      </c>
      <c r="I337">
        <v>55</v>
      </c>
      <c r="J337">
        <v>75</v>
      </c>
      <c r="K337" t="s">
        <v>21</v>
      </c>
      <c r="L337" t="s">
        <v>20</v>
      </c>
      <c r="M337" t="s">
        <v>22</v>
      </c>
      <c r="N337" t="s">
        <v>123</v>
      </c>
      <c r="O337" t="s">
        <v>17</v>
      </c>
    </row>
    <row r="338" spans="1:15" x14ac:dyDescent="0.25">
      <c r="A338">
        <v>337</v>
      </c>
      <c r="B338" t="s">
        <v>15</v>
      </c>
      <c r="C338" t="s">
        <v>36</v>
      </c>
      <c r="D338" t="s">
        <v>18</v>
      </c>
      <c r="E338" s="14">
        <v>13790</v>
      </c>
      <c r="F338" s="16">
        <f t="shared" si="5"/>
        <v>61139.344000000005</v>
      </c>
      <c r="G338">
        <v>60367</v>
      </c>
      <c r="H338">
        <v>2017</v>
      </c>
      <c r="I338">
        <v>74</v>
      </c>
      <c r="J338">
        <v>101</v>
      </c>
      <c r="K338" t="s">
        <v>21</v>
      </c>
      <c r="L338" t="s">
        <v>20</v>
      </c>
      <c r="M338" t="s">
        <v>22</v>
      </c>
      <c r="N338" t="s">
        <v>123</v>
      </c>
      <c r="O338" t="s">
        <v>17</v>
      </c>
    </row>
    <row r="339" spans="1:15" x14ac:dyDescent="0.25">
      <c r="A339">
        <v>338</v>
      </c>
      <c r="B339" t="s">
        <v>15</v>
      </c>
      <c r="C339" t="s">
        <v>193</v>
      </c>
      <c r="D339" t="s">
        <v>18</v>
      </c>
      <c r="E339" s="14">
        <v>20990</v>
      </c>
      <c r="F339" s="16">
        <f t="shared" si="5"/>
        <v>93061.26400000001</v>
      </c>
      <c r="G339">
        <v>11524</v>
      </c>
      <c r="H339">
        <v>2020</v>
      </c>
      <c r="I339">
        <v>55</v>
      </c>
      <c r="J339">
        <v>75</v>
      </c>
      <c r="K339" t="s">
        <v>21</v>
      </c>
      <c r="L339" t="s">
        <v>20</v>
      </c>
      <c r="M339" t="s">
        <v>22</v>
      </c>
      <c r="N339" t="s">
        <v>123</v>
      </c>
      <c r="O339" t="s">
        <v>17</v>
      </c>
    </row>
    <row r="340" spans="1:15" x14ac:dyDescent="0.25">
      <c r="A340">
        <v>339</v>
      </c>
      <c r="B340" t="s">
        <v>15</v>
      </c>
      <c r="C340" t="s">
        <v>37</v>
      </c>
      <c r="D340" t="s">
        <v>18</v>
      </c>
      <c r="E340" s="14">
        <v>9690</v>
      </c>
      <c r="F340" s="16">
        <f t="shared" si="5"/>
        <v>42961.584000000003</v>
      </c>
      <c r="G340">
        <v>138150</v>
      </c>
      <c r="H340">
        <v>2012</v>
      </c>
      <c r="I340">
        <v>55</v>
      </c>
      <c r="J340">
        <v>75</v>
      </c>
      <c r="K340" t="s">
        <v>21</v>
      </c>
      <c r="L340" t="s">
        <v>20</v>
      </c>
      <c r="M340" t="s">
        <v>22</v>
      </c>
      <c r="N340" t="s">
        <v>123</v>
      </c>
      <c r="O340" t="s">
        <v>17</v>
      </c>
    </row>
    <row r="341" spans="1:15" x14ac:dyDescent="0.25">
      <c r="A341">
        <v>340</v>
      </c>
      <c r="B341" t="s">
        <v>15</v>
      </c>
      <c r="C341" t="s">
        <v>33</v>
      </c>
      <c r="D341" t="s">
        <v>18</v>
      </c>
      <c r="E341" s="14">
        <v>16890</v>
      </c>
      <c r="F341" s="16">
        <f t="shared" si="5"/>
        <v>74883.504000000001</v>
      </c>
      <c r="G341">
        <v>43108</v>
      </c>
      <c r="H341">
        <v>2020</v>
      </c>
      <c r="I341">
        <v>55</v>
      </c>
      <c r="J341">
        <v>75</v>
      </c>
      <c r="K341" t="s">
        <v>21</v>
      </c>
      <c r="L341" t="s">
        <v>20</v>
      </c>
      <c r="M341" t="s">
        <v>22</v>
      </c>
      <c r="N341" t="s">
        <v>123</v>
      </c>
      <c r="O341" t="s">
        <v>17</v>
      </c>
    </row>
    <row r="342" spans="1:15" x14ac:dyDescent="0.25">
      <c r="A342">
        <v>341</v>
      </c>
      <c r="B342" t="s">
        <v>15</v>
      </c>
      <c r="C342" t="s">
        <v>36</v>
      </c>
      <c r="D342" t="s">
        <v>18</v>
      </c>
      <c r="E342" s="14">
        <v>24990</v>
      </c>
      <c r="F342" s="16">
        <f t="shared" si="5"/>
        <v>110795.664</v>
      </c>
      <c r="G342">
        <v>17380</v>
      </c>
      <c r="H342">
        <v>2020</v>
      </c>
      <c r="I342">
        <v>68</v>
      </c>
      <c r="J342">
        <v>92</v>
      </c>
      <c r="K342" t="s">
        <v>21</v>
      </c>
      <c r="L342" t="s">
        <v>20</v>
      </c>
      <c r="M342" t="s">
        <v>22</v>
      </c>
      <c r="N342" t="s">
        <v>123</v>
      </c>
      <c r="O342" t="s">
        <v>17</v>
      </c>
    </row>
    <row r="343" spans="1:15" x14ac:dyDescent="0.25">
      <c r="A343">
        <v>342</v>
      </c>
      <c r="B343" t="s">
        <v>15</v>
      </c>
      <c r="C343" t="s">
        <v>195</v>
      </c>
      <c r="D343" t="s">
        <v>18</v>
      </c>
      <c r="E343" s="14">
        <v>21580</v>
      </c>
      <c r="F343" s="16">
        <f t="shared" si="5"/>
        <v>95677.088000000003</v>
      </c>
      <c r="G343">
        <v>14919</v>
      </c>
      <c r="H343">
        <v>2020</v>
      </c>
      <c r="I343">
        <v>68</v>
      </c>
      <c r="J343">
        <v>92</v>
      </c>
      <c r="K343" t="s">
        <v>21</v>
      </c>
      <c r="L343" t="s">
        <v>20</v>
      </c>
      <c r="M343" t="s">
        <v>22</v>
      </c>
      <c r="N343" t="s">
        <v>123</v>
      </c>
      <c r="O343" t="s">
        <v>17</v>
      </c>
    </row>
    <row r="344" spans="1:15" x14ac:dyDescent="0.25">
      <c r="A344">
        <v>343</v>
      </c>
      <c r="B344" t="s">
        <v>15</v>
      </c>
      <c r="C344" t="s">
        <v>33</v>
      </c>
      <c r="D344" t="s">
        <v>18</v>
      </c>
      <c r="E344" s="14">
        <v>17824</v>
      </c>
      <c r="F344" s="16">
        <f t="shared" si="5"/>
        <v>79024.486400000009</v>
      </c>
      <c r="G344">
        <v>25300</v>
      </c>
      <c r="H344">
        <v>2019</v>
      </c>
      <c r="I344">
        <v>74</v>
      </c>
      <c r="J344">
        <v>101</v>
      </c>
      <c r="K344" t="s">
        <v>21</v>
      </c>
      <c r="L344" t="s">
        <v>20</v>
      </c>
      <c r="M344" t="s">
        <v>22</v>
      </c>
      <c r="N344" t="s">
        <v>123</v>
      </c>
      <c r="O344" t="s">
        <v>17</v>
      </c>
    </row>
    <row r="345" spans="1:15" x14ac:dyDescent="0.25">
      <c r="A345">
        <v>344</v>
      </c>
      <c r="B345" t="s">
        <v>15</v>
      </c>
      <c r="C345" t="s">
        <v>197</v>
      </c>
      <c r="D345" t="s">
        <v>18</v>
      </c>
      <c r="E345" s="14">
        <v>18990</v>
      </c>
      <c r="F345" s="16">
        <f t="shared" si="5"/>
        <v>84194.063999999998</v>
      </c>
      <c r="G345">
        <v>37400</v>
      </c>
      <c r="H345">
        <v>2020</v>
      </c>
      <c r="I345">
        <v>55</v>
      </c>
      <c r="J345">
        <v>75</v>
      </c>
      <c r="K345" t="s">
        <v>21</v>
      </c>
      <c r="L345" t="s">
        <v>20</v>
      </c>
      <c r="M345" t="s">
        <v>22</v>
      </c>
      <c r="N345" t="s">
        <v>123</v>
      </c>
      <c r="O345" t="s">
        <v>17</v>
      </c>
    </row>
    <row r="346" spans="1:15" x14ac:dyDescent="0.25">
      <c r="A346">
        <v>345</v>
      </c>
      <c r="B346" t="s">
        <v>15</v>
      </c>
      <c r="C346" t="s">
        <v>36</v>
      </c>
      <c r="D346" t="s">
        <v>18</v>
      </c>
      <c r="E346" s="14">
        <v>12800</v>
      </c>
      <c r="F346" s="16">
        <f t="shared" si="5"/>
        <v>56750.080000000002</v>
      </c>
      <c r="G346">
        <v>128350</v>
      </c>
      <c r="H346">
        <v>2017</v>
      </c>
      <c r="I346">
        <v>54</v>
      </c>
      <c r="J346">
        <v>73</v>
      </c>
      <c r="K346" t="s">
        <v>21</v>
      </c>
      <c r="L346" t="s">
        <v>20</v>
      </c>
      <c r="M346" t="s">
        <v>22</v>
      </c>
      <c r="N346" t="s">
        <v>123</v>
      </c>
      <c r="O346" t="s">
        <v>17</v>
      </c>
    </row>
    <row r="347" spans="1:15" x14ac:dyDescent="0.25">
      <c r="A347">
        <v>346</v>
      </c>
      <c r="B347" t="s">
        <v>15</v>
      </c>
      <c r="C347" t="s">
        <v>26</v>
      </c>
      <c r="D347" t="s">
        <v>18</v>
      </c>
      <c r="E347" s="14">
        <v>16670</v>
      </c>
      <c r="F347" s="16">
        <f t="shared" si="5"/>
        <v>73908.112000000008</v>
      </c>
      <c r="G347">
        <v>11799</v>
      </c>
      <c r="H347">
        <v>2019</v>
      </c>
      <c r="I347">
        <v>54</v>
      </c>
      <c r="J347">
        <v>73</v>
      </c>
      <c r="K347" t="s">
        <v>21</v>
      </c>
      <c r="L347" t="s">
        <v>20</v>
      </c>
      <c r="M347" t="s">
        <v>22</v>
      </c>
      <c r="N347" t="s">
        <v>123</v>
      </c>
      <c r="O347" t="s">
        <v>17</v>
      </c>
    </row>
    <row r="348" spans="1:15" x14ac:dyDescent="0.25">
      <c r="A348">
        <v>347</v>
      </c>
      <c r="B348" t="s">
        <v>15</v>
      </c>
      <c r="C348" t="s">
        <v>26</v>
      </c>
      <c r="D348" t="s">
        <v>18</v>
      </c>
      <c r="E348" s="14">
        <v>17170</v>
      </c>
      <c r="F348" s="16">
        <f t="shared" si="5"/>
        <v>76124.911999999997</v>
      </c>
      <c r="G348">
        <v>39362</v>
      </c>
      <c r="H348">
        <v>2018</v>
      </c>
      <c r="I348">
        <v>54</v>
      </c>
      <c r="J348">
        <v>73</v>
      </c>
      <c r="K348" t="s">
        <v>21</v>
      </c>
      <c r="L348" t="s">
        <v>20</v>
      </c>
      <c r="M348" t="s">
        <v>22</v>
      </c>
      <c r="N348" t="s">
        <v>123</v>
      </c>
      <c r="O348" t="s">
        <v>17</v>
      </c>
    </row>
    <row r="349" spans="1:15" x14ac:dyDescent="0.25">
      <c r="A349">
        <v>348</v>
      </c>
      <c r="B349" t="s">
        <v>15</v>
      </c>
      <c r="C349" t="s">
        <v>36</v>
      </c>
      <c r="D349" t="s">
        <v>18</v>
      </c>
      <c r="E349" s="14">
        <v>15890</v>
      </c>
      <c r="F349" s="16">
        <f t="shared" si="5"/>
        <v>70449.90400000001</v>
      </c>
      <c r="G349">
        <v>46896</v>
      </c>
      <c r="H349">
        <v>2017</v>
      </c>
      <c r="I349">
        <v>74</v>
      </c>
      <c r="J349">
        <v>101</v>
      </c>
      <c r="K349" t="s">
        <v>21</v>
      </c>
      <c r="L349" t="s">
        <v>20</v>
      </c>
      <c r="M349" t="s">
        <v>22</v>
      </c>
      <c r="N349" t="s">
        <v>123</v>
      </c>
      <c r="O349" t="s">
        <v>17</v>
      </c>
    </row>
    <row r="350" spans="1:15" x14ac:dyDescent="0.25">
      <c r="A350">
        <v>349</v>
      </c>
      <c r="B350" t="s">
        <v>15</v>
      </c>
      <c r="C350" t="s">
        <v>26</v>
      </c>
      <c r="D350" t="s">
        <v>18</v>
      </c>
      <c r="E350" s="14">
        <v>18990</v>
      </c>
      <c r="F350" s="16">
        <f t="shared" si="5"/>
        <v>84194.063999999998</v>
      </c>
      <c r="G350">
        <v>30300</v>
      </c>
      <c r="H350">
        <v>2019</v>
      </c>
      <c r="I350">
        <v>55</v>
      </c>
      <c r="J350">
        <v>75</v>
      </c>
      <c r="K350" t="s">
        <v>21</v>
      </c>
      <c r="L350" t="s">
        <v>20</v>
      </c>
      <c r="M350" t="s">
        <v>22</v>
      </c>
      <c r="N350" t="s">
        <v>123</v>
      </c>
      <c r="O350" t="s">
        <v>17</v>
      </c>
    </row>
    <row r="351" spans="1:15" x14ac:dyDescent="0.25">
      <c r="A351">
        <v>350</v>
      </c>
      <c r="B351" t="s">
        <v>15</v>
      </c>
      <c r="C351" t="s">
        <v>26</v>
      </c>
      <c r="D351" t="s">
        <v>18</v>
      </c>
      <c r="E351" s="14">
        <v>20980</v>
      </c>
      <c r="F351" s="16">
        <f t="shared" si="5"/>
        <v>93016.928</v>
      </c>
      <c r="G351">
        <v>62000</v>
      </c>
      <c r="H351">
        <v>2020</v>
      </c>
      <c r="I351">
        <v>85</v>
      </c>
      <c r="J351">
        <v>116</v>
      </c>
      <c r="K351" t="s">
        <v>21</v>
      </c>
      <c r="L351" t="s">
        <v>20</v>
      </c>
      <c r="M351" t="s">
        <v>22</v>
      </c>
      <c r="N351" t="s">
        <v>123</v>
      </c>
      <c r="O351" t="s">
        <v>17</v>
      </c>
    </row>
    <row r="352" spans="1:15" x14ac:dyDescent="0.25">
      <c r="A352">
        <v>351</v>
      </c>
      <c r="B352" t="s">
        <v>15</v>
      </c>
      <c r="C352" t="s">
        <v>33</v>
      </c>
      <c r="D352" t="s">
        <v>18</v>
      </c>
      <c r="E352" s="14">
        <v>16690</v>
      </c>
      <c r="F352" s="16">
        <f t="shared" si="5"/>
        <v>73996.784</v>
      </c>
      <c r="G352">
        <v>55000</v>
      </c>
      <c r="H352">
        <v>2019</v>
      </c>
      <c r="I352">
        <v>74</v>
      </c>
      <c r="J352">
        <v>101</v>
      </c>
      <c r="K352" t="s">
        <v>21</v>
      </c>
      <c r="L352" t="s">
        <v>20</v>
      </c>
      <c r="M352" t="s">
        <v>22</v>
      </c>
      <c r="N352" t="s">
        <v>123</v>
      </c>
      <c r="O352" t="s">
        <v>17</v>
      </c>
    </row>
    <row r="353" spans="1:15" x14ac:dyDescent="0.25">
      <c r="A353">
        <v>352</v>
      </c>
      <c r="B353" t="s">
        <v>15</v>
      </c>
      <c r="C353" t="s">
        <v>33</v>
      </c>
      <c r="D353" t="s">
        <v>18</v>
      </c>
      <c r="E353" s="14">
        <v>17480</v>
      </c>
      <c r="F353" s="16">
        <f t="shared" si="5"/>
        <v>77499.328000000009</v>
      </c>
      <c r="G353">
        <v>21314</v>
      </c>
      <c r="H353">
        <v>2019</v>
      </c>
      <c r="I353">
        <v>74</v>
      </c>
      <c r="J353">
        <v>101</v>
      </c>
      <c r="K353" t="s">
        <v>21</v>
      </c>
      <c r="L353" t="s">
        <v>20</v>
      </c>
      <c r="M353" t="s">
        <v>22</v>
      </c>
      <c r="N353" t="s">
        <v>123</v>
      </c>
      <c r="O353" t="s">
        <v>17</v>
      </c>
    </row>
    <row r="354" spans="1:15" x14ac:dyDescent="0.25">
      <c r="A354">
        <v>353</v>
      </c>
      <c r="B354" t="s">
        <v>15</v>
      </c>
      <c r="C354" t="s">
        <v>27</v>
      </c>
      <c r="D354" t="s">
        <v>18</v>
      </c>
      <c r="E354" s="14">
        <v>20980</v>
      </c>
      <c r="F354" s="16">
        <f t="shared" si="5"/>
        <v>93016.928</v>
      </c>
      <c r="G354">
        <v>48000</v>
      </c>
      <c r="H354">
        <v>2020</v>
      </c>
      <c r="I354">
        <v>85</v>
      </c>
      <c r="J354">
        <v>116</v>
      </c>
      <c r="K354" t="s">
        <v>21</v>
      </c>
      <c r="L354" t="s">
        <v>20</v>
      </c>
      <c r="M354" t="s">
        <v>22</v>
      </c>
      <c r="N354" t="s">
        <v>123</v>
      </c>
      <c r="O354" t="s">
        <v>17</v>
      </c>
    </row>
    <row r="355" spans="1:15" x14ac:dyDescent="0.25">
      <c r="A355">
        <v>354</v>
      </c>
      <c r="B355" t="s">
        <v>15</v>
      </c>
      <c r="C355" t="s">
        <v>27</v>
      </c>
      <c r="D355" t="s">
        <v>18</v>
      </c>
      <c r="E355" s="14">
        <v>14790</v>
      </c>
      <c r="F355" s="16">
        <f t="shared" si="5"/>
        <v>65572.944000000003</v>
      </c>
      <c r="G355">
        <v>42018</v>
      </c>
      <c r="H355">
        <v>2015</v>
      </c>
      <c r="I355">
        <v>74</v>
      </c>
      <c r="J355">
        <v>101</v>
      </c>
      <c r="K355" t="s">
        <v>21</v>
      </c>
      <c r="L355" t="s">
        <v>20</v>
      </c>
      <c r="M355" t="s">
        <v>22</v>
      </c>
      <c r="N355" t="s">
        <v>123</v>
      </c>
      <c r="O355" t="s">
        <v>17</v>
      </c>
    </row>
    <row r="356" spans="1:15" x14ac:dyDescent="0.25">
      <c r="A356">
        <v>355</v>
      </c>
      <c r="B356" t="s">
        <v>15</v>
      </c>
      <c r="C356" t="s">
        <v>27</v>
      </c>
      <c r="D356" t="s">
        <v>18</v>
      </c>
      <c r="E356" s="14">
        <v>20980</v>
      </c>
      <c r="F356" s="16">
        <f t="shared" si="5"/>
        <v>93016.928</v>
      </c>
      <c r="G356">
        <v>55000</v>
      </c>
      <c r="H356">
        <v>2020</v>
      </c>
      <c r="I356">
        <v>68</v>
      </c>
      <c r="J356">
        <v>92</v>
      </c>
      <c r="K356" t="s">
        <v>21</v>
      </c>
      <c r="L356" t="s">
        <v>20</v>
      </c>
      <c r="M356" t="s">
        <v>22</v>
      </c>
      <c r="N356" t="s">
        <v>123</v>
      </c>
      <c r="O356" t="s">
        <v>17</v>
      </c>
    </row>
    <row r="357" spans="1:15" x14ac:dyDescent="0.25">
      <c r="A357">
        <v>356</v>
      </c>
      <c r="B357" t="s">
        <v>15</v>
      </c>
      <c r="C357" t="s">
        <v>27</v>
      </c>
      <c r="D357" t="s">
        <v>18</v>
      </c>
      <c r="E357" s="14">
        <v>14986</v>
      </c>
      <c r="F357" s="16">
        <f t="shared" si="5"/>
        <v>66441.929600000003</v>
      </c>
      <c r="G357">
        <v>19700</v>
      </c>
      <c r="H357">
        <v>2016</v>
      </c>
      <c r="I357">
        <v>74</v>
      </c>
      <c r="J357">
        <v>101</v>
      </c>
      <c r="K357" t="s">
        <v>21</v>
      </c>
      <c r="L357" t="s">
        <v>20</v>
      </c>
      <c r="M357" t="s">
        <v>22</v>
      </c>
      <c r="N357" t="s">
        <v>123</v>
      </c>
      <c r="O357" t="s">
        <v>17</v>
      </c>
    </row>
    <row r="358" spans="1:15" x14ac:dyDescent="0.25">
      <c r="A358">
        <v>357</v>
      </c>
      <c r="B358" t="s">
        <v>15</v>
      </c>
      <c r="C358" t="s">
        <v>26</v>
      </c>
      <c r="D358" t="s">
        <v>18</v>
      </c>
      <c r="E358" s="14">
        <v>17980</v>
      </c>
      <c r="F358" s="16">
        <f t="shared" si="5"/>
        <v>79716.127999999997</v>
      </c>
      <c r="G358">
        <v>62300</v>
      </c>
      <c r="H358">
        <v>2018</v>
      </c>
      <c r="I358">
        <v>54</v>
      </c>
      <c r="J358">
        <v>73</v>
      </c>
      <c r="K358" t="s">
        <v>21</v>
      </c>
      <c r="L358" t="s">
        <v>20</v>
      </c>
      <c r="M358" t="s">
        <v>22</v>
      </c>
      <c r="N358" t="s">
        <v>123</v>
      </c>
      <c r="O358" t="s">
        <v>17</v>
      </c>
    </row>
    <row r="359" spans="1:15" x14ac:dyDescent="0.25">
      <c r="A359">
        <v>358</v>
      </c>
      <c r="B359" t="s">
        <v>15</v>
      </c>
      <c r="C359" t="s">
        <v>26</v>
      </c>
      <c r="D359" t="s">
        <v>18</v>
      </c>
      <c r="E359" s="14">
        <v>18880</v>
      </c>
      <c r="F359" s="16">
        <f t="shared" si="5"/>
        <v>83706.368000000002</v>
      </c>
      <c r="G359">
        <v>25000</v>
      </c>
      <c r="H359">
        <v>2018</v>
      </c>
      <c r="I359">
        <v>74</v>
      </c>
      <c r="J359">
        <v>101</v>
      </c>
      <c r="K359" t="s">
        <v>21</v>
      </c>
      <c r="L359" t="s">
        <v>20</v>
      </c>
      <c r="M359" t="s">
        <v>22</v>
      </c>
      <c r="N359" t="s">
        <v>123</v>
      </c>
      <c r="O359" t="s">
        <v>17</v>
      </c>
    </row>
    <row r="360" spans="1:15" x14ac:dyDescent="0.25">
      <c r="A360">
        <v>359</v>
      </c>
      <c r="B360" t="s">
        <v>15</v>
      </c>
      <c r="C360" t="s">
        <v>33</v>
      </c>
      <c r="D360" t="s">
        <v>18</v>
      </c>
      <c r="E360" s="14">
        <v>15880</v>
      </c>
      <c r="F360" s="16">
        <f t="shared" si="5"/>
        <v>70405.567999999999</v>
      </c>
      <c r="G360">
        <v>65000</v>
      </c>
      <c r="H360">
        <v>2019</v>
      </c>
      <c r="I360">
        <v>74</v>
      </c>
      <c r="J360">
        <v>101</v>
      </c>
      <c r="K360" t="s">
        <v>21</v>
      </c>
      <c r="L360" t="s">
        <v>20</v>
      </c>
      <c r="M360" t="s">
        <v>22</v>
      </c>
      <c r="N360" t="s">
        <v>123</v>
      </c>
      <c r="O360" t="s">
        <v>17</v>
      </c>
    </row>
    <row r="361" spans="1:15" x14ac:dyDescent="0.25">
      <c r="A361">
        <v>360</v>
      </c>
      <c r="B361" t="s">
        <v>15</v>
      </c>
      <c r="C361" t="s">
        <v>195</v>
      </c>
      <c r="D361" t="s">
        <v>18</v>
      </c>
      <c r="E361" s="14">
        <v>20890</v>
      </c>
      <c r="F361" s="16">
        <f t="shared" si="5"/>
        <v>92617.90400000001</v>
      </c>
      <c r="G361">
        <v>38770</v>
      </c>
      <c r="H361">
        <v>2020</v>
      </c>
      <c r="I361">
        <v>68</v>
      </c>
      <c r="J361">
        <v>92</v>
      </c>
      <c r="K361" t="s">
        <v>21</v>
      </c>
      <c r="L361" t="s">
        <v>20</v>
      </c>
      <c r="M361" t="s">
        <v>22</v>
      </c>
      <c r="N361" t="s">
        <v>123</v>
      </c>
      <c r="O361" t="s">
        <v>17</v>
      </c>
    </row>
    <row r="362" spans="1:15" x14ac:dyDescent="0.25">
      <c r="A362">
        <v>361</v>
      </c>
      <c r="B362" t="s">
        <v>15</v>
      </c>
      <c r="C362" t="s">
        <v>195</v>
      </c>
      <c r="D362" t="s">
        <v>18</v>
      </c>
      <c r="E362" s="14">
        <v>20980</v>
      </c>
      <c r="F362" s="16">
        <f t="shared" si="5"/>
        <v>93016.928</v>
      </c>
      <c r="G362">
        <v>58000</v>
      </c>
      <c r="H362">
        <v>2020</v>
      </c>
      <c r="I362">
        <v>68</v>
      </c>
      <c r="J362">
        <v>92</v>
      </c>
      <c r="K362" t="s">
        <v>21</v>
      </c>
      <c r="L362" t="s">
        <v>20</v>
      </c>
      <c r="M362" t="s">
        <v>22</v>
      </c>
      <c r="N362" t="s">
        <v>123</v>
      </c>
      <c r="O362" t="s">
        <v>17</v>
      </c>
    </row>
    <row r="363" spans="1:15" x14ac:dyDescent="0.25">
      <c r="A363">
        <v>362</v>
      </c>
      <c r="B363" t="s">
        <v>15</v>
      </c>
      <c r="C363" t="s">
        <v>27</v>
      </c>
      <c r="D363" t="s">
        <v>18</v>
      </c>
      <c r="E363" s="14">
        <v>14900</v>
      </c>
      <c r="F363" s="16">
        <f t="shared" si="5"/>
        <v>66060.639999999999</v>
      </c>
      <c r="G363">
        <v>80725</v>
      </c>
      <c r="H363">
        <v>2017</v>
      </c>
      <c r="I363">
        <v>74</v>
      </c>
      <c r="J363">
        <v>101</v>
      </c>
      <c r="K363" t="s">
        <v>21</v>
      </c>
      <c r="L363" t="s">
        <v>20</v>
      </c>
      <c r="M363" t="s">
        <v>22</v>
      </c>
      <c r="N363" t="s">
        <v>123</v>
      </c>
      <c r="O363" t="s">
        <v>17</v>
      </c>
    </row>
    <row r="364" spans="1:15" x14ac:dyDescent="0.25">
      <c r="A364">
        <v>363</v>
      </c>
      <c r="B364" t="s">
        <v>15</v>
      </c>
      <c r="C364" t="s">
        <v>33</v>
      </c>
      <c r="D364" t="s">
        <v>18</v>
      </c>
      <c r="E364" s="14">
        <v>16990</v>
      </c>
      <c r="F364" s="16">
        <f t="shared" si="5"/>
        <v>75326.864000000001</v>
      </c>
      <c r="G364">
        <v>48300</v>
      </c>
      <c r="H364">
        <v>2019</v>
      </c>
      <c r="I364">
        <v>55</v>
      </c>
      <c r="J364">
        <v>75</v>
      </c>
      <c r="K364" t="s">
        <v>21</v>
      </c>
      <c r="L364" t="s">
        <v>20</v>
      </c>
      <c r="M364" t="s">
        <v>22</v>
      </c>
      <c r="N364" t="s">
        <v>123</v>
      </c>
      <c r="O364" t="s">
        <v>17</v>
      </c>
    </row>
    <row r="365" spans="1:15" x14ac:dyDescent="0.25">
      <c r="A365">
        <v>364</v>
      </c>
      <c r="B365" t="s">
        <v>15</v>
      </c>
      <c r="C365" t="s">
        <v>27</v>
      </c>
      <c r="D365" t="s">
        <v>18</v>
      </c>
      <c r="E365" s="14">
        <v>16490</v>
      </c>
      <c r="F365" s="16">
        <f t="shared" si="5"/>
        <v>73110.063999999998</v>
      </c>
      <c r="G365">
        <v>28778</v>
      </c>
      <c r="H365">
        <v>2017</v>
      </c>
      <c r="I365">
        <v>74</v>
      </c>
      <c r="J365">
        <v>101</v>
      </c>
      <c r="K365" t="s">
        <v>21</v>
      </c>
      <c r="L365" t="s">
        <v>20</v>
      </c>
      <c r="M365" t="s">
        <v>22</v>
      </c>
      <c r="N365" t="s">
        <v>123</v>
      </c>
      <c r="O365" t="s">
        <v>17</v>
      </c>
    </row>
    <row r="366" spans="1:15" x14ac:dyDescent="0.25">
      <c r="A366">
        <v>365</v>
      </c>
      <c r="B366" t="s">
        <v>15</v>
      </c>
      <c r="C366" t="s">
        <v>26</v>
      </c>
      <c r="D366" t="s">
        <v>18</v>
      </c>
      <c r="E366" s="14">
        <v>18990</v>
      </c>
      <c r="F366" s="16">
        <f t="shared" si="5"/>
        <v>84194.063999999998</v>
      </c>
      <c r="G366">
        <v>22500</v>
      </c>
      <c r="H366">
        <v>2020</v>
      </c>
      <c r="I366">
        <v>55</v>
      </c>
      <c r="J366">
        <v>75</v>
      </c>
      <c r="K366" t="s">
        <v>21</v>
      </c>
      <c r="L366" t="s">
        <v>20</v>
      </c>
      <c r="M366" t="s">
        <v>22</v>
      </c>
      <c r="N366" t="s">
        <v>123</v>
      </c>
      <c r="O366" t="s">
        <v>17</v>
      </c>
    </row>
    <row r="367" spans="1:15" x14ac:dyDescent="0.25">
      <c r="A367">
        <v>366</v>
      </c>
      <c r="B367" t="s">
        <v>15</v>
      </c>
      <c r="C367" t="s">
        <v>33</v>
      </c>
      <c r="D367" t="s">
        <v>18</v>
      </c>
      <c r="E367" s="14">
        <v>17490</v>
      </c>
      <c r="F367" s="16">
        <f t="shared" si="5"/>
        <v>77543.664000000004</v>
      </c>
      <c r="G367">
        <v>55517</v>
      </c>
      <c r="H367">
        <v>2019</v>
      </c>
      <c r="I367">
        <v>55</v>
      </c>
      <c r="J367">
        <v>75</v>
      </c>
      <c r="K367" t="s">
        <v>21</v>
      </c>
      <c r="L367" t="s">
        <v>20</v>
      </c>
      <c r="M367" t="s">
        <v>22</v>
      </c>
      <c r="N367" t="s">
        <v>123</v>
      </c>
      <c r="O367" t="s">
        <v>17</v>
      </c>
    </row>
    <row r="368" spans="1:15" x14ac:dyDescent="0.25">
      <c r="A368">
        <v>367</v>
      </c>
      <c r="B368" t="s">
        <v>15</v>
      </c>
      <c r="C368" t="s">
        <v>33</v>
      </c>
      <c r="D368" t="s">
        <v>18</v>
      </c>
      <c r="E368" s="14">
        <v>17990</v>
      </c>
      <c r="F368" s="16">
        <f t="shared" si="5"/>
        <v>79760.464000000007</v>
      </c>
      <c r="G368">
        <v>66800</v>
      </c>
      <c r="H368">
        <v>2020</v>
      </c>
      <c r="I368">
        <v>55</v>
      </c>
      <c r="J368">
        <v>75</v>
      </c>
      <c r="K368" t="s">
        <v>21</v>
      </c>
      <c r="L368" t="s">
        <v>20</v>
      </c>
      <c r="M368" t="s">
        <v>22</v>
      </c>
      <c r="N368" t="s">
        <v>123</v>
      </c>
      <c r="O368" t="s">
        <v>17</v>
      </c>
    </row>
    <row r="369" spans="1:15" x14ac:dyDescent="0.25">
      <c r="A369">
        <v>368</v>
      </c>
      <c r="B369" t="s">
        <v>15</v>
      </c>
      <c r="C369" t="s">
        <v>33</v>
      </c>
      <c r="D369" t="s">
        <v>18</v>
      </c>
      <c r="E369" s="14">
        <v>13400</v>
      </c>
      <c r="F369" s="16">
        <f t="shared" si="5"/>
        <v>59410.240000000005</v>
      </c>
      <c r="G369">
        <v>92650</v>
      </c>
      <c r="H369">
        <v>2016</v>
      </c>
      <c r="I369">
        <v>74</v>
      </c>
      <c r="J369">
        <v>101</v>
      </c>
      <c r="K369" t="s">
        <v>21</v>
      </c>
      <c r="L369" t="s">
        <v>20</v>
      </c>
      <c r="M369" t="s">
        <v>22</v>
      </c>
      <c r="N369" t="s">
        <v>123</v>
      </c>
      <c r="O369" t="s">
        <v>17</v>
      </c>
    </row>
    <row r="370" spans="1:15" x14ac:dyDescent="0.25">
      <c r="A370">
        <v>369</v>
      </c>
      <c r="B370" t="s">
        <v>15</v>
      </c>
      <c r="C370" t="s">
        <v>33</v>
      </c>
      <c r="D370" t="s">
        <v>18</v>
      </c>
      <c r="E370" s="14">
        <v>18990</v>
      </c>
      <c r="F370" s="16">
        <f t="shared" si="5"/>
        <v>84194.063999999998</v>
      </c>
      <c r="G370">
        <v>17750</v>
      </c>
      <c r="H370">
        <v>2020</v>
      </c>
      <c r="I370">
        <v>74</v>
      </c>
      <c r="J370">
        <v>101</v>
      </c>
      <c r="K370" t="s">
        <v>21</v>
      </c>
      <c r="L370" t="s">
        <v>20</v>
      </c>
      <c r="M370" t="s">
        <v>22</v>
      </c>
      <c r="N370" t="s">
        <v>123</v>
      </c>
      <c r="O370" t="s">
        <v>17</v>
      </c>
    </row>
    <row r="371" spans="1:15" x14ac:dyDescent="0.25">
      <c r="A371">
        <v>370</v>
      </c>
      <c r="B371" t="s">
        <v>15</v>
      </c>
      <c r="C371" t="s">
        <v>36</v>
      </c>
      <c r="D371" t="s">
        <v>18</v>
      </c>
      <c r="E371" s="14">
        <v>20490</v>
      </c>
      <c r="F371" s="16">
        <f t="shared" si="5"/>
        <v>90844.464000000007</v>
      </c>
      <c r="G371">
        <v>11228</v>
      </c>
      <c r="H371">
        <v>2020</v>
      </c>
      <c r="I371">
        <v>85</v>
      </c>
      <c r="J371">
        <v>116</v>
      </c>
      <c r="K371" t="s">
        <v>21</v>
      </c>
      <c r="L371" t="s">
        <v>20</v>
      </c>
      <c r="M371" t="s">
        <v>22</v>
      </c>
      <c r="N371" t="s">
        <v>123</v>
      </c>
      <c r="O371" t="s">
        <v>17</v>
      </c>
    </row>
    <row r="372" spans="1:15" x14ac:dyDescent="0.25">
      <c r="A372">
        <v>371</v>
      </c>
      <c r="B372" t="s">
        <v>15</v>
      </c>
      <c r="C372" t="s">
        <v>195</v>
      </c>
      <c r="D372" t="s">
        <v>18</v>
      </c>
      <c r="E372" s="14">
        <v>10450</v>
      </c>
      <c r="F372" s="16">
        <f t="shared" si="5"/>
        <v>46331.12</v>
      </c>
      <c r="G372">
        <v>96610</v>
      </c>
      <c r="H372">
        <v>2013</v>
      </c>
      <c r="I372">
        <v>74</v>
      </c>
      <c r="J372">
        <v>101</v>
      </c>
      <c r="K372" t="s">
        <v>21</v>
      </c>
      <c r="L372" t="s">
        <v>20</v>
      </c>
      <c r="M372" t="s">
        <v>22</v>
      </c>
      <c r="N372" t="s">
        <v>123</v>
      </c>
      <c r="O372" t="s">
        <v>17</v>
      </c>
    </row>
    <row r="373" spans="1:15" x14ac:dyDescent="0.25">
      <c r="A373">
        <v>372</v>
      </c>
      <c r="B373" t="s">
        <v>15</v>
      </c>
      <c r="C373" t="s">
        <v>37</v>
      </c>
      <c r="D373" t="s">
        <v>18</v>
      </c>
      <c r="E373" s="14">
        <v>10255</v>
      </c>
      <c r="F373" s="16">
        <f t="shared" si="5"/>
        <v>45466.567999999999</v>
      </c>
      <c r="G373">
        <v>63338</v>
      </c>
      <c r="H373">
        <v>2012</v>
      </c>
      <c r="I373">
        <v>55</v>
      </c>
      <c r="J373">
        <v>75</v>
      </c>
      <c r="K373" t="s">
        <v>21</v>
      </c>
      <c r="L373" t="s">
        <v>20</v>
      </c>
      <c r="M373" t="s">
        <v>22</v>
      </c>
      <c r="N373" t="s">
        <v>123</v>
      </c>
      <c r="O373" t="s">
        <v>17</v>
      </c>
    </row>
    <row r="374" spans="1:15" x14ac:dyDescent="0.25">
      <c r="A374">
        <v>373</v>
      </c>
      <c r="B374" t="s">
        <v>15</v>
      </c>
      <c r="C374" t="s">
        <v>195</v>
      </c>
      <c r="D374" t="s">
        <v>18</v>
      </c>
      <c r="E374" s="14">
        <v>10000</v>
      </c>
      <c r="F374" s="16">
        <f t="shared" si="5"/>
        <v>44336</v>
      </c>
      <c r="G374">
        <v>84874</v>
      </c>
      <c r="H374">
        <v>2012</v>
      </c>
      <c r="I374">
        <v>55</v>
      </c>
      <c r="J374">
        <v>75</v>
      </c>
      <c r="K374" t="s">
        <v>21</v>
      </c>
      <c r="L374" t="s">
        <v>20</v>
      </c>
      <c r="M374" t="s">
        <v>22</v>
      </c>
      <c r="N374" t="s">
        <v>123</v>
      </c>
      <c r="O374" t="s">
        <v>17</v>
      </c>
    </row>
    <row r="375" spans="1:15" x14ac:dyDescent="0.25">
      <c r="A375">
        <v>374</v>
      </c>
      <c r="B375" t="s">
        <v>15</v>
      </c>
      <c r="C375" t="s">
        <v>33</v>
      </c>
      <c r="D375" t="s">
        <v>18</v>
      </c>
      <c r="E375" s="14">
        <v>16990</v>
      </c>
      <c r="F375" s="16">
        <f t="shared" si="5"/>
        <v>75326.864000000001</v>
      </c>
      <c r="G375">
        <v>22000</v>
      </c>
      <c r="H375">
        <v>2019</v>
      </c>
      <c r="I375">
        <v>74</v>
      </c>
      <c r="J375">
        <v>101</v>
      </c>
      <c r="K375" t="s">
        <v>21</v>
      </c>
      <c r="L375" t="s">
        <v>20</v>
      </c>
      <c r="M375" t="s">
        <v>22</v>
      </c>
      <c r="N375" t="s">
        <v>123</v>
      </c>
      <c r="O375" t="s">
        <v>17</v>
      </c>
    </row>
    <row r="376" spans="1:15" x14ac:dyDescent="0.25">
      <c r="A376">
        <v>375</v>
      </c>
      <c r="B376" t="s">
        <v>15</v>
      </c>
      <c r="C376" t="s">
        <v>36</v>
      </c>
      <c r="D376" t="s">
        <v>18</v>
      </c>
      <c r="E376" s="14">
        <v>14760</v>
      </c>
      <c r="F376" s="16">
        <f t="shared" si="5"/>
        <v>65439.936000000002</v>
      </c>
      <c r="G376">
        <v>55000</v>
      </c>
      <c r="H376">
        <v>2017</v>
      </c>
      <c r="I376">
        <v>74</v>
      </c>
      <c r="J376">
        <v>101</v>
      </c>
      <c r="K376" t="s">
        <v>21</v>
      </c>
      <c r="L376" t="s">
        <v>20</v>
      </c>
      <c r="M376" t="s">
        <v>22</v>
      </c>
      <c r="N376" t="s">
        <v>123</v>
      </c>
      <c r="O376" t="s">
        <v>17</v>
      </c>
    </row>
    <row r="377" spans="1:15" x14ac:dyDescent="0.25">
      <c r="A377">
        <v>376</v>
      </c>
      <c r="B377" t="s">
        <v>15</v>
      </c>
      <c r="C377" t="s">
        <v>195</v>
      </c>
      <c r="D377" t="s">
        <v>18</v>
      </c>
      <c r="E377" s="14">
        <v>10700</v>
      </c>
      <c r="F377" s="16">
        <f t="shared" si="5"/>
        <v>47439.520000000004</v>
      </c>
      <c r="G377">
        <v>85109</v>
      </c>
      <c r="H377">
        <v>2012</v>
      </c>
      <c r="I377">
        <v>74</v>
      </c>
      <c r="J377">
        <v>101</v>
      </c>
      <c r="K377" t="s">
        <v>21</v>
      </c>
      <c r="L377" t="s">
        <v>20</v>
      </c>
      <c r="M377" t="s">
        <v>22</v>
      </c>
      <c r="N377" t="s">
        <v>123</v>
      </c>
      <c r="O377" t="s">
        <v>17</v>
      </c>
    </row>
    <row r="378" spans="1:15" x14ac:dyDescent="0.25">
      <c r="A378">
        <v>377</v>
      </c>
      <c r="B378" t="s">
        <v>15</v>
      </c>
      <c r="C378" t="s">
        <v>195</v>
      </c>
      <c r="D378" t="s">
        <v>18</v>
      </c>
      <c r="E378" s="14">
        <v>20480</v>
      </c>
      <c r="F378" s="16">
        <f t="shared" si="5"/>
        <v>90800.127999999997</v>
      </c>
      <c r="G378">
        <v>12000</v>
      </c>
      <c r="H378">
        <v>2020</v>
      </c>
      <c r="I378">
        <v>68</v>
      </c>
      <c r="J378">
        <v>92</v>
      </c>
      <c r="K378" t="s">
        <v>21</v>
      </c>
      <c r="L378" t="s">
        <v>20</v>
      </c>
      <c r="M378" t="s">
        <v>22</v>
      </c>
      <c r="N378" t="s">
        <v>123</v>
      </c>
      <c r="O378" t="s">
        <v>17</v>
      </c>
    </row>
    <row r="379" spans="1:15" x14ac:dyDescent="0.25">
      <c r="A379">
        <v>378</v>
      </c>
      <c r="B379" t="s">
        <v>15</v>
      </c>
      <c r="C379" t="s">
        <v>195</v>
      </c>
      <c r="D379" t="s">
        <v>18</v>
      </c>
      <c r="E379" s="14">
        <v>17800</v>
      </c>
      <c r="F379" s="16">
        <f t="shared" si="5"/>
        <v>78918.080000000002</v>
      </c>
      <c r="G379">
        <v>13200</v>
      </c>
      <c r="H379">
        <v>2019</v>
      </c>
      <c r="I379">
        <v>55</v>
      </c>
      <c r="J379">
        <v>75</v>
      </c>
      <c r="K379" t="s">
        <v>21</v>
      </c>
      <c r="L379" t="s">
        <v>20</v>
      </c>
      <c r="M379" t="s">
        <v>22</v>
      </c>
      <c r="N379" t="s">
        <v>123</v>
      </c>
      <c r="O379" t="s">
        <v>17</v>
      </c>
    </row>
    <row r="380" spans="1:15" x14ac:dyDescent="0.25">
      <c r="A380">
        <v>379</v>
      </c>
      <c r="B380" t="s">
        <v>15</v>
      </c>
      <c r="C380" t="s">
        <v>195</v>
      </c>
      <c r="D380" t="s">
        <v>18</v>
      </c>
      <c r="E380" s="14">
        <v>14390</v>
      </c>
      <c r="F380" s="16">
        <f t="shared" si="5"/>
        <v>63799.504000000001</v>
      </c>
      <c r="G380">
        <v>89100</v>
      </c>
      <c r="H380">
        <v>2015</v>
      </c>
      <c r="I380">
        <v>74</v>
      </c>
      <c r="J380">
        <v>101</v>
      </c>
      <c r="K380" t="s">
        <v>21</v>
      </c>
      <c r="L380" t="s">
        <v>20</v>
      </c>
      <c r="M380" t="s">
        <v>22</v>
      </c>
      <c r="N380" t="s">
        <v>123</v>
      </c>
      <c r="O380" t="s">
        <v>17</v>
      </c>
    </row>
    <row r="381" spans="1:15" x14ac:dyDescent="0.25">
      <c r="A381">
        <v>380</v>
      </c>
      <c r="B381" t="s">
        <v>15</v>
      </c>
      <c r="C381" t="s">
        <v>194</v>
      </c>
      <c r="D381" t="s">
        <v>18</v>
      </c>
      <c r="E381" s="14">
        <v>24150</v>
      </c>
      <c r="F381" s="16">
        <f t="shared" si="5"/>
        <v>107071.44</v>
      </c>
      <c r="G381">
        <v>28500</v>
      </c>
      <c r="H381">
        <v>2020</v>
      </c>
      <c r="I381">
        <v>68</v>
      </c>
      <c r="J381">
        <v>92</v>
      </c>
      <c r="K381" t="s">
        <v>21</v>
      </c>
      <c r="L381" t="s">
        <v>20</v>
      </c>
      <c r="M381" t="s">
        <v>22</v>
      </c>
      <c r="N381" t="s">
        <v>123</v>
      </c>
      <c r="O381" t="s">
        <v>17</v>
      </c>
    </row>
    <row r="382" spans="1:15" x14ac:dyDescent="0.25">
      <c r="A382">
        <v>381</v>
      </c>
      <c r="B382" t="s">
        <v>15</v>
      </c>
      <c r="C382" t="s">
        <v>193</v>
      </c>
      <c r="D382" t="s">
        <v>18</v>
      </c>
      <c r="E382">
        <v>21880</v>
      </c>
      <c r="F382" s="16">
        <f t="shared" si="5"/>
        <v>97007.168000000005</v>
      </c>
      <c r="G382">
        <v>26500</v>
      </c>
      <c r="H382">
        <v>2021</v>
      </c>
      <c r="I382">
        <v>85</v>
      </c>
      <c r="J382">
        <v>116</v>
      </c>
      <c r="K382" t="s">
        <v>21</v>
      </c>
      <c r="L382" t="s">
        <v>20</v>
      </c>
      <c r="M382" t="s">
        <v>22</v>
      </c>
      <c r="N382" t="s">
        <v>123</v>
      </c>
      <c r="O382" t="s">
        <v>17</v>
      </c>
    </row>
    <row r="383" spans="1:15" x14ac:dyDescent="0.25">
      <c r="A383">
        <v>382</v>
      </c>
      <c r="B383" t="s">
        <v>15</v>
      </c>
      <c r="C383" t="s">
        <v>195</v>
      </c>
      <c r="D383" t="s">
        <v>18</v>
      </c>
      <c r="E383">
        <v>19790</v>
      </c>
      <c r="F383" s="16">
        <f t="shared" si="5"/>
        <v>87740.944000000003</v>
      </c>
      <c r="G383">
        <v>16800</v>
      </c>
      <c r="H383">
        <v>2021</v>
      </c>
      <c r="I383">
        <v>68</v>
      </c>
      <c r="J383">
        <v>92</v>
      </c>
      <c r="K383" t="s">
        <v>21</v>
      </c>
      <c r="L383" t="s">
        <v>20</v>
      </c>
      <c r="M383" t="s">
        <v>22</v>
      </c>
      <c r="N383" t="s">
        <v>123</v>
      </c>
      <c r="O383" t="s">
        <v>17</v>
      </c>
    </row>
    <row r="384" spans="1:15" x14ac:dyDescent="0.25">
      <c r="A384">
        <v>383</v>
      </c>
      <c r="B384" t="s">
        <v>15</v>
      </c>
      <c r="C384" t="s">
        <v>193</v>
      </c>
      <c r="D384" t="s">
        <v>18</v>
      </c>
      <c r="E384">
        <v>20980</v>
      </c>
      <c r="F384" s="16">
        <f t="shared" si="5"/>
        <v>93016.928</v>
      </c>
      <c r="G384">
        <v>23025</v>
      </c>
      <c r="H384">
        <v>2021</v>
      </c>
      <c r="I384">
        <v>85</v>
      </c>
      <c r="J384">
        <v>116</v>
      </c>
      <c r="K384" t="s">
        <v>21</v>
      </c>
      <c r="L384" t="s">
        <v>20</v>
      </c>
      <c r="M384" t="s">
        <v>22</v>
      </c>
      <c r="N384" t="s">
        <v>123</v>
      </c>
      <c r="O384" t="s">
        <v>17</v>
      </c>
    </row>
    <row r="385" spans="1:15" x14ac:dyDescent="0.25">
      <c r="A385">
        <v>384</v>
      </c>
      <c r="B385" t="s">
        <v>15</v>
      </c>
      <c r="C385" t="s">
        <v>193</v>
      </c>
      <c r="D385" t="s">
        <v>18</v>
      </c>
      <c r="E385">
        <v>21690</v>
      </c>
      <c r="F385" s="16">
        <f t="shared" si="5"/>
        <v>96164.784</v>
      </c>
      <c r="G385">
        <v>14300</v>
      </c>
      <c r="H385">
        <v>2021</v>
      </c>
      <c r="I385">
        <v>85</v>
      </c>
      <c r="J385">
        <v>116</v>
      </c>
      <c r="K385" t="s">
        <v>21</v>
      </c>
      <c r="L385" t="s">
        <v>20</v>
      </c>
      <c r="M385" t="s">
        <v>22</v>
      </c>
      <c r="N385" t="s">
        <v>123</v>
      </c>
      <c r="O385" t="s">
        <v>17</v>
      </c>
    </row>
    <row r="386" spans="1:15" x14ac:dyDescent="0.25">
      <c r="A386">
        <v>385</v>
      </c>
      <c r="B386" t="s">
        <v>15</v>
      </c>
      <c r="C386" t="s">
        <v>194</v>
      </c>
      <c r="D386" t="s">
        <v>18</v>
      </c>
      <c r="E386">
        <v>21900</v>
      </c>
      <c r="F386" s="16">
        <f t="shared" si="5"/>
        <v>97095.840000000011</v>
      </c>
      <c r="G386">
        <v>30200</v>
      </c>
      <c r="H386">
        <v>2020</v>
      </c>
      <c r="I386">
        <v>85</v>
      </c>
      <c r="J386">
        <v>116</v>
      </c>
      <c r="K386" t="s">
        <v>21</v>
      </c>
      <c r="L386" t="s">
        <v>20</v>
      </c>
      <c r="M386" t="s">
        <v>22</v>
      </c>
      <c r="N386" t="s">
        <v>123</v>
      </c>
      <c r="O386" t="s">
        <v>17</v>
      </c>
    </row>
    <row r="387" spans="1:15" x14ac:dyDescent="0.25">
      <c r="A387">
        <v>386</v>
      </c>
      <c r="B387" t="s">
        <v>15</v>
      </c>
      <c r="C387" t="s">
        <v>194</v>
      </c>
      <c r="D387" t="s">
        <v>18</v>
      </c>
      <c r="E387">
        <v>21900</v>
      </c>
      <c r="F387" s="16">
        <f t="shared" ref="F387:F450" si="6">E387*4.4336</f>
        <v>97095.840000000011</v>
      </c>
      <c r="G387">
        <v>30200</v>
      </c>
      <c r="H387">
        <v>2020</v>
      </c>
      <c r="I387">
        <v>85</v>
      </c>
      <c r="J387">
        <v>116</v>
      </c>
      <c r="K387" t="s">
        <v>21</v>
      </c>
      <c r="L387" t="s">
        <v>20</v>
      </c>
      <c r="M387" t="s">
        <v>22</v>
      </c>
      <c r="N387" t="s">
        <v>123</v>
      </c>
      <c r="O387" t="s">
        <v>17</v>
      </c>
    </row>
    <row r="388" spans="1:15" x14ac:dyDescent="0.25">
      <c r="A388">
        <v>387</v>
      </c>
      <c r="B388" t="s">
        <v>15</v>
      </c>
      <c r="C388" t="s">
        <v>194</v>
      </c>
      <c r="D388" t="s">
        <v>18</v>
      </c>
      <c r="E388">
        <v>22750</v>
      </c>
      <c r="F388" s="16">
        <f t="shared" si="6"/>
        <v>100864.40000000001</v>
      </c>
      <c r="G388">
        <v>23670</v>
      </c>
      <c r="H388">
        <v>2020</v>
      </c>
      <c r="I388">
        <v>85</v>
      </c>
      <c r="J388">
        <v>116</v>
      </c>
      <c r="K388" t="s">
        <v>21</v>
      </c>
      <c r="L388" t="s">
        <v>20</v>
      </c>
      <c r="M388" t="s">
        <v>22</v>
      </c>
      <c r="N388" t="s">
        <v>123</v>
      </c>
      <c r="O388" t="s">
        <v>17</v>
      </c>
    </row>
    <row r="389" spans="1:15" x14ac:dyDescent="0.25">
      <c r="A389">
        <v>388</v>
      </c>
      <c r="B389" t="s">
        <v>15</v>
      </c>
      <c r="C389" t="s">
        <v>26</v>
      </c>
      <c r="D389" t="s">
        <v>18</v>
      </c>
      <c r="E389">
        <v>17990</v>
      </c>
      <c r="F389" s="16">
        <f t="shared" si="6"/>
        <v>79760.464000000007</v>
      </c>
      <c r="G389">
        <v>45400</v>
      </c>
      <c r="H389">
        <v>2020</v>
      </c>
      <c r="I389">
        <v>74</v>
      </c>
      <c r="J389">
        <v>101</v>
      </c>
      <c r="K389" t="s">
        <v>21</v>
      </c>
      <c r="L389" t="s">
        <v>20</v>
      </c>
      <c r="M389" t="s">
        <v>22</v>
      </c>
      <c r="N389" t="s">
        <v>123</v>
      </c>
      <c r="O389" t="s">
        <v>17</v>
      </c>
    </row>
    <row r="390" spans="1:15" x14ac:dyDescent="0.25">
      <c r="A390">
        <v>389</v>
      </c>
      <c r="B390" t="s">
        <v>15</v>
      </c>
      <c r="C390" t="s">
        <v>33</v>
      </c>
      <c r="D390" t="s">
        <v>18</v>
      </c>
      <c r="E390">
        <v>17490</v>
      </c>
      <c r="F390" s="16">
        <f t="shared" si="6"/>
        <v>77543.664000000004</v>
      </c>
      <c r="G390">
        <v>20000</v>
      </c>
      <c r="H390">
        <v>2020</v>
      </c>
      <c r="I390">
        <v>74</v>
      </c>
      <c r="J390">
        <v>101</v>
      </c>
      <c r="K390" t="s">
        <v>21</v>
      </c>
      <c r="L390" t="s">
        <v>20</v>
      </c>
      <c r="M390" t="s">
        <v>22</v>
      </c>
      <c r="N390" t="s">
        <v>123</v>
      </c>
      <c r="O390" t="s">
        <v>17</v>
      </c>
    </row>
    <row r="391" spans="1:15" x14ac:dyDescent="0.25">
      <c r="A391">
        <v>390</v>
      </c>
      <c r="B391" t="s">
        <v>15</v>
      </c>
      <c r="C391" t="s">
        <v>195</v>
      </c>
      <c r="D391" t="s">
        <v>18</v>
      </c>
      <c r="E391">
        <v>20890</v>
      </c>
      <c r="F391" s="16">
        <f t="shared" si="6"/>
        <v>92617.90400000001</v>
      </c>
      <c r="G391">
        <v>53500</v>
      </c>
      <c r="H391">
        <v>2020</v>
      </c>
      <c r="I391">
        <v>85</v>
      </c>
      <c r="J391">
        <v>116</v>
      </c>
      <c r="K391" t="s">
        <v>21</v>
      </c>
      <c r="L391" t="s">
        <v>20</v>
      </c>
      <c r="M391" t="s">
        <v>22</v>
      </c>
      <c r="N391" t="s">
        <v>123</v>
      </c>
      <c r="O391" t="s">
        <v>17</v>
      </c>
    </row>
    <row r="392" spans="1:15" x14ac:dyDescent="0.25">
      <c r="A392">
        <v>391</v>
      </c>
      <c r="B392" t="s">
        <v>15</v>
      </c>
      <c r="C392" t="s">
        <v>33</v>
      </c>
      <c r="D392" t="s">
        <v>18</v>
      </c>
      <c r="E392">
        <v>18650</v>
      </c>
      <c r="F392" s="16">
        <f t="shared" si="6"/>
        <v>82686.64</v>
      </c>
      <c r="G392">
        <v>39800</v>
      </c>
      <c r="H392">
        <v>2020</v>
      </c>
      <c r="I392">
        <v>55</v>
      </c>
      <c r="J392">
        <v>75</v>
      </c>
      <c r="K392" t="s">
        <v>21</v>
      </c>
      <c r="L392" t="s">
        <v>20</v>
      </c>
      <c r="M392" t="s">
        <v>22</v>
      </c>
      <c r="N392" t="s">
        <v>123</v>
      </c>
      <c r="O392" t="s">
        <v>17</v>
      </c>
    </row>
    <row r="393" spans="1:15" x14ac:dyDescent="0.25">
      <c r="A393">
        <v>392</v>
      </c>
      <c r="B393" t="s">
        <v>15</v>
      </c>
      <c r="C393" t="s">
        <v>193</v>
      </c>
      <c r="D393" t="s">
        <v>18</v>
      </c>
      <c r="E393">
        <v>17490</v>
      </c>
      <c r="F393" s="16">
        <f t="shared" si="6"/>
        <v>77543.664000000004</v>
      </c>
      <c r="G393">
        <v>12000</v>
      </c>
      <c r="H393">
        <v>2020</v>
      </c>
      <c r="I393">
        <v>74</v>
      </c>
      <c r="J393">
        <v>101</v>
      </c>
      <c r="K393" t="s">
        <v>21</v>
      </c>
      <c r="L393" t="s">
        <v>20</v>
      </c>
      <c r="M393" t="s">
        <v>22</v>
      </c>
      <c r="N393" t="s">
        <v>123</v>
      </c>
      <c r="O393" t="s">
        <v>17</v>
      </c>
    </row>
    <row r="394" spans="1:15" x14ac:dyDescent="0.25">
      <c r="A394">
        <v>393</v>
      </c>
      <c r="B394" t="s">
        <v>15</v>
      </c>
      <c r="C394" t="s">
        <v>36</v>
      </c>
      <c r="D394" t="s">
        <v>18</v>
      </c>
      <c r="E394">
        <v>22390</v>
      </c>
      <c r="F394" s="16">
        <f t="shared" si="6"/>
        <v>99268.304000000004</v>
      </c>
      <c r="G394">
        <v>7500</v>
      </c>
      <c r="H394">
        <v>2020</v>
      </c>
      <c r="I394">
        <v>85</v>
      </c>
      <c r="J394">
        <v>116</v>
      </c>
      <c r="K394" t="s">
        <v>21</v>
      </c>
      <c r="L394" t="s">
        <v>20</v>
      </c>
      <c r="M394" t="s">
        <v>22</v>
      </c>
      <c r="N394" t="s">
        <v>123</v>
      </c>
      <c r="O394" t="s">
        <v>17</v>
      </c>
    </row>
    <row r="395" spans="1:15" x14ac:dyDescent="0.25">
      <c r="A395">
        <v>394</v>
      </c>
      <c r="B395" t="s">
        <v>15</v>
      </c>
      <c r="C395" t="s">
        <v>195</v>
      </c>
      <c r="D395" t="s">
        <v>18</v>
      </c>
      <c r="E395">
        <v>20900</v>
      </c>
      <c r="F395" s="16">
        <f t="shared" si="6"/>
        <v>92662.24</v>
      </c>
      <c r="G395">
        <v>9850</v>
      </c>
      <c r="H395">
        <v>2020</v>
      </c>
      <c r="I395">
        <v>85</v>
      </c>
      <c r="J395">
        <v>116</v>
      </c>
      <c r="K395" t="s">
        <v>21</v>
      </c>
      <c r="L395" t="s">
        <v>20</v>
      </c>
      <c r="M395" t="s">
        <v>22</v>
      </c>
      <c r="N395" t="s">
        <v>123</v>
      </c>
      <c r="O395" t="s">
        <v>17</v>
      </c>
    </row>
    <row r="396" spans="1:15" x14ac:dyDescent="0.25">
      <c r="A396">
        <v>395</v>
      </c>
      <c r="B396" t="s">
        <v>15</v>
      </c>
      <c r="C396" t="s">
        <v>195</v>
      </c>
      <c r="D396" t="s">
        <v>18</v>
      </c>
      <c r="E396">
        <v>19690</v>
      </c>
      <c r="F396" s="16">
        <f t="shared" si="6"/>
        <v>87297.584000000003</v>
      </c>
      <c r="G396">
        <v>27290</v>
      </c>
      <c r="H396">
        <v>2021</v>
      </c>
      <c r="I396">
        <v>85</v>
      </c>
      <c r="J396">
        <v>116</v>
      </c>
      <c r="K396" t="s">
        <v>21</v>
      </c>
      <c r="L396" t="s">
        <v>20</v>
      </c>
      <c r="M396" t="s">
        <v>22</v>
      </c>
      <c r="N396" t="s">
        <v>123</v>
      </c>
      <c r="O396" t="s">
        <v>17</v>
      </c>
    </row>
    <row r="397" spans="1:15" x14ac:dyDescent="0.25">
      <c r="A397">
        <v>396</v>
      </c>
      <c r="B397" t="s">
        <v>15</v>
      </c>
      <c r="C397" t="s">
        <v>195</v>
      </c>
      <c r="D397" t="s">
        <v>18</v>
      </c>
      <c r="E397">
        <v>19690</v>
      </c>
      <c r="F397" s="16">
        <f t="shared" si="6"/>
        <v>87297.584000000003</v>
      </c>
      <c r="G397">
        <v>32961</v>
      </c>
      <c r="H397">
        <v>2021</v>
      </c>
      <c r="I397">
        <v>85</v>
      </c>
      <c r="J397">
        <v>116</v>
      </c>
      <c r="K397" t="s">
        <v>21</v>
      </c>
      <c r="L397" t="s">
        <v>20</v>
      </c>
      <c r="M397" t="s">
        <v>22</v>
      </c>
      <c r="N397" t="s">
        <v>123</v>
      </c>
      <c r="O397" t="s">
        <v>17</v>
      </c>
    </row>
    <row r="398" spans="1:15" x14ac:dyDescent="0.25">
      <c r="A398">
        <v>397</v>
      </c>
      <c r="B398" t="s">
        <v>15</v>
      </c>
      <c r="C398" t="s">
        <v>33</v>
      </c>
      <c r="D398" t="s">
        <v>18</v>
      </c>
      <c r="E398">
        <v>15900</v>
      </c>
      <c r="F398" s="16">
        <f t="shared" si="6"/>
        <v>70494.240000000005</v>
      </c>
      <c r="G398">
        <v>48900</v>
      </c>
      <c r="H398">
        <v>2020</v>
      </c>
      <c r="I398">
        <v>55</v>
      </c>
      <c r="J398">
        <v>75</v>
      </c>
      <c r="K398" t="s">
        <v>21</v>
      </c>
      <c r="L398" t="s">
        <v>20</v>
      </c>
      <c r="M398" t="s">
        <v>22</v>
      </c>
      <c r="N398" t="s">
        <v>123</v>
      </c>
      <c r="O398" t="s">
        <v>17</v>
      </c>
    </row>
    <row r="399" spans="1:15" x14ac:dyDescent="0.25">
      <c r="A399">
        <v>398</v>
      </c>
      <c r="B399" t="s">
        <v>15</v>
      </c>
      <c r="C399" t="s">
        <v>195</v>
      </c>
      <c r="D399" t="s">
        <v>18</v>
      </c>
      <c r="E399">
        <v>20480</v>
      </c>
      <c r="F399" s="16">
        <f t="shared" si="6"/>
        <v>90800.127999999997</v>
      </c>
      <c r="G399">
        <v>24003</v>
      </c>
      <c r="H399">
        <v>2021</v>
      </c>
      <c r="I399">
        <v>85</v>
      </c>
      <c r="J399">
        <v>116</v>
      </c>
      <c r="K399" t="s">
        <v>21</v>
      </c>
      <c r="L399" t="s">
        <v>20</v>
      </c>
      <c r="M399" t="s">
        <v>22</v>
      </c>
      <c r="N399" t="s">
        <v>123</v>
      </c>
      <c r="O399" t="s">
        <v>17</v>
      </c>
    </row>
    <row r="400" spans="1:15" x14ac:dyDescent="0.25">
      <c r="A400">
        <v>399</v>
      </c>
      <c r="B400" t="s">
        <v>15</v>
      </c>
      <c r="C400" t="s">
        <v>194</v>
      </c>
      <c r="D400" t="s">
        <v>18</v>
      </c>
      <c r="E400">
        <v>21900</v>
      </c>
      <c r="F400" s="16">
        <f t="shared" si="6"/>
        <v>97095.840000000011</v>
      </c>
      <c r="G400">
        <v>30200</v>
      </c>
      <c r="H400">
        <v>2020</v>
      </c>
      <c r="I400">
        <v>85</v>
      </c>
      <c r="J400">
        <v>116</v>
      </c>
      <c r="K400" t="s">
        <v>21</v>
      </c>
      <c r="L400" t="s">
        <v>20</v>
      </c>
      <c r="M400" t="s">
        <v>22</v>
      </c>
      <c r="N400" t="s">
        <v>123</v>
      </c>
      <c r="O400" t="s">
        <v>17</v>
      </c>
    </row>
    <row r="401" spans="1:15" x14ac:dyDescent="0.25">
      <c r="A401">
        <v>400</v>
      </c>
      <c r="B401" t="s">
        <v>15</v>
      </c>
      <c r="C401" t="s">
        <v>193</v>
      </c>
      <c r="D401" t="s">
        <v>18</v>
      </c>
      <c r="E401">
        <v>19990</v>
      </c>
      <c r="F401" s="16">
        <f t="shared" si="6"/>
        <v>88627.664000000004</v>
      </c>
      <c r="G401">
        <v>26640</v>
      </c>
      <c r="H401">
        <v>2021</v>
      </c>
      <c r="I401">
        <v>68</v>
      </c>
      <c r="J401">
        <v>92</v>
      </c>
      <c r="K401" t="s">
        <v>21</v>
      </c>
      <c r="L401" t="s">
        <v>20</v>
      </c>
      <c r="M401" t="s">
        <v>22</v>
      </c>
      <c r="N401" t="s">
        <v>123</v>
      </c>
      <c r="O401" t="s">
        <v>17</v>
      </c>
    </row>
    <row r="402" spans="1:15" x14ac:dyDescent="0.25">
      <c r="A402">
        <v>401</v>
      </c>
      <c r="B402" t="s">
        <v>15</v>
      </c>
      <c r="C402" t="s">
        <v>195</v>
      </c>
      <c r="D402" t="s">
        <v>18</v>
      </c>
      <c r="E402">
        <v>20985</v>
      </c>
      <c r="F402" s="16">
        <f t="shared" si="6"/>
        <v>93039.096000000005</v>
      </c>
      <c r="G402">
        <v>10530</v>
      </c>
      <c r="H402">
        <v>2021</v>
      </c>
      <c r="I402">
        <v>85</v>
      </c>
      <c r="J402">
        <v>116</v>
      </c>
      <c r="K402" t="s">
        <v>21</v>
      </c>
      <c r="L402" t="s">
        <v>20</v>
      </c>
      <c r="M402" t="s">
        <v>22</v>
      </c>
      <c r="N402" t="s">
        <v>123</v>
      </c>
      <c r="O402" t="s">
        <v>17</v>
      </c>
    </row>
    <row r="403" spans="1:15" x14ac:dyDescent="0.25">
      <c r="A403">
        <v>402</v>
      </c>
      <c r="B403" t="s">
        <v>15</v>
      </c>
      <c r="C403" t="s">
        <v>33</v>
      </c>
      <c r="D403" t="s">
        <v>18</v>
      </c>
      <c r="E403">
        <v>18490</v>
      </c>
      <c r="F403" s="16">
        <f t="shared" si="6"/>
        <v>81977.26400000001</v>
      </c>
      <c r="G403">
        <v>37300</v>
      </c>
      <c r="H403">
        <v>2020</v>
      </c>
      <c r="I403">
        <v>74</v>
      </c>
      <c r="J403">
        <v>101</v>
      </c>
      <c r="K403" t="s">
        <v>21</v>
      </c>
      <c r="L403" t="s">
        <v>20</v>
      </c>
      <c r="M403" t="s">
        <v>22</v>
      </c>
      <c r="N403" t="s">
        <v>123</v>
      </c>
      <c r="O403" t="s">
        <v>17</v>
      </c>
    </row>
    <row r="404" spans="1:15" x14ac:dyDescent="0.25">
      <c r="A404">
        <v>403</v>
      </c>
      <c r="B404" t="s">
        <v>15</v>
      </c>
      <c r="C404" t="s">
        <v>194</v>
      </c>
      <c r="D404" t="s">
        <v>18</v>
      </c>
      <c r="E404">
        <v>22550</v>
      </c>
      <c r="F404" s="16">
        <f t="shared" si="6"/>
        <v>99977.680000000008</v>
      </c>
      <c r="G404">
        <v>13750</v>
      </c>
      <c r="H404">
        <v>2021</v>
      </c>
      <c r="I404">
        <v>68</v>
      </c>
      <c r="J404">
        <v>92</v>
      </c>
      <c r="K404" t="s">
        <v>21</v>
      </c>
      <c r="L404" t="s">
        <v>20</v>
      </c>
      <c r="M404" t="s">
        <v>22</v>
      </c>
      <c r="N404" t="s">
        <v>123</v>
      </c>
      <c r="O404" t="s">
        <v>17</v>
      </c>
    </row>
    <row r="405" spans="1:15" x14ac:dyDescent="0.25">
      <c r="A405">
        <v>404</v>
      </c>
      <c r="B405" t="s">
        <v>15</v>
      </c>
      <c r="C405" t="s">
        <v>193</v>
      </c>
      <c r="D405" t="s">
        <v>18</v>
      </c>
      <c r="E405">
        <v>20990</v>
      </c>
      <c r="F405" s="16">
        <f t="shared" si="6"/>
        <v>93061.26400000001</v>
      </c>
      <c r="G405">
        <v>1067</v>
      </c>
      <c r="H405">
        <v>2021</v>
      </c>
      <c r="I405">
        <v>85</v>
      </c>
      <c r="J405">
        <v>116</v>
      </c>
      <c r="K405" t="s">
        <v>21</v>
      </c>
      <c r="L405" t="s">
        <v>20</v>
      </c>
      <c r="M405" t="s">
        <v>22</v>
      </c>
      <c r="N405" t="s">
        <v>123</v>
      </c>
      <c r="O405" t="s">
        <v>17</v>
      </c>
    </row>
    <row r="406" spans="1:15" x14ac:dyDescent="0.25">
      <c r="A406">
        <v>405</v>
      </c>
      <c r="B406" t="s">
        <v>15</v>
      </c>
      <c r="C406" t="s">
        <v>33</v>
      </c>
      <c r="D406" t="s">
        <v>18</v>
      </c>
      <c r="E406">
        <v>16900</v>
      </c>
      <c r="F406" s="16">
        <f t="shared" si="6"/>
        <v>74927.839999999997</v>
      </c>
      <c r="G406">
        <v>9878</v>
      </c>
      <c r="H406">
        <v>2020</v>
      </c>
      <c r="I406">
        <v>55</v>
      </c>
      <c r="J406">
        <v>75</v>
      </c>
      <c r="K406" t="s">
        <v>21</v>
      </c>
      <c r="L406" t="s">
        <v>20</v>
      </c>
      <c r="M406" t="s">
        <v>22</v>
      </c>
      <c r="N406" t="s">
        <v>123</v>
      </c>
      <c r="O406" t="s">
        <v>17</v>
      </c>
    </row>
    <row r="407" spans="1:15" x14ac:dyDescent="0.25">
      <c r="A407">
        <v>406</v>
      </c>
      <c r="B407" t="s">
        <v>15</v>
      </c>
      <c r="C407" t="s">
        <v>33</v>
      </c>
      <c r="D407" t="s">
        <v>18</v>
      </c>
      <c r="E407">
        <v>16500</v>
      </c>
      <c r="F407" s="16">
        <f t="shared" si="6"/>
        <v>73154.400000000009</v>
      </c>
      <c r="G407">
        <v>27524</v>
      </c>
      <c r="H407">
        <v>2020</v>
      </c>
      <c r="I407">
        <v>55</v>
      </c>
      <c r="J407">
        <v>75</v>
      </c>
      <c r="K407" t="s">
        <v>21</v>
      </c>
      <c r="L407" t="s">
        <v>20</v>
      </c>
      <c r="M407" t="s">
        <v>22</v>
      </c>
      <c r="N407" t="s">
        <v>123</v>
      </c>
      <c r="O407" t="s">
        <v>17</v>
      </c>
    </row>
    <row r="408" spans="1:15" x14ac:dyDescent="0.25">
      <c r="A408">
        <v>407</v>
      </c>
      <c r="B408" t="s">
        <v>15</v>
      </c>
      <c r="C408" t="s">
        <v>193</v>
      </c>
      <c r="D408" t="s">
        <v>18</v>
      </c>
      <c r="E408">
        <v>18480</v>
      </c>
      <c r="F408" s="16">
        <f t="shared" si="6"/>
        <v>81932.928</v>
      </c>
      <c r="G408">
        <v>33300</v>
      </c>
      <c r="H408">
        <v>2020</v>
      </c>
      <c r="I408">
        <v>74</v>
      </c>
      <c r="J408">
        <v>101</v>
      </c>
      <c r="K408" t="s">
        <v>21</v>
      </c>
      <c r="L408" t="s">
        <v>20</v>
      </c>
      <c r="M408" t="s">
        <v>22</v>
      </c>
      <c r="N408" t="s">
        <v>123</v>
      </c>
      <c r="O408" t="s">
        <v>17</v>
      </c>
    </row>
    <row r="409" spans="1:15" x14ac:dyDescent="0.25">
      <c r="A409">
        <v>408</v>
      </c>
      <c r="B409" t="s">
        <v>15</v>
      </c>
      <c r="C409" t="s">
        <v>26</v>
      </c>
      <c r="D409" t="s">
        <v>18</v>
      </c>
      <c r="E409">
        <v>19490</v>
      </c>
      <c r="F409" s="16">
        <f t="shared" si="6"/>
        <v>86410.864000000001</v>
      </c>
      <c r="G409">
        <v>23572</v>
      </c>
      <c r="H409">
        <v>2020</v>
      </c>
      <c r="I409">
        <v>74</v>
      </c>
      <c r="J409">
        <v>101</v>
      </c>
      <c r="K409" t="s">
        <v>21</v>
      </c>
      <c r="L409" t="s">
        <v>20</v>
      </c>
      <c r="M409" t="s">
        <v>22</v>
      </c>
      <c r="N409" t="s">
        <v>123</v>
      </c>
      <c r="O409" t="s">
        <v>17</v>
      </c>
    </row>
    <row r="410" spans="1:15" x14ac:dyDescent="0.25">
      <c r="A410">
        <v>409</v>
      </c>
      <c r="B410" t="s">
        <v>15</v>
      </c>
      <c r="C410" t="s">
        <v>193</v>
      </c>
      <c r="D410" t="s">
        <v>18</v>
      </c>
      <c r="E410">
        <v>20490</v>
      </c>
      <c r="F410" s="16">
        <f t="shared" si="6"/>
        <v>90844.464000000007</v>
      </c>
      <c r="G410">
        <v>39409</v>
      </c>
      <c r="H410">
        <v>2021</v>
      </c>
      <c r="I410">
        <v>85</v>
      </c>
      <c r="J410">
        <v>116</v>
      </c>
      <c r="K410" t="s">
        <v>21</v>
      </c>
      <c r="L410" t="s">
        <v>20</v>
      </c>
      <c r="M410" t="s">
        <v>22</v>
      </c>
      <c r="N410" t="s">
        <v>123</v>
      </c>
      <c r="O410" t="s">
        <v>17</v>
      </c>
    </row>
    <row r="411" spans="1:15" x14ac:dyDescent="0.25">
      <c r="A411">
        <v>410</v>
      </c>
      <c r="B411" t="s">
        <v>15</v>
      </c>
      <c r="C411" t="s">
        <v>30</v>
      </c>
      <c r="D411" t="s">
        <v>18</v>
      </c>
      <c r="E411">
        <v>19470</v>
      </c>
      <c r="F411" s="16">
        <f t="shared" si="6"/>
        <v>86322.19200000001</v>
      </c>
      <c r="G411">
        <v>63500</v>
      </c>
      <c r="H411">
        <v>2020</v>
      </c>
      <c r="I411">
        <v>85</v>
      </c>
      <c r="J411">
        <v>116</v>
      </c>
      <c r="K411" t="s">
        <v>21</v>
      </c>
      <c r="L411" t="s">
        <v>20</v>
      </c>
      <c r="M411" t="s">
        <v>22</v>
      </c>
      <c r="N411" t="s">
        <v>123</v>
      </c>
      <c r="O411" t="s">
        <v>17</v>
      </c>
    </row>
    <row r="412" spans="1:15" x14ac:dyDescent="0.25">
      <c r="A412">
        <v>411</v>
      </c>
      <c r="B412" t="s">
        <v>15</v>
      </c>
      <c r="C412" t="s">
        <v>30</v>
      </c>
      <c r="D412" t="s">
        <v>18</v>
      </c>
      <c r="E412">
        <v>19470</v>
      </c>
      <c r="F412" s="16">
        <f t="shared" si="6"/>
        <v>86322.19200000001</v>
      </c>
      <c r="G412">
        <v>68532</v>
      </c>
      <c r="H412">
        <v>2020</v>
      </c>
      <c r="I412">
        <v>85</v>
      </c>
      <c r="J412">
        <v>116</v>
      </c>
      <c r="K412" t="s">
        <v>21</v>
      </c>
      <c r="L412" t="s">
        <v>20</v>
      </c>
      <c r="M412" t="s">
        <v>22</v>
      </c>
      <c r="N412" t="s">
        <v>123</v>
      </c>
      <c r="O412" t="s">
        <v>17</v>
      </c>
    </row>
    <row r="413" spans="1:15" x14ac:dyDescent="0.25">
      <c r="A413">
        <v>412</v>
      </c>
      <c r="B413" t="s">
        <v>15</v>
      </c>
      <c r="C413" t="s">
        <v>195</v>
      </c>
      <c r="D413" t="s">
        <v>18</v>
      </c>
      <c r="E413">
        <v>17900</v>
      </c>
      <c r="F413" s="16">
        <f t="shared" si="6"/>
        <v>79361.440000000002</v>
      </c>
      <c r="G413">
        <v>23184</v>
      </c>
      <c r="H413">
        <v>2020</v>
      </c>
      <c r="I413">
        <v>68</v>
      </c>
      <c r="J413">
        <v>92</v>
      </c>
      <c r="K413" t="s">
        <v>21</v>
      </c>
      <c r="L413" t="s">
        <v>20</v>
      </c>
      <c r="M413" t="s">
        <v>22</v>
      </c>
      <c r="N413" t="s">
        <v>123</v>
      </c>
      <c r="O413" t="s">
        <v>17</v>
      </c>
    </row>
    <row r="414" spans="1:15" x14ac:dyDescent="0.25">
      <c r="A414">
        <v>413</v>
      </c>
      <c r="B414" t="s">
        <v>15</v>
      </c>
      <c r="C414" t="s">
        <v>193</v>
      </c>
      <c r="D414" t="s">
        <v>18</v>
      </c>
      <c r="E414">
        <v>21890</v>
      </c>
      <c r="F414" s="16">
        <f t="shared" si="6"/>
        <v>97051.504000000001</v>
      </c>
      <c r="G414">
        <v>2879</v>
      </c>
      <c r="H414">
        <v>2021</v>
      </c>
      <c r="I414">
        <v>97</v>
      </c>
      <c r="J414">
        <v>132</v>
      </c>
      <c r="K414" t="s">
        <v>21</v>
      </c>
      <c r="L414" t="s">
        <v>20</v>
      </c>
      <c r="M414" t="s">
        <v>22</v>
      </c>
      <c r="N414" t="s">
        <v>123</v>
      </c>
      <c r="O414" t="s">
        <v>17</v>
      </c>
    </row>
    <row r="415" spans="1:15" x14ac:dyDescent="0.25">
      <c r="A415">
        <v>414</v>
      </c>
      <c r="B415" t="s">
        <v>15</v>
      </c>
      <c r="C415" t="s">
        <v>30</v>
      </c>
      <c r="D415" t="s">
        <v>18</v>
      </c>
      <c r="E415">
        <v>18500</v>
      </c>
      <c r="F415" s="16">
        <f t="shared" si="6"/>
        <v>82021.600000000006</v>
      </c>
      <c r="G415">
        <v>38000</v>
      </c>
      <c r="H415">
        <v>2021</v>
      </c>
      <c r="I415">
        <v>68</v>
      </c>
      <c r="J415">
        <v>92</v>
      </c>
      <c r="K415" t="s">
        <v>21</v>
      </c>
      <c r="L415" t="s">
        <v>20</v>
      </c>
      <c r="M415" t="s">
        <v>22</v>
      </c>
      <c r="N415" t="s">
        <v>123</v>
      </c>
      <c r="O415" t="s">
        <v>17</v>
      </c>
    </row>
    <row r="416" spans="1:15" x14ac:dyDescent="0.25">
      <c r="A416">
        <v>415</v>
      </c>
      <c r="B416" t="s">
        <v>15</v>
      </c>
      <c r="C416" t="s">
        <v>193</v>
      </c>
      <c r="D416" t="s">
        <v>18</v>
      </c>
      <c r="E416">
        <v>21890</v>
      </c>
      <c r="F416" s="16">
        <f t="shared" si="6"/>
        <v>97051.504000000001</v>
      </c>
      <c r="G416">
        <v>2879</v>
      </c>
      <c r="H416">
        <v>2021</v>
      </c>
      <c r="I416">
        <v>97</v>
      </c>
      <c r="J416">
        <v>132</v>
      </c>
      <c r="K416" t="s">
        <v>21</v>
      </c>
      <c r="L416" t="s">
        <v>20</v>
      </c>
      <c r="M416" t="s">
        <v>22</v>
      </c>
      <c r="N416" t="s">
        <v>123</v>
      </c>
      <c r="O416" t="s">
        <v>17</v>
      </c>
    </row>
    <row r="417" spans="1:15" x14ac:dyDescent="0.25">
      <c r="A417">
        <v>416</v>
      </c>
      <c r="B417" t="s">
        <v>15</v>
      </c>
      <c r="C417" t="s">
        <v>27</v>
      </c>
      <c r="D417" t="s">
        <v>18</v>
      </c>
      <c r="E417">
        <v>21500</v>
      </c>
      <c r="F417" s="16">
        <f t="shared" si="6"/>
        <v>95322.400000000009</v>
      </c>
      <c r="G417">
        <v>17000</v>
      </c>
      <c r="H417">
        <v>2021</v>
      </c>
      <c r="I417">
        <v>68</v>
      </c>
      <c r="J417">
        <v>92</v>
      </c>
      <c r="K417" t="s">
        <v>21</v>
      </c>
      <c r="L417" t="s">
        <v>20</v>
      </c>
      <c r="M417" t="s">
        <v>22</v>
      </c>
      <c r="N417" t="s">
        <v>123</v>
      </c>
      <c r="O417" t="s">
        <v>17</v>
      </c>
    </row>
    <row r="418" spans="1:15" x14ac:dyDescent="0.25">
      <c r="A418">
        <v>417</v>
      </c>
      <c r="B418" t="s">
        <v>15</v>
      </c>
      <c r="C418" t="s">
        <v>27</v>
      </c>
      <c r="D418" t="s">
        <v>18</v>
      </c>
      <c r="E418">
        <v>20199</v>
      </c>
      <c r="F418" s="16">
        <f t="shared" si="6"/>
        <v>89554.286399999997</v>
      </c>
      <c r="G418">
        <v>29050</v>
      </c>
      <c r="H418">
        <v>2020</v>
      </c>
      <c r="I418">
        <v>85</v>
      </c>
      <c r="J418">
        <v>116</v>
      </c>
      <c r="K418" t="s">
        <v>21</v>
      </c>
      <c r="L418" t="s">
        <v>20</v>
      </c>
      <c r="M418" t="s">
        <v>22</v>
      </c>
      <c r="N418" t="s">
        <v>123</v>
      </c>
      <c r="O418" t="s">
        <v>17</v>
      </c>
    </row>
    <row r="419" spans="1:15" x14ac:dyDescent="0.25">
      <c r="A419">
        <v>418</v>
      </c>
      <c r="B419" t="s">
        <v>15</v>
      </c>
      <c r="C419" t="s">
        <v>194</v>
      </c>
      <c r="D419" t="s">
        <v>18</v>
      </c>
      <c r="E419">
        <v>22999</v>
      </c>
      <c r="F419" s="16">
        <f t="shared" si="6"/>
        <v>101968.3664</v>
      </c>
      <c r="G419">
        <v>7853</v>
      </c>
      <c r="H419">
        <v>2020</v>
      </c>
      <c r="I419">
        <v>85</v>
      </c>
      <c r="J419">
        <v>116</v>
      </c>
      <c r="K419" t="s">
        <v>21</v>
      </c>
      <c r="L419" t="s">
        <v>20</v>
      </c>
      <c r="M419" t="s">
        <v>22</v>
      </c>
      <c r="N419" t="s">
        <v>123</v>
      </c>
      <c r="O419" t="s">
        <v>17</v>
      </c>
    </row>
    <row r="420" spans="1:15" x14ac:dyDescent="0.25">
      <c r="A420">
        <v>419</v>
      </c>
      <c r="B420" t="s">
        <v>15</v>
      </c>
      <c r="C420" t="s">
        <v>27</v>
      </c>
      <c r="D420" t="s">
        <v>18</v>
      </c>
      <c r="E420">
        <v>17989</v>
      </c>
      <c r="F420" s="16">
        <f t="shared" si="6"/>
        <v>79756.030400000003</v>
      </c>
      <c r="G420">
        <v>33161</v>
      </c>
      <c r="H420">
        <v>2020</v>
      </c>
      <c r="I420">
        <v>74</v>
      </c>
      <c r="J420">
        <v>101</v>
      </c>
      <c r="K420" t="s">
        <v>21</v>
      </c>
      <c r="L420" t="s">
        <v>20</v>
      </c>
      <c r="M420" t="s">
        <v>22</v>
      </c>
      <c r="N420" t="s">
        <v>123</v>
      </c>
      <c r="O420" t="s">
        <v>17</v>
      </c>
    </row>
    <row r="421" spans="1:15" x14ac:dyDescent="0.25">
      <c r="A421">
        <v>420</v>
      </c>
      <c r="B421" t="s">
        <v>15</v>
      </c>
      <c r="C421" t="s">
        <v>33</v>
      </c>
      <c r="D421" t="s">
        <v>18</v>
      </c>
      <c r="E421">
        <v>16990</v>
      </c>
      <c r="F421" s="16">
        <f t="shared" si="6"/>
        <v>75326.864000000001</v>
      </c>
      <c r="G421">
        <v>22900</v>
      </c>
      <c r="H421">
        <v>2020</v>
      </c>
      <c r="I421">
        <v>74</v>
      </c>
      <c r="J421">
        <v>101</v>
      </c>
      <c r="K421" t="s">
        <v>21</v>
      </c>
      <c r="L421" t="s">
        <v>20</v>
      </c>
      <c r="M421" t="s">
        <v>22</v>
      </c>
      <c r="N421" t="s">
        <v>123</v>
      </c>
      <c r="O421" t="s">
        <v>17</v>
      </c>
    </row>
    <row r="422" spans="1:15" x14ac:dyDescent="0.25">
      <c r="A422">
        <v>421</v>
      </c>
      <c r="B422" t="s">
        <v>15</v>
      </c>
      <c r="C422" t="s">
        <v>33</v>
      </c>
      <c r="D422" t="s">
        <v>18</v>
      </c>
      <c r="E422">
        <v>22840</v>
      </c>
      <c r="F422" s="16">
        <f t="shared" si="6"/>
        <v>101263.424</v>
      </c>
      <c r="G422">
        <v>4624</v>
      </c>
      <c r="H422">
        <v>2021</v>
      </c>
      <c r="I422">
        <v>85</v>
      </c>
      <c r="J422">
        <v>116</v>
      </c>
      <c r="K422" t="s">
        <v>21</v>
      </c>
      <c r="L422" t="s">
        <v>20</v>
      </c>
      <c r="M422" t="s">
        <v>22</v>
      </c>
      <c r="N422" t="s">
        <v>123</v>
      </c>
      <c r="O422" t="s">
        <v>17</v>
      </c>
    </row>
    <row r="423" spans="1:15" x14ac:dyDescent="0.25">
      <c r="A423">
        <v>422</v>
      </c>
      <c r="B423" t="s">
        <v>15</v>
      </c>
      <c r="C423" t="s">
        <v>36</v>
      </c>
      <c r="D423" t="s">
        <v>18</v>
      </c>
      <c r="E423">
        <v>23455</v>
      </c>
      <c r="F423" s="16">
        <f t="shared" si="6"/>
        <v>103990.088</v>
      </c>
      <c r="G423">
        <v>33724</v>
      </c>
      <c r="H423">
        <v>2021</v>
      </c>
      <c r="I423">
        <v>68</v>
      </c>
      <c r="J423">
        <v>92</v>
      </c>
      <c r="K423" t="s">
        <v>21</v>
      </c>
      <c r="L423" t="s">
        <v>20</v>
      </c>
      <c r="M423" t="s">
        <v>22</v>
      </c>
      <c r="N423" t="s">
        <v>123</v>
      </c>
      <c r="O423" t="s">
        <v>17</v>
      </c>
    </row>
    <row r="424" spans="1:15" x14ac:dyDescent="0.25">
      <c r="A424">
        <v>423</v>
      </c>
      <c r="B424" t="s">
        <v>15</v>
      </c>
      <c r="C424" t="s">
        <v>195</v>
      </c>
      <c r="D424" t="s">
        <v>18</v>
      </c>
      <c r="E424">
        <v>22222</v>
      </c>
      <c r="F424" s="16">
        <f t="shared" si="6"/>
        <v>98523.459199999998</v>
      </c>
      <c r="G424">
        <v>6984</v>
      </c>
      <c r="H424">
        <v>2021</v>
      </c>
      <c r="I424">
        <v>68</v>
      </c>
      <c r="J424">
        <v>92</v>
      </c>
      <c r="K424" t="s">
        <v>21</v>
      </c>
      <c r="L424" t="s">
        <v>20</v>
      </c>
      <c r="M424" t="s">
        <v>22</v>
      </c>
      <c r="N424" t="s">
        <v>123</v>
      </c>
      <c r="O424" t="s">
        <v>17</v>
      </c>
    </row>
    <row r="425" spans="1:15" x14ac:dyDescent="0.25">
      <c r="A425">
        <v>424</v>
      </c>
      <c r="B425" t="s">
        <v>15</v>
      </c>
      <c r="C425" t="s">
        <v>193</v>
      </c>
      <c r="D425" t="s">
        <v>18</v>
      </c>
      <c r="E425">
        <v>19990</v>
      </c>
      <c r="F425" s="16">
        <f t="shared" si="6"/>
        <v>88627.664000000004</v>
      </c>
      <c r="G425">
        <v>17500</v>
      </c>
      <c r="H425">
        <v>2020</v>
      </c>
      <c r="I425">
        <v>85</v>
      </c>
      <c r="J425">
        <v>116</v>
      </c>
      <c r="K425" t="s">
        <v>21</v>
      </c>
      <c r="L425" t="s">
        <v>20</v>
      </c>
      <c r="M425" t="s">
        <v>22</v>
      </c>
      <c r="N425" t="s">
        <v>123</v>
      </c>
      <c r="O425" t="s">
        <v>17</v>
      </c>
    </row>
    <row r="426" spans="1:15" x14ac:dyDescent="0.25">
      <c r="A426">
        <v>425</v>
      </c>
      <c r="B426" t="s">
        <v>15</v>
      </c>
      <c r="C426" t="s">
        <v>195</v>
      </c>
      <c r="D426" t="s">
        <v>18</v>
      </c>
      <c r="E426">
        <v>20980</v>
      </c>
      <c r="F426" s="16">
        <f t="shared" si="6"/>
        <v>93016.928</v>
      </c>
      <c r="G426">
        <v>26100</v>
      </c>
      <c r="H426">
        <v>2021</v>
      </c>
      <c r="I426">
        <v>85</v>
      </c>
      <c r="J426">
        <v>116</v>
      </c>
      <c r="K426" t="s">
        <v>21</v>
      </c>
      <c r="L426" t="s">
        <v>20</v>
      </c>
      <c r="M426" t="s">
        <v>22</v>
      </c>
      <c r="N426" t="s">
        <v>123</v>
      </c>
      <c r="O426" t="s">
        <v>17</v>
      </c>
    </row>
    <row r="427" spans="1:15" x14ac:dyDescent="0.25">
      <c r="A427">
        <v>426</v>
      </c>
      <c r="B427" t="s">
        <v>15</v>
      </c>
      <c r="C427" t="s">
        <v>195</v>
      </c>
      <c r="D427" t="s">
        <v>18</v>
      </c>
      <c r="E427">
        <v>22500</v>
      </c>
      <c r="F427" s="16">
        <f t="shared" si="6"/>
        <v>99756</v>
      </c>
      <c r="G427">
        <v>18235</v>
      </c>
      <c r="H427">
        <v>2021</v>
      </c>
      <c r="I427">
        <v>68</v>
      </c>
      <c r="J427">
        <v>92</v>
      </c>
      <c r="K427" t="s">
        <v>21</v>
      </c>
      <c r="L427" t="s">
        <v>20</v>
      </c>
      <c r="M427" t="s">
        <v>22</v>
      </c>
      <c r="N427" t="s">
        <v>123</v>
      </c>
      <c r="O427" t="s">
        <v>17</v>
      </c>
    </row>
    <row r="428" spans="1:15" x14ac:dyDescent="0.25">
      <c r="A428">
        <v>427</v>
      </c>
      <c r="B428" t="s">
        <v>15</v>
      </c>
      <c r="C428" t="s">
        <v>193</v>
      </c>
      <c r="D428" t="s">
        <v>18</v>
      </c>
      <c r="E428">
        <v>20950</v>
      </c>
      <c r="F428" s="16">
        <f t="shared" si="6"/>
        <v>92883.92</v>
      </c>
      <c r="G428">
        <v>19922</v>
      </c>
      <c r="H428">
        <v>2021</v>
      </c>
      <c r="I428">
        <v>85</v>
      </c>
      <c r="J428">
        <v>116</v>
      </c>
      <c r="K428" t="s">
        <v>21</v>
      </c>
      <c r="L428" t="s">
        <v>20</v>
      </c>
      <c r="M428" t="s">
        <v>22</v>
      </c>
      <c r="N428" t="s">
        <v>123</v>
      </c>
      <c r="O428" t="s">
        <v>17</v>
      </c>
    </row>
    <row r="429" spans="1:15" x14ac:dyDescent="0.25">
      <c r="A429">
        <v>428</v>
      </c>
      <c r="B429" t="s">
        <v>15</v>
      </c>
      <c r="C429" t="s">
        <v>26</v>
      </c>
      <c r="D429" t="s">
        <v>18</v>
      </c>
      <c r="E429">
        <v>17990</v>
      </c>
      <c r="F429" s="16">
        <f t="shared" si="6"/>
        <v>79760.464000000007</v>
      </c>
      <c r="G429">
        <v>36502</v>
      </c>
      <c r="H429">
        <v>2020</v>
      </c>
      <c r="I429">
        <v>74</v>
      </c>
      <c r="J429">
        <v>101</v>
      </c>
      <c r="K429" t="s">
        <v>21</v>
      </c>
      <c r="L429" t="s">
        <v>20</v>
      </c>
      <c r="M429" t="s">
        <v>22</v>
      </c>
      <c r="N429" t="s">
        <v>123</v>
      </c>
      <c r="O429" t="s">
        <v>17</v>
      </c>
    </row>
    <row r="430" spans="1:15" x14ac:dyDescent="0.25">
      <c r="A430">
        <v>429</v>
      </c>
      <c r="B430" t="s">
        <v>15</v>
      </c>
      <c r="C430" t="s">
        <v>193</v>
      </c>
      <c r="D430" t="s">
        <v>18</v>
      </c>
      <c r="E430">
        <v>18750</v>
      </c>
      <c r="F430" s="16">
        <f t="shared" si="6"/>
        <v>83130</v>
      </c>
      <c r="G430">
        <v>55100</v>
      </c>
      <c r="H430">
        <v>2021</v>
      </c>
      <c r="I430">
        <v>68</v>
      </c>
      <c r="J430">
        <v>92</v>
      </c>
      <c r="K430" t="s">
        <v>21</v>
      </c>
      <c r="L430" t="s">
        <v>20</v>
      </c>
      <c r="M430" t="s">
        <v>22</v>
      </c>
      <c r="N430" t="s">
        <v>123</v>
      </c>
      <c r="O430" t="s">
        <v>17</v>
      </c>
    </row>
    <row r="431" spans="1:15" x14ac:dyDescent="0.25">
      <c r="A431">
        <v>430</v>
      </c>
      <c r="B431" t="s">
        <v>15</v>
      </c>
      <c r="C431" t="s">
        <v>194</v>
      </c>
      <c r="D431" t="s">
        <v>18</v>
      </c>
      <c r="E431">
        <v>23290</v>
      </c>
      <c r="F431" s="16">
        <f t="shared" si="6"/>
        <v>103258.54400000001</v>
      </c>
      <c r="G431">
        <v>10860</v>
      </c>
      <c r="H431">
        <v>2021</v>
      </c>
      <c r="I431">
        <v>85</v>
      </c>
      <c r="J431">
        <v>116</v>
      </c>
      <c r="K431" t="s">
        <v>21</v>
      </c>
      <c r="L431" t="s">
        <v>20</v>
      </c>
      <c r="M431" t="s">
        <v>22</v>
      </c>
      <c r="N431" t="s">
        <v>123</v>
      </c>
      <c r="O431" t="s">
        <v>17</v>
      </c>
    </row>
    <row r="432" spans="1:15" x14ac:dyDescent="0.25">
      <c r="A432">
        <v>431</v>
      </c>
      <c r="B432" t="s">
        <v>15</v>
      </c>
      <c r="C432" t="s">
        <v>33</v>
      </c>
      <c r="D432" t="s">
        <v>18</v>
      </c>
      <c r="E432">
        <v>17690</v>
      </c>
      <c r="F432" s="16">
        <f t="shared" si="6"/>
        <v>78430.384000000005</v>
      </c>
      <c r="G432">
        <v>29950</v>
      </c>
      <c r="H432">
        <v>2020</v>
      </c>
      <c r="I432">
        <v>74</v>
      </c>
      <c r="J432">
        <v>101</v>
      </c>
      <c r="K432" t="s">
        <v>21</v>
      </c>
      <c r="L432" t="s">
        <v>20</v>
      </c>
      <c r="M432" t="s">
        <v>22</v>
      </c>
      <c r="N432" t="s">
        <v>123</v>
      </c>
      <c r="O432" t="s">
        <v>17</v>
      </c>
    </row>
    <row r="433" spans="1:15" x14ac:dyDescent="0.25">
      <c r="A433">
        <v>432</v>
      </c>
      <c r="B433" t="s">
        <v>15</v>
      </c>
      <c r="C433" t="s">
        <v>194</v>
      </c>
      <c r="D433" t="s">
        <v>18</v>
      </c>
      <c r="E433">
        <v>21900</v>
      </c>
      <c r="F433" s="16">
        <f t="shared" si="6"/>
        <v>97095.840000000011</v>
      </c>
      <c r="G433">
        <v>19600</v>
      </c>
      <c r="H433">
        <v>2021</v>
      </c>
      <c r="I433">
        <v>68</v>
      </c>
      <c r="J433">
        <v>92</v>
      </c>
      <c r="K433" t="s">
        <v>21</v>
      </c>
      <c r="L433" t="s">
        <v>20</v>
      </c>
      <c r="M433" t="s">
        <v>22</v>
      </c>
      <c r="N433" t="s">
        <v>123</v>
      </c>
      <c r="O433" t="s">
        <v>17</v>
      </c>
    </row>
    <row r="434" spans="1:15" x14ac:dyDescent="0.25">
      <c r="A434">
        <v>433</v>
      </c>
      <c r="B434" t="s">
        <v>15</v>
      </c>
      <c r="C434" t="s">
        <v>193</v>
      </c>
      <c r="D434" t="s">
        <v>18</v>
      </c>
      <c r="E434">
        <v>18990</v>
      </c>
      <c r="F434" s="16">
        <f t="shared" si="6"/>
        <v>84194.063999999998</v>
      </c>
      <c r="G434">
        <v>9071</v>
      </c>
      <c r="H434">
        <v>2020</v>
      </c>
      <c r="I434">
        <v>73</v>
      </c>
      <c r="J434">
        <v>99</v>
      </c>
      <c r="K434" t="s">
        <v>21</v>
      </c>
      <c r="L434" t="s">
        <v>20</v>
      </c>
      <c r="M434" t="s">
        <v>22</v>
      </c>
      <c r="N434" t="s">
        <v>123</v>
      </c>
      <c r="O434" t="s">
        <v>17</v>
      </c>
    </row>
    <row r="435" spans="1:15" x14ac:dyDescent="0.25">
      <c r="A435">
        <v>434</v>
      </c>
      <c r="B435" t="s">
        <v>15</v>
      </c>
      <c r="C435" t="s">
        <v>27</v>
      </c>
      <c r="D435" t="s">
        <v>18</v>
      </c>
      <c r="E435">
        <v>19999</v>
      </c>
      <c r="F435" s="16">
        <f t="shared" si="6"/>
        <v>88667.566400000011</v>
      </c>
      <c r="G435">
        <v>36000</v>
      </c>
      <c r="H435">
        <v>2020</v>
      </c>
      <c r="I435">
        <v>68</v>
      </c>
      <c r="J435">
        <v>92</v>
      </c>
      <c r="K435" t="s">
        <v>21</v>
      </c>
      <c r="L435" t="s">
        <v>20</v>
      </c>
      <c r="M435" t="s">
        <v>22</v>
      </c>
      <c r="N435" t="s">
        <v>123</v>
      </c>
      <c r="O435" t="s">
        <v>17</v>
      </c>
    </row>
    <row r="436" spans="1:15" x14ac:dyDescent="0.25">
      <c r="A436">
        <v>435</v>
      </c>
      <c r="B436" t="s">
        <v>15</v>
      </c>
      <c r="C436" t="s">
        <v>27</v>
      </c>
      <c r="D436" t="s">
        <v>18</v>
      </c>
      <c r="E436">
        <v>19980</v>
      </c>
      <c r="F436" s="16">
        <f t="shared" si="6"/>
        <v>88583.328000000009</v>
      </c>
      <c r="G436">
        <v>54800</v>
      </c>
      <c r="H436">
        <v>2021</v>
      </c>
      <c r="I436">
        <v>85</v>
      </c>
      <c r="J436">
        <v>116</v>
      </c>
      <c r="K436" t="s">
        <v>21</v>
      </c>
      <c r="L436" t="s">
        <v>20</v>
      </c>
      <c r="M436" t="s">
        <v>22</v>
      </c>
      <c r="N436" t="s">
        <v>123</v>
      </c>
      <c r="O436" t="s">
        <v>17</v>
      </c>
    </row>
    <row r="437" spans="1:15" x14ac:dyDescent="0.25">
      <c r="A437">
        <v>436</v>
      </c>
      <c r="B437" t="s">
        <v>15</v>
      </c>
      <c r="C437" t="s">
        <v>27</v>
      </c>
      <c r="D437" t="s">
        <v>18</v>
      </c>
      <c r="E437">
        <v>21790</v>
      </c>
      <c r="F437" s="16">
        <f t="shared" si="6"/>
        <v>96608.144</v>
      </c>
      <c r="G437">
        <v>23800</v>
      </c>
      <c r="H437">
        <v>2021</v>
      </c>
      <c r="I437">
        <v>85</v>
      </c>
      <c r="J437">
        <v>116</v>
      </c>
      <c r="K437" t="s">
        <v>21</v>
      </c>
      <c r="L437" t="s">
        <v>20</v>
      </c>
      <c r="M437" t="s">
        <v>22</v>
      </c>
      <c r="N437" t="s">
        <v>123</v>
      </c>
      <c r="O437" t="s">
        <v>17</v>
      </c>
    </row>
    <row r="438" spans="1:15" x14ac:dyDescent="0.25">
      <c r="A438">
        <v>437</v>
      </c>
      <c r="B438" t="s">
        <v>15</v>
      </c>
      <c r="C438" t="s">
        <v>33</v>
      </c>
      <c r="D438" t="s">
        <v>18</v>
      </c>
      <c r="E438">
        <v>19000</v>
      </c>
      <c r="F438" s="16">
        <f t="shared" si="6"/>
        <v>84238.400000000009</v>
      </c>
      <c r="G438">
        <v>16200</v>
      </c>
      <c r="H438">
        <v>2020</v>
      </c>
      <c r="I438">
        <v>74</v>
      </c>
      <c r="J438">
        <v>101</v>
      </c>
      <c r="K438" t="s">
        <v>21</v>
      </c>
      <c r="L438" t="s">
        <v>20</v>
      </c>
      <c r="M438" t="s">
        <v>22</v>
      </c>
      <c r="N438" t="s">
        <v>123</v>
      </c>
      <c r="O438" t="s">
        <v>17</v>
      </c>
    </row>
    <row r="439" spans="1:15" x14ac:dyDescent="0.25">
      <c r="A439">
        <v>438</v>
      </c>
      <c r="B439" t="s">
        <v>15</v>
      </c>
      <c r="C439" t="s">
        <v>193</v>
      </c>
      <c r="D439" t="s">
        <v>18</v>
      </c>
      <c r="E439">
        <v>21700</v>
      </c>
      <c r="F439" s="16">
        <f t="shared" si="6"/>
        <v>96209.12000000001</v>
      </c>
      <c r="G439">
        <v>10400</v>
      </c>
      <c r="H439">
        <v>2021</v>
      </c>
      <c r="I439">
        <v>68</v>
      </c>
      <c r="J439">
        <v>92</v>
      </c>
      <c r="K439" t="s">
        <v>21</v>
      </c>
      <c r="L439" t="s">
        <v>20</v>
      </c>
      <c r="M439" t="s">
        <v>22</v>
      </c>
      <c r="N439" t="s">
        <v>123</v>
      </c>
      <c r="O439" t="s">
        <v>17</v>
      </c>
    </row>
    <row r="440" spans="1:15" x14ac:dyDescent="0.25">
      <c r="A440">
        <v>439</v>
      </c>
      <c r="B440" t="s">
        <v>15</v>
      </c>
      <c r="C440" t="s">
        <v>193</v>
      </c>
      <c r="D440" t="s">
        <v>18</v>
      </c>
      <c r="E440">
        <v>22490</v>
      </c>
      <c r="F440" s="16">
        <f t="shared" si="6"/>
        <v>99711.664000000004</v>
      </c>
      <c r="G440">
        <v>21500</v>
      </c>
      <c r="H440">
        <v>2021</v>
      </c>
      <c r="I440">
        <v>85</v>
      </c>
      <c r="J440">
        <v>116</v>
      </c>
      <c r="K440" t="s">
        <v>21</v>
      </c>
      <c r="L440" t="s">
        <v>20</v>
      </c>
      <c r="M440" t="s">
        <v>22</v>
      </c>
      <c r="N440" t="s">
        <v>123</v>
      </c>
      <c r="O440" t="s">
        <v>17</v>
      </c>
    </row>
    <row r="441" spans="1:15" x14ac:dyDescent="0.25">
      <c r="A441">
        <v>440</v>
      </c>
      <c r="B441" t="s">
        <v>15</v>
      </c>
      <c r="C441" t="s">
        <v>193</v>
      </c>
      <c r="D441" t="s">
        <v>18</v>
      </c>
      <c r="E441">
        <v>21900</v>
      </c>
      <c r="F441" s="16">
        <f t="shared" si="6"/>
        <v>97095.840000000011</v>
      </c>
      <c r="G441">
        <v>11485</v>
      </c>
      <c r="H441">
        <v>2021</v>
      </c>
      <c r="I441">
        <v>85</v>
      </c>
      <c r="J441">
        <v>116</v>
      </c>
      <c r="K441" t="s">
        <v>21</v>
      </c>
      <c r="L441" t="s">
        <v>20</v>
      </c>
      <c r="M441" t="s">
        <v>22</v>
      </c>
      <c r="N441" t="s">
        <v>123</v>
      </c>
      <c r="O441" t="s">
        <v>17</v>
      </c>
    </row>
    <row r="442" spans="1:15" x14ac:dyDescent="0.25">
      <c r="A442">
        <v>441</v>
      </c>
      <c r="B442" t="s">
        <v>15</v>
      </c>
      <c r="C442" t="s">
        <v>193</v>
      </c>
      <c r="D442" t="s">
        <v>18</v>
      </c>
      <c r="E442">
        <v>27990</v>
      </c>
      <c r="F442" s="16">
        <f t="shared" si="6"/>
        <v>124096.46400000001</v>
      </c>
      <c r="G442">
        <v>24980</v>
      </c>
      <c r="H442">
        <v>2021</v>
      </c>
      <c r="I442">
        <v>68</v>
      </c>
      <c r="J442">
        <v>92</v>
      </c>
      <c r="K442" t="s">
        <v>21</v>
      </c>
      <c r="L442" t="s">
        <v>20</v>
      </c>
      <c r="M442" t="s">
        <v>22</v>
      </c>
      <c r="N442" t="s">
        <v>123</v>
      </c>
      <c r="O442" t="s">
        <v>17</v>
      </c>
    </row>
    <row r="443" spans="1:15" x14ac:dyDescent="0.25">
      <c r="A443">
        <v>442</v>
      </c>
      <c r="B443" t="s">
        <v>15</v>
      </c>
      <c r="C443" t="s">
        <v>193</v>
      </c>
      <c r="D443" t="s">
        <v>18</v>
      </c>
      <c r="E443">
        <v>21700</v>
      </c>
      <c r="F443" s="16">
        <f t="shared" si="6"/>
        <v>96209.12000000001</v>
      </c>
      <c r="G443">
        <v>5888</v>
      </c>
      <c r="H443">
        <v>2021</v>
      </c>
      <c r="I443">
        <v>68</v>
      </c>
      <c r="J443">
        <v>92</v>
      </c>
      <c r="K443" t="s">
        <v>21</v>
      </c>
      <c r="L443" t="s">
        <v>20</v>
      </c>
      <c r="M443" t="s">
        <v>22</v>
      </c>
      <c r="N443" t="s">
        <v>123</v>
      </c>
      <c r="O443" t="s">
        <v>17</v>
      </c>
    </row>
    <row r="444" spans="1:15" x14ac:dyDescent="0.25">
      <c r="A444">
        <v>443</v>
      </c>
      <c r="B444" t="s">
        <v>15</v>
      </c>
      <c r="C444" t="s">
        <v>193</v>
      </c>
      <c r="D444" t="s">
        <v>18</v>
      </c>
      <c r="E444">
        <v>17990</v>
      </c>
      <c r="F444" s="16">
        <f t="shared" si="6"/>
        <v>79760.464000000007</v>
      </c>
      <c r="G444">
        <v>15600</v>
      </c>
      <c r="H444">
        <v>2020</v>
      </c>
      <c r="I444">
        <v>74</v>
      </c>
      <c r="J444">
        <v>101</v>
      </c>
      <c r="K444" t="s">
        <v>21</v>
      </c>
      <c r="L444" t="s">
        <v>20</v>
      </c>
      <c r="M444" t="s">
        <v>22</v>
      </c>
      <c r="N444" t="s">
        <v>123</v>
      </c>
      <c r="O444" t="s">
        <v>17</v>
      </c>
    </row>
    <row r="445" spans="1:15" x14ac:dyDescent="0.25">
      <c r="A445">
        <v>444</v>
      </c>
      <c r="B445" t="s">
        <v>15</v>
      </c>
      <c r="C445" t="s">
        <v>195</v>
      </c>
      <c r="D445" t="s">
        <v>18</v>
      </c>
      <c r="E445">
        <v>23490</v>
      </c>
      <c r="F445" s="16">
        <f t="shared" si="6"/>
        <v>104145.26400000001</v>
      </c>
      <c r="G445">
        <v>15950</v>
      </c>
      <c r="H445">
        <v>2021</v>
      </c>
      <c r="I445">
        <v>85</v>
      </c>
      <c r="J445">
        <v>116</v>
      </c>
      <c r="K445" t="s">
        <v>21</v>
      </c>
      <c r="L445" t="s">
        <v>20</v>
      </c>
      <c r="M445" t="s">
        <v>22</v>
      </c>
      <c r="N445" t="s">
        <v>123</v>
      </c>
      <c r="O445" t="s">
        <v>17</v>
      </c>
    </row>
    <row r="446" spans="1:15" x14ac:dyDescent="0.25">
      <c r="A446">
        <v>445</v>
      </c>
      <c r="B446" t="s">
        <v>15</v>
      </c>
      <c r="C446" t="s">
        <v>193</v>
      </c>
      <c r="D446" t="s">
        <v>18</v>
      </c>
      <c r="E446">
        <v>23990</v>
      </c>
      <c r="F446" s="16">
        <f t="shared" si="6"/>
        <v>106362.064</v>
      </c>
      <c r="G446">
        <v>10000</v>
      </c>
      <c r="H446">
        <v>2021</v>
      </c>
      <c r="I446">
        <v>85</v>
      </c>
      <c r="J446">
        <v>116</v>
      </c>
      <c r="K446" t="s">
        <v>21</v>
      </c>
      <c r="L446" t="s">
        <v>20</v>
      </c>
      <c r="M446" t="s">
        <v>22</v>
      </c>
      <c r="N446" t="s">
        <v>123</v>
      </c>
      <c r="O446" t="s">
        <v>17</v>
      </c>
    </row>
    <row r="447" spans="1:15" x14ac:dyDescent="0.25">
      <c r="A447">
        <v>446</v>
      </c>
      <c r="B447" t="s">
        <v>15</v>
      </c>
      <c r="C447" t="s">
        <v>36</v>
      </c>
      <c r="D447" t="s">
        <v>18</v>
      </c>
      <c r="E447">
        <v>23490</v>
      </c>
      <c r="F447" s="16">
        <f t="shared" si="6"/>
        <v>104145.26400000001</v>
      </c>
      <c r="G447">
        <v>9790</v>
      </c>
      <c r="H447">
        <v>2020</v>
      </c>
      <c r="I447">
        <v>85</v>
      </c>
      <c r="J447">
        <v>116</v>
      </c>
      <c r="K447" t="s">
        <v>21</v>
      </c>
      <c r="L447" t="s">
        <v>20</v>
      </c>
      <c r="M447" t="s">
        <v>22</v>
      </c>
      <c r="N447" t="s">
        <v>123</v>
      </c>
      <c r="O447" t="s">
        <v>17</v>
      </c>
    </row>
    <row r="448" spans="1:15" x14ac:dyDescent="0.25">
      <c r="A448">
        <v>447</v>
      </c>
      <c r="B448" t="s">
        <v>15</v>
      </c>
      <c r="C448" t="s">
        <v>26</v>
      </c>
      <c r="D448" t="s">
        <v>18</v>
      </c>
      <c r="E448">
        <v>17990</v>
      </c>
      <c r="F448" s="16">
        <f t="shared" si="6"/>
        <v>79760.464000000007</v>
      </c>
      <c r="G448">
        <v>42491</v>
      </c>
      <c r="H448">
        <v>2020</v>
      </c>
      <c r="I448">
        <v>74</v>
      </c>
      <c r="J448">
        <v>101</v>
      </c>
      <c r="K448" t="s">
        <v>21</v>
      </c>
      <c r="L448" t="s">
        <v>20</v>
      </c>
      <c r="M448" t="s">
        <v>22</v>
      </c>
      <c r="N448" t="s">
        <v>123</v>
      </c>
      <c r="O448" t="s">
        <v>17</v>
      </c>
    </row>
    <row r="449" spans="1:15" x14ac:dyDescent="0.25">
      <c r="A449">
        <v>448</v>
      </c>
      <c r="B449" t="s">
        <v>15</v>
      </c>
      <c r="C449" t="s">
        <v>36</v>
      </c>
      <c r="D449" t="s">
        <v>18</v>
      </c>
      <c r="E449">
        <v>23750</v>
      </c>
      <c r="F449" s="16">
        <f t="shared" si="6"/>
        <v>105298</v>
      </c>
      <c r="G449">
        <v>9869</v>
      </c>
      <c r="H449">
        <v>2020</v>
      </c>
      <c r="I449">
        <v>85</v>
      </c>
      <c r="J449">
        <v>116</v>
      </c>
      <c r="K449" t="s">
        <v>21</v>
      </c>
      <c r="L449" t="s">
        <v>20</v>
      </c>
      <c r="M449" t="s">
        <v>22</v>
      </c>
      <c r="N449" t="s">
        <v>123</v>
      </c>
      <c r="O449" t="s">
        <v>17</v>
      </c>
    </row>
    <row r="450" spans="1:15" x14ac:dyDescent="0.25">
      <c r="A450">
        <v>449</v>
      </c>
      <c r="B450" t="s">
        <v>15</v>
      </c>
      <c r="C450" t="s">
        <v>195</v>
      </c>
      <c r="D450" t="s">
        <v>18</v>
      </c>
      <c r="E450">
        <v>21590</v>
      </c>
      <c r="F450" s="16">
        <f t="shared" si="6"/>
        <v>95721.423999999999</v>
      </c>
      <c r="G450">
        <v>22000</v>
      </c>
      <c r="H450">
        <v>2020</v>
      </c>
      <c r="I450">
        <v>68</v>
      </c>
      <c r="J450">
        <v>92</v>
      </c>
      <c r="K450" t="s">
        <v>21</v>
      </c>
      <c r="L450" t="s">
        <v>20</v>
      </c>
      <c r="M450" t="s">
        <v>22</v>
      </c>
      <c r="N450" t="s">
        <v>123</v>
      </c>
      <c r="O450" t="s">
        <v>17</v>
      </c>
    </row>
    <row r="451" spans="1:15" x14ac:dyDescent="0.25">
      <c r="A451">
        <v>450</v>
      </c>
      <c r="B451" t="s">
        <v>15</v>
      </c>
      <c r="C451" t="s">
        <v>193</v>
      </c>
      <c r="D451" t="s">
        <v>18</v>
      </c>
      <c r="E451">
        <v>20950</v>
      </c>
      <c r="F451" s="16">
        <f t="shared" ref="F451:F514" si="7">E451*4.4336</f>
        <v>92883.92</v>
      </c>
      <c r="G451">
        <v>13795</v>
      </c>
      <c r="H451">
        <v>2021</v>
      </c>
      <c r="I451">
        <v>85</v>
      </c>
      <c r="J451">
        <v>116</v>
      </c>
      <c r="K451" t="s">
        <v>21</v>
      </c>
      <c r="L451" t="s">
        <v>20</v>
      </c>
      <c r="M451" t="s">
        <v>22</v>
      </c>
      <c r="N451" t="s">
        <v>123</v>
      </c>
      <c r="O451" t="s">
        <v>17</v>
      </c>
    </row>
    <row r="452" spans="1:15" x14ac:dyDescent="0.25">
      <c r="A452">
        <v>451</v>
      </c>
      <c r="B452" t="s">
        <v>15</v>
      </c>
      <c r="C452" t="s">
        <v>195</v>
      </c>
      <c r="D452" t="s">
        <v>18</v>
      </c>
      <c r="E452">
        <v>21630</v>
      </c>
      <c r="F452" s="16">
        <f t="shared" si="7"/>
        <v>95898.768000000011</v>
      </c>
      <c r="G452">
        <v>10658</v>
      </c>
      <c r="H452">
        <v>2021</v>
      </c>
      <c r="I452">
        <v>68</v>
      </c>
      <c r="J452">
        <v>92</v>
      </c>
      <c r="K452" t="s">
        <v>21</v>
      </c>
      <c r="L452" t="s">
        <v>20</v>
      </c>
      <c r="M452" t="s">
        <v>22</v>
      </c>
      <c r="N452" t="s">
        <v>123</v>
      </c>
      <c r="O452" t="s">
        <v>17</v>
      </c>
    </row>
    <row r="453" spans="1:15" x14ac:dyDescent="0.25">
      <c r="A453">
        <v>452</v>
      </c>
      <c r="B453" t="s">
        <v>15</v>
      </c>
      <c r="C453" t="s">
        <v>195</v>
      </c>
      <c r="D453" t="s">
        <v>18</v>
      </c>
      <c r="E453">
        <v>23440</v>
      </c>
      <c r="F453" s="16">
        <f t="shared" si="7"/>
        <v>103923.584</v>
      </c>
      <c r="G453">
        <v>9400</v>
      </c>
      <c r="H453">
        <v>2021</v>
      </c>
      <c r="I453">
        <v>85</v>
      </c>
      <c r="J453">
        <v>116</v>
      </c>
      <c r="K453" t="s">
        <v>21</v>
      </c>
      <c r="L453" t="s">
        <v>20</v>
      </c>
      <c r="M453" t="s">
        <v>22</v>
      </c>
      <c r="N453" t="s">
        <v>123</v>
      </c>
      <c r="O453" t="s">
        <v>17</v>
      </c>
    </row>
    <row r="454" spans="1:15" x14ac:dyDescent="0.25">
      <c r="A454">
        <v>453</v>
      </c>
      <c r="B454" t="s">
        <v>15</v>
      </c>
      <c r="C454" t="s">
        <v>193</v>
      </c>
      <c r="D454" t="s">
        <v>18</v>
      </c>
      <c r="E454">
        <v>22990</v>
      </c>
      <c r="F454" s="16">
        <f t="shared" si="7"/>
        <v>101928.46400000001</v>
      </c>
      <c r="G454">
        <v>1200</v>
      </c>
      <c r="H454">
        <v>2021</v>
      </c>
      <c r="I454">
        <v>85</v>
      </c>
      <c r="J454">
        <v>116</v>
      </c>
      <c r="K454" t="s">
        <v>21</v>
      </c>
      <c r="L454" t="s">
        <v>20</v>
      </c>
      <c r="M454" t="s">
        <v>22</v>
      </c>
      <c r="N454" t="s">
        <v>123</v>
      </c>
      <c r="O454" t="s">
        <v>17</v>
      </c>
    </row>
    <row r="455" spans="1:15" x14ac:dyDescent="0.25">
      <c r="A455">
        <v>454</v>
      </c>
      <c r="B455" t="s">
        <v>15</v>
      </c>
      <c r="C455" t="s">
        <v>193</v>
      </c>
      <c r="D455" t="s">
        <v>18</v>
      </c>
      <c r="E455">
        <v>20890</v>
      </c>
      <c r="F455" s="16">
        <f t="shared" si="7"/>
        <v>92617.90400000001</v>
      </c>
      <c r="G455">
        <v>14800</v>
      </c>
      <c r="H455">
        <v>2021</v>
      </c>
      <c r="I455">
        <v>85</v>
      </c>
      <c r="J455">
        <v>116</v>
      </c>
      <c r="K455" t="s">
        <v>21</v>
      </c>
      <c r="L455" t="s">
        <v>20</v>
      </c>
      <c r="M455" t="s">
        <v>22</v>
      </c>
      <c r="N455" t="s">
        <v>123</v>
      </c>
      <c r="O455" t="s">
        <v>17</v>
      </c>
    </row>
    <row r="456" spans="1:15" x14ac:dyDescent="0.25">
      <c r="A456">
        <v>455</v>
      </c>
      <c r="B456" t="s">
        <v>15</v>
      </c>
      <c r="C456" t="s">
        <v>193</v>
      </c>
      <c r="D456" t="s">
        <v>18</v>
      </c>
      <c r="E456">
        <v>20900</v>
      </c>
      <c r="F456" s="16">
        <f t="shared" si="7"/>
        <v>92662.24</v>
      </c>
      <c r="G456">
        <v>17900</v>
      </c>
      <c r="H456">
        <v>2020</v>
      </c>
      <c r="I456">
        <v>85</v>
      </c>
      <c r="J456">
        <v>116</v>
      </c>
      <c r="K456" t="s">
        <v>21</v>
      </c>
      <c r="L456" t="s">
        <v>20</v>
      </c>
      <c r="M456" t="s">
        <v>22</v>
      </c>
      <c r="N456" t="s">
        <v>123</v>
      </c>
      <c r="O456" t="s">
        <v>17</v>
      </c>
    </row>
    <row r="457" spans="1:15" x14ac:dyDescent="0.25">
      <c r="A457">
        <v>456</v>
      </c>
      <c r="B457" t="s">
        <v>15</v>
      </c>
      <c r="C457" t="s">
        <v>195</v>
      </c>
      <c r="D457" t="s">
        <v>18</v>
      </c>
      <c r="E457">
        <v>22900</v>
      </c>
      <c r="F457" s="16">
        <f t="shared" si="7"/>
        <v>101529.44</v>
      </c>
      <c r="G457">
        <v>6167</v>
      </c>
      <c r="H457">
        <v>2020</v>
      </c>
      <c r="I457">
        <v>85</v>
      </c>
      <c r="J457">
        <v>116</v>
      </c>
      <c r="K457" t="s">
        <v>21</v>
      </c>
      <c r="L457" t="s">
        <v>20</v>
      </c>
      <c r="M457" t="s">
        <v>22</v>
      </c>
      <c r="N457" t="s">
        <v>123</v>
      </c>
      <c r="O457" t="s">
        <v>17</v>
      </c>
    </row>
    <row r="458" spans="1:15" x14ac:dyDescent="0.25">
      <c r="A458">
        <v>457</v>
      </c>
      <c r="B458" t="s">
        <v>15</v>
      </c>
      <c r="C458" t="s">
        <v>194</v>
      </c>
      <c r="D458" t="s">
        <v>18</v>
      </c>
      <c r="E458">
        <v>20850</v>
      </c>
      <c r="F458" s="16">
        <f t="shared" si="7"/>
        <v>92440.56</v>
      </c>
      <c r="G458">
        <v>6642</v>
      </c>
      <c r="H458">
        <v>2021</v>
      </c>
      <c r="I458">
        <v>68</v>
      </c>
      <c r="J458">
        <v>92</v>
      </c>
      <c r="K458" t="s">
        <v>21</v>
      </c>
      <c r="L458" t="s">
        <v>20</v>
      </c>
      <c r="M458" t="s">
        <v>22</v>
      </c>
      <c r="N458" t="s">
        <v>123</v>
      </c>
      <c r="O458" t="s">
        <v>17</v>
      </c>
    </row>
    <row r="459" spans="1:15" x14ac:dyDescent="0.25">
      <c r="A459">
        <v>458</v>
      </c>
      <c r="B459" t="s">
        <v>15</v>
      </c>
      <c r="C459" t="s">
        <v>195</v>
      </c>
      <c r="D459" t="s">
        <v>18</v>
      </c>
      <c r="E459">
        <v>20890</v>
      </c>
      <c r="F459" s="16">
        <f t="shared" si="7"/>
        <v>92617.90400000001</v>
      </c>
      <c r="G459">
        <v>13862</v>
      </c>
      <c r="H459">
        <v>2020</v>
      </c>
      <c r="I459">
        <v>85</v>
      </c>
      <c r="J459">
        <v>116</v>
      </c>
      <c r="K459" t="s">
        <v>21</v>
      </c>
      <c r="L459" t="s">
        <v>20</v>
      </c>
      <c r="M459" t="s">
        <v>22</v>
      </c>
      <c r="N459" t="s">
        <v>123</v>
      </c>
      <c r="O459" t="s">
        <v>17</v>
      </c>
    </row>
    <row r="460" spans="1:15" x14ac:dyDescent="0.25">
      <c r="A460">
        <v>459</v>
      </c>
      <c r="B460" t="s">
        <v>15</v>
      </c>
      <c r="C460" t="s">
        <v>195</v>
      </c>
      <c r="D460" t="s">
        <v>18</v>
      </c>
      <c r="E460">
        <v>20990</v>
      </c>
      <c r="F460" s="16">
        <f t="shared" si="7"/>
        <v>93061.26400000001</v>
      </c>
      <c r="G460">
        <v>45500</v>
      </c>
      <c r="H460">
        <v>2020</v>
      </c>
      <c r="I460">
        <v>68</v>
      </c>
      <c r="J460">
        <v>92</v>
      </c>
      <c r="K460" t="s">
        <v>21</v>
      </c>
      <c r="L460" t="s">
        <v>20</v>
      </c>
      <c r="M460" t="s">
        <v>22</v>
      </c>
      <c r="N460" t="s">
        <v>123</v>
      </c>
      <c r="O460" t="s">
        <v>17</v>
      </c>
    </row>
    <row r="461" spans="1:15" x14ac:dyDescent="0.25">
      <c r="A461">
        <v>460</v>
      </c>
      <c r="B461" t="s">
        <v>15</v>
      </c>
      <c r="C461" t="s">
        <v>193</v>
      </c>
      <c r="D461" t="s">
        <v>18</v>
      </c>
      <c r="E461">
        <v>18890</v>
      </c>
      <c r="F461" s="16">
        <f t="shared" si="7"/>
        <v>83750.703999999998</v>
      </c>
      <c r="G461">
        <v>17459</v>
      </c>
      <c r="H461">
        <v>2020</v>
      </c>
      <c r="I461">
        <v>74</v>
      </c>
      <c r="J461">
        <v>101</v>
      </c>
      <c r="K461" t="s">
        <v>21</v>
      </c>
      <c r="L461" t="s">
        <v>20</v>
      </c>
      <c r="M461" t="s">
        <v>22</v>
      </c>
      <c r="N461" t="s">
        <v>123</v>
      </c>
      <c r="O461" t="s">
        <v>17</v>
      </c>
    </row>
    <row r="462" spans="1:15" x14ac:dyDescent="0.25">
      <c r="A462">
        <v>461</v>
      </c>
      <c r="B462" t="s">
        <v>15</v>
      </c>
      <c r="C462" t="s">
        <v>193</v>
      </c>
      <c r="D462" t="s">
        <v>18</v>
      </c>
      <c r="E462">
        <v>18940</v>
      </c>
      <c r="F462" s="16">
        <f t="shared" si="7"/>
        <v>83972.384000000005</v>
      </c>
      <c r="G462">
        <v>20600</v>
      </c>
      <c r="H462">
        <v>2020</v>
      </c>
      <c r="I462">
        <v>74</v>
      </c>
      <c r="J462">
        <v>101</v>
      </c>
      <c r="K462" t="s">
        <v>21</v>
      </c>
      <c r="L462" t="s">
        <v>20</v>
      </c>
      <c r="M462" t="s">
        <v>22</v>
      </c>
      <c r="N462" t="s">
        <v>123</v>
      </c>
      <c r="O462" t="s">
        <v>17</v>
      </c>
    </row>
    <row r="463" spans="1:15" x14ac:dyDescent="0.25">
      <c r="A463">
        <v>462</v>
      </c>
      <c r="B463" t="s">
        <v>15</v>
      </c>
      <c r="C463" t="s">
        <v>193</v>
      </c>
      <c r="D463" t="s">
        <v>18</v>
      </c>
      <c r="E463">
        <v>17990</v>
      </c>
      <c r="F463" s="16">
        <f t="shared" si="7"/>
        <v>79760.464000000007</v>
      </c>
      <c r="G463">
        <v>33200</v>
      </c>
      <c r="H463">
        <v>2020</v>
      </c>
      <c r="I463">
        <v>55</v>
      </c>
      <c r="J463">
        <v>75</v>
      </c>
      <c r="K463" t="s">
        <v>21</v>
      </c>
      <c r="L463" t="s">
        <v>20</v>
      </c>
      <c r="M463" t="s">
        <v>22</v>
      </c>
      <c r="N463" t="s">
        <v>123</v>
      </c>
      <c r="O463" t="s">
        <v>17</v>
      </c>
    </row>
    <row r="464" spans="1:15" x14ac:dyDescent="0.25">
      <c r="A464">
        <v>463</v>
      </c>
      <c r="B464" t="s">
        <v>15</v>
      </c>
      <c r="C464" t="s">
        <v>25</v>
      </c>
      <c r="D464" t="s">
        <v>18</v>
      </c>
      <c r="E464">
        <v>23400</v>
      </c>
      <c r="F464" s="16">
        <f t="shared" si="7"/>
        <v>103746.24000000001</v>
      </c>
      <c r="G464">
        <v>16068</v>
      </c>
      <c r="H464">
        <v>2020</v>
      </c>
      <c r="I464">
        <v>85</v>
      </c>
      <c r="J464">
        <v>116</v>
      </c>
      <c r="K464" t="s">
        <v>21</v>
      </c>
      <c r="L464" t="s">
        <v>20</v>
      </c>
      <c r="M464" t="s">
        <v>22</v>
      </c>
      <c r="N464" t="s">
        <v>123</v>
      </c>
      <c r="O464" t="s">
        <v>17</v>
      </c>
    </row>
    <row r="465" spans="1:15" x14ac:dyDescent="0.25">
      <c r="A465">
        <v>464</v>
      </c>
      <c r="B465" t="s">
        <v>15</v>
      </c>
      <c r="C465" t="s">
        <v>25</v>
      </c>
      <c r="D465" t="s">
        <v>18</v>
      </c>
      <c r="E465">
        <v>21999</v>
      </c>
      <c r="F465" s="16">
        <f t="shared" si="7"/>
        <v>97534.766400000008</v>
      </c>
      <c r="G465">
        <v>18457</v>
      </c>
      <c r="H465">
        <v>2021</v>
      </c>
      <c r="I465">
        <v>68</v>
      </c>
      <c r="J465">
        <v>92</v>
      </c>
      <c r="K465" t="s">
        <v>21</v>
      </c>
      <c r="L465" t="s">
        <v>20</v>
      </c>
      <c r="M465" t="s">
        <v>22</v>
      </c>
      <c r="N465" t="s">
        <v>123</v>
      </c>
      <c r="O465" t="s">
        <v>17</v>
      </c>
    </row>
    <row r="466" spans="1:15" x14ac:dyDescent="0.25">
      <c r="A466">
        <v>465</v>
      </c>
      <c r="B466" t="s">
        <v>15</v>
      </c>
      <c r="C466" t="s">
        <v>193</v>
      </c>
      <c r="D466" t="s">
        <v>18</v>
      </c>
      <c r="E466">
        <v>19990</v>
      </c>
      <c r="F466" s="16">
        <f t="shared" si="7"/>
        <v>88627.664000000004</v>
      </c>
      <c r="G466">
        <v>49700</v>
      </c>
      <c r="H466">
        <v>2021</v>
      </c>
      <c r="I466">
        <v>85</v>
      </c>
      <c r="J466">
        <v>116</v>
      </c>
      <c r="K466" t="s">
        <v>21</v>
      </c>
      <c r="L466" t="s">
        <v>20</v>
      </c>
      <c r="M466" t="s">
        <v>22</v>
      </c>
      <c r="N466" t="s">
        <v>123</v>
      </c>
      <c r="O466" t="s">
        <v>17</v>
      </c>
    </row>
    <row r="467" spans="1:15" x14ac:dyDescent="0.25">
      <c r="A467">
        <v>466</v>
      </c>
      <c r="B467" t="s">
        <v>15</v>
      </c>
      <c r="C467" t="s">
        <v>25</v>
      </c>
      <c r="D467" t="s">
        <v>18</v>
      </c>
      <c r="E467">
        <v>20950</v>
      </c>
      <c r="F467" s="16">
        <f t="shared" si="7"/>
        <v>92883.92</v>
      </c>
      <c r="G467">
        <v>24900</v>
      </c>
      <c r="H467">
        <v>2020</v>
      </c>
      <c r="I467">
        <v>85</v>
      </c>
      <c r="J467">
        <v>116</v>
      </c>
      <c r="K467" t="s">
        <v>21</v>
      </c>
      <c r="L467" t="s">
        <v>20</v>
      </c>
      <c r="M467" t="s">
        <v>22</v>
      </c>
      <c r="N467" t="s">
        <v>123</v>
      </c>
      <c r="O467" t="s">
        <v>17</v>
      </c>
    </row>
    <row r="468" spans="1:15" x14ac:dyDescent="0.25">
      <c r="A468">
        <v>467</v>
      </c>
      <c r="B468" t="s">
        <v>15</v>
      </c>
      <c r="C468" t="s">
        <v>193</v>
      </c>
      <c r="D468" t="s">
        <v>18</v>
      </c>
      <c r="E468">
        <v>23480</v>
      </c>
      <c r="F468" s="16">
        <f t="shared" si="7"/>
        <v>104100.928</v>
      </c>
      <c r="G468">
        <v>6950</v>
      </c>
      <c r="H468">
        <v>2021</v>
      </c>
      <c r="I468">
        <v>85</v>
      </c>
      <c r="J468">
        <v>116</v>
      </c>
      <c r="K468" t="s">
        <v>21</v>
      </c>
      <c r="L468" t="s">
        <v>20</v>
      </c>
      <c r="M468" t="s">
        <v>22</v>
      </c>
      <c r="N468" t="s">
        <v>123</v>
      </c>
      <c r="O468" t="s">
        <v>17</v>
      </c>
    </row>
    <row r="469" spans="1:15" x14ac:dyDescent="0.25">
      <c r="A469">
        <v>468</v>
      </c>
      <c r="B469" t="s">
        <v>15</v>
      </c>
      <c r="C469" t="s">
        <v>193</v>
      </c>
      <c r="D469" t="s">
        <v>18</v>
      </c>
      <c r="E469">
        <v>24500</v>
      </c>
      <c r="F469" s="16">
        <f t="shared" si="7"/>
        <v>108623.20000000001</v>
      </c>
      <c r="G469">
        <v>11566</v>
      </c>
      <c r="H469">
        <v>2021</v>
      </c>
      <c r="I469">
        <v>85</v>
      </c>
      <c r="J469">
        <v>116</v>
      </c>
      <c r="K469" t="s">
        <v>21</v>
      </c>
      <c r="L469" t="s">
        <v>20</v>
      </c>
      <c r="M469" t="s">
        <v>22</v>
      </c>
      <c r="N469" t="s">
        <v>123</v>
      </c>
      <c r="O469" t="s">
        <v>17</v>
      </c>
    </row>
    <row r="470" spans="1:15" x14ac:dyDescent="0.25">
      <c r="A470">
        <v>469</v>
      </c>
      <c r="B470" t="s">
        <v>15</v>
      </c>
      <c r="C470" t="s">
        <v>195</v>
      </c>
      <c r="D470" t="s">
        <v>18</v>
      </c>
      <c r="E470">
        <v>22900</v>
      </c>
      <c r="F470" s="16">
        <f t="shared" si="7"/>
        <v>101529.44</v>
      </c>
      <c r="G470">
        <v>7103</v>
      </c>
      <c r="H470">
        <v>2021</v>
      </c>
      <c r="I470">
        <v>85</v>
      </c>
      <c r="J470">
        <v>116</v>
      </c>
      <c r="K470" t="s">
        <v>21</v>
      </c>
      <c r="L470" t="s">
        <v>20</v>
      </c>
      <c r="M470" t="s">
        <v>22</v>
      </c>
      <c r="N470" t="s">
        <v>123</v>
      </c>
      <c r="O470" t="s">
        <v>17</v>
      </c>
    </row>
    <row r="471" spans="1:15" x14ac:dyDescent="0.25">
      <c r="A471">
        <v>470</v>
      </c>
      <c r="B471" t="s">
        <v>15</v>
      </c>
      <c r="C471" t="s">
        <v>193</v>
      </c>
      <c r="D471" t="s">
        <v>18</v>
      </c>
      <c r="E471">
        <v>17980</v>
      </c>
      <c r="F471" s="16">
        <f t="shared" si="7"/>
        <v>79716.127999999997</v>
      </c>
      <c r="G471">
        <v>19700</v>
      </c>
      <c r="H471">
        <v>2020</v>
      </c>
      <c r="I471">
        <v>55</v>
      </c>
      <c r="J471">
        <v>75</v>
      </c>
      <c r="K471" t="s">
        <v>21</v>
      </c>
      <c r="L471" t="s">
        <v>20</v>
      </c>
      <c r="M471" t="s">
        <v>22</v>
      </c>
      <c r="N471" t="s">
        <v>123</v>
      </c>
      <c r="O471" t="s">
        <v>17</v>
      </c>
    </row>
    <row r="472" spans="1:15" x14ac:dyDescent="0.25">
      <c r="A472">
        <v>471</v>
      </c>
      <c r="B472" t="s">
        <v>15</v>
      </c>
      <c r="C472" t="s">
        <v>193</v>
      </c>
      <c r="D472" t="s">
        <v>18</v>
      </c>
      <c r="E472">
        <v>21900</v>
      </c>
      <c r="F472" s="16">
        <f t="shared" si="7"/>
        <v>97095.840000000011</v>
      </c>
      <c r="G472">
        <v>22200</v>
      </c>
      <c r="H472">
        <v>2021</v>
      </c>
      <c r="I472">
        <v>85</v>
      </c>
      <c r="J472">
        <v>116</v>
      </c>
      <c r="K472" t="s">
        <v>21</v>
      </c>
      <c r="L472" t="s">
        <v>20</v>
      </c>
      <c r="M472" t="s">
        <v>22</v>
      </c>
      <c r="N472" t="s">
        <v>123</v>
      </c>
      <c r="O472" t="s">
        <v>17</v>
      </c>
    </row>
    <row r="473" spans="1:15" x14ac:dyDescent="0.25">
      <c r="A473">
        <v>472</v>
      </c>
      <c r="B473" t="s">
        <v>15</v>
      </c>
      <c r="C473" t="s">
        <v>195</v>
      </c>
      <c r="D473" t="s">
        <v>18</v>
      </c>
      <c r="E473">
        <v>19740</v>
      </c>
      <c r="F473" s="16">
        <f t="shared" si="7"/>
        <v>87519.26400000001</v>
      </c>
      <c r="G473">
        <v>7393</v>
      </c>
      <c r="H473">
        <v>2020</v>
      </c>
      <c r="I473">
        <v>85</v>
      </c>
      <c r="J473">
        <v>116</v>
      </c>
      <c r="K473" t="s">
        <v>21</v>
      </c>
      <c r="L473" t="s">
        <v>20</v>
      </c>
      <c r="M473" t="s">
        <v>22</v>
      </c>
      <c r="N473" t="s">
        <v>123</v>
      </c>
      <c r="O473" t="s">
        <v>17</v>
      </c>
    </row>
    <row r="474" spans="1:15" x14ac:dyDescent="0.25">
      <c r="A474">
        <v>473</v>
      </c>
      <c r="B474" t="s">
        <v>15</v>
      </c>
      <c r="C474" t="s">
        <v>193</v>
      </c>
      <c r="D474" t="s">
        <v>18</v>
      </c>
      <c r="E474">
        <v>23990</v>
      </c>
      <c r="F474" s="16">
        <f t="shared" si="7"/>
        <v>106362.064</v>
      </c>
      <c r="G474">
        <v>10455</v>
      </c>
      <c r="H474">
        <v>2021</v>
      </c>
      <c r="I474">
        <v>68</v>
      </c>
      <c r="J474">
        <v>92</v>
      </c>
      <c r="K474" t="s">
        <v>21</v>
      </c>
      <c r="L474" t="s">
        <v>20</v>
      </c>
      <c r="M474" t="s">
        <v>22</v>
      </c>
      <c r="N474" t="s">
        <v>123</v>
      </c>
      <c r="O474" t="s">
        <v>17</v>
      </c>
    </row>
    <row r="475" spans="1:15" x14ac:dyDescent="0.25">
      <c r="A475">
        <v>474</v>
      </c>
      <c r="B475" t="s">
        <v>15</v>
      </c>
      <c r="C475" t="s">
        <v>195</v>
      </c>
      <c r="D475" t="s">
        <v>18</v>
      </c>
      <c r="E475">
        <v>20490</v>
      </c>
      <c r="F475" s="16">
        <f t="shared" si="7"/>
        <v>90844.464000000007</v>
      </c>
      <c r="G475">
        <v>31330</v>
      </c>
      <c r="H475">
        <v>2021</v>
      </c>
      <c r="I475">
        <v>85</v>
      </c>
      <c r="J475">
        <v>116</v>
      </c>
      <c r="K475" t="s">
        <v>21</v>
      </c>
      <c r="L475" t="s">
        <v>20</v>
      </c>
      <c r="M475" t="s">
        <v>22</v>
      </c>
      <c r="N475" t="s">
        <v>123</v>
      </c>
      <c r="O475" t="s">
        <v>17</v>
      </c>
    </row>
    <row r="476" spans="1:15" x14ac:dyDescent="0.25">
      <c r="A476">
        <v>475</v>
      </c>
      <c r="B476" t="s">
        <v>15</v>
      </c>
      <c r="C476" t="s">
        <v>195</v>
      </c>
      <c r="D476" t="s">
        <v>18</v>
      </c>
      <c r="E476">
        <v>20950</v>
      </c>
      <c r="F476" s="16">
        <f t="shared" si="7"/>
        <v>92883.92</v>
      </c>
      <c r="G476">
        <v>8717</v>
      </c>
      <c r="H476">
        <v>2021</v>
      </c>
      <c r="I476">
        <v>85</v>
      </c>
      <c r="J476">
        <v>116</v>
      </c>
      <c r="K476" t="s">
        <v>21</v>
      </c>
      <c r="L476" t="s">
        <v>20</v>
      </c>
      <c r="M476" t="s">
        <v>22</v>
      </c>
      <c r="N476" t="s">
        <v>123</v>
      </c>
      <c r="O476" t="s">
        <v>17</v>
      </c>
    </row>
    <row r="477" spans="1:15" x14ac:dyDescent="0.25">
      <c r="A477">
        <v>476</v>
      </c>
      <c r="B477" t="s">
        <v>15</v>
      </c>
      <c r="C477" t="s">
        <v>26</v>
      </c>
      <c r="D477" t="s">
        <v>18</v>
      </c>
      <c r="E477">
        <v>17950</v>
      </c>
      <c r="F477" s="16">
        <f t="shared" si="7"/>
        <v>79583.12000000001</v>
      </c>
      <c r="G477">
        <v>40200</v>
      </c>
      <c r="H477">
        <v>2020</v>
      </c>
      <c r="I477">
        <v>74</v>
      </c>
      <c r="J477">
        <v>101</v>
      </c>
      <c r="K477" t="s">
        <v>21</v>
      </c>
      <c r="L477" t="s">
        <v>20</v>
      </c>
      <c r="M477" t="s">
        <v>22</v>
      </c>
      <c r="N477" t="s">
        <v>123</v>
      </c>
      <c r="O477" t="s">
        <v>17</v>
      </c>
    </row>
    <row r="478" spans="1:15" x14ac:dyDescent="0.25">
      <c r="A478">
        <v>477</v>
      </c>
      <c r="B478" t="s">
        <v>15</v>
      </c>
      <c r="C478" t="s">
        <v>195</v>
      </c>
      <c r="D478" t="s">
        <v>18</v>
      </c>
      <c r="E478">
        <v>20990</v>
      </c>
      <c r="F478" s="16">
        <f t="shared" si="7"/>
        <v>93061.26400000001</v>
      </c>
      <c r="G478">
        <v>29900</v>
      </c>
      <c r="H478">
        <v>2021</v>
      </c>
      <c r="I478">
        <v>85</v>
      </c>
      <c r="J478">
        <v>116</v>
      </c>
      <c r="K478" t="s">
        <v>21</v>
      </c>
      <c r="L478" t="s">
        <v>20</v>
      </c>
      <c r="M478" t="s">
        <v>22</v>
      </c>
      <c r="N478" t="s">
        <v>123</v>
      </c>
      <c r="O478" t="s">
        <v>17</v>
      </c>
    </row>
    <row r="479" spans="1:15" x14ac:dyDescent="0.25">
      <c r="A479">
        <v>478</v>
      </c>
      <c r="B479" t="s">
        <v>15</v>
      </c>
      <c r="C479" t="s">
        <v>194</v>
      </c>
      <c r="D479" t="s">
        <v>18</v>
      </c>
      <c r="E479">
        <v>22990</v>
      </c>
      <c r="F479" s="16">
        <f t="shared" si="7"/>
        <v>101928.46400000001</v>
      </c>
      <c r="G479">
        <v>17415</v>
      </c>
      <c r="H479">
        <v>2021</v>
      </c>
      <c r="I479">
        <v>85</v>
      </c>
      <c r="J479">
        <v>116</v>
      </c>
      <c r="K479" t="s">
        <v>21</v>
      </c>
      <c r="L479" t="s">
        <v>20</v>
      </c>
      <c r="M479" t="s">
        <v>22</v>
      </c>
      <c r="N479" t="s">
        <v>123</v>
      </c>
      <c r="O479" t="s">
        <v>17</v>
      </c>
    </row>
    <row r="480" spans="1:15" x14ac:dyDescent="0.25">
      <c r="A480">
        <v>479</v>
      </c>
      <c r="B480" t="s">
        <v>15</v>
      </c>
      <c r="C480" t="s">
        <v>25</v>
      </c>
      <c r="D480" t="s">
        <v>18</v>
      </c>
      <c r="E480">
        <v>23990</v>
      </c>
      <c r="F480" s="16">
        <f t="shared" si="7"/>
        <v>106362.064</v>
      </c>
      <c r="G480">
        <v>14790</v>
      </c>
      <c r="H480">
        <v>2020</v>
      </c>
      <c r="I480">
        <v>85</v>
      </c>
      <c r="J480">
        <v>116</v>
      </c>
      <c r="K480" t="s">
        <v>21</v>
      </c>
      <c r="L480" t="s">
        <v>20</v>
      </c>
      <c r="M480" t="s">
        <v>22</v>
      </c>
      <c r="N480" t="s">
        <v>123</v>
      </c>
      <c r="O480" t="s">
        <v>17</v>
      </c>
    </row>
    <row r="481" spans="1:15" x14ac:dyDescent="0.25">
      <c r="A481">
        <v>480</v>
      </c>
      <c r="B481" t="s">
        <v>15</v>
      </c>
      <c r="C481" t="s">
        <v>26</v>
      </c>
      <c r="D481" t="s">
        <v>18</v>
      </c>
      <c r="E481">
        <v>23999</v>
      </c>
      <c r="F481" s="16">
        <f t="shared" si="7"/>
        <v>106401.9664</v>
      </c>
      <c r="G481">
        <v>14450</v>
      </c>
      <c r="H481">
        <v>2021</v>
      </c>
      <c r="I481">
        <v>85</v>
      </c>
      <c r="J481">
        <v>116</v>
      </c>
      <c r="K481" t="s">
        <v>21</v>
      </c>
      <c r="L481" t="s">
        <v>20</v>
      </c>
      <c r="M481" t="s">
        <v>22</v>
      </c>
      <c r="N481" t="s">
        <v>123</v>
      </c>
      <c r="O481" t="s">
        <v>17</v>
      </c>
    </row>
    <row r="482" spans="1:15" x14ac:dyDescent="0.25">
      <c r="A482">
        <v>481</v>
      </c>
      <c r="B482" t="s">
        <v>15</v>
      </c>
      <c r="C482" t="s">
        <v>33</v>
      </c>
      <c r="D482" t="s">
        <v>18</v>
      </c>
      <c r="E482">
        <v>18880</v>
      </c>
      <c r="F482" s="16">
        <f t="shared" si="7"/>
        <v>83706.368000000002</v>
      </c>
      <c r="G482">
        <v>44495</v>
      </c>
      <c r="H482">
        <v>2021</v>
      </c>
      <c r="I482">
        <v>74</v>
      </c>
      <c r="J482">
        <v>101</v>
      </c>
      <c r="K482" t="s">
        <v>21</v>
      </c>
      <c r="L482" t="s">
        <v>20</v>
      </c>
      <c r="M482" t="s">
        <v>22</v>
      </c>
      <c r="N482" t="s">
        <v>123</v>
      </c>
      <c r="O482" t="s">
        <v>17</v>
      </c>
    </row>
    <row r="483" spans="1:15" x14ac:dyDescent="0.25">
      <c r="A483">
        <v>482</v>
      </c>
      <c r="B483" t="s">
        <v>15</v>
      </c>
      <c r="C483" t="s">
        <v>194</v>
      </c>
      <c r="D483" t="s">
        <v>18</v>
      </c>
      <c r="E483">
        <v>21800</v>
      </c>
      <c r="F483" s="16">
        <f t="shared" si="7"/>
        <v>96652.48000000001</v>
      </c>
      <c r="G483">
        <v>32265</v>
      </c>
      <c r="H483">
        <v>2021</v>
      </c>
      <c r="I483">
        <v>85</v>
      </c>
      <c r="J483">
        <v>116</v>
      </c>
      <c r="K483" t="s">
        <v>21</v>
      </c>
      <c r="L483" t="s">
        <v>20</v>
      </c>
      <c r="M483" t="s">
        <v>22</v>
      </c>
      <c r="N483" t="s">
        <v>123</v>
      </c>
      <c r="O483" t="s">
        <v>17</v>
      </c>
    </row>
    <row r="484" spans="1:15" x14ac:dyDescent="0.25">
      <c r="A484">
        <v>483</v>
      </c>
      <c r="B484" t="s">
        <v>15</v>
      </c>
      <c r="C484" t="s">
        <v>193</v>
      </c>
      <c r="D484" t="s">
        <v>18</v>
      </c>
      <c r="E484">
        <v>21900</v>
      </c>
      <c r="F484" s="16">
        <f t="shared" si="7"/>
        <v>97095.840000000011</v>
      </c>
      <c r="G484">
        <v>22200</v>
      </c>
      <c r="H484">
        <v>2021</v>
      </c>
      <c r="I484">
        <v>85</v>
      </c>
      <c r="J484">
        <v>116</v>
      </c>
      <c r="K484" t="s">
        <v>21</v>
      </c>
      <c r="L484" t="s">
        <v>20</v>
      </c>
      <c r="M484" t="s">
        <v>22</v>
      </c>
      <c r="N484" t="s">
        <v>123</v>
      </c>
      <c r="O484" t="s">
        <v>17</v>
      </c>
    </row>
    <row r="485" spans="1:15" x14ac:dyDescent="0.25">
      <c r="A485">
        <v>484</v>
      </c>
      <c r="B485" t="s">
        <v>15</v>
      </c>
      <c r="C485" t="s">
        <v>30</v>
      </c>
      <c r="D485" t="s">
        <v>18</v>
      </c>
      <c r="E485">
        <v>19990</v>
      </c>
      <c r="F485" s="16">
        <f t="shared" si="7"/>
        <v>88627.664000000004</v>
      </c>
      <c r="G485">
        <v>15850</v>
      </c>
      <c r="H485">
        <v>2020</v>
      </c>
      <c r="I485">
        <v>75</v>
      </c>
      <c r="J485">
        <v>102</v>
      </c>
      <c r="K485" t="s">
        <v>21</v>
      </c>
      <c r="L485" t="s">
        <v>20</v>
      </c>
      <c r="M485" t="s">
        <v>22</v>
      </c>
      <c r="N485" t="s">
        <v>123</v>
      </c>
      <c r="O485" t="s">
        <v>17</v>
      </c>
    </row>
    <row r="486" spans="1:15" x14ac:dyDescent="0.25">
      <c r="A486">
        <v>485</v>
      </c>
      <c r="B486" t="s">
        <v>15</v>
      </c>
      <c r="C486" t="s">
        <v>25</v>
      </c>
      <c r="D486" t="s">
        <v>18</v>
      </c>
      <c r="E486">
        <v>22890</v>
      </c>
      <c r="F486" s="16">
        <f t="shared" si="7"/>
        <v>101485.10400000001</v>
      </c>
      <c r="G486">
        <v>19920</v>
      </c>
      <c r="H486">
        <v>2021</v>
      </c>
      <c r="I486">
        <v>85</v>
      </c>
      <c r="J486">
        <v>116</v>
      </c>
      <c r="K486" t="s">
        <v>21</v>
      </c>
      <c r="L486" t="s">
        <v>20</v>
      </c>
      <c r="M486" t="s">
        <v>22</v>
      </c>
      <c r="N486" t="s">
        <v>123</v>
      </c>
      <c r="O486" t="s">
        <v>17</v>
      </c>
    </row>
    <row r="487" spans="1:15" x14ac:dyDescent="0.25">
      <c r="A487">
        <v>486</v>
      </c>
      <c r="B487" t="s">
        <v>15</v>
      </c>
      <c r="C487" t="s">
        <v>33</v>
      </c>
      <c r="D487" t="s">
        <v>18</v>
      </c>
      <c r="E487">
        <v>17390</v>
      </c>
      <c r="F487" s="16">
        <f t="shared" si="7"/>
        <v>77100.304000000004</v>
      </c>
      <c r="G487">
        <v>28502</v>
      </c>
      <c r="H487">
        <v>2020</v>
      </c>
      <c r="I487">
        <v>74</v>
      </c>
      <c r="J487">
        <v>101</v>
      </c>
      <c r="K487" t="s">
        <v>21</v>
      </c>
      <c r="L487" t="s">
        <v>20</v>
      </c>
      <c r="M487" t="s">
        <v>22</v>
      </c>
      <c r="N487" t="s">
        <v>123</v>
      </c>
      <c r="O487" t="s">
        <v>17</v>
      </c>
    </row>
    <row r="488" spans="1:15" x14ac:dyDescent="0.25">
      <c r="A488">
        <v>487</v>
      </c>
      <c r="B488" t="s">
        <v>15</v>
      </c>
      <c r="C488" t="s">
        <v>26</v>
      </c>
      <c r="D488" t="s">
        <v>18</v>
      </c>
      <c r="E488">
        <v>24499</v>
      </c>
      <c r="F488" s="16">
        <f t="shared" si="7"/>
        <v>108618.76640000001</v>
      </c>
      <c r="G488">
        <v>13528</v>
      </c>
      <c r="H488">
        <v>2021</v>
      </c>
      <c r="I488">
        <v>85</v>
      </c>
      <c r="J488">
        <v>116</v>
      </c>
      <c r="K488" t="s">
        <v>21</v>
      </c>
      <c r="L488" t="s">
        <v>20</v>
      </c>
      <c r="M488" t="s">
        <v>22</v>
      </c>
      <c r="N488" t="s">
        <v>123</v>
      </c>
      <c r="O488" t="s">
        <v>17</v>
      </c>
    </row>
    <row r="489" spans="1:15" x14ac:dyDescent="0.25">
      <c r="A489">
        <v>488</v>
      </c>
      <c r="B489" t="s">
        <v>15</v>
      </c>
      <c r="C489" t="s">
        <v>195</v>
      </c>
      <c r="D489" t="s">
        <v>18</v>
      </c>
      <c r="E489">
        <v>20990</v>
      </c>
      <c r="F489" s="16">
        <f t="shared" si="7"/>
        <v>93061.26400000001</v>
      </c>
      <c r="G489">
        <v>28895</v>
      </c>
      <c r="H489">
        <v>2020</v>
      </c>
      <c r="I489">
        <v>85</v>
      </c>
      <c r="J489">
        <v>116</v>
      </c>
      <c r="K489" t="s">
        <v>21</v>
      </c>
      <c r="L489" t="s">
        <v>20</v>
      </c>
      <c r="M489" t="s">
        <v>22</v>
      </c>
      <c r="N489" t="s">
        <v>123</v>
      </c>
      <c r="O489" t="s">
        <v>17</v>
      </c>
    </row>
    <row r="490" spans="1:15" x14ac:dyDescent="0.25">
      <c r="A490">
        <v>489</v>
      </c>
      <c r="B490" t="s">
        <v>15</v>
      </c>
      <c r="C490" t="s">
        <v>30</v>
      </c>
      <c r="D490" t="s">
        <v>18</v>
      </c>
      <c r="E490">
        <v>20990</v>
      </c>
      <c r="F490" s="16">
        <f t="shared" si="7"/>
        <v>93061.26400000001</v>
      </c>
      <c r="G490">
        <v>28182</v>
      </c>
      <c r="H490">
        <v>2021</v>
      </c>
      <c r="I490">
        <v>85</v>
      </c>
      <c r="J490">
        <v>116</v>
      </c>
      <c r="K490" t="s">
        <v>21</v>
      </c>
      <c r="L490" t="s">
        <v>20</v>
      </c>
      <c r="M490" t="s">
        <v>22</v>
      </c>
      <c r="N490" t="s">
        <v>123</v>
      </c>
      <c r="O490" t="s">
        <v>17</v>
      </c>
    </row>
    <row r="491" spans="1:15" x14ac:dyDescent="0.25">
      <c r="A491">
        <v>490</v>
      </c>
      <c r="B491" t="s">
        <v>15</v>
      </c>
      <c r="C491" t="s">
        <v>30</v>
      </c>
      <c r="D491" t="s">
        <v>18</v>
      </c>
      <c r="E491">
        <v>20990</v>
      </c>
      <c r="F491" s="16">
        <f t="shared" si="7"/>
        <v>93061.26400000001</v>
      </c>
      <c r="G491">
        <v>28182</v>
      </c>
      <c r="H491">
        <v>2021</v>
      </c>
      <c r="I491">
        <v>85</v>
      </c>
      <c r="J491">
        <v>116</v>
      </c>
      <c r="K491" t="s">
        <v>21</v>
      </c>
      <c r="L491" t="s">
        <v>20</v>
      </c>
      <c r="M491" t="s">
        <v>22</v>
      </c>
      <c r="N491" t="s">
        <v>123</v>
      </c>
      <c r="O491" t="s">
        <v>17</v>
      </c>
    </row>
    <row r="492" spans="1:15" x14ac:dyDescent="0.25">
      <c r="A492">
        <v>491</v>
      </c>
      <c r="B492" t="s">
        <v>15</v>
      </c>
      <c r="C492" t="s">
        <v>193</v>
      </c>
      <c r="D492" t="s">
        <v>18</v>
      </c>
      <c r="E492">
        <v>21900</v>
      </c>
      <c r="F492" s="16">
        <f t="shared" si="7"/>
        <v>97095.840000000011</v>
      </c>
      <c r="G492">
        <v>22200</v>
      </c>
      <c r="H492">
        <v>2021</v>
      </c>
      <c r="I492">
        <v>85</v>
      </c>
      <c r="J492">
        <v>116</v>
      </c>
      <c r="K492" t="s">
        <v>21</v>
      </c>
      <c r="L492" t="s">
        <v>20</v>
      </c>
      <c r="M492" t="s">
        <v>22</v>
      </c>
      <c r="N492" t="s">
        <v>123</v>
      </c>
      <c r="O492" t="s">
        <v>17</v>
      </c>
    </row>
    <row r="493" spans="1:15" x14ac:dyDescent="0.25">
      <c r="A493">
        <v>492</v>
      </c>
      <c r="B493" t="s">
        <v>15</v>
      </c>
      <c r="C493" t="s">
        <v>193</v>
      </c>
      <c r="D493" t="s">
        <v>18</v>
      </c>
      <c r="E493">
        <v>20990</v>
      </c>
      <c r="F493" s="16">
        <f t="shared" si="7"/>
        <v>93061.26400000001</v>
      </c>
      <c r="G493">
        <v>50000</v>
      </c>
      <c r="H493">
        <v>2021</v>
      </c>
      <c r="I493">
        <v>68</v>
      </c>
      <c r="J493">
        <v>92</v>
      </c>
      <c r="K493" t="s">
        <v>21</v>
      </c>
      <c r="L493" t="s">
        <v>20</v>
      </c>
      <c r="M493" t="s">
        <v>22</v>
      </c>
      <c r="N493" t="s">
        <v>123</v>
      </c>
      <c r="O493" t="s">
        <v>17</v>
      </c>
    </row>
    <row r="494" spans="1:15" x14ac:dyDescent="0.25">
      <c r="A494">
        <v>493</v>
      </c>
      <c r="B494" t="s">
        <v>15</v>
      </c>
      <c r="C494" t="s">
        <v>193</v>
      </c>
      <c r="D494" t="s">
        <v>18</v>
      </c>
      <c r="E494">
        <v>20980</v>
      </c>
      <c r="F494" s="16">
        <f t="shared" si="7"/>
        <v>93016.928</v>
      </c>
      <c r="G494">
        <v>55000</v>
      </c>
      <c r="H494">
        <v>2021</v>
      </c>
      <c r="I494">
        <v>85</v>
      </c>
      <c r="J494">
        <v>116</v>
      </c>
      <c r="K494" t="s">
        <v>21</v>
      </c>
      <c r="L494" t="s">
        <v>20</v>
      </c>
      <c r="M494" t="s">
        <v>22</v>
      </c>
      <c r="N494" t="s">
        <v>123</v>
      </c>
      <c r="O494" t="s">
        <v>17</v>
      </c>
    </row>
    <row r="495" spans="1:15" x14ac:dyDescent="0.25">
      <c r="A495">
        <v>494</v>
      </c>
      <c r="B495" t="s">
        <v>15</v>
      </c>
      <c r="C495" t="s">
        <v>195</v>
      </c>
      <c r="D495" t="s">
        <v>18</v>
      </c>
      <c r="E495">
        <v>21900</v>
      </c>
      <c r="F495" s="16">
        <f t="shared" si="7"/>
        <v>97095.840000000011</v>
      </c>
      <c r="G495">
        <v>29900</v>
      </c>
      <c r="H495">
        <v>2020</v>
      </c>
      <c r="I495">
        <v>68</v>
      </c>
      <c r="J495">
        <v>92</v>
      </c>
      <c r="K495" t="s">
        <v>21</v>
      </c>
      <c r="L495" t="s">
        <v>20</v>
      </c>
      <c r="M495" t="s">
        <v>22</v>
      </c>
      <c r="N495" t="s">
        <v>123</v>
      </c>
      <c r="O495" t="s">
        <v>17</v>
      </c>
    </row>
    <row r="496" spans="1:15" x14ac:dyDescent="0.25">
      <c r="A496">
        <v>495</v>
      </c>
      <c r="B496" t="s">
        <v>15</v>
      </c>
      <c r="C496" t="s">
        <v>30</v>
      </c>
      <c r="D496" t="s">
        <v>18</v>
      </c>
      <c r="E496">
        <v>16999</v>
      </c>
      <c r="F496" s="16">
        <f t="shared" si="7"/>
        <v>75366.766400000008</v>
      </c>
      <c r="G496">
        <v>39295</v>
      </c>
      <c r="H496">
        <v>2020</v>
      </c>
      <c r="I496">
        <v>74</v>
      </c>
      <c r="J496">
        <v>101</v>
      </c>
      <c r="K496" t="s">
        <v>21</v>
      </c>
      <c r="L496" t="s">
        <v>20</v>
      </c>
      <c r="M496" t="s">
        <v>22</v>
      </c>
      <c r="N496" t="s">
        <v>123</v>
      </c>
      <c r="O496" t="s">
        <v>17</v>
      </c>
    </row>
    <row r="497" spans="1:15" x14ac:dyDescent="0.25">
      <c r="A497">
        <v>496</v>
      </c>
      <c r="B497" t="s">
        <v>15</v>
      </c>
      <c r="C497" t="s">
        <v>26</v>
      </c>
      <c r="D497" t="s">
        <v>18</v>
      </c>
      <c r="E497">
        <v>17990</v>
      </c>
      <c r="F497" s="16">
        <f t="shared" si="7"/>
        <v>79760.464000000007</v>
      </c>
      <c r="G497">
        <v>24050</v>
      </c>
      <c r="H497">
        <v>2020</v>
      </c>
      <c r="I497">
        <v>74</v>
      </c>
      <c r="J497">
        <v>101</v>
      </c>
      <c r="K497" t="s">
        <v>21</v>
      </c>
      <c r="L497" t="s">
        <v>20</v>
      </c>
      <c r="M497" t="s">
        <v>22</v>
      </c>
      <c r="N497" t="s">
        <v>123</v>
      </c>
      <c r="O497" t="s">
        <v>17</v>
      </c>
    </row>
    <row r="498" spans="1:15" x14ac:dyDescent="0.25">
      <c r="A498">
        <v>497</v>
      </c>
      <c r="B498" t="s">
        <v>15</v>
      </c>
      <c r="C498" t="s">
        <v>27</v>
      </c>
      <c r="D498" t="s">
        <v>18</v>
      </c>
      <c r="E498">
        <v>20980</v>
      </c>
      <c r="F498" s="16">
        <f t="shared" si="7"/>
        <v>93016.928</v>
      </c>
      <c r="G498">
        <v>68000</v>
      </c>
      <c r="H498">
        <v>2020</v>
      </c>
      <c r="I498">
        <v>85</v>
      </c>
      <c r="J498">
        <v>116</v>
      </c>
      <c r="K498" t="s">
        <v>21</v>
      </c>
      <c r="L498" t="s">
        <v>20</v>
      </c>
      <c r="M498" t="s">
        <v>22</v>
      </c>
      <c r="N498" t="s">
        <v>123</v>
      </c>
      <c r="O498" t="s">
        <v>17</v>
      </c>
    </row>
    <row r="499" spans="1:15" x14ac:dyDescent="0.25">
      <c r="A499">
        <v>498</v>
      </c>
      <c r="B499" t="s">
        <v>15</v>
      </c>
      <c r="C499" t="s">
        <v>193</v>
      </c>
      <c r="D499" t="s">
        <v>18</v>
      </c>
      <c r="E499">
        <v>17490</v>
      </c>
      <c r="F499" s="16">
        <f t="shared" si="7"/>
        <v>77543.664000000004</v>
      </c>
      <c r="G499">
        <v>11750</v>
      </c>
      <c r="H499">
        <v>2020</v>
      </c>
      <c r="I499">
        <v>74</v>
      </c>
      <c r="J499">
        <v>101</v>
      </c>
      <c r="K499" t="s">
        <v>21</v>
      </c>
      <c r="L499" t="s">
        <v>20</v>
      </c>
      <c r="M499" t="s">
        <v>22</v>
      </c>
      <c r="N499" t="s">
        <v>123</v>
      </c>
      <c r="O499" t="s">
        <v>17</v>
      </c>
    </row>
    <row r="500" spans="1:15" x14ac:dyDescent="0.25">
      <c r="A500">
        <v>499</v>
      </c>
      <c r="B500" t="s">
        <v>15</v>
      </c>
      <c r="C500" t="s">
        <v>193</v>
      </c>
      <c r="D500" t="s">
        <v>18</v>
      </c>
      <c r="E500">
        <v>21900</v>
      </c>
      <c r="F500" s="16">
        <f t="shared" si="7"/>
        <v>97095.840000000011</v>
      </c>
      <c r="G500">
        <v>22200</v>
      </c>
      <c r="H500">
        <v>2021</v>
      </c>
      <c r="I500">
        <v>85</v>
      </c>
      <c r="J500">
        <v>116</v>
      </c>
      <c r="K500" t="s">
        <v>21</v>
      </c>
      <c r="L500" t="s">
        <v>20</v>
      </c>
      <c r="M500" t="s">
        <v>22</v>
      </c>
      <c r="N500" t="s">
        <v>123</v>
      </c>
      <c r="O500" t="s">
        <v>17</v>
      </c>
    </row>
    <row r="501" spans="1:15" x14ac:dyDescent="0.25">
      <c r="A501">
        <v>500</v>
      </c>
      <c r="B501" t="s">
        <v>15</v>
      </c>
      <c r="C501" t="s">
        <v>26</v>
      </c>
      <c r="D501" t="s">
        <v>18</v>
      </c>
      <c r="E501">
        <v>19900</v>
      </c>
      <c r="F501" s="16">
        <f t="shared" si="7"/>
        <v>88228.64</v>
      </c>
      <c r="G501">
        <v>18050</v>
      </c>
      <c r="H501">
        <v>2020</v>
      </c>
      <c r="I501">
        <v>74</v>
      </c>
      <c r="J501">
        <v>101</v>
      </c>
      <c r="K501" t="s">
        <v>21</v>
      </c>
      <c r="L501" t="s">
        <v>20</v>
      </c>
      <c r="M501" t="s">
        <v>22</v>
      </c>
      <c r="N501" t="s">
        <v>123</v>
      </c>
      <c r="O501" t="s">
        <v>17</v>
      </c>
    </row>
    <row r="502" spans="1:15" x14ac:dyDescent="0.25">
      <c r="A502">
        <v>501</v>
      </c>
      <c r="B502" t="s">
        <v>15</v>
      </c>
      <c r="C502" t="s">
        <v>193</v>
      </c>
      <c r="D502" t="s">
        <v>18</v>
      </c>
      <c r="E502">
        <v>18490</v>
      </c>
      <c r="F502" s="16">
        <f t="shared" si="7"/>
        <v>81977.26400000001</v>
      </c>
      <c r="G502">
        <v>26300</v>
      </c>
      <c r="H502">
        <v>2020</v>
      </c>
      <c r="I502">
        <v>74</v>
      </c>
      <c r="J502">
        <v>101</v>
      </c>
      <c r="K502" t="s">
        <v>21</v>
      </c>
      <c r="L502" t="s">
        <v>20</v>
      </c>
      <c r="M502" t="s">
        <v>22</v>
      </c>
      <c r="N502" t="s">
        <v>123</v>
      </c>
      <c r="O502" t="s">
        <v>17</v>
      </c>
    </row>
    <row r="503" spans="1:15" x14ac:dyDescent="0.25">
      <c r="A503">
        <v>502</v>
      </c>
      <c r="B503" t="s">
        <v>15</v>
      </c>
      <c r="C503" t="s">
        <v>204</v>
      </c>
      <c r="D503" t="s">
        <v>18</v>
      </c>
      <c r="E503">
        <v>29999</v>
      </c>
      <c r="F503" s="16">
        <f t="shared" si="7"/>
        <v>133003.56640000001</v>
      </c>
      <c r="G503">
        <v>6844</v>
      </c>
      <c r="H503">
        <v>2021</v>
      </c>
      <c r="I503">
        <v>85</v>
      </c>
      <c r="J503">
        <v>116</v>
      </c>
      <c r="K503" t="s">
        <v>21</v>
      </c>
      <c r="L503" t="s">
        <v>20</v>
      </c>
      <c r="M503" t="s">
        <v>22</v>
      </c>
      <c r="N503" t="s">
        <v>123</v>
      </c>
      <c r="O503" t="s">
        <v>17</v>
      </c>
    </row>
    <row r="504" spans="1:15" x14ac:dyDescent="0.25">
      <c r="A504">
        <v>503</v>
      </c>
      <c r="B504" t="s">
        <v>15</v>
      </c>
      <c r="C504" t="s">
        <v>195</v>
      </c>
      <c r="D504" t="s">
        <v>18</v>
      </c>
      <c r="E504">
        <v>21940</v>
      </c>
      <c r="F504" s="16">
        <f t="shared" si="7"/>
        <v>97273.184000000008</v>
      </c>
      <c r="G504">
        <v>16650</v>
      </c>
      <c r="H504">
        <v>2020</v>
      </c>
      <c r="I504">
        <v>85</v>
      </c>
      <c r="J504">
        <v>116</v>
      </c>
      <c r="K504" t="s">
        <v>21</v>
      </c>
      <c r="L504" t="s">
        <v>20</v>
      </c>
      <c r="M504" t="s">
        <v>22</v>
      </c>
      <c r="N504" t="s">
        <v>123</v>
      </c>
      <c r="O504" t="s">
        <v>17</v>
      </c>
    </row>
    <row r="505" spans="1:15" x14ac:dyDescent="0.25">
      <c r="A505">
        <v>504</v>
      </c>
      <c r="B505" t="s">
        <v>15</v>
      </c>
      <c r="C505" t="s">
        <v>193</v>
      </c>
      <c r="D505" t="s">
        <v>18</v>
      </c>
      <c r="E505">
        <v>21450</v>
      </c>
      <c r="F505" s="16">
        <f t="shared" si="7"/>
        <v>95100.72</v>
      </c>
      <c r="G505">
        <v>22200</v>
      </c>
      <c r="H505">
        <v>2021</v>
      </c>
      <c r="I505">
        <v>68</v>
      </c>
      <c r="J505">
        <v>92</v>
      </c>
      <c r="K505" t="s">
        <v>21</v>
      </c>
      <c r="L505" t="s">
        <v>20</v>
      </c>
      <c r="M505" t="s">
        <v>22</v>
      </c>
      <c r="N505" t="s">
        <v>123</v>
      </c>
      <c r="O505" t="s">
        <v>17</v>
      </c>
    </row>
    <row r="506" spans="1:15" x14ac:dyDescent="0.25">
      <c r="A506">
        <v>505</v>
      </c>
      <c r="B506" t="s">
        <v>15</v>
      </c>
      <c r="C506" t="s">
        <v>193</v>
      </c>
      <c r="D506" t="s">
        <v>18</v>
      </c>
      <c r="E506">
        <v>20690</v>
      </c>
      <c r="F506" s="16">
        <f t="shared" si="7"/>
        <v>91731.184000000008</v>
      </c>
      <c r="G506">
        <v>27700</v>
      </c>
      <c r="H506">
        <v>2021</v>
      </c>
      <c r="I506">
        <v>85</v>
      </c>
      <c r="J506">
        <v>116</v>
      </c>
      <c r="K506" t="s">
        <v>21</v>
      </c>
      <c r="L506" t="s">
        <v>20</v>
      </c>
      <c r="M506" t="s">
        <v>22</v>
      </c>
      <c r="N506" t="s">
        <v>123</v>
      </c>
      <c r="O506" t="s">
        <v>17</v>
      </c>
    </row>
    <row r="507" spans="1:15" x14ac:dyDescent="0.25">
      <c r="A507">
        <v>506</v>
      </c>
      <c r="B507" t="s">
        <v>15</v>
      </c>
      <c r="C507" t="s">
        <v>30</v>
      </c>
      <c r="D507" t="s">
        <v>18</v>
      </c>
      <c r="E507">
        <v>20790</v>
      </c>
      <c r="F507" s="16">
        <f t="shared" si="7"/>
        <v>92174.544000000009</v>
      </c>
      <c r="G507">
        <v>9562</v>
      </c>
      <c r="H507">
        <v>2021</v>
      </c>
      <c r="I507">
        <v>68</v>
      </c>
      <c r="J507">
        <v>92</v>
      </c>
      <c r="K507" t="s">
        <v>21</v>
      </c>
      <c r="L507" t="s">
        <v>20</v>
      </c>
      <c r="M507" t="s">
        <v>22</v>
      </c>
      <c r="N507" t="s">
        <v>123</v>
      </c>
      <c r="O507" t="s">
        <v>17</v>
      </c>
    </row>
    <row r="508" spans="1:15" x14ac:dyDescent="0.25">
      <c r="A508">
        <v>507</v>
      </c>
      <c r="B508" t="s">
        <v>15</v>
      </c>
      <c r="C508" t="s">
        <v>195</v>
      </c>
      <c r="D508" t="s">
        <v>18</v>
      </c>
      <c r="E508">
        <v>22490</v>
      </c>
      <c r="F508" s="16">
        <f t="shared" si="7"/>
        <v>99711.664000000004</v>
      </c>
      <c r="G508">
        <v>28000</v>
      </c>
      <c r="H508">
        <v>2021</v>
      </c>
      <c r="I508">
        <v>85</v>
      </c>
      <c r="J508">
        <v>116</v>
      </c>
      <c r="K508" t="s">
        <v>21</v>
      </c>
      <c r="L508" t="s">
        <v>20</v>
      </c>
      <c r="M508" t="s">
        <v>22</v>
      </c>
      <c r="N508" t="s">
        <v>123</v>
      </c>
      <c r="O508" t="s">
        <v>17</v>
      </c>
    </row>
    <row r="509" spans="1:15" x14ac:dyDescent="0.25">
      <c r="A509">
        <v>508</v>
      </c>
      <c r="B509" t="s">
        <v>15</v>
      </c>
      <c r="C509" t="s">
        <v>193</v>
      </c>
      <c r="D509" t="s">
        <v>18</v>
      </c>
      <c r="E509">
        <v>22500</v>
      </c>
      <c r="F509" s="16">
        <f t="shared" si="7"/>
        <v>99756</v>
      </c>
      <c r="G509">
        <v>12467</v>
      </c>
      <c r="H509">
        <v>2021</v>
      </c>
      <c r="I509">
        <v>85</v>
      </c>
      <c r="J509">
        <v>116</v>
      </c>
      <c r="K509" t="s">
        <v>21</v>
      </c>
      <c r="L509" t="s">
        <v>20</v>
      </c>
      <c r="M509" t="s">
        <v>22</v>
      </c>
      <c r="N509" t="s">
        <v>123</v>
      </c>
      <c r="O509" t="s">
        <v>17</v>
      </c>
    </row>
    <row r="510" spans="1:15" x14ac:dyDescent="0.25">
      <c r="A510">
        <v>509</v>
      </c>
      <c r="B510" t="s">
        <v>15</v>
      </c>
      <c r="C510" t="s">
        <v>195</v>
      </c>
      <c r="D510" t="s">
        <v>18</v>
      </c>
      <c r="E510">
        <v>21940</v>
      </c>
      <c r="F510" s="16">
        <f t="shared" si="7"/>
        <v>97273.184000000008</v>
      </c>
      <c r="G510">
        <v>16650</v>
      </c>
      <c r="H510">
        <v>2020</v>
      </c>
      <c r="I510">
        <v>85</v>
      </c>
      <c r="J510">
        <v>116</v>
      </c>
      <c r="K510" t="s">
        <v>21</v>
      </c>
      <c r="L510" t="s">
        <v>20</v>
      </c>
      <c r="M510" t="s">
        <v>22</v>
      </c>
      <c r="N510" t="s">
        <v>123</v>
      </c>
      <c r="O510" t="s">
        <v>17</v>
      </c>
    </row>
    <row r="511" spans="1:15" x14ac:dyDescent="0.25">
      <c r="A511">
        <v>510</v>
      </c>
      <c r="B511" t="s">
        <v>15</v>
      </c>
      <c r="C511" t="s">
        <v>27</v>
      </c>
      <c r="D511" t="s">
        <v>18</v>
      </c>
      <c r="E511">
        <v>20980</v>
      </c>
      <c r="F511" s="16">
        <f t="shared" si="7"/>
        <v>93016.928</v>
      </c>
      <c r="G511">
        <v>62000</v>
      </c>
      <c r="H511">
        <v>2021</v>
      </c>
      <c r="I511">
        <v>85</v>
      </c>
      <c r="J511">
        <v>116</v>
      </c>
      <c r="K511" t="s">
        <v>21</v>
      </c>
      <c r="L511" t="s">
        <v>20</v>
      </c>
      <c r="M511" t="s">
        <v>22</v>
      </c>
      <c r="N511" t="s">
        <v>123</v>
      </c>
      <c r="O511" t="s">
        <v>17</v>
      </c>
    </row>
    <row r="512" spans="1:15" x14ac:dyDescent="0.25">
      <c r="A512">
        <v>511</v>
      </c>
      <c r="B512" t="s">
        <v>15</v>
      </c>
      <c r="C512" t="s">
        <v>194</v>
      </c>
      <c r="D512" t="s">
        <v>18</v>
      </c>
      <c r="E512">
        <v>22450</v>
      </c>
      <c r="F512" s="16">
        <f t="shared" si="7"/>
        <v>99534.32</v>
      </c>
      <c r="G512">
        <v>47000</v>
      </c>
      <c r="H512">
        <v>2020</v>
      </c>
      <c r="I512">
        <v>85</v>
      </c>
      <c r="J512">
        <v>116</v>
      </c>
      <c r="K512" t="s">
        <v>21</v>
      </c>
      <c r="L512" t="s">
        <v>20</v>
      </c>
      <c r="M512" t="s">
        <v>22</v>
      </c>
      <c r="N512" t="s">
        <v>123</v>
      </c>
      <c r="O512" t="s">
        <v>17</v>
      </c>
    </row>
    <row r="513" spans="1:15" x14ac:dyDescent="0.25">
      <c r="A513">
        <v>512</v>
      </c>
      <c r="B513" t="s">
        <v>15</v>
      </c>
      <c r="C513" t="s">
        <v>27</v>
      </c>
      <c r="D513" t="s">
        <v>18</v>
      </c>
      <c r="E513">
        <v>24590</v>
      </c>
      <c r="F513" s="16">
        <f t="shared" si="7"/>
        <v>109022.224</v>
      </c>
      <c r="G513">
        <v>15600</v>
      </c>
      <c r="H513">
        <v>2021</v>
      </c>
      <c r="I513">
        <v>68</v>
      </c>
      <c r="J513">
        <v>92</v>
      </c>
      <c r="K513" t="s">
        <v>21</v>
      </c>
      <c r="L513" t="s">
        <v>20</v>
      </c>
      <c r="M513" t="s">
        <v>22</v>
      </c>
      <c r="N513" t="s">
        <v>123</v>
      </c>
      <c r="O513" t="s">
        <v>17</v>
      </c>
    </row>
    <row r="514" spans="1:15" x14ac:dyDescent="0.25">
      <c r="A514">
        <v>513</v>
      </c>
      <c r="B514" t="s">
        <v>15</v>
      </c>
      <c r="C514" t="s">
        <v>26</v>
      </c>
      <c r="D514" t="s">
        <v>18</v>
      </c>
      <c r="E514">
        <v>16990</v>
      </c>
      <c r="F514" s="16">
        <f t="shared" si="7"/>
        <v>75326.864000000001</v>
      </c>
      <c r="G514">
        <v>31950</v>
      </c>
      <c r="H514">
        <v>2020</v>
      </c>
      <c r="I514">
        <v>74</v>
      </c>
      <c r="J514">
        <v>101</v>
      </c>
      <c r="K514" t="s">
        <v>21</v>
      </c>
      <c r="L514" t="s">
        <v>20</v>
      </c>
      <c r="M514" t="s">
        <v>22</v>
      </c>
      <c r="N514" t="s">
        <v>123</v>
      </c>
      <c r="O514" t="s">
        <v>17</v>
      </c>
    </row>
    <row r="515" spans="1:15" x14ac:dyDescent="0.25">
      <c r="A515">
        <v>514</v>
      </c>
      <c r="B515" t="s">
        <v>15</v>
      </c>
      <c r="C515" t="s">
        <v>27</v>
      </c>
      <c r="D515" t="s">
        <v>18</v>
      </c>
      <c r="E515">
        <v>20980</v>
      </c>
      <c r="F515" s="16">
        <f t="shared" ref="F515:F578" si="8">E515*4.4336</f>
        <v>93016.928</v>
      </c>
      <c r="G515">
        <v>57000</v>
      </c>
      <c r="H515">
        <v>2021</v>
      </c>
      <c r="I515">
        <v>85</v>
      </c>
      <c r="J515">
        <v>116</v>
      </c>
      <c r="K515" t="s">
        <v>21</v>
      </c>
      <c r="L515" t="s">
        <v>20</v>
      </c>
      <c r="M515" t="s">
        <v>22</v>
      </c>
      <c r="N515" t="s">
        <v>123</v>
      </c>
      <c r="O515" t="s">
        <v>17</v>
      </c>
    </row>
    <row r="516" spans="1:15" x14ac:dyDescent="0.25">
      <c r="A516">
        <v>515</v>
      </c>
      <c r="B516" t="s">
        <v>15</v>
      </c>
      <c r="C516" t="s">
        <v>27</v>
      </c>
      <c r="D516" t="s">
        <v>18</v>
      </c>
      <c r="E516">
        <v>17900</v>
      </c>
      <c r="F516" s="16">
        <f t="shared" si="8"/>
        <v>79361.440000000002</v>
      </c>
      <c r="G516">
        <v>20000</v>
      </c>
      <c r="H516">
        <v>2020</v>
      </c>
      <c r="I516">
        <v>74</v>
      </c>
      <c r="J516">
        <v>101</v>
      </c>
      <c r="K516" t="s">
        <v>21</v>
      </c>
      <c r="L516" t="s">
        <v>20</v>
      </c>
      <c r="M516" t="s">
        <v>22</v>
      </c>
      <c r="N516" t="s">
        <v>123</v>
      </c>
      <c r="O516" t="s">
        <v>17</v>
      </c>
    </row>
    <row r="517" spans="1:15" x14ac:dyDescent="0.25">
      <c r="A517">
        <v>516</v>
      </c>
      <c r="B517" t="s">
        <v>15</v>
      </c>
      <c r="C517" t="s">
        <v>26</v>
      </c>
      <c r="D517" t="s">
        <v>18</v>
      </c>
      <c r="E517">
        <v>16750</v>
      </c>
      <c r="F517" s="16">
        <f t="shared" si="8"/>
        <v>74262.8</v>
      </c>
      <c r="G517">
        <v>78874</v>
      </c>
      <c r="H517">
        <v>2020</v>
      </c>
      <c r="I517">
        <v>74</v>
      </c>
      <c r="J517">
        <v>101</v>
      </c>
      <c r="K517" t="s">
        <v>21</v>
      </c>
      <c r="L517" t="s">
        <v>20</v>
      </c>
      <c r="M517" t="s">
        <v>22</v>
      </c>
      <c r="N517" t="s">
        <v>123</v>
      </c>
      <c r="O517" t="s">
        <v>17</v>
      </c>
    </row>
    <row r="518" spans="1:15" x14ac:dyDescent="0.25">
      <c r="A518">
        <v>517</v>
      </c>
      <c r="B518" t="s">
        <v>15</v>
      </c>
      <c r="C518" t="s">
        <v>195</v>
      </c>
      <c r="D518" t="s">
        <v>18</v>
      </c>
      <c r="E518">
        <v>21220</v>
      </c>
      <c r="F518" s="16">
        <f t="shared" si="8"/>
        <v>94080.991999999998</v>
      </c>
      <c r="G518">
        <v>24744</v>
      </c>
      <c r="H518">
        <v>2021</v>
      </c>
      <c r="I518">
        <v>85</v>
      </c>
      <c r="J518">
        <v>116</v>
      </c>
      <c r="K518" t="s">
        <v>21</v>
      </c>
      <c r="L518" t="s">
        <v>20</v>
      </c>
      <c r="M518" t="s">
        <v>22</v>
      </c>
      <c r="N518" t="s">
        <v>123</v>
      </c>
      <c r="O518" t="s">
        <v>17</v>
      </c>
    </row>
    <row r="519" spans="1:15" x14ac:dyDescent="0.25">
      <c r="A519">
        <v>518</v>
      </c>
      <c r="B519" t="s">
        <v>15</v>
      </c>
      <c r="C519" t="s">
        <v>27</v>
      </c>
      <c r="D519" t="s">
        <v>18</v>
      </c>
      <c r="E519">
        <v>20980</v>
      </c>
      <c r="F519" s="16">
        <f t="shared" si="8"/>
        <v>93016.928</v>
      </c>
      <c r="G519">
        <v>55000</v>
      </c>
      <c r="H519">
        <v>2021</v>
      </c>
      <c r="I519">
        <v>85</v>
      </c>
      <c r="J519">
        <v>116</v>
      </c>
      <c r="K519" t="s">
        <v>21</v>
      </c>
      <c r="L519" t="s">
        <v>20</v>
      </c>
      <c r="M519" t="s">
        <v>22</v>
      </c>
      <c r="N519" t="s">
        <v>123</v>
      </c>
      <c r="O519" t="s">
        <v>17</v>
      </c>
    </row>
    <row r="520" spans="1:15" x14ac:dyDescent="0.25">
      <c r="A520">
        <v>519</v>
      </c>
      <c r="B520" t="s">
        <v>15</v>
      </c>
      <c r="C520" t="s">
        <v>27</v>
      </c>
      <c r="D520" t="s">
        <v>18</v>
      </c>
      <c r="E520">
        <v>20650</v>
      </c>
      <c r="F520" s="16">
        <f t="shared" si="8"/>
        <v>91553.840000000011</v>
      </c>
      <c r="G520">
        <v>19200</v>
      </c>
      <c r="H520">
        <v>2021</v>
      </c>
      <c r="I520">
        <v>85</v>
      </c>
      <c r="J520">
        <v>116</v>
      </c>
      <c r="K520" t="s">
        <v>21</v>
      </c>
      <c r="L520" t="s">
        <v>20</v>
      </c>
      <c r="M520" t="s">
        <v>22</v>
      </c>
      <c r="N520" t="s">
        <v>123</v>
      </c>
      <c r="O520" t="s">
        <v>17</v>
      </c>
    </row>
    <row r="521" spans="1:15" x14ac:dyDescent="0.25">
      <c r="A521">
        <v>520</v>
      </c>
      <c r="B521" t="s">
        <v>15</v>
      </c>
      <c r="C521" t="s">
        <v>26</v>
      </c>
      <c r="D521" t="s">
        <v>18</v>
      </c>
      <c r="E521">
        <v>23460</v>
      </c>
      <c r="F521" s="16">
        <f t="shared" si="8"/>
        <v>104012.25600000001</v>
      </c>
      <c r="G521">
        <v>17900</v>
      </c>
      <c r="H521">
        <v>2021</v>
      </c>
      <c r="I521">
        <v>85</v>
      </c>
      <c r="J521">
        <v>116</v>
      </c>
      <c r="K521" t="s">
        <v>21</v>
      </c>
      <c r="L521" t="s">
        <v>20</v>
      </c>
      <c r="M521" t="s">
        <v>22</v>
      </c>
      <c r="N521" t="s">
        <v>123</v>
      </c>
      <c r="O521" t="s">
        <v>17</v>
      </c>
    </row>
    <row r="522" spans="1:15" x14ac:dyDescent="0.25">
      <c r="A522">
        <v>521</v>
      </c>
      <c r="B522" t="s">
        <v>15</v>
      </c>
      <c r="C522" t="s">
        <v>193</v>
      </c>
      <c r="D522" t="s">
        <v>18</v>
      </c>
      <c r="E522">
        <v>21990</v>
      </c>
      <c r="F522" s="16">
        <f t="shared" si="8"/>
        <v>97494.864000000001</v>
      </c>
      <c r="G522">
        <v>25768</v>
      </c>
      <c r="H522">
        <v>2021</v>
      </c>
      <c r="I522">
        <v>68</v>
      </c>
      <c r="J522">
        <v>92</v>
      </c>
      <c r="K522" t="s">
        <v>21</v>
      </c>
      <c r="L522" t="s">
        <v>20</v>
      </c>
      <c r="M522" t="s">
        <v>22</v>
      </c>
      <c r="N522" t="s">
        <v>123</v>
      </c>
      <c r="O522" t="s">
        <v>17</v>
      </c>
    </row>
    <row r="523" spans="1:15" x14ac:dyDescent="0.25">
      <c r="A523">
        <v>522</v>
      </c>
      <c r="B523" t="s">
        <v>15</v>
      </c>
      <c r="C523" t="s">
        <v>193</v>
      </c>
      <c r="D523" t="s">
        <v>18</v>
      </c>
      <c r="E523">
        <v>22990</v>
      </c>
      <c r="F523" s="16">
        <f t="shared" si="8"/>
        <v>101928.46400000001</v>
      </c>
      <c r="G523">
        <v>24900</v>
      </c>
      <c r="H523">
        <v>2021</v>
      </c>
      <c r="I523">
        <v>85</v>
      </c>
      <c r="J523">
        <v>116</v>
      </c>
      <c r="K523" t="s">
        <v>21</v>
      </c>
      <c r="L523" t="s">
        <v>20</v>
      </c>
      <c r="M523" t="s">
        <v>22</v>
      </c>
      <c r="N523" t="s">
        <v>123</v>
      </c>
      <c r="O523" t="s">
        <v>17</v>
      </c>
    </row>
    <row r="524" spans="1:15" x14ac:dyDescent="0.25">
      <c r="A524">
        <v>523</v>
      </c>
      <c r="B524" t="s">
        <v>15</v>
      </c>
      <c r="C524" t="s">
        <v>193</v>
      </c>
      <c r="D524" t="s">
        <v>18</v>
      </c>
      <c r="E524">
        <v>24350</v>
      </c>
      <c r="F524" s="16">
        <f t="shared" si="8"/>
        <v>107958.16</v>
      </c>
      <c r="G524">
        <v>5985</v>
      </c>
      <c r="H524">
        <v>2021</v>
      </c>
      <c r="I524">
        <v>85</v>
      </c>
      <c r="J524">
        <v>116</v>
      </c>
      <c r="K524" t="s">
        <v>21</v>
      </c>
      <c r="L524" t="s">
        <v>20</v>
      </c>
      <c r="M524" t="s">
        <v>22</v>
      </c>
      <c r="N524" t="s">
        <v>123</v>
      </c>
      <c r="O524" t="s">
        <v>17</v>
      </c>
    </row>
    <row r="525" spans="1:15" x14ac:dyDescent="0.25">
      <c r="A525">
        <v>524</v>
      </c>
      <c r="B525" t="s">
        <v>15</v>
      </c>
      <c r="C525" t="s">
        <v>194</v>
      </c>
      <c r="D525" t="s">
        <v>18</v>
      </c>
      <c r="E525">
        <v>21780</v>
      </c>
      <c r="F525" s="16">
        <f t="shared" si="8"/>
        <v>96563.808000000005</v>
      </c>
      <c r="G525">
        <v>21515</v>
      </c>
      <c r="H525">
        <v>2021</v>
      </c>
      <c r="I525">
        <v>85</v>
      </c>
      <c r="J525">
        <v>116</v>
      </c>
      <c r="K525" t="s">
        <v>21</v>
      </c>
      <c r="L525" t="s">
        <v>20</v>
      </c>
      <c r="M525" t="s">
        <v>22</v>
      </c>
      <c r="N525" t="s">
        <v>123</v>
      </c>
      <c r="O525" t="s">
        <v>17</v>
      </c>
    </row>
    <row r="526" spans="1:15" x14ac:dyDescent="0.25">
      <c r="A526">
        <v>525</v>
      </c>
      <c r="B526" t="s">
        <v>15</v>
      </c>
      <c r="C526" t="s">
        <v>193</v>
      </c>
      <c r="D526" t="s">
        <v>18</v>
      </c>
      <c r="E526">
        <v>22990</v>
      </c>
      <c r="F526" s="16">
        <f t="shared" si="8"/>
        <v>101928.46400000001</v>
      </c>
      <c r="G526">
        <v>20250</v>
      </c>
      <c r="H526">
        <v>2021</v>
      </c>
      <c r="I526">
        <v>85</v>
      </c>
      <c r="J526">
        <v>116</v>
      </c>
      <c r="K526" t="s">
        <v>21</v>
      </c>
      <c r="L526" t="s">
        <v>20</v>
      </c>
      <c r="M526" t="s">
        <v>22</v>
      </c>
      <c r="N526" t="s">
        <v>123</v>
      </c>
      <c r="O526" t="s">
        <v>17</v>
      </c>
    </row>
    <row r="527" spans="1:15" x14ac:dyDescent="0.25">
      <c r="A527">
        <v>526</v>
      </c>
      <c r="B527" t="s">
        <v>15</v>
      </c>
      <c r="C527" t="s">
        <v>194</v>
      </c>
      <c r="D527" t="s">
        <v>18</v>
      </c>
      <c r="E527">
        <v>27450</v>
      </c>
      <c r="F527" s="16">
        <f t="shared" si="8"/>
        <v>121702.32</v>
      </c>
      <c r="G527">
        <v>7987</v>
      </c>
      <c r="H527">
        <v>2021</v>
      </c>
      <c r="I527">
        <v>85</v>
      </c>
      <c r="J527">
        <v>116</v>
      </c>
      <c r="K527" t="s">
        <v>21</v>
      </c>
      <c r="L527" t="s">
        <v>20</v>
      </c>
      <c r="M527" t="s">
        <v>22</v>
      </c>
      <c r="N527" t="s">
        <v>123</v>
      </c>
      <c r="O527" t="s">
        <v>17</v>
      </c>
    </row>
    <row r="528" spans="1:15" x14ac:dyDescent="0.25">
      <c r="A528">
        <v>527</v>
      </c>
      <c r="B528" t="s">
        <v>15</v>
      </c>
      <c r="C528" t="s">
        <v>25</v>
      </c>
      <c r="D528" t="s">
        <v>18</v>
      </c>
      <c r="E528">
        <v>24222</v>
      </c>
      <c r="F528" s="16">
        <f t="shared" si="8"/>
        <v>107390.65920000001</v>
      </c>
      <c r="G528">
        <v>47000</v>
      </c>
      <c r="H528">
        <v>2021</v>
      </c>
      <c r="I528">
        <v>85</v>
      </c>
      <c r="J528">
        <v>116</v>
      </c>
      <c r="K528" t="s">
        <v>21</v>
      </c>
      <c r="L528" t="s">
        <v>20</v>
      </c>
      <c r="M528" t="s">
        <v>22</v>
      </c>
      <c r="N528" t="s">
        <v>123</v>
      </c>
      <c r="O528" t="s">
        <v>17</v>
      </c>
    </row>
    <row r="529" spans="1:15" x14ac:dyDescent="0.25">
      <c r="A529">
        <v>528</v>
      </c>
      <c r="B529" t="s">
        <v>15</v>
      </c>
      <c r="C529" t="s">
        <v>25</v>
      </c>
      <c r="D529" t="s">
        <v>18</v>
      </c>
      <c r="E529">
        <v>24890</v>
      </c>
      <c r="F529" s="16">
        <f t="shared" si="8"/>
        <v>110352.304</v>
      </c>
      <c r="G529">
        <v>6980</v>
      </c>
      <c r="H529">
        <v>2021</v>
      </c>
      <c r="I529">
        <v>85</v>
      </c>
      <c r="J529">
        <v>116</v>
      </c>
      <c r="K529" t="s">
        <v>21</v>
      </c>
      <c r="L529" t="s">
        <v>20</v>
      </c>
      <c r="M529" t="s">
        <v>22</v>
      </c>
      <c r="N529" t="s">
        <v>123</v>
      </c>
      <c r="O529" t="s">
        <v>17</v>
      </c>
    </row>
    <row r="530" spans="1:15" x14ac:dyDescent="0.25">
      <c r="A530">
        <v>529</v>
      </c>
      <c r="B530" t="s">
        <v>15</v>
      </c>
      <c r="C530" t="s">
        <v>27</v>
      </c>
      <c r="D530" t="s">
        <v>18</v>
      </c>
      <c r="E530">
        <v>21500</v>
      </c>
      <c r="F530" s="16">
        <f t="shared" si="8"/>
        <v>95322.400000000009</v>
      </c>
      <c r="G530">
        <v>21600</v>
      </c>
      <c r="H530">
        <v>2021</v>
      </c>
      <c r="I530">
        <v>85</v>
      </c>
      <c r="J530">
        <v>116</v>
      </c>
      <c r="K530" t="s">
        <v>21</v>
      </c>
      <c r="L530" t="s">
        <v>20</v>
      </c>
      <c r="M530" t="s">
        <v>22</v>
      </c>
      <c r="N530" t="s">
        <v>123</v>
      </c>
      <c r="O530" t="s">
        <v>17</v>
      </c>
    </row>
    <row r="531" spans="1:15" x14ac:dyDescent="0.25">
      <c r="A531">
        <v>530</v>
      </c>
      <c r="B531" t="s">
        <v>15</v>
      </c>
      <c r="C531" t="s">
        <v>193</v>
      </c>
      <c r="D531" t="s">
        <v>18</v>
      </c>
      <c r="E531">
        <v>18990</v>
      </c>
      <c r="F531" s="16">
        <f t="shared" si="8"/>
        <v>84194.063999999998</v>
      </c>
      <c r="G531">
        <v>43738</v>
      </c>
      <c r="H531">
        <v>2020</v>
      </c>
      <c r="I531">
        <v>74</v>
      </c>
      <c r="J531">
        <v>101</v>
      </c>
      <c r="K531" t="s">
        <v>21</v>
      </c>
      <c r="L531" t="s">
        <v>20</v>
      </c>
      <c r="M531" t="s">
        <v>22</v>
      </c>
      <c r="N531" t="s">
        <v>123</v>
      </c>
      <c r="O531" t="s">
        <v>17</v>
      </c>
    </row>
    <row r="532" spans="1:15" x14ac:dyDescent="0.25">
      <c r="A532">
        <v>531</v>
      </c>
      <c r="B532" t="s">
        <v>15</v>
      </c>
      <c r="C532" t="s">
        <v>30</v>
      </c>
      <c r="D532" t="s">
        <v>18</v>
      </c>
      <c r="E532">
        <v>19990</v>
      </c>
      <c r="F532" s="16">
        <f t="shared" si="8"/>
        <v>88627.664000000004</v>
      </c>
      <c r="G532">
        <v>33022</v>
      </c>
      <c r="H532">
        <v>2021</v>
      </c>
      <c r="I532">
        <v>68</v>
      </c>
      <c r="J532">
        <v>92</v>
      </c>
      <c r="K532" t="s">
        <v>21</v>
      </c>
      <c r="L532" t="s">
        <v>20</v>
      </c>
      <c r="M532" t="s">
        <v>22</v>
      </c>
      <c r="N532" t="s">
        <v>123</v>
      </c>
      <c r="O532" t="s">
        <v>17</v>
      </c>
    </row>
    <row r="533" spans="1:15" x14ac:dyDescent="0.25">
      <c r="A533">
        <v>532</v>
      </c>
      <c r="B533" t="s">
        <v>15</v>
      </c>
      <c r="C533" t="s">
        <v>193</v>
      </c>
      <c r="D533" t="s">
        <v>18</v>
      </c>
      <c r="E533">
        <v>26900</v>
      </c>
      <c r="F533" s="16">
        <f t="shared" si="8"/>
        <v>119263.84000000001</v>
      </c>
      <c r="G533">
        <v>9500</v>
      </c>
      <c r="H533">
        <v>2021</v>
      </c>
      <c r="I533">
        <v>85</v>
      </c>
      <c r="J533">
        <v>116</v>
      </c>
      <c r="K533" t="s">
        <v>21</v>
      </c>
      <c r="L533" t="s">
        <v>20</v>
      </c>
      <c r="M533" t="s">
        <v>22</v>
      </c>
      <c r="N533" t="s">
        <v>123</v>
      </c>
      <c r="O533" t="s">
        <v>17</v>
      </c>
    </row>
    <row r="534" spans="1:15" x14ac:dyDescent="0.25">
      <c r="A534">
        <v>533</v>
      </c>
      <c r="B534" t="s">
        <v>15</v>
      </c>
      <c r="C534" t="s">
        <v>27</v>
      </c>
      <c r="D534" t="s">
        <v>18</v>
      </c>
      <c r="E534">
        <v>21490</v>
      </c>
      <c r="F534" s="16">
        <f t="shared" si="8"/>
        <v>95278.063999999998</v>
      </c>
      <c r="G534">
        <v>39870</v>
      </c>
      <c r="H534">
        <v>2021</v>
      </c>
      <c r="I534">
        <v>85</v>
      </c>
      <c r="J534">
        <v>116</v>
      </c>
      <c r="K534" t="s">
        <v>21</v>
      </c>
      <c r="L534" t="s">
        <v>20</v>
      </c>
      <c r="M534" t="s">
        <v>22</v>
      </c>
      <c r="N534" t="s">
        <v>123</v>
      </c>
      <c r="O534" t="s">
        <v>17</v>
      </c>
    </row>
    <row r="535" spans="1:15" x14ac:dyDescent="0.25">
      <c r="A535">
        <v>534</v>
      </c>
      <c r="B535" t="s">
        <v>15</v>
      </c>
      <c r="C535" t="s">
        <v>25</v>
      </c>
      <c r="D535" t="s">
        <v>18</v>
      </c>
      <c r="E535">
        <v>24990</v>
      </c>
      <c r="F535" s="16">
        <f t="shared" si="8"/>
        <v>110795.664</v>
      </c>
      <c r="G535">
        <v>17380</v>
      </c>
      <c r="H535">
        <v>2020</v>
      </c>
      <c r="I535">
        <v>68</v>
      </c>
      <c r="J535">
        <v>92</v>
      </c>
      <c r="K535" t="s">
        <v>21</v>
      </c>
      <c r="L535" t="s">
        <v>20</v>
      </c>
      <c r="M535" t="s">
        <v>22</v>
      </c>
      <c r="N535" t="s">
        <v>123</v>
      </c>
      <c r="O535" t="s">
        <v>17</v>
      </c>
    </row>
    <row r="536" spans="1:15" x14ac:dyDescent="0.25">
      <c r="A536">
        <v>535</v>
      </c>
      <c r="B536" t="s">
        <v>15</v>
      </c>
      <c r="C536" t="s">
        <v>30</v>
      </c>
      <c r="D536" t="s">
        <v>18</v>
      </c>
      <c r="E536">
        <v>20990</v>
      </c>
      <c r="F536" s="16">
        <f t="shared" si="8"/>
        <v>93061.26400000001</v>
      </c>
      <c r="G536">
        <v>22000</v>
      </c>
      <c r="H536">
        <v>2020</v>
      </c>
      <c r="I536">
        <v>68</v>
      </c>
      <c r="J536">
        <v>92</v>
      </c>
      <c r="K536" t="s">
        <v>21</v>
      </c>
      <c r="L536" t="s">
        <v>20</v>
      </c>
      <c r="M536" t="s">
        <v>22</v>
      </c>
      <c r="N536" t="s">
        <v>123</v>
      </c>
      <c r="O536" t="s">
        <v>17</v>
      </c>
    </row>
    <row r="537" spans="1:15" x14ac:dyDescent="0.25">
      <c r="A537">
        <v>536</v>
      </c>
      <c r="B537" t="s">
        <v>15</v>
      </c>
      <c r="C537" t="s">
        <v>33</v>
      </c>
      <c r="D537" t="s">
        <v>18</v>
      </c>
      <c r="E537">
        <v>17990</v>
      </c>
      <c r="F537" s="16">
        <f t="shared" si="8"/>
        <v>79760.464000000007</v>
      </c>
      <c r="G537">
        <v>50500</v>
      </c>
      <c r="H537">
        <v>2020</v>
      </c>
      <c r="I537">
        <v>55</v>
      </c>
      <c r="J537">
        <v>75</v>
      </c>
      <c r="K537" t="s">
        <v>21</v>
      </c>
      <c r="L537" t="s">
        <v>20</v>
      </c>
      <c r="M537" t="s">
        <v>22</v>
      </c>
      <c r="N537" t="s">
        <v>123</v>
      </c>
      <c r="O537" t="s">
        <v>17</v>
      </c>
    </row>
    <row r="538" spans="1:15" x14ac:dyDescent="0.25">
      <c r="A538">
        <v>537</v>
      </c>
      <c r="B538" t="s">
        <v>15</v>
      </c>
      <c r="C538" t="s">
        <v>26</v>
      </c>
      <c r="D538" t="s">
        <v>18</v>
      </c>
      <c r="E538">
        <v>23980</v>
      </c>
      <c r="F538" s="16">
        <f t="shared" si="8"/>
        <v>106317.728</v>
      </c>
      <c r="G538">
        <v>12980</v>
      </c>
      <c r="H538">
        <v>2021</v>
      </c>
      <c r="I538">
        <v>85</v>
      </c>
      <c r="J538">
        <v>116</v>
      </c>
      <c r="K538" t="s">
        <v>21</v>
      </c>
      <c r="L538" t="s">
        <v>20</v>
      </c>
      <c r="M538" t="s">
        <v>22</v>
      </c>
      <c r="N538" t="s">
        <v>123</v>
      </c>
      <c r="O538" t="s">
        <v>17</v>
      </c>
    </row>
    <row r="539" spans="1:15" x14ac:dyDescent="0.25">
      <c r="A539">
        <v>538</v>
      </c>
      <c r="B539" t="s">
        <v>15</v>
      </c>
      <c r="C539" t="s">
        <v>194</v>
      </c>
      <c r="D539" t="s">
        <v>18</v>
      </c>
      <c r="E539">
        <v>26900</v>
      </c>
      <c r="F539" s="16">
        <f t="shared" si="8"/>
        <v>119263.84000000001</v>
      </c>
      <c r="G539">
        <v>22685</v>
      </c>
      <c r="H539">
        <v>2021</v>
      </c>
      <c r="I539">
        <v>85</v>
      </c>
      <c r="J539">
        <v>116</v>
      </c>
      <c r="K539" t="s">
        <v>21</v>
      </c>
      <c r="L539" t="s">
        <v>20</v>
      </c>
      <c r="M539" t="s">
        <v>22</v>
      </c>
      <c r="N539" t="s">
        <v>123</v>
      </c>
      <c r="O539" t="s">
        <v>17</v>
      </c>
    </row>
    <row r="540" spans="1:15" x14ac:dyDescent="0.25">
      <c r="A540">
        <v>539</v>
      </c>
      <c r="B540" t="s">
        <v>15</v>
      </c>
      <c r="C540" t="s">
        <v>193</v>
      </c>
      <c r="D540" t="s">
        <v>18</v>
      </c>
      <c r="E540">
        <v>22990</v>
      </c>
      <c r="F540" s="16">
        <f t="shared" si="8"/>
        <v>101928.46400000001</v>
      </c>
      <c r="G540">
        <v>23200</v>
      </c>
      <c r="H540">
        <v>2021</v>
      </c>
      <c r="I540">
        <v>85</v>
      </c>
      <c r="J540">
        <v>116</v>
      </c>
      <c r="K540" t="s">
        <v>21</v>
      </c>
      <c r="L540" t="s">
        <v>20</v>
      </c>
      <c r="M540" t="s">
        <v>22</v>
      </c>
      <c r="N540" t="s">
        <v>123</v>
      </c>
      <c r="O540" t="s">
        <v>17</v>
      </c>
    </row>
    <row r="541" spans="1:15" x14ac:dyDescent="0.25">
      <c r="A541">
        <v>540</v>
      </c>
      <c r="B541" t="s">
        <v>15</v>
      </c>
      <c r="C541" t="s">
        <v>195</v>
      </c>
      <c r="D541" t="s">
        <v>18</v>
      </c>
      <c r="E541">
        <v>21580</v>
      </c>
      <c r="F541" s="16">
        <f t="shared" si="8"/>
        <v>95677.088000000003</v>
      </c>
      <c r="G541">
        <v>14919</v>
      </c>
      <c r="H541">
        <v>2020</v>
      </c>
      <c r="I541">
        <v>68</v>
      </c>
      <c r="J541">
        <v>92</v>
      </c>
      <c r="K541" t="s">
        <v>21</v>
      </c>
      <c r="L541" t="s">
        <v>20</v>
      </c>
      <c r="M541" t="s">
        <v>22</v>
      </c>
      <c r="N541" t="s">
        <v>123</v>
      </c>
      <c r="O541" t="s">
        <v>17</v>
      </c>
    </row>
    <row r="542" spans="1:15" x14ac:dyDescent="0.25">
      <c r="A542">
        <v>541</v>
      </c>
      <c r="B542" t="s">
        <v>15</v>
      </c>
      <c r="C542" t="s">
        <v>194</v>
      </c>
      <c r="D542" t="s">
        <v>18</v>
      </c>
      <c r="E542">
        <v>22900</v>
      </c>
      <c r="F542" s="16">
        <f t="shared" si="8"/>
        <v>101529.44</v>
      </c>
      <c r="G542">
        <v>54800</v>
      </c>
      <c r="H542">
        <v>2021</v>
      </c>
      <c r="I542">
        <v>85</v>
      </c>
      <c r="J542">
        <v>116</v>
      </c>
      <c r="K542" t="s">
        <v>21</v>
      </c>
      <c r="L542" t="s">
        <v>20</v>
      </c>
      <c r="M542" t="s">
        <v>22</v>
      </c>
      <c r="N542" t="s">
        <v>123</v>
      </c>
      <c r="O542" t="s">
        <v>17</v>
      </c>
    </row>
    <row r="543" spans="1:15" x14ac:dyDescent="0.25">
      <c r="A543">
        <v>542</v>
      </c>
      <c r="B543" t="s">
        <v>15</v>
      </c>
      <c r="C543" t="s">
        <v>30</v>
      </c>
      <c r="D543" t="s">
        <v>18</v>
      </c>
      <c r="E543">
        <v>21890</v>
      </c>
      <c r="F543" s="16">
        <f t="shared" si="8"/>
        <v>97051.504000000001</v>
      </c>
      <c r="G543">
        <v>13832</v>
      </c>
      <c r="H543">
        <v>2021</v>
      </c>
      <c r="I543">
        <v>68</v>
      </c>
      <c r="J543">
        <v>92</v>
      </c>
      <c r="K543" t="s">
        <v>21</v>
      </c>
      <c r="L543" t="s">
        <v>20</v>
      </c>
      <c r="M543" t="s">
        <v>22</v>
      </c>
      <c r="N543" t="s">
        <v>123</v>
      </c>
      <c r="O543" t="s">
        <v>17</v>
      </c>
    </row>
    <row r="544" spans="1:15" x14ac:dyDescent="0.25">
      <c r="A544">
        <v>543</v>
      </c>
      <c r="B544" t="s">
        <v>15</v>
      </c>
      <c r="C544" t="s">
        <v>25</v>
      </c>
      <c r="D544" t="s">
        <v>18</v>
      </c>
      <c r="E544">
        <v>23789</v>
      </c>
      <c r="F544" s="16">
        <f t="shared" si="8"/>
        <v>105470.91040000001</v>
      </c>
      <c r="G544">
        <v>21000</v>
      </c>
      <c r="H544">
        <v>2021</v>
      </c>
      <c r="I544">
        <v>68</v>
      </c>
      <c r="J544">
        <v>92</v>
      </c>
      <c r="K544" t="s">
        <v>21</v>
      </c>
      <c r="L544" t="s">
        <v>20</v>
      </c>
      <c r="M544" t="s">
        <v>22</v>
      </c>
      <c r="N544" t="s">
        <v>123</v>
      </c>
      <c r="O544" t="s">
        <v>17</v>
      </c>
    </row>
    <row r="545" spans="1:15" x14ac:dyDescent="0.25">
      <c r="A545">
        <v>544</v>
      </c>
      <c r="B545" t="s">
        <v>15</v>
      </c>
      <c r="C545" t="s">
        <v>25</v>
      </c>
      <c r="D545" t="s">
        <v>18</v>
      </c>
      <c r="E545">
        <v>25480</v>
      </c>
      <c r="F545" s="16">
        <f t="shared" si="8"/>
        <v>112968.12800000001</v>
      </c>
      <c r="G545">
        <v>14341</v>
      </c>
      <c r="H545">
        <v>2021</v>
      </c>
      <c r="I545">
        <v>85</v>
      </c>
      <c r="J545">
        <v>116</v>
      </c>
      <c r="K545" t="s">
        <v>21</v>
      </c>
      <c r="L545" t="s">
        <v>20</v>
      </c>
      <c r="M545" t="s">
        <v>22</v>
      </c>
      <c r="N545" t="s">
        <v>123</v>
      </c>
      <c r="O545" t="s">
        <v>17</v>
      </c>
    </row>
    <row r="546" spans="1:15" x14ac:dyDescent="0.25">
      <c r="A546">
        <v>545</v>
      </c>
      <c r="B546" t="s">
        <v>15</v>
      </c>
      <c r="C546" t="s">
        <v>30</v>
      </c>
      <c r="D546" t="s">
        <v>18</v>
      </c>
      <c r="E546">
        <v>20790</v>
      </c>
      <c r="F546" s="16">
        <f t="shared" si="8"/>
        <v>92174.544000000009</v>
      </c>
      <c r="G546">
        <v>22862</v>
      </c>
      <c r="H546">
        <v>2021</v>
      </c>
      <c r="I546">
        <v>68</v>
      </c>
      <c r="J546">
        <v>92</v>
      </c>
      <c r="K546" t="s">
        <v>21</v>
      </c>
      <c r="L546" t="s">
        <v>20</v>
      </c>
      <c r="M546" t="s">
        <v>22</v>
      </c>
      <c r="N546" t="s">
        <v>123</v>
      </c>
      <c r="O546" t="s">
        <v>17</v>
      </c>
    </row>
    <row r="547" spans="1:15" x14ac:dyDescent="0.25">
      <c r="A547">
        <v>546</v>
      </c>
      <c r="B547" t="s">
        <v>15</v>
      </c>
      <c r="C547" t="s">
        <v>26</v>
      </c>
      <c r="D547" t="s">
        <v>18</v>
      </c>
      <c r="E547">
        <v>19990</v>
      </c>
      <c r="F547" s="16">
        <f t="shared" si="8"/>
        <v>88627.664000000004</v>
      </c>
      <c r="G547">
        <v>11887</v>
      </c>
      <c r="H547">
        <v>2020</v>
      </c>
      <c r="I547">
        <v>55</v>
      </c>
      <c r="J547">
        <v>75</v>
      </c>
      <c r="K547" t="s">
        <v>21</v>
      </c>
      <c r="L547" t="s">
        <v>20</v>
      </c>
      <c r="M547" t="s">
        <v>22</v>
      </c>
      <c r="N547" t="s">
        <v>123</v>
      </c>
      <c r="O547" t="s">
        <v>17</v>
      </c>
    </row>
    <row r="548" spans="1:15" x14ac:dyDescent="0.25">
      <c r="A548">
        <v>547</v>
      </c>
      <c r="B548" t="s">
        <v>15</v>
      </c>
      <c r="C548" t="s">
        <v>193</v>
      </c>
      <c r="D548" t="s">
        <v>18</v>
      </c>
      <c r="E548">
        <v>25990</v>
      </c>
      <c r="F548" s="16">
        <f t="shared" si="8"/>
        <v>115229.26400000001</v>
      </c>
      <c r="G548">
        <v>6900</v>
      </c>
      <c r="H548">
        <v>2021</v>
      </c>
      <c r="I548">
        <v>85</v>
      </c>
      <c r="J548">
        <v>116</v>
      </c>
      <c r="K548" t="s">
        <v>21</v>
      </c>
      <c r="L548" t="s">
        <v>20</v>
      </c>
      <c r="M548" t="s">
        <v>22</v>
      </c>
      <c r="N548" t="s">
        <v>123</v>
      </c>
      <c r="O548" t="s">
        <v>17</v>
      </c>
    </row>
    <row r="549" spans="1:15" x14ac:dyDescent="0.25">
      <c r="A549">
        <v>548</v>
      </c>
      <c r="B549" t="s">
        <v>15</v>
      </c>
      <c r="C549" t="s">
        <v>30</v>
      </c>
      <c r="D549" t="s">
        <v>18</v>
      </c>
      <c r="E549">
        <v>19950</v>
      </c>
      <c r="F549" s="16">
        <f t="shared" si="8"/>
        <v>88450.32</v>
      </c>
      <c r="G549">
        <v>19800</v>
      </c>
      <c r="H549">
        <v>2020</v>
      </c>
      <c r="I549">
        <v>85</v>
      </c>
      <c r="J549">
        <v>116</v>
      </c>
      <c r="K549" t="s">
        <v>21</v>
      </c>
      <c r="L549" t="s">
        <v>20</v>
      </c>
      <c r="M549" t="s">
        <v>22</v>
      </c>
      <c r="N549" t="s">
        <v>123</v>
      </c>
      <c r="O549" t="s">
        <v>17</v>
      </c>
    </row>
    <row r="550" spans="1:15" x14ac:dyDescent="0.25">
      <c r="A550">
        <v>549</v>
      </c>
      <c r="B550" t="s">
        <v>15</v>
      </c>
      <c r="C550" t="s">
        <v>27</v>
      </c>
      <c r="D550" t="s">
        <v>18</v>
      </c>
      <c r="E550">
        <v>23450</v>
      </c>
      <c r="F550" s="16">
        <f t="shared" si="8"/>
        <v>103967.92</v>
      </c>
      <c r="G550">
        <v>8500</v>
      </c>
      <c r="H550">
        <v>2021</v>
      </c>
      <c r="I550">
        <v>85</v>
      </c>
      <c r="J550">
        <v>116</v>
      </c>
      <c r="K550" t="s">
        <v>21</v>
      </c>
      <c r="L550" t="s">
        <v>20</v>
      </c>
      <c r="M550" t="s">
        <v>22</v>
      </c>
      <c r="N550" t="s">
        <v>123</v>
      </c>
      <c r="O550" t="s">
        <v>17</v>
      </c>
    </row>
    <row r="551" spans="1:15" x14ac:dyDescent="0.25">
      <c r="A551">
        <v>550</v>
      </c>
      <c r="B551" t="s">
        <v>15</v>
      </c>
      <c r="C551" t="s">
        <v>25</v>
      </c>
      <c r="D551" t="s">
        <v>18</v>
      </c>
      <c r="E551">
        <v>21840</v>
      </c>
      <c r="F551" s="16">
        <f t="shared" si="8"/>
        <v>96829.824000000008</v>
      </c>
      <c r="G551">
        <v>31000</v>
      </c>
      <c r="H551">
        <v>2021</v>
      </c>
      <c r="I551">
        <v>85</v>
      </c>
      <c r="J551">
        <v>116</v>
      </c>
      <c r="K551" t="s">
        <v>21</v>
      </c>
      <c r="L551" t="s">
        <v>20</v>
      </c>
      <c r="M551" t="s">
        <v>22</v>
      </c>
      <c r="N551" t="s">
        <v>123</v>
      </c>
      <c r="O551" t="s">
        <v>17</v>
      </c>
    </row>
    <row r="552" spans="1:15" x14ac:dyDescent="0.25">
      <c r="A552">
        <v>551</v>
      </c>
      <c r="B552" t="s">
        <v>15</v>
      </c>
      <c r="C552" t="s">
        <v>195</v>
      </c>
      <c r="D552" t="s">
        <v>18</v>
      </c>
      <c r="E552">
        <v>20490</v>
      </c>
      <c r="F552" s="16">
        <f t="shared" si="8"/>
        <v>90844.464000000007</v>
      </c>
      <c r="G552">
        <v>10100</v>
      </c>
      <c r="H552">
        <v>2021</v>
      </c>
      <c r="I552">
        <v>85</v>
      </c>
      <c r="J552">
        <v>116</v>
      </c>
      <c r="K552" t="s">
        <v>21</v>
      </c>
      <c r="L552" t="s">
        <v>20</v>
      </c>
      <c r="M552" t="s">
        <v>22</v>
      </c>
      <c r="N552" t="s">
        <v>123</v>
      </c>
      <c r="O552" t="s">
        <v>17</v>
      </c>
    </row>
    <row r="553" spans="1:15" x14ac:dyDescent="0.25">
      <c r="A553">
        <v>552</v>
      </c>
      <c r="B553" t="s">
        <v>15</v>
      </c>
      <c r="C553" t="s">
        <v>193</v>
      </c>
      <c r="D553" t="s">
        <v>18</v>
      </c>
      <c r="E553">
        <v>22490</v>
      </c>
      <c r="F553" s="16">
        <f t="shared" si="8"/>
        <v>99711.664000000004</v>
      </c>
      <c r="G553">
        <v>33190</v>
      </c>
      <c r="H553">
        <v>2021</v>
      </c>
      <c r="I553">
        <v>85</v>
      </c>
      <c r="J553">
        <v>116</v>
      </c>
      <c r="K553" t="s">
        <v>21</v>
      </c>
      <c r="L553" t="s">
        <v>20</v>
      </c>
      <c r="M553" t="s">
        <v>22</v>
      </c>
      <c r="N553" t="s">
        <v>123</v>
      </c>
      <c r="O553" t="s">
        <v>17</v>
      </c>
    </row>
    <row r="554" spans="1:15" x14ac:dyDescent="0.25">
      <c r="A554">
        <v>553</v>
      </c>
      <c r="B554" t="s">
        <v>15</v>
      </c>
      <c r="C554" t="s">
        <v>33</v>
      </c>
      <c r="D554" t="s">
        <v>18</v>
      </c>
      <c r="E554">
        <v>16890</v>
      </c>
      <c r="F554" s="16">
        <f t="shared" si="8"/>
        <v>74883.504000000001</v>
      </c>
      <c r="G554">
        <v>43108</v>
      </c>
      <c r="H554">
        <v>2020</v>
      </c>
      <c r="I554">
        <v>55</v>
      </c>
      <c r="J554">
        <v>75</v>
      </c>
      <c r="K554" t="s">
        <v>21</v>
      </c>
      <c r="L554" t="s">
        <v>20</v>
      </c>
      <c r="M554" t="s">
        <v>22</v>
      </c>
      <c r="N554" t="s">
        <v>123</v>
      </c>
      <c r="O554" t="s">
        <v>17</v>
      </c>
    </row>
    <row r="555" spans="1:15" x14ac:dyDescent="0.25">
      <c r="A555">
        <v>554</v>
      </c>
      <c r="B555" t="s">
        <v>15</v>
      </c>
      <c r="C555" t="s">
        <v>193</v>
      </c>
      <c r="D555" t="s">
        <v>18</v>
      </c>
      <c r="E555">
        <v>24900</v>
      </c>
      <c r="F555" s="16">
        <f t="shared" si="8"/>
        <v>110396.64</v>
      </c>
      <c r="G555">
        <v>13299</v>
      </c>
      <c r="H555">
        <v>2021</v>
      </c>
      <c r="I555">
        <v>85</v>
      </c>
      <c r="J555">
        <v>116</v>
      </c>
      <c r="K555" t="s">
        <v>21</v>
      </c>
      <c r="L555" t="s">
        <v>20</v>
      </c>
      <c r="M555" t="s">
        <v>22</v>
      </c>
      <c r="N555" t="s">
        <v>123</v>
      </c>
      <c r="O555" t="s">
        <v>17</v>
      </c>
    </row>
    <row r="556" spans="1:15" x14ac:dyDescent="0.25">
      <c r="A556">
        <v>555</v>
      </c>
      <c r="B556" t="s">
        <v>15</v>
      </c>
      <c r="C556" t="s">
        <v>197</v>
      </c>
      <c r="D556" t="s">
        <v>18</v>
      </c>
      <c r="E556">
        <v>18990</v>
      </c>
      <c r="F556" s="16">
        <f t="shared" si="8"/>
        <v>84194.063999999998</v>
      </c>
      <c r="G556">
        <v>37400</v>
      </c>
      <c r="H556">
        <v>2020</v>
      </c>
      <c r="I556">
        <v>55</v>
      </c>
      <c r="J556">
        <v>75</v>
      </c>
      <c r="K556" t="s">
        <v>21</v>
      </c>
      <c r="L556" t="s">
        <v>20</v>
      </c>
      <c r="M556" t="s">
        <v>22</v>
      </c>
      <c r="N556" t="s">
        <v>123</v>
      </c>
      <c r="O556" t="s">
        <v>17</v>
      </c>
    </row>
    <row r="557" spans="1:15" x14ac:dyDescent="0.25">
      <c r="A557">
        <v>556</v>
      </c>
      <c r="B557" t="s">
        <v>15</v>
      </c>
      <c r="C557" t="s">
        <v>33</v>
      </c>
      <c r="D557" t="s">
        <v>18</v>
      </c>
      <c r="E557">
        <v>20990</v>
      </c>
      <c r="F557" s="16">
        <f t="shared" si="8"/>
        <v>93061.26400000001</v>
      </c>
      <c r="G557">
        <v>11524</v>
      </c>
      <c r="H557">
        <v>2020</v>
      </c>
      <c r="I557">
        <v>55</v>
      </c>
      <c r="J557">
        <v>75</v>
      </c>
      <c r="K557" t="s">
        <v>21</v>
      </c>
      <c r="L557" t="s">
        <v>20</v>
      </c>
      <c r="M557" t="s">
        <v>22</v>
      </c>
      <c r="N557" t="s">
        <v>123</v>
      </c>
      <c r="O557" t="s">
        <v>17</v>
      </c>
    </row>
    <row r="558" spans="1:15" x14ac:dyDescent="0.25">
      <c r="A558">
        <v>557</v>
      </c>
      <c r="B558" t="s">
        <v>15</v>
      </c>
      <c r="C558" t="s">
        <v>30</v>
      </c>
      <c r="D558" t="s">
        <v>18</v>
      </c>
      <c r="E558">
        <v>19990</v>
      </c>
      <c r="F558" s="16">
        <f t="shared" si="8"/>
        <v>88627.664000000004</v>
      </c>
      <c r="G558">
        <v>51000</v>
      </c>
      <c r="H558">
        <v>2021</v>
      </c>
      <c r="I558">
        <v>85</v>
      </c>
      <c r="J558">
        <v>116</v>
      </c>
      <c r="K558" t="s">
        <v>21</v>
      </c>
      <c r="L558" t="s">
        <v>20</v>
      </c>
      <c r="M558" t="s">
        <v>22</v>
      </c>
      <c r="N558" t="s">
        <v>123</v>
      </c>
      <c r="O558" t="s">
        <v>17</v>
      </c>
    </row>
    <row r="559" spans="1:15" x14ac:dyDescent="0.25">
      <c r="A559">
        <v>558</v>
      </c>
      <c r="B559" t="s">
        <v>15</v>
      </c>
      <c r="C559" t="s">
        <v>30</v>
      </c>
      <c r="D559" t="s">
        <v>18</v>
      </c>
      <c r="E559">
        <v>19500</v>
      </c>
      <c r="F559" s="16">
        <f t="shared" si="8"/>
        <v>86455.2</v>
      </c>
      <c r="G559">
        <v>55200</v>
      </c>
      <c r="H559">
        <v>2021</v>
      </c>
      <c r="I559">
        <v>85</v>
      </c>
      <c r="J559">
        <v>116</v>
      </c>
      <c r="K559" t="s">
        <v>21</v>
      </c>
      <c r="L559" t="s">
        <v>20</v>
      </c>
      <c r="M559" t="s">
        <v>22</v>
      </c>
      <c r="N559" t="s">
        <v>123</v>
      </c>
      <c r="O559" t="s">
        <v>17</v>
      </c>
    </row>
    <row r="560" spans="1:15" x14ac:dyDescent="0.25">
      <c r="A560">
        <v>559</v>
      </c>
      <c r="B560" t="s">
        <v>15</v>
      </c>
      <c r="C560" t="s">
        <v>193</v>
      </c>
      <c r="D560" t="s">
        <v>18</v>
      </c>
      <c r="E560">
        <v>21450</v>
      </c>
      <c r="F560" s="16">
        <f t="shared" si="8"/>
        <v>95100.72</v>
      </c>
      <c r="G560">
        <v>10987</v>
      </c>
      <c r="H560">
        <v>2021</v>
      </c>
      <c r="I560">
        <v>85</v>
      </c>
      <c r="J560">
        <v>116</v>
      </c>
      <c r="K560" t="s">
        <v>21</v>
      </c>
      <c r="L560" t="s">
        <v>20</v>
      </c>
      <c r="M560" t="s">
        <v>22</v>
      </c>
      <c r="N560" t="s">
        <v>123</v>
      </c>
      <c r="O560" t="s">
        <v>17</v>
      </c>
    </row>
    <row r="561" spans="1:15" x14ac:dyDescent="0.25">
      <c r="A561">
        <v>560</v>
      </c>
      <c r="B561" t="s">
        <v>15</v>
      </c>
      <c r="C561" t="s">
        <v>193</v>
      </c>
      <c r="D561" t="s">
        <v>18</v>
      </c>
      <c r="E561">
        <v>22870</v>
      </c>
      <c r="F561" s="16">
        <f t="shared" si="8"/>
        <v>101396.432</v>
      </c>
      <c r="G561">
        <v>23794</v>
      </c>
      <c r="H561">
        <v>2021</v>
      </c>
      <c r="I561">
        <v>85</v>
      </c>
      <c r="J561">
        <v>116</v>
      </c>
      <c r="K561" t="s">
        <v>21</v>
      </c>
      <c r="L561" t="s">
        <v>20</v>
      </c>
      <c r="M561" t="s">
        <v>22</v>
      </c>
      <c r="N561" t="s">
        <v>123</v>
      </c>
      <c r="O561" t="s">
        <v>17</v>
      </c>
    </row>
    <row r="562" spans="1:15" x14ac:dyDescent="0.25">
      <c r="A562">
        <v>561</v>
      </c>
      <c r="B562" t="s">
        <v>15</v>
      </c>
      <c r="C562" t="s">
        <v>27</v>
      </c>
      <c r="D562" t="s">
        <v>18</v>
      </c>
      <c r="E562">
        <v>20980</v>
      </c>
      <c r="F562" s="16">
        <f t="shared" si="8"/>
        <v>93016.928</v>
      </c>
      <c r="G562">
        <v>48000</v>
      </c>
      <c r="H562">
        <v>2020</v>
      </c>
      <c r="I562">
        <v>85</v>
      </c>
      <c r="J562">
        <v>116</v>
      </c>
      <c r="K562" t="s">
        <v>21</v>
      </c>
      <c r="L562" t="s">
        <v>20</v>
      </c>
      <c r="M562" t="s">
        <v>22</v>
      </c>
      <c r="N562" t="s">
        <v>123</v>
      </c>
      <c r="O562" t="s">
        <v>17</v>
      </c>
    </row>
    <row r="563" spans="1:15" x14ac:dyDescent="0.25">
      <c r="A563">
        <v>562</v>
      </c>
      <c r="B563" t="s">
        <v>15</v>
      </c>
      <c r="C563" t="s">
        <v>27</v>
      </c>
      <c r="D563" t="s">
        <v>18</v>
      </c>
      <c r="E563">
        <v>20980</v>
      </c>
      <c r="F563" s="16">
        <f t="shared" si="8"/>
        <v>93016.928</v>
      </c>
      <c r="G563">
        <v>62000</v>
      </c>
      <c r="H563">
        <v>2020</v>
      </c>
      <c r="I563">
        <v>85</v>
      </c>
      <c r="J563">
        <v>116</v>
      </c>
      <c r="K563" t="s">
        <v>21</v>
      </c>
      <c r="L563" t="s">
        <v>20</v>
      </c>
      <c r="M563" t="s">
        <v>22</v>
      </c>
      <c r="N563" t="s">
        <v>123</v>
      </c>
      <c r="O563" t="s">
        <v>17</v>
      </c>
    </row>
    <row r="564" spans="1:15" x14ac:dyDescent="0.25">
      <c r="A564">
        <v>563</v>
      </c>
      <c r="B564" t="s">
        <v>15</v>
      </c>
      <c r="C564" t="s">
        <v>195</v>
      </c>
      <c r="D564" t="s">
        <v>18</v>
      </c>
      <c r="E564">
        <v>20980</v>
      </c>
      <c r="F564" s="16">
        <f t="shared" si="8"/>
        <v>93016.928</v>
      </c>
      <c r="G564">
        <v>55000</v>
      </c>
      <c r="H564">
        <v>2021</v>
      </c>
      <c r="I564">
        <v>68</v>
      </c>
      <c r="J564">
        <v>92</v>
      </c>
      <c r="K564" t="s">
        <v>21</v>
      </c>
      <c r="L564" t="s">
        <v>20</v>
      </c>
      <c r="M564" t="s">
        <v>22</v>
      </c>
      <c r="N564" t="s">
        <v>123</v>
      </c>
      <c r="O564" t="s">
        <v>17</v>
      </c>
    </row>
    <row r="565" spans="1:15" x14ac:dyDescent="0.25">
      <c r="A565">
        <v>564</v>
      </c>
      <c r="B565" t="s">
        <v>15</v>
      </c>
      <c r="C565" t="s">
        <v>195</v>
      </c>
      <c r="D565" t="s">
        <v>18</v>
      </c>
      <c r="E565">
        <v>20980</v>
      </c>
      <c r="F565" s="16">
        <f t="shared" si="8"/>
        <v>93016.928</v>
      </c>
      <c r="G565">
        <v>58000</v>
      </c>
      <c r="H565">
        <v>2020</v>
      </c>
      <c r="I565">
        <v>68</v>
      </c>
      <c r="J565">
        <v>92</v>
      </c>
      <c r="K565" t="s">
        <v>21</v>
      </c>
      <c r="L565" t="s">
        <v>20</v>
      </c>
      <c r="M565" t="s">
        <v>22</v>
      </c>
      <c r="N565" t="s">
        <v>123</v>
      </c>
      <c r="O565" t="s">
        <v>17</v>
      </c>
    </row>
    <row r="566" spans="1:15" x14ac:dyDescent="0.25">
      <c r="A566">
        <v>565</v>
      </c>
      <c r="B566" t="s">
        <v>15</v>
      </c>
      <c r="C566" t="s">
        <v>195</v>
      </c>
      <c r="D566" t="s">
        <v>18</v>
      </c>
      <c r="E566">
        <v>20980</v>
      </c>
      <c r="F566" s="16">
        <f t="shared" si="8"/>
        <v>93016.928</v>
      </c>
      <c r="G566">
        <v>55000</v>
      </c>
      <c r="H566">
        <v>2020</v>
      </c>
      <c r="I566">
        <v>68</v>
      </c>
      <c r="J566">
        <v>92</v>
      </c>
      <c r="K566" t="s">
        <v>21</v>
      </c>
      <c r="L566" t="s">
        <v>20</v>
      </c>
      <c r="M566" t="s">
        <v>22</v>
      </c>
      <c r="N566" t="s">
        <v>123</v>
      </c>
      <c r="O566" t="s">
        <v>17</v>
      </c>
    </row>
    <row r="567" spans="1:15" x14ac:dyDescent="0.25">
      <c r="A567">
        <v>566</v>
      </c>
      <c r="B567" t="s">
        <v>15</v>
      </c>
      <c r="C567" t="s">
        <v>193</v>
      </c>
      <c r="D567" t="s">
        <v>18</v>
      </c>
      <c r="E567">
        <v>26990</v>
      </c>
      <c r="F567" s="16">
        <f t="shared" si="8"/>
        <v>119662.864</v>
      </c>
      <c r="G567">
        <v>1000</v>
      </c>
      <c r="H567">
        <v>2021</v>
      </c>
      <c r="I567">
        <v>85</v>
      </c>
      <c r="J567">
        <v>116</v>
      </c>
      <c r="K567" t="s">
        <v>21</v>
      </c>
      <c r="L567" t="s">
        <v>20</v>
      </c>
      <c r="M567" t="s">
        <v>22</v>
      </c>
      <c r="N567" t="s">
        <v>123</v>
      </c>
      <c r="O567" t="s">
        <v>17</v>
      </c>
    </row>
    <row r="568" spans="1:15" x14ac:dyDescent="0.25">
      <c r="A568">
        <v>567</v>
      </c>
      <c r="B568" t="s">
        <v>15</v>
      </c>
      <c r="C568" t="s">
        <v>195</v>
      </c>
      <c r="D568" t="s">
        <v>18</v>
      </c>
      <c r="E568">
        <v>20890</v>
      </c>
      <c r="F568" s="16">
        <f t="shared" si="8"/>
        <v>92617.90400000001</v>
      </c>
      <c r="G568">
        <v>38770</v>
      </c>
      <c r="H568">
        <v>2020</v>
      </c>
      <c r="I568">
        <v>68</v>
      </c>
      <c r="J568">
        <v>92</v>
      </c>
      <c r="K568" t="s">
        <v>21</v>
      </c>
      <c r="L568" t="s">
        <v>20</v>
      </c>
      <c r="M568" t="s">
        <v>22</v>
      </c>
      <c r="N568" t="s">
        <v>123</v>
      </c>
      <c r="O568" t="s">
        <v>17</v>
      </c>
    </row>
    <row r="569" spans="1:15" x14ac:dyDescent="0.25">
      <c r="A569">
        <v>568</v>
      </c>
      <c r="B569" t="s">
        <v>15</v>
      </c>
      <c r="C569" t="s">
        <v>195</v>
      </c>
      <c r="D569" t="s">
        <v>18</v>
      </c>
      <c r="E569">
        <v>20450</v>
      </c>
      <c r="F569" s="16">
        <f t="shared" si="8"/>
        <v>90667.12000000001</v>
      </c>
      <c r="G569">
        <v>42500</v>
      </c>
      <c r="H569">
        <v>2021</v>
      </c>
      <c r="I569">
        <v>68</v>
      </c>
      <c r="J569">
        <v>92</v>
      </c>
      <c r="K569" t="s">
        <v>21</v>
      </c>
      <c r="L569" t="s">
        <v>20</v>
      </c>
      <c r="M569" t="s">
        <v>22</v>
      </c>
      <c r="N569" t="s">
        <v>123</v>
      </c>
      <c r="O569" t="s">
        <v>17</v>
      </c>
    </row>
    <row r="570" spans="1:15" x14ac:dyDescent="0.25">
      <c r="A570">
        <v>569</v>
      </c>
      <c r="B570" t="s">
        <v>15</v>
      </c>
      <c r="C570" t="s">
        <v>193</v>
      </c>
      <c r="D570" t="s">
        <v>18</v>
      </c>
      <c r="E570">
        <v>20999</v>
      </c>
      <c r="F570" s="16">
        <f t="shared" si="8"/>
        <v>93101.166400000002</v>
      </c>
      <c r="G570">
        <v>26330</v>
      </c>
      <c r="H570">
        <v>2021</v>
      </c>
      <c r="I570">
        <v>85</v>
      </c>
      <c r="J570">
        <v>116</v>
      </c>
      <c r="K570" t="s">
        <v>21</v>
      </c>
      <c r="L570" t="s">
        <v>20</v>
      </c>
      <c r="M570" t="s">
        <v>22</v>
      </c>
      <c r="N570" t="s">
        <v>123</v>
      </c>
      <c r="O570" t="s">
        <v>17</v>
      </c>
    </row>
    <row r="571" spans="1:15" x14ac:dyDescent="0.25">
      <c r="A571">
        <v>570</v>
      </c>
      <c r="B571" t="s">
        <v>15</v>
      </c>
      <c r="C571" t="s">
        <v>26</v>
      </c>
      <c r="D571" t="s">
        <v>18</v>
      </c>
      <c r="E571">
        <v>18990</v>
      </c>
      <c r="F571" s="16">
        <f t="shared" si="8"/>
        <v>84194.063999999998</v>
      </c>
      <c r="G571">
        <v>22500</v>
      </c>
      <c r="H571">
        <v>2020</v>
      </c>
      <c r="I571">
        <v>55</v>
      </c>
      <c r="J571">
        <v>75</v>
      </c>
      <c r="K571" t="s">
        <v>21</v>
      </c>
      <c r="L571" t="s">
        <v>20</v>
      </c>
      <c r="M571" t="s">
        <v>22</v>
      </c>
      <c r="N571" t="s">
        <v>123</v>
      </c>
      <c r="O571" t="s">
        <v>17</v>
      </c>
    </row>
    <row r="572" spans="1:15" x14ac:dyDescent="0.25">
      <c r="A572">
        <v>571</v>
      </c>
      <c r="B572" t="s">
        <v>15</v>
      </c>
      <c r="C572" t="s">
        <v>195</v>
      </c>
      <c r="D572" t="s">
        <v>18</v>
      </c>
      <c r="E572">
        <v>20980</v>
      </c>
      <c r="F572" s="16">
        <f t="shared" si="8"/>
        <v>93016.928</v>
      </c>
      <c r="G572">
        <v>0</v>
      </c>
      <c r="H572">
        <v>2020</v>
      </c>
      <c r="I572">
        <v>68</v>
      </c>
      <c r="J572">
        <v>92</v>
      </c>
      <c r="K572" t="s">
        <v>21</v>
      </c>
      <c r="L572" t="s">
        <v>20</v>
      </c>
      <c r="M572" t="s">
        <v>22</v>
      </c>
      <c r="N572" t="s">
        <v>123</v>
      </c>
      <c r="O572" t="s">
        <v>17</v>
      </c>
    </row>
    <row r="573" spans="1:15" x14ac:dyDescent="0.25">
      <c r="A573">
        <v>572</v>
      </c>
      <c r="B573" t="s">
        <v>15</v>
      </c>
      <c r="C573" t="s">
        <v>33</v>
      </c>
      <c r="D573" t="s">
        <v>18</v>
      </c>
      <c r="E573">
        <v>17990</v>
      </c>
      <c r="F573" s="16">
        <f t="shared" si="8"/>
        <v>79760.464000000007</v>
      </c>
      <c r="G573">
        <v>66800</v>
      </c>
      <c r="H573">
        <v>2020</v>
      </c>
      <c r="I573">
        <v>55</v>
      </c>
      <c r="J573">
        <v>75</v>
      </c>
      <c r="K573" t="s">
        <v>205</v>
      </c>
      <c r="L573" t="s">
        <v>20</v>
      </c>
      <c r="M573" t="s">
        <v>22</v>
      </c>
      <c r="N573" t="s">
        <v>123</v>
      </c>
      <c r="O573" t="s">
        <v>17</v>
      </c>
    </row>
    <row r="574" spans="1:15" x14ac:dyDescent="0.25">
      <c r="A574">
        <v>573</v>
      </c>
      <c r="B574" t="s">
        <v>15</v>
      </c>
      <c r="C574" t="s">
        <v>33</v>
      </c>
      <c r="D574" t="s">
        <v>18</v>
      </c>
      <c r="E574">
        <v>24500</v>
      </c>
      <c r="F574" s="16">
        <f t="shared" si="8"/>
        <v>108623.20000000001</v>
      </c>
      <c r="G574">
        <v>12500</v>
      </c>
      <c r="H574">
        <v>2020</v>
      </c>
      <c r="I574">
        <v>74</v>
      </c>
      <c r="J574">
        <v>101</v>
      </c>
      <c r="K574" t="s">
        <v>21</v>
      </c>
      <c r="L574" t="s">
        <v>20</v>
      </c>
      <c r="M574" t="s">
        <v>22</v>
      </c>
      <c r="N574" t="s">
        <v>123</v>
      </c>
      <c r="O574" t="s">
        <v>17</v>
      </c>
    </row>
    <row r="575" spans="1:15" x14ac:dyDescent="0.25">
      <c r="A575">
        <v>574</v>
      </c>
      <c r="B575" t="s">
        <v>15</v>
      </c>
      <c r="C575" t="s">
        <v>33</v>
      </c>
      <c r="D575" t="s">
        <v>18</v>
      </c>
      <c r="E575">
        <v>18990</v>
      </c>
      <c r="F575" s="16">
        <f t="shared" si="8"/>
        <v>84194.063999999998</v>
      </c>
      <c r="G575">
        <v>17750</v>
      </c>
      <c r="H575">
        <v>2020</v>
      </c>
      <c r="I575">
        <v>74</v>
      </c>
      <c r="J575">
        <v>101</v>
      </c>
      <c r="K575" t="s">
        <v>21</v>
      </c>
      <c r="L575" t="s">
        <v>20</v>
      </c>
      <c r="M575" t="s">
        <v>22</v>
      </c>
      <c r="N575" t="s">
        <v>123</v>
      </c>
      <c r="O575" t="s">
        <v>17</v>
      </c>
    </row>
    <row r="576" spans="1:15" x14ac:dyDescent="0.25">
      <c r="A576">
        <v>575</v>
      </c>
      <c r="B576" t="s">
        <v>15</v>
      </c>
      <c r="C576" t="s">
        <v>195</v>
      </c>
      <c r="D576" t="s">
        <v>18</v>
      </c>
      <c r="E576">
        <v>20480</v>
      </c>
      <c r="F576" s="16">
        <f t="shared" si="8"/>
        <v>90800.127999999997</v>
      </c>
      <c r="G576">
        <v>12000</v>
      </c>
      <c r="H576">
        <v>2020</v>
      </c>
      <c r="I576">
        <v>68</v>
      </c>
      <c r="J576">
        <v>92</v>
      </c>
      <c r="K576" t="s">
        <v>21</v>
      </c>
      <c r="L576" t="s">
        <v>20</v>
      </c>
      <c r="M576" t="s">
        <v>22</v>
      </c>
      <c r="N576" t="s">
        <v>123</v>
      </c>
      <c r="O576" t="s">
        <v>17</v>
      </c>
    </row>
    <row r="577" spans="1:15" x14ac:dyDescent="0.25">
      <c r="A577">
        <v>576</v>
      </c>
      <c r="B577" t="s">
        <v>15</v>
      </c>
      <c r="C577" t="s">
        <v>25</v>
      </c>
      <c r="D577" t="s">
        <v>18</v>
      </c>
      <c r="E577">
        <v>20490</v>
      </c>
      <c r="F577" s="16">
        <f t="shared" si="8"/>
        <v>90844.464000000007</v>
      </c>
      <c r="G577">
        <v>11228</v>
      </c>
      <c r="H577">
        <v>2020</v>
      </c>
      <c r="I577">
        <v>85</v>
      </c>
      <c r="J577">
        <v>116</v>
      </c>
      <c r="K577" t="s">
        <v>21</v>
      </c>
      <c r="L577" t="s">
        <v>20</v>
      </c>
      <c r="M577" t="s">
        <v>22</v>
      </c>
      <c r="N577" t="s">
        <v>123</v>
      </c>
      <c r="O577" t="s">
        <v>17</v>
      </c>
    </row>
    <row r="578" spans="1:15" x14ac:dyDescent="0.25">
      <c r="A578">
        <v>577</v>
      </c>
      <c r="B578" t="s">
        <v>15</v>
      </c>
      <c r="C578" t="s">
        <v>193</v>
      </c>
      <c r="D578" t="s">
        <v>18</v>
      </c>
      <c r="E578">
        <v>21831</v>
      </c>
      <c r="F578" s="16">
        <f t="shared" si="8"/>
        <v>96789.921600000001</v>
      </c>
      <c r="G578">
        <v>23415</v>
      </c>
      <c r="H578">
        <v>2021</v>
      </c>
      <c r="I578">
        <v>68</v>
      </c>
      <c r="J578">
        <v>92</v>
      </c>
      <c r="K578" t="s">
        <v>21</v>
      </c>
      <c r="L578" t="s">
        <v>20</v>
      </c>
      <c r="M578" t="s">
        <v>22</v>
      </c>
      <c r="N578" t="s">
        <v>123</v>
      </c>
      <c r="O578" t="s">
        <v>17</v>
      </c>
    </row>
    <row r="579" spans="1:15" x14ac:dyDescent="0.25">
      <c r="A579">
        <v>578</v>
      </c>
      <c r="B579" t="s">
        <v>15</v>
      </c>
      <c r="C579" t="s">
        <v>194</v>
      </c>
      <c r="D579" t="s">
        <v>18</v>
      </c>
      <c r="E579">
        <v>24150</v>
      </c>
      <c r="F579" s="16">
        <f t="shared" ref="F579:F580" si="9">E579*4.4336</f>
        <v>107071.44</v>
      </c>
      <c r="G579">
        <v>28500</v>
      </c>
      <c r="H579">
        <v>2020</v>
      </c>
      <c r="I579">
        <v>68</v>
      </c>
      <c r="J579">
        <v>92</v>
      </c>
      <c r="K579" t="s">
        <v>21</v>
      </c>
      <c r="L579" t="s">
        <v>20</v>
      </c>
      <c r="M579" t="s">
        <v>22</v>
      </c>
      <c r="N579" t="s">
        <v>123</v>
      </c>
      <c r="O579" t="s">
        <v>17</v>
      </c>
    </row>
    <row r="580" spans="1:15" x14ac:dyDescent="0.25">
      <c r="A580">
        <v>579</v>
      </c>
      <c r="B580" t="s">
        <v>15</v>
      </c>
      <c r="C580" t="s">
        <v>193</v>
      </c>
      <c r="D580" t="s">
        <v>18</v>
      </c>
      <c r="E580">
        <v>22771</v>
      </c>
      <c r="F580" s="16">
        <f t="shared" si="9"/>
        <v>100957.5056</v>
      </c>
      <c r="G580">
        <v>18300</v>
      </c>
      <c r="H580">
        <v>2021</v>
      </c>
      <c r="I580">
        <v>68</v>
      </c>
      <c r="J580">
        <v>92</v>
      </c>
      <c r="K580" t="s">
        <v>21</v>
      </c>
      <c r="L580" t="s">
        <v>20</v>
      </c>
      <c r="M580" t="s">
        <v>22</v>
      </c>
      <c r="N580" t="s">
        <v>123</v>
      </c>
      <c r="O580" t="s">
        <v>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BB86B-3CAE-4BF8-8384-D4456373720C}">
  <dimension ref="A1:O98"/>
  <sheetViews>
    <sheetView topLeftCell="C82" workbookViewId="0"/>
  </sheetViews>
  <sheetFormatPr defaultRowHeight="15" x14ac:dyDescent="0.25"/>
  <cols>
    <col min="1" max="1" width="4" bestFit="1" customWidth="1"/>
    <col min="2" max="2" width="7" bestFit="1" customWidth="1"/>
    <col min="3" max="3" width="17.85546875" bestFit="1" customWidth="1"/>
    <col min="4" max="4" width="10" bestFit="1" customWidth="1"/>
    <col min="5" max="5" width="13.42578125" bestFit="1" customWidth="1"/>
    <col min="6" max="6" width="11" bestFit="1" customWidth="1"/>
    <col min="7" max="7" width="12.42578125" bestFit="1" customWidth="1"/>
    <col min="8" max="8" width="54.5703125" bestFit="1" customWidth="1"/>
    <col min="9" max="9" width="9" bestFit="1" customWidth="1"/>
    <col min="10" max="10" width="8.5703125" bestFit="1" customWidth="1"/>
    <col min="11" max="11" width="8.85546875" bestFit="1" customWidth="1"/>
    <col min="12" max="12" width="15.85546875" bestFit="1" customWidth="1"/>
    <col min="13" max="13" width="6.7109375" bestFit="1" customWidth="1"/>
    <col min="14" max="14" width="14.140625" bestFit="1" customWidth="1"/>
    <col min="15" max="15" width="7.7109375" bestFit="1" customWidth="1"/>
    <col min="16" max="16" width="9.855468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 t="s">
        <v>15</v>
      </c>
      <c r="C2" t="s">
        <v>63</v>
      </c>
      <c r="D2" t="s">
        <v>18</v>
      </c>
      <c r="E2">
        <v>12900</v>
      </c>
      <c r="F2">
        <f>E2*4.4336</f>
        <v>57193.440000000002</v>
      </c>
      <c r="G2">
        <v>23007</v>
      </c>
      <c r="H2">
        <v>2014</v>
      </c>
      <c r="I2">
        <v>73</v>
      </c>
      <c r="J2">
        <v>99</v>
      </c>
      <c r="K2" t="s">
        <v>21</v>
      </c>
      <c r="L2" t="s">
        <v>19</v>
      </c>
      <c r="M2" t="s">
        <v>58</v>
      </c>
      <c r="N2" t="s">
        <v>123</v>
      </c>
      <c r="O2" t="s">
        <v>17</v>
      </c>
    </row>
    <row r="3" spans="1:15" x14ac:dyDescent="0.25">
      <c r="A3">
        <v>2</v>
      </c>
      <c r="B3" t="s">
        <v>15</v>
      </c>
      <c r="C3" t="s">
        <v>206</v>
      </c>
      <c r="D3" t="s">
        <v>18</v>
      </c>
      <c r="E3">
        <v>14990</v>
      </c>
      <c r="F3">
        <f t="shared" ref="F3:F66" si="0">E3*4.4336</f>
        <v>66459.664000000004</v>
      </c>
      <c r="G3">
        <v>31211</v>
      </c>
      <c r="H3">
        <v>2016</v>
      </c>
      <c r="I3">
        <v>73</v>
      </c>
      <c r="J3">
        <v>99</v>
      </c>
      <c r="K3" t="s">
        <v>21</v>
      </c>
      <c r="L3" t="s">
        <v>19</v>
      </c>
      <c r="M3" t="s">
        <v>58</v>
      </c>
      <c r="N3" t="s">
        <v>123</v>
      </c>
      <c r="O3" t="s">
        <v>17</v>
      </c>
    </row>
    <row r="4" spans="1:15" x14ac:dyDescent="0.25">
      <c r="A4">
        <v>3</v>
      </c>
      <c r="B4" t="s">
        <v>15</v>
      </c>
      <c r="C4" t="s">
        <v>206</v>
      </c>
      <c r="D4" t="s">
        <v>18</v>
      </c>
      <c r="E4">
        <v>11450</v>
      </c>
      <c r="F4">
        <f t="shared" si="0"/>
        <v>50764.72</v>
      </c>
      <c r="G4">
        <v>68772</v>
      </c>
      <c r="H4">
        <v>2017</v>
      </c>
      <c r="I4">
        <v>73</v>
      </c>
      <c r="J4">
        <v>99</v>
      </c>
      <c r="K4" t="s">
        <v>21</v>
      </c>
      <c r="L4" t="s">
        <v>57</v>
      </c>
      <c r="M4" t="s">
        <v>58</v>
      </c>
      <c r="N4" t="s">
        <v>123</v>
      </c>
      <c r="O4" t="s">
        <v>17</v>
      </c>
    </row>
    <row r="5" spans="1:15" x14ac:dyDescent="0.25">
      <c r="A5">
        <v>4</v>
      </c>
      <c r="B5" t="s">
        <v>15</v>
      </c>
      <c r="C5" t="s">
        <v>206</v>
      </c>
      <c r="D5" t="s">
        <v>18</v>
      </c>
      <c r="E5">
        <v>8900</v>
      </c>
      <c r="F5">
        <f t="shared" si="0"/>
        <v>39459.040000000001</v>
      </c>
      <c r="G5">
        <v>61373</v>
      </c>
      <c r="H5">
        <v>2013</v>
      </c>
      <c r="I5">
        <v>73</v>
      </c>
      <c r="J5">
        <v>99</v>
      </c>
      <c r="K5" t="s">
        <v>21</v>
      </c>
      <c r="L5" t="s">
        <v>57</v>
      </c>
      <c r="M5" t="s">
        <v>58</v>
      </c>
      <c r="N5" t="s">
        <v>123</v>
      </c>
      <c r="O5" t="s">
        <v>17</v>
      </c>
    </row>
    <row r="6" spans="1:15" x14ac:dyDescent="0.25">
      <c r="A6">
        <v>5</v>
      </c>
      <c r="B6" t="s">
        <v>15</v>
      </c>
      <c r="C6" t="s">
        <v>62</v>
      </c>
      <c r="D6" t="s">
        <v>18</v>
      </c>
      <c r="E6">
        <v>8990</v>
      </c>
      <c r="F6">
        <f t="shared" si="0"/>
        <v>39858.063999999998</v>
      </c>
      <c r="G6">
        <v>65529</v>
      </c>
      <c r="H6">
        <v>2013</v>
      </c>
      <c r="I6">
        <v>73</v>
      </c>
      <c r="J6">
        <v>99</v>
      </c>
      <c r="K6" t="s">
        <v>21</v>
      </c>
      <c r="L6" t="s">
        <v>57</v>
      </c>
      <c r="M6" t="s">
        <v>58</v>
      </c>
      <c r="N6" t="s">
        <v>123</v>
      </c>
      <c r="O6" t="s">
        <v>17</v>
      </c>
    </row>
    <row r="7" spans="1:15" x14ac:dyDescent="0.25">
      <c r="A7">
        <v>6</v>
      </c>
      <c r="B7" t="s">
        <v>15</v>
      </c>
      <c r="C7" t="s">
        <v>69</v>
      </c>
      <c r="D7" t="s">
        <v>18</v>
      </c>
      <c r="E7">
        <v>6200</v>
      </c>
      <c r="F7">
        <f t="shared" si="0"/>
        <v>27488.32</v>
      </c>
      <c r="G7">
        <v>100800</v>
      </c>
      <c r="H7">
        <v>2010</v>
      </c>
      <c r="I7">
        <v>73</v>
      </c>
      <c r="J7">
        <v>99</v>
      </c>
      <c r="K7" t="s">
        <v>21</v>
      </c>
      <c r="L7" t="s">
        <v>57</v>
      </c>
      <c r="M7" t="s">
        <v>58</v>
      </c>
      <c r="N7" t="s">
        <v>123</v>
      </c>
      <c r="O7" t="s">
        <v>17</v>
      </c>
    </row>
    <row r="8" spans="1:15" x14ac:dyDescent="0.25">
      <c r="A8">
        <v>7</v>
      </c>
      <c r="B8" t="s">
        <v>15</v>
      </c>
      <c r="C8" t="s">
        <v>206</v>
      </c>
      <c r="D8" t="s">
        <v>18</v>
      </c>
      <c r="E8">
        <v>9450</v>
      </c>
      <c r="F8">
        <f t="shared" si="0"/>
        <v>41897.520000000004</v>
      </c>
      <c r="G8">
        <v>105780</v>
      </c>
      <c r="H8">
        <v>2013</v>
      </c>
      <c r="I8">
        <v>73</v>
      </c>
      <c r="J8">
        <v>99</v>
      </c>
      <c r="K8" t="s">
        <v>21</v>
      </c>
      <c r="L8" t="s">
        <v>57</v>
      </c>
      <c r="M8" t="s">
        <v>58</v>
      </c>
      <c r="N8" t="s">
        <v>123</v>
      </c>
      <c r="O8" t="s">
        <v>17</v>
      </c>
    </row>
    <row r="9" spans="1:15" x14ac:dyDescent="0.25">
      <c r="A9">
        <v>8</v>
      </c>
      <c r="B9" t="s">
        <v>15</v>
      </c>
      <c r="C9" t="s">
        <v>206</v>
      </c>
      <c r="D9" t="s">
        <v>18</v>
      </c>
      <c r="E9">
        <v>12790</v>
      </c>
      <c r="F9">
        <f t="shared" si="0"/>
        <v>56705.744000000006</v>
      </c>
      <c r="G9">
        <v>20752</v>
      </c>
      <c r="H9">
        <v>2014</v>
      </c>
      <c r="I9">
        <v>73</v>
      </c>
      <c r="J9">
        <v>99</v>
      </c>
      <c r="K9" t="s">
        <v>21</v>
      </c>
      <c r="L9" t="s">
        <v>19</v>
      </c>
      <c r="M9" t="s">
        <v>58</v>
      </c>
      <c r="N9" t="s">
        <v>123</v>
      </c>
      <c r="O9" t="s">
        <v>17</v>
      </c>
    </row>
    <row r="10" spans="1:15" x14ac:dyDescent="0.25">
      <c r="A10">
        <v>9</v>
      </c>
      <c r="B10" t="s">
        <v>15</v>
      </c>
      <c r="C10" t="s">
        <v>206</v>
      </c>
      <c r="D10" t="s">
        <v>18</v>
      </c>
      <c r="E10">
        <v>18490</v>
      </c>
      <c r="F10">
        <f t="shared" si="0"/>
        <v>81977.26400000001</v>
      </c>
      <c r="G10">
        <v>24306</v>
      </c>
      <c r="H10">
        <v>2018</v>
      </c>
      <c r="I10">
        <v>73</v>
      </c>
      <c r="J10">
        <v>99</v>
      </c>
      <c r="K10" t="s">
        <v>21</v>
      </c>
      <c r="L10" t="s">
        <v>19</v>
      </c>
      <c r="M10" t="s">
        <v>58</v>
      </c>
      <c r="N10" t="s">
        <v>123</v>
      </c>
      <c r="O10" t="s">
        <v>17</v>
      </c>
    </row>
    <row r="11" spans="1:15" x14ac:dyDescent="0.25">
      <c r="A11">
        <v>10</v>
      </c>
      <c r="B11" t="s">
        <v>15</v>
      </c>
      <c r="C11" t="s">
        <v>76</v>
      </c>
      <c r="D11" t="s">
        <v>18</v>
      </c>
      <c r="E11">
        <v>9499</v>
      </c>
      <c r="F11">
        <f t="shared" si="0"/>
        <v>42114.7664</v>
      </c>
      <c r="G11">
        <v>64571</v>
      </c>
      <c r="H11">
        <v>2013</v>
      </c>
      <c r="I11">
        <v>73</v>
      </c>
      <c r="J11">
        <v>99</v>
      </c>
      <c r="K11" t="s">
        <v>21</v>
      </c>
      <c r="L11" t="s">
        <v>57</v>
      </c>
      <c r="M11" t="s">
        <v>58</v>
      </c>
      <c r="N11" t="s">
        <v>123</v>
      </c>
      <c r="O11" t="s">
        <v>17</v>
      </c>
    </row>
    <row r="12" spans="1:15" x14ac:dyDescent="0.25">
      <c r="A12">
        <v>11</v>
      </c>
      <c r="B12" t="s">
        <v>15</v>
      </c>
      <c r="C12" t="s">
        <v>62</v>
      </c>
      <c r="D12" t="s">
        <v>18</v>
      </c>
      <c r="E12">
        <v>13990</v>
      </c>
      <c r="F12">
        <f t="shared" si="0"/>
        <v>62026.064000000006</v>
      </c>
      <c r="G12">
        <v>55000</v>
      </c>
      <c r="H12">
        <v>2013</v>
      </c>
      <c r="I12">
        <v>73</v>
      </c>
      <c r="J12">
        <v>99</v>
      </c>
      <c r="K12" t="s">
        <v>21</v>
      </c>
      <c r="L12" t="s">
        <v>19</v>
      </c>
      <c r="M12" t="s">
        <v>58</v>
      </c>
      <c r="N12" t="s">
        <v>123</v>
      </c>
      <c r="O12" t="s">
        <v>17</v>
      </c>
    </row>
    <row r="13" spans="1:15" x14ac:dyDescent="0.25">
      <c r="A13">
        <v>12</v>
      </c>
      <c r="B13" t="s">
        <v>15</v>
      </c>
      <c r="C13" t="s">
        <v>206</v>
      </c>
      <c r="D13" t="s">
        <v>18</v>
      </c>
      <c r="E13">
        <v>8850</v>
      </c>
      <c r="F13">
        <f t="shared" si="0"/>
        <v>39237.360000000001</v>
      </c>
      <c r="G13">
        <v>54878</v>
      </c>
      <c r="H13">
        <v>2014</v>
      </c>
      <c r="I13">
        <v>73</v>
      </c>
      <c r="J13">
        <v>99</v>
      </c>
      <c r="K13" t="s">
        <v>21</v>
      </c>
      <c r="L13" t="s">
        <v>57</v>
      </c>
      <c r="M13" t="s">
        <v>58</v>
      </c>
      <c r="N13" t="s">
        <v>123</v>
      </c>
      <c r="O13" t="s">
        <v>17</v>
      </c>
    </row>
    <row r="14" spans="1:15" x14ac:dyDescent="0.25">
      <c r="A14">
        <v>13</v>
      </c>
      <c r="B14" t="s">
        <v>15</v>
      </c>
      <c r="C14" t="s">
        <v>69</v>
      </c>
      <c r="D14" t="s">
        <v>18</v>
      </c>
      <c r="E14">
        <v>7499</v>
      </c>
      <c r="F14">
        <f t="shared" si="0"/>
        <v>33247.566400000003</v>
      </c>
      <c r="G14">
        <v>108000</v>
      </c>
      <c r="H14">
        <v>2013</v>
      </c>
      <c r="I14">
        <v>73</v>
      </c>
      <c r="J14">
        <v>99</v>
      </c>
      <c r="K14" t="s">
        <v>21</v>
      </c>
      <c r="L14" t="s">
        <v>57</v>
      </c>
      <c r="M14" t="s">
        <v>58</v>
      </c>
      <c r="N14" t="s">
        <v>123</v>
      </c>
      <c r="O14" t="s">
        <v>17</v>
      </c>
    </row>
    <row r="15" spans="1:15" x14ac:dyDescent="0.25">
      <c r="A15">
        <v>14</v>
      </c>
      <c r="B15" t="s">
        <v>15</v>
      </c>
      <c r="C15" t="s">
        <v>206</v>
      </c>
      <c r="D15" t="s">
        <v>18</v>
      </c>
      <c r="E15">
        <v>8800</v>
      </c>
      <c r="F15">
        <f t="shared" si="0"/>
        <v>39015.68</v>
      </c>
      <c r="G15">
        <v>53200</v>
      </c>
      <c r="H15">
        <v>2011</v>
      </c>
      <c r="I15">
        <v>73</v>
      </c>
      <c r="J15">
        <v>99</v>
      </c>
      <c r="K15" t="s">
        <v>21</v>
      </c>
      <c r="L15" t="s">
        <v>19</v>
      </c>
      <c r="M15" t="s">
        <v>58</v>
      </c>
      <c r="N15" t="s">
        <v>123</v>
      </c>
      <c r="O15" t="s">
        <v>17</v>
      </c>
    </row>
    <row r="16" spans="1:15" x14ac:dyDescent="0.25">
      <c r="A16">
        <v>15</v>
      </c>
      <c r="B16" t="s">
        <v>15</v>
      </c>
      <c r="C16" t="s">
        <v>206</v>
      </c>
      <c r="D16" t="s">
        <v>18</v>
      </c>
      <c r="E16">
        <v>4700</v>
      </c>
      <c r="F16">
        <f t="shared" si="0"/>
        <v>20837.920000000002</v>
      </c>
      <c r="G16">
        <v>153000</v>
      </c>
      <c r="H16">
        <v>2011</v>
      </c>
      <c r="I16">
        <v>73</v>
      </c>
      <c r="J16">
        <v>99</v>
      </c>
      <c r="K16" t="s">
        <v>21</v>
      </c>
      <c r="L16" t="s">
        <v>57</v>
      </c>
      <c r="M16" t="s">
        <v>58</v>
      </c>
      <c r="N16" t="s">
        <v>123</v>
      </c>
      <c r="O16" t="s">
        <v>17</v>
      </c>
    </row>
    <row r="17" spans="1:15" x14ac:dyDescent="0.25">
      <c r="A17">
        <v>16</v>
      </c>
      <c r="B17" t="s">
        <v>15</v>
      </c>
      <c r="C17" t="s">
        <v>206</v>
      </c>
      <c r="D17" t="s">
        <v>18</v>
      </c>
      <c r="E17">
        <v>9900</v>
      </c>
      <c r="F17">
        <f t="shared" si="0"/>
        <v>43892.639999999999</v>
      </c>
      <c r="G17">
        <v>47000</v>
      </c>
      <c r="H17">
        <v>2017</v>
      </c>
      <c r="I17">
        <v>73</v>
      </c>
      <c r="J17">
        <v>99</v>
      </c>
      <c r="K17" t="s">
        <v>21</v>
      </c>
      <c r="L17" t="s">
        <v>57</v>
      </c>
      <c r="M17" t="s">
        <v>58</v>
      </c>
      <c r="N17" t="s">
        <v>123</v>
      </c>
      <c r="O17" t="s">
        <v>17</v>
      </c>
    </row>
    <row r="18" spans="1:15" x14ac:dyDescent="0.25">
      <c r="A18">
        <v>17</v>
      </c>
      <c r="B18" t="s">
        <v>15</v>
      </c>
      <c r="C18" t="s">
        <v>69</v>
      </c>
      <c r="D18" t="s">
        <v>18</v>
      </c>
      <c r="E18">
        <v>12500</v>
      </c>
      <c r="F18">
        <f t="shared" si="0"/>
        <v>55420</v>
      </c>
      <c r="G18">
        <v>49963</v>
      </c>
      <c r="H18">
        <v>2013</v>
      </c>
      <c r="I18">
        <v>73</v>
      </c>
      <c r="J18">
        <v>99</v>
      </c>
      <c r="K18" t="s">
        <v>21</v>
      </c>
      <c r="L18" t="s">
        <v>57</v>
      </c>
      <c r="M18" t="s">
        <v>58</v>
      </c>
      <c r="N18" t="s">
        <v>123</v>
      </c>
      <c r="O18" t="s">
        <v>17</v>
      </c>
    </row>
    <row r="19" spans="1:15" x14ac:dyDescent="0.25">
      <c r="A19">
        <v>18</v>
      </c>
      <c r="B19" t="s">
        <v>15</v>
      </c>
      <c r="C19" t="s">
        <v>206</v>
      </c>
      <c r="D19" t="s">
        <v>18</v>
      </c>
      <c r="E19">
        <v>10400</v>
      </c>
      <c r="F19">
        <f t="shared" si="0"/>
        <v>46109.440000000002</v>
      </c>
      <c r="G19">
        <v>74859</v>
      </c>
      <c r="H19">
        <v>2016</v>
      </c>
      <c r="I19">
        <v>73</v>
      </c>
      <c r="J19">
        <v>99</v>
      </c>
      <c r="K19" t="s">
        <v>21</v>
      </c>
      <c r="L19" t="s">
        <v>57</v>
      </c>
      <c r="M19" t="s">
        <v>58</v>
      </c>
      <c r="N19" t="s">
        <v>123</v>
      </c>
      <c r="O19" t="s">
        <v>17</v>
      </c>
    </row>
    <row r="20" spans="1:15" x14ac:dyDescent="0.25">
      <c r="A20">
        <v>19</v>
      </c>
      <c r="B20" t="s">
        <v>15</v>
      </c>
      <c r="C20" t="s">
        <v>62</v>
      </c>
      <c r="D20" t="s">
        <v>18</v>
      </c>
      <c r="E20">
        <v>8690</v>
      </c>
      <c r="F20">
        <f t="shared" si="0"/>
        <v>38527.984000000004</v>
      </c>
      <c r="G20">
        <v>106000</v>
      </c>
      <c r="H20">
        <v>2014</v>
      </c>
      <c r="I20">
        <v>73</v>
      </c>
      <c r="J20">
        <v>99</v>
      </c>
      <c r="K20" t="s">
        <v>21</v>
      </c>
      <c r="L20" t="s">
        <v>57</v>
      </c>
      <c r="M20" t="s">
        <v>58</v>
      </c>
      <c r="N20" t="s">
        <v>123</v>
      </c>
      <c r="O20" t="s">
        <v>17</v>
      </c>
    </row>
    <row r="21" spans="1:15" x14ac:dyDescent="0.25">
      <c r="A21">
        <v>20</v>
      </c>
      <c r="B21" t="s">
        <v>15</v>
      </c>
      <c r="C21" t="s">
        <v>69</v>
      </c>
      <c r="D21" t="s">
        <v>18</v>
      </c>
      <c r="E21">
        <v>5490</v>
      </c>
      <c r="F21">
        <f t="shared" si="0"/>
        <v>24340.464</v>
      </c>
      <c r="G21">
        <v>126000</v>
      </c>
      <c r="H21">
        <v>2011</v>
      </c>
      <c r="I21">
        <v>73</v>
      </c>
      <c r="J21">
        <v>99</v>
      </c>
      <c r="K21" t="s">
        <v>21</v>
      </c>
      <c r="L21" t="s">
        <v>57</v>
      </c>
      <c r="M21" t="s">
        <v>58</v>
      </c>
      <c r="N21" t="s">
        <v>123</v>
      </c>
      <c r="O21" t="s">
        <v>17</v>
      </c>
    </row>
    <row r="22" spans="1:15" x14ac:dyDescent="0.25">
      <c r="A22">
        <v>21</v>
      </c>
      <c r="B22" t="s">
        <v>15</v>
      </c>
      <c r="C22" t="s">
        <v>69</v>
      </c>
      <c r="D22" t="s">
        <v>18</v>
      </c>
      <c r="E22">
        <v>7999</v>
      </c>
      <c r="F22">
        <f t="shared" si="0"/>
        <v>35464.366399999999</v>
      </c>
      <c r="G22">
        <v>50000</v>
      </c>
      <c r="H22">
        <v>2013</v>
      </c>
      <c r="I22">
        <v>73</v>
      </c>
      <c r="J22">
        <v>99</v>
      </c>
      <c r="K22" t="s">
        <v>21</v>
      </c>
      <c r="L22" t="s">
        <v>57</v>
      </c>
      <c r="M22" t="s">
        <v>58</v>
      </c>
      <c r="N22" t="s">
        <v>123</v>
      </c>
      <c r="O22" t="s">
        <v>17</v>
      </c>
    </row>
    <row r="23" spans="1:15" x14ac:dyDescent="0.25">
      <c r="A23">
        <v>22</v>
      </c>
      <c r="B23" t="s">
        <v>15</v>
      </c>
      <c r="C23" t="s">
        <v>206</v>
      </c>
      <c r="D23" t="s">
        <v>18</v>
      </c>
      <c r="E23">
        <v>4990</v>
      </c>
      <c r="F23">
        <f t="shared" si="0"/>
        <v>22123.664000000001</v>
      </c>
      <c r="G23">
        <v>149169</v>
      </c>
      <c r="H23">
        <v>2011</v>
      </c>
      <c r="I23">
        <v>73</v>
      </c>
      <c r="J23">
        <v>99</v>
      </c>
      <c r="K23" t="s">
        <v>21</v>
      </c>
      <c r="L23" t="s">
        <v>57</v>
      </c>
      <c r="M23" t="s">
        <v>58</v>
      </c>
      <c r="N23" t="s">
        <v>123</v>
      </c>
      <c r="O23" t="s">
        <v>17</v>
      </c>
    </row>
    <row r="24" spans="1:15" x14ac:dyDescent="0.25">
      <c r="A24">
        <v>23</v>
      </c>
      <c r="B24" t="s">
        <v>15</v>
      </c>
      <c r="C24" t="s">
        <v>72</v>
      </c>
      <c r="D24" t="s">
        <v>18</v>
      </c>
      <c r="E24">
        <v>7200</v>
      </c>
      <c r="F24">
        <f t="shared" si="0"/>
        <v>31921.920000000002</v>
      </c>
      <c r="G24">
        <v>168000</v>
      </c>
      <c r="H24">
        <v>2016</v>
      </c>
      <c r="I24">
        <v>73</v>
      </c>
      <c r="J24">
        <v>99</v>
      </c>
      <c r="K24" t="s">
        <v>21</v>
      </c>
      <c r="L24" t="s">
        <v>57</v>
      </c>
      <c r="M24" t="s">
        <v>58</v>
      </c>
      <c r="N24" t="s">
        <v>123</v>
      </c>
      <c r="O24" t="s">
        <v>17</v>
      </c>
    </row>
    <row r="25" spans="1:15" x14ac:dyDescent="0.25">
      <c r="A25">
        <v>24</v>
      </c>
      <c r="B25" t="s">
        <v>15</v>
      </c>
      <c r="C25" t="s">
        <v>76</v>
      </c>
      <c r="D25" t="s">
        <v>18</v>
      </c>
      <c r="E25">
        <v>7990</v>
      </c>
      <c r="F25">
        <f t="shared" si="0"/>
        <v>35424.464</v>
      </c>
      <c r="G25">
        <v>71450</v>
      </c>
      <c r="H25">
        <v>2013</v>
      </c>
      <c r="I25">
        <v>73</v>
      </c>
      <c r="J25">
        <v>99</v>
      </c>
      <c r="K25" t="s">
        <v>21</v>
      </c>
      <c r="L25" t="s">
        <v>57</v>
      </c>
      <c r="M25" t="s">
        <v>58</v>
      </c>
      <c r="N25" t="s">
        <v>123</v>
      </c>
      <c r="O25" t="s">
        <v>17</v>
      </c>
    </row>
    <row r="26" spans="1:15" x14ac:dyDescent="0.25">
      <c r="A26">
        <v>25</v>
      </c>
      <c r="B26" t="s">
        <v>15</v>
      </c>
      <c r="C26" t="s">
        <v>206</v>
      </c>
      <c r="D26" t="s">
        <v>18</v>
      </c>
      <c r="E26">
        <v>9900</v>
      </c>
      <c r="F26">
        <f t="shared" si="0"/>
        <v>43892.639999999999</v>
      </c>
      <c r="G26">
        <v>64000</v>
      </c>
      <c r="H26">
        <v>2016</v>
      </c>
      <c r="I26">
        <v>73</v>
      </c>
      <c r="J26">
        <v>99</v>
      </c>
      <c r="K26" t="s">
        <v>21</v>
      </c>
      <c r="L26" t="s">
        <v>57</v>
      </c>
      <c r="M26" t="s">
        <v>58</v>
      </c>
      <c r="N26" t="s">
        <v>123</v>
      </c>
      <c r="O26" t="s">
        <v>17</v>
      </c>
    </row>
    <row r="27" spans="1:15" x14ac:dyDescent="0.25">
      <c r="A27">
        <v>26</v>
      </c>
      <c r="B27" t="s">
        <v>15</v>
      </c>
      <c r="C27" t="s">
        <v>206</v>
      </c>
      <c r="D27" t="s">
        <v>18</v>
      </c>
      <c r="E27">
        <v>9990</v>
      </c>
      <c r="F27">
        <f t="shared" si="0"/>
        <v>44291.664000000004</v>
      </c>
      <c r="G27">
        <v>80000</v>
      </c>
      <c r="H27">
        <v>2015</v>
      </c>
      <c r="I27">
        <v>73</v>
      </c>
      <c r="J27">
        <v>99</v>
      </c>
      <c r="K27" t="s">
        <v>21</v>
      </c>
      <c r="L27" t="s">
        <v>57</v>
      </c>
      <c r="M27" t="s">
        <v>58</v>
      </c>
      <c r="N27" t="s">
        <v>123</v>
      </c>
      <c r="O27" t="s">
        <v>17</v>
      </c>
    </row>
    <row r="28" spans="1:15" x14ac:dyDescent="0.25">
      <c r="A28">
        <v>27</v>
      </c>
      <c r="B28" t="s">
        <v>15</v>
      </c>
      <c r="C28" t="s">
        <v>69</v>
      </c>
      <c r="D28" t="s">
        <v>18</v>
      </c>
      <c r="E28">
        <v>7985</v>
      </c>
      <c r="F28">
        <f t="shared" si="0"/>
        <v>35402.296000000002</v>
      </c>
      <c r="G28">
        <v>27722</v>
      </c>
      <c r="H28">
        <v>2012</v>
      </c>
      <c r="I28">
        <v>73</v>
      </c>
      <c r="J28">
        <v>99</v>
      </c>
      <c r="K28" t="s">
        <v>21</v>
      </c>
      <c r="L28" t="s">
        <v>57</v>
      </c>
      <c r="M28" t="s">
        <v>58</v>
      </c>
      <c r="N28" t="s">
        <v>123</v>
      </c>
      <c r="O28" t="s">
        <v>17</v>
      </c>
    </row>
    <row r="29" spans="1:15" x14ac:dyDescent="0.25">
      <c r="A29">
        <v>28</v>
      </c>
      <c r="B29" t="s">
        <v>15</v>
      </c>
      <c r="C29" t="s">
        <v>69</v>
      </c>
      <c r="D29" t="s">
        <v>18</v>
      </c>
      <c r="E29">
        <v>7950</v>
      </c>
      <c r="F29">
        <f t="shared" si="0"/>
        <v>35247.120000000003</v>
      </c>
      <c r="G29">
        <v>94080</v>
      </c>
      <c r="H29">
        <v>2014</v>
      </c>
      <c r="I29">
        <v>73</v>
      </c>
      <c r="J29">
        <v>99</v>
      </c>
      <c r="K29" t="s">
        <v>21</v>
      </c>
      <c r="L29" t="s">
        <v>57</v>
      </c>
      <c r="M29" t="s">
        <v>58</v>
      </c>
      <c r="N29" t="s">
        <v>123</v>
      </c>
      <c r="O29" t="s">
        <v>17</v>
      </c>
    </row>
    <row r="30" spans="1:15" x14ac:dyDescent="0.25">
      <c r="A30">
        <v>29</v>
      </c>
      <c r="B30" t="s">
        <v>15</v>
      </c>
      <c r="C30" t="s">
        <v>206</v>
      </c>
      <c r="D30" t="s">
        <v>18</v>
      </c>
      <c r="E30">
        <v>10999</v>
      </c>
      <c r="F30">
        <f t="shared" si="0"/>
        <v>48765.166400000002</v>
      </c>
      <c r="G30">
        <v>51248</v>
      </c>
      <c r="H30">
        <v>2016</v>
      </c>
      <c r="I30">
        <v>73</v>
      </c>
      <c r="J30">
        <v>99</v>
      </c>
      <c r="K30" t="s">
        <v>21</v>
      </c>
      <c r="L30" t="s">
        <v>57</v>
      </c>
      <c r="M30" t="s">
        <v>58</v>
      </c>
      <c r="N30" t="s">
        <v>123</v>
      </c>
      <c r="O30" t="s">
        <v>17</v>
      </c>
    </row>
    <row r="31" spans="1:15" x14ac:dyDescent="0.25">
      <c r="A31">
        <v>30</v>
      </c>
      <c r="B31" t="s">
        <v>15</v>
      </c>
      <c r="C31" t="s">
        <v>206</v>
      </c>
      <c r="D31" t="s">
        <v>18</v>
      </c>
      <c r="E31">
        <v>8300</v>
      </c>
      <c r="F31">
        <f t="shared" si="0"/>
        <v>36798.880000000005</v>
      </c>
      <c r="G31">
        <v>17600</v>
      </c>
      <c r="H31">
        <v>2011</v>
      </c>
      <c r="I31">
        <v>73</v>
      </c>
      <c r="J31">
        <v>99</v>
      </c>
      <c r="K31" t="s">
        <v>21</v>
      </c>
      <c r="L31" t="s">
        <v>19</v>
      </c>
      <c r="M31" t="s">
        <v>58</v>
      </c>
      <c r="N31" t="s">
        <v>123</v>
      </c>
      <c r="O31" t="s">
        <v>17</v>
      </c>
    </row>
    <row r="32" spans="1:15" x14ac:dyDescent="0.25">
      <c r="A32">
        <v>31</v>
      </c>
      <c r="B32" t="s">
        <v>15</v>
      </c>
      <c r="C32" t="s">
        <v>69</v>
      </c>
      <c r="D32" t="s">
        <v>18</v>
      </c>
      <c r="E32">
        <v>6495</v>
      </c>
      <c r="F32">
        <f t="shared" si="0"/>
        <v>28796.232</v>
      </c>
      <c r="G32">
        <v>101800</v>
      </c>
      <c r="H32">
        <v>2012</v>
      </c>
      <c r="I32">
        <v>73</v>
      </c>
      <c r="J32">
        <v>99</v>
      </c>
      <c r="K32" t="s">
        <v>21</v>
      </c>
      <c r="L32" t="s">
        <v>57</v>
      </c>
      <c r="M32" t="s">
        <v>58</v>
      </c>
      <c r="N32" t="s">
        <v>123</v>
      </c>
      <c r="O32" t="s">
        <v>17</v>
      </c>
    </row>
    <row r="33" spans="1:15" x14ac:dyDescent="0.25">
      <c r="A33">
        <v>32</v>
      </c>
      <c r="B33" t="s">
        <v>15</v>
      </c>
      <c r="C33" t="s">
        <v>206</v>
      </c>
      <c r="D33" t="s">
        <v>18</v>
      </c>
      <c r="E33">
        <v>10900</v>
      </c>
      <c r="F33">
        <f t="shared" si="0"/>
        <v>48326.240000000005</v>
      </c>
      <c r="G33">
        <v>74000</v>
      </c>
      <c r="H33">
        <v>2016</v>
      </c>
      <c r="I33">
        <v>73</v>
      </c>
      <c r="J33">
        <v>99</v>
      </c>
      <c r="K33" t="s">
        <v>21</v>
      </c>
      <c r="L33" t="s">
        <v>57</v>
      </c>
      <c r="M33" t="s">
        <v>58</v>
      </c>
      <c r="N33" t="s">
        <v>123</v>
      </c>
      <c r="O33" t="s">
        <v>17</v>
      </c>
    </row>
    <row r="34" spans="1:15" x14ac:dyDescent="0.25">
      <c r="A34">
        <v>33</v>
      </c>
      <c r="B34" t="s">
        <v>15</v>
      </c>
      <c r="C34" t="s">
        <v>62</v>
      </c>
      <c r="D34" t="s">
        <v>18</v>
      </c>
      <c r="E34">
        <v>4790</v>
      </c>
      <c r="F34">
        <f t="shared" si="0"/>
        <v>21236.944</v>
      </c>
      <c r="G34">
        <v>150000</v>
      </c>
      <c r="H34">
        <v>2011</v>
      </c>
      <c r="I34">
        <v>73</v>
      </c>
      <c r="J34">
        <v>99</v>
      </c>
      <c r="K34" t="s">
        <v>21</v>
      </c>
      <c r="L34" t="s">
        <v>57</v>
      </c>
      <c r="M34" t="s">
        <v>58</v>
      </c>
      <c r="N34" t="s">
        <v>123</v>
      </c>
      <c r="O34" t="s">
        <v>17</v>
      </c>
    </row>
    <row r="35" spans="1:15" x14ac:dyDescent="0.25">
      <c r="A35">
        <v>34</v>
      </c>
      <c r="B35" t="s">
        <v>15</v>
      </c>
      <c r="C35" t="s">
        <v>69</v>
      </c>
      <c r="D35" t="s">
        <v>18</v>
      </c>
      <c r="E35">
        <v>6490</v>
      </c>
      <c r="F35">
        <f t="shared" si="0"/>
        <v>28774.064000000002</v>
      </c>
      <c r="G35">
        <v>65276</v>
      </c>
      <c r="H35">
        <v>2010</v>
      </c>
      <c r="I35">
        <v>73</v>
      </c>
      <c r="J35">
        <v>99</v>
      </c>
      <c r="K35" t="s">
        <v>21</v>
      </c>
      <c r="L35" t="s">
        <v>57</v>
      </c>
      <c r="M35" t="s">
        <v>58</v>
      </c>
      <c r="N35" t="s">
        <v>123</v>
      </c>
      <c r="O35" t="s">
        <v>17</v>
      </c>
    </row>
    <row r="36" spans="1:15" x14ac:dyDescent="0.25">
      <c r="A36">
        <v>35</v>
      </c>
      <c r="B36" t="s">
        <v>15</v>
      </c>
      <c r="C36" t="s">
        <v>63</v>
      </c>
      <c r="D36" t="s">
        <v>18</v>
      </c>
      <c r="E36">
        <v>7700</v>
      </c>
      <c r="F36">
        <f t="shared" si="0"/>
        <v>34138.720000000001</v>
      </c>
      <c r="G36">
        <v>108055</v>
      </c>
      <c r="H36">
        <v>2014</v>
      </c>
      <c r="I36">
        <v>73</v>
      </c>
      <c r="J36">
        <v>99</v>
      </c>
      <c r="K36" t="s">
        <v>21</v>
      </c>
      <c r="L36" t="s">
        <v>57</v>
      </c>
      <c r="M36" t="s">
        <v>58</v>
      </c>
      <c r="N36" t="s">
        <v>123</v>
      </c>
      <c r="O36" t="s">
        <v>17</v>
      </c>
    </row>
    <row r="37" spans="1:15" x14ac:dyDescent="0.25">
      <c r="A37">
        <v>36</v>
      </c>
      <c r="B37" t="s">
        <v>15</v>
      </c>
      <c r="C37" t="s">
        <v>207</v>
      </c>
      <c r="D37" t="s">
        <v>18</v>
      </c>
      <c r="E37">
        <v>5499</v>
      </c>
      <c r="F37">
        <f t="shared" si="0"/>
        <v>24380.366400000003</v>
      </c>
      <c r="G37">
        <v>171932</v>
      </c>
      <c r="H37">
        <v>2011</v>
      </c>
      <c r="I37">
        <v>73</v>
      </c>
      <c r="J37">
        <v>99</v>
      </c>
      <c r="K37" t="s">
        <v>21</v>
      </c>
      <c r="L37" t="s">
        <v>57</v>
      </c>
      <c r="M37" t="s">
        <v>58</v>
      </c>
      <c r="N37" t="s">
        <v>123</v>
      </c>
      <c r="O37" t="s">
        <v>17</v>
      </c>
    </row>
    <row r="38" spans="1:15" x14ac:dyDescent="0.25">
      <c r="A38">
        <v>37</v>
      </c>
      <c r="B38" t="s">
        <v>15</v>
      </c>
      <c r="C38" t="s">
        <v>64</v>
      </c>
      <c r="D38" t="s">
        <v>18</v>
      </c>
      <c r="E38">
        <v>8499</v>
      </c>
      <c r="F38">
        <f t="shared" si="0"/>
        <v>37681.166400000002</v>
      </c>
      <c r="G38">
        <v>131179</v>
      </c>
      <c r="H38">
        <v>2014</v>
      </c>
      <c r="I38">
        <v>73</v>
      </c>
      <c r="J38">
        <v>99</v>
      </c>
      <c r="K38" t="s">
        <v>21</v>
      </c>
      <c r="L38" t="s">
        <v>57</v>
      </c>
      <c r="M38" t="s">
        <v>58</v>
      </c>
      <c r="N38" t="s">
        <v>123</v>
      </c>
      <c r="O38" t="s">
        <v>17</v>
      </c>
    </row>
    <row r="39" spans="1:15" x14ac:dyDescent="0.25">
      <c r="A39">
        <v>38</v>
      </c>
      <c r="B39" t="s">
        <v>15</v>
      </c>
      <c r="C39" t="s">
        <v>62</v>
      </c>
      <c r="D39" t="s">
        <v>18</v>
      </c>
      <c r="E39">
        <v>8250</v>
      </c>
      <c r="F39">
        <f t="shared" si="0"/>
        <v>36577.200000000004</v>
      </c>
      <c r="G39">
        <v>122000</v>
      </c>
      <c r="H39">
        <v>2012</v>
      </c>
      <c r="I39">
        <v>73</v>
      </c>
      <c r="J39">
        <v>99</v>
      </c>
      <c r="K39" t="s">
        <v>21</v>
      </c>
      <c r="L39" t="s">
        <v>19</v>
      </c>
      <c r="M39" t="s">
        <v>58</v>
      </c>
      <c r="N39" t="s">
        <v>123</v>
      </c>
      <c r="O39" t="s">
        <v>17</v>
      </c>
    </row>
    <row r="40" spans="1:15" x14ac:dyDescent="0.25">
      <c r="A40">
        <v>39</v>
      </c>
      <c r="B40" t="s">
        <v>15</v>
      </c>
      <c r="C40" t="s">
        <v>63</v>
      </c>
      <c r="D40" t="s">
        <v>18</v>
      </c>
      <c r="E40">
        <v>9700</v>
      </c>
      <c r="F40">
        <f t="shared" si="0"/>
        <v>43005.920000000006</v>
      </c>
      <c r="G40">
        <v>88929</v>
      </c>
      <c r="H40">
        <v>2015</v>
      </c>
      <c r="I40">
        <v>73</v>
      </c>
      <c r="J40">
        <v>99</v>
      </c>
      <c r="K40" t="s">
        <v>21</v>
      </c>
      <c r="L40" t="s">
        <v>57</v>
      </c>
      <c r="M40" t="s">
        <v>58</v>
      </c>
      <c r="N40" t="s">
        <v>123</v>
      </c>
      <c r="O40" t="s">
        <v>17</v>
      </c>
    </row>
    <row r="41" spans="1:15" x14ac:dyDescent="0.25">
      <c r="A41">
        <v>40</v>
      </c>
      <c r="B41" t="s">
        <v>15</v>
      </c>
      <c r="C41" t="s">
        <v>62</v>
      </c>
      <c r="D41" t="s">
        <v>18</v>
      </c>
      <c r="E41">
        <v>8000</v>
      </c>
      <c r="F41">
        <f t="shared" si="0"/>
        <v>35468.800000000003</v>
      </c>
      <c r="G41">
        <v>100000</v>
      </c>
      <c r="H41">
        <v>2013</v>
      </c>
      <c r="I41">
        <v>73</v>
      </c>
      <c r="J41">
        <v>99</v>
      </c>
      <c r="K41" t="s">
        <v>21</v>
      </c>
      <c r="L41" t="s">
        <v>57</v>
      </c>
      <c r="M41" t="s">
        <v>58</v>
      </c>
      <c r="N41" t="s">
        <v>123</v>
      </c>
      <c r="O41" t="s">
        <v>17</v>
      </c>
    </row>
    <row r="42" spans="1:15" x14ac:dyDescent="0.25">
      <c r="A42">
        <v>41</v>
      </c>
      <c r="B42" t="s">
        <v>15</v>
      </c>
      <c r="C42" t="s">
        <v>69</v>
      </c>
      <c r="D42" t="s">
        <v>18</v>
      </c>
      <c r="E42">
        <v>5399</v>
      </c>
      <c r="F42">
        <f t="shared" si="0"/>
        <v>23937.006400000002</v>
      </c>
      <c r="G42">
        <v>95000</v>
      </c>
      <c r="H42">
        <v>2010</v>
      </c>
      <c r="I42">
        <v>73</v>
      </c>
      <c r="J42">
        <v>99</v>
      </c>
      <c r="K42" t="s">
        <v>21</v>
      </c>
      <c r="L42" t="s">
        <v>57</v>
      </c>
      <c r="M42" t="s">
        <v>58</v>
      </c>
      <c r="N42" t="s">
        <v>123</v>
      </c>
      <c r="O42" t="s">
        <v>17</v>
      </c>
    </row>
    <row r="43" spans="1:15" x14ac:dyDescent="0.25">
      <c r="A43">
        <v>42</v>
      </c>
      <c r="B43" t="s">
        <v>15</v>
      </c>
      <c r="C43" t="s">
        <v>63</v>
      </c>
      <c r="D43" t="s">
        <v>18</v>
      </c>
      <c r="E43">
        <v>9990</v>
      </c>
      <c r="F43">
        <f t="shared" si="0"/>
        <v>44291.664000000004</v>
      </c>
      <c r="G43">
        <v>78300</v>
      </c>
      <c r="H43">
        <v>2013</v>
      </c>
      <c r="I43">
        <v>73</v>
      </c>
      <c r="J43">
        <v>99</v>
      </c>
      <c r="K43" t="s">
        <v>21</v>
      </c>
      <c r="L43" t="s">
        <v>19</v>
      </c>
      <c r="M43" t="s">
        <v>58</v>
      </c>
      <c r="N43" t="s">
        <v>123</v>
      </c>
      <c r="O43" t="s">
        <v>17</v>
      </c>
    </row>
    <row r="44" spans="1:15" x14ac:dyDescent="0.25">
      <c r="A44">
        <v>43</v>
      </c>
      <c r="B44" t="s">
        <v>15</v>
      </c>
      <c r="C44" t="s">
        <v>207</v>
      </c>
      <c r="D44" t="s">
        <v>18</v>
      </c>
      <c r="E44">
        <v>6900</v>
      </c>
      <c r="F44">
        <f t="shared" si="0"/>
        <v>30591.84</v>
      </c>
      <c r="G44">
        <v>154000</v>
      </c>
      <c r="H44">
        <v>2012</v>
      </c>
      <c r="I44">
        <v>73</v>
      </c>
      <c r="J44">
        <v>99</v>
      </c>
      <c r="K44" t="s">
        <v>21</v>
      </c>
      <c r="L44" t="s">
        <v>57</v>
      </c>
      <c r="M44" t="s">
        <v>58</v>
      </c>
      <c r="N44" t="s">
        <v>123</v>
      </c>
      <c r="O44" t="s">
        <v>17</v>
      </c>
    </row>
    <row r="45" spans="1:15" x14ac:dyDescent="0.25">
      <c r="A45">
        <v>44</v>
      </c>
      <c r="B45" t="s">
        <v>15</v>
      </c>
      <c r="C45" t="s">
        <v>206</v>
      </c>
      <c r="D45" t="s">
        <v>18</v>
      </c>
      <c r="E45">
        <v>8999</v>
      </c>
      <c r="F45">
        <f t="shared" si="0"/>
        <v>39897.966400000005</v>
      </c>
      <c r="G45">
        <v>58343</v>
      </c>
      <c r="H45">
        <v>2013</v>
      </c>
      <c r="I45">
        <v>73</v>
      </c>
      <c r="J45">
        <v>99</v>
      </c>
      <c r="K45" t="s">
        <v>21</v>
      </c>
      <c r="L45" t="s">
        <v>57</v>
      </c>
      <c r="M45" t="s">
        <v>58</v>
      </c>
      <c r="N45" t="s">
        <v>123</v>
      </c>
      <c r="O45" t="s">
        <v>17</v>
      </c>
    </row>
    <row r="46" spans="1:15" x14ac:dyDescent="0.25">
      <c r="A46">
        <v>45</v>
      </c>
      <c r="B46" t="s">
        <v>15</v>
      </c>
      <c r="C46" t="s">
        <v>206</v>
      </c>
      <c r="D46" t="s">
        <v>18</v>
      </c>
      <c r="E46">
        <v>8990</v>
      </c>
      <c r="F46">
        <f t="shared" si="0"/>
        <v>39858.063999999998</v>
      </c>
      <c r="G46">
        <v>105235</v>
      </c>
      <c r="H46">
        <v>2014</v>
      </c>
      <c r="I46">
        <v>73</v>
      </c>
      <c r="J46">
        <v>99</v>
      </c>
      <c r="K46" t="s">
        <v>21</v>
      </c>
      <c r="L46" t="s">
        <v>57</v>
      </c>
      <c r="M46" t="s">
        <v>58</v>
      </c>
      <c r="N46" t="s">
        <v>123</v>
      </c>
      <c r="O46" t="s">
        <v>17</v>
      </c>
    </row>
    <row r="47" spans="1:15" x14ac:dyDescent="0.25">
      <c r="A47">
        <v>46</v>
      </c>
      <c r="B47" t="s">
        <v>15</v>
      </c>
      <c r="C47" t="s">
        <v>206</v>
      </c>
      <c r="D47" t="s">
        <v>18</v>
      </c>
      <c r="E47">
        <v>13900</v>
      </c>
      <c r="F47">
        <f t="shared" si="0"/>
        <v>61627.040000000001</v>
      </c>
      <c r="G47">
        <v>44000</v>
      </c>
      <c r="H47">
        <v>2017</v>
      </c>
      <c r="I47">
        <v>73</v>
      </c>
      <c r="J47">
        <v>99</v>
      </c>
      <c r="K47" t="s">
        <v>21</v>
      </c>
      <c r="L47" t="s">
        <v>19</v>
      </c>
      <c r="M47" t="s">
        <v>58</v>
      </c>
      <c r="N47" t="s">
        <v>123</v>
      </c>
      <c r="O47" t="s">
        <v>17</v>
      </c>
    </row>
    <row r="48" spans="1:15" x14ac:dyDescent="0.25">
      <c r="A48">
        <v>47</v>
      </c>
      <c r="B48" t="s">
        <v>15</v>
      </c>
      <c r="C48" t="s">
        <v>206</v>
      </c>
      <c r="D48" t="s">
        <v>18</v>
      </c>
      <c r="E48">
        <v>9999</v>
      </c>
      <c r="F48">
        <f t="shared" si="0"/>
        <v>44331.566400000003</v>
      </c>
      <c r="G48">
        <v>65134</v>
      </c>
      <c r="H48">
        <v>2013</v>
      </c>
      <c r="I48">
        <v>73</v>
      </c>
      <c r="J48">
        <v>99</v>
      </c>
      <c r="K48" t="s">
        <v>21</v>
      </c>
      <c r="L48" t="s">
        <v>57</v>
      </c>
      <c r="M48" t="s">
        <v>58</v>
      </c>
      <c r="N48" t="s">
        <v>123</v>
      </c>
      <c r="O48" t="s">
        <v>17</v>
      </c>
    </row>
    <row r="49" spans="1:15" x14ac:dyDescent="0.25">
      <c r="A49">
        <v>48</v>
      </c>
      <c r="B49" t="s">
        <v>15</v>
      </c>
      <c r="C49" t="s">
        <v>69</v>
      </c>
      <c r="D49" t="s">
        <v>18</v>
      </c>
      <c r="E49">
        <v>3950</v>
      </c>
      <c r="F49">
        <f t="shared" si="0"/>
        <v>17512.72</v>
      </c>
      <c r="G49">
        <v>193295</v>
      </c>
      <c r="H49">
        <v>2010</v>
      </c>
      <c r="I49">
        <v>73</v>
      </c>
      <c r="J49">
        <v>99</v>
      </c>
      <c r="K49" t="s">
        <v>21</v>
      </c>
      <c r="L49" t="s">
        <v>57</v>
      </c>
      <c r="M49" t="s">
        <v>58</v>
      </c>
      <c r="N49" t="s">
        <v>123</v>
      </c>
      <c r="O49" t="s">
        <v>17</v>
      </c>
    </row>
    <row r="50" spans="1:15" x14ac:dyDescent="0.25">
      <c r="A50">
        <v>49</v>
      </c>
      <c r="B50" t="s">
        <v>15</v>
      </c>
      <c r="C50" t="s">
        <v>206</v>
      </c>
      <c r="D50" t="s">
        <v>18</v>
      </c>
      <c r="E50">
        <v>9480</v>
      </c>
      <c r="F50">
        <f t="shared" si="0"/>
        <v>42030.527999999998</v>
      </c>
      <c r="G50">
        <v>67968</v>
      </c>
      <c r="H50">
        <v>2013</v>
      </c>
      <c r="I50">
        <v>73</v>
      </c>
      <c r="J50">
        <v>99</v>
      </c>
      <c r="K50" t="s">
        <v>21</v>
      </c>
      <c r="L50" t="s">
        <v>57</v>
      </c>
      <c r="M50" t="s">
        <v>58</v>
      </c>
      <c r="N50" t="s">
        <v>123</v>
      </c>
      <c r="O50" t="s">
        <v>17</v>
      </c>
    </row>
    <row r="51" spans="1:15" x14ac:dyDescent="0.25">
      <c r="A51">
        <v>50</v>
      </c>
      <c r="B51" t="s">
        <v>15</v>
      </c>
      <c r="C51" t="s">
        <v>69</v>
      </c>
      <c r="D51" t="s">
        <v>18</v>
      </c>
      <c r="E51">
        <v>6950</v>
      </c>
      <c r="F51">
        <f t="shared" si="0"/>
        <v>30813.52</v>
      </c>
      <c r="G51">
        <v>125000</v>
      </c>
      <c r="H51">
        <v>2011</v>
      </c>
      <c r="I51">
        <v>73</v>
      </c>
      <c r="J51">
        <v>99</v>
      </c>
      <c r="K51" t="s">
        <v>21</v>
      </c>
      <c r="L51" t="s">
        <v>57</v>
      </c>
      <c r="M51" t="s">
        <v>58</v>
      </c>
      <c r="N51" t="s">
        <v>123</v>
      </c>
      <c r="O51" t="s">
        <v>17</v>
      </c>
    </row>
    <row r="52" spans="1:15" x14ac:dyDescent="0.25">
      <c r="A52">
        <v>51</v>
      </c>
      <c r="B52" t="s">
        <v>15</v>
      </c>
      <c r="C52" t="s">
        <v>206</v>
      </c>
      <c r="D52" t="s">
        <v>18</v>
      </c>
      <c r="E52">
        <v>9100</v>
      </c>
      <c r="F52">
        <f t="shared" si="0"/>
        <v>40345.760000000002</v>
      </c>
      <c r="G52">
        <v>66500</v>
      </c>
      <c r="H52">
        <v>2013</v>
      </c>
      <c r="I52">
        <v>73</v>
      </c>
      <c r="J52">
        <v>99</v>
      </c>
      <c r="K52" t="s">
        <v>21</v>
      </c>
      <c r="L52" t="s">
        <v>57</v>
      </c>
      <c r="M52" t="s">
        <v>58</v>
      </c>
      <c r="N52" t="s">
        <v>123</v>
      </c>
      <c r="O52" t="s">
        <v>17</v>
      </c>
    </row>
    <row r="53" spans="1:15" x14ac:dyDescent="0.25">
      <c r="A53">
        <v>52</v>
      </c>
      <c r="B53" t="s">
        <v>15</v>
      </c>
      <c r="C53" t="s">
        <v>69</v>
      </c>
      <c r="D53" t="s">
        <v>18</v>
      </c>
      <c r="E53">
        <v>9400</v>
      </c>
      <c r="F53">
        <f t="shared" si="0"/>
        <v>41675.840000000004</v>
      </c>
      <c r="G53">
        <v>38500</v>
      </c>
      <c r="H53">
        <v>2013</v>
      </c>
      <c r="I53">
        <v>73</v>
      </c>
      <c r="J53">
        <v>99</v>
      </c>
      <c r="K53" t="s">
        <v>21</v>
      </c>
      <c r="L53" t="s">
        <v>57</v>
      </c>
      <c r="M53" t="s">
        <v>58</v>
      </c>
      <c r="N53" t="s">
        <v>123</v>
      </c>
      <c r="O53" t="s">
        <v>17</v>
      </c>
    </row>
    <row r="54" spans="1:15" x14ac:dyDescent="0.25">
      <c r="A54">
        <v>53</v>
      </c>
      <c r="B54" t="s">
        <v>15</v>
      </c>
      <c r="C54" t="s">
        <v>72</v>
      </c>
      <c r="D54" t="s">
        <v>18</v>
      </c>
      <c r="E54">
        <v>13740</v>
      </c>
      <c r="F54">
        <f t="shared" si="0"/>
        <v>60917.664000000004</v>
      </c>
      <c r="G54">
        <v>32290</v>
      </c>
      <c r="H54">
        <v>2016</v>
      </c>
      <c r="I54">
        <v>73</v>
      </c>
      <c r="J54">
        <v>99</v>
      </c>
      <c r="K54" t="s">
        <v>21</v>
      </c>
      <c r="L54" t="s">
        <v>19</v>
      </c>
      <c r="M54" t="s">
        <v>58</v>
      </c>
      <c r="N54" t="s">
        <v>123</v>
      </c>
      <c r="O54" t="s">
        <v>17</v>
      </c>
    </row>
    <row r="55" spans="1:15" x14ac:dyDescent="0.25">
      <c r="A55">
        <v>54</v>
      </c>
      <c r="B55" t="s">
        <v>15</v>
      </c>
      <c r="C55" t="s">
        <v>63</v>
      </c>
      <c r="D55" t="s">
        <v>18</v>
      </c>
      <c r="E55">
        <v>10450</v>
      </c>
      <c r="F55">
        <f t="shared" si="0"/>
        <v>46331.12</v>
      </c>
      <c r="G55">
        <v>54000</v>
      </c>
      <c r="H55">
        <v>2015</v>
      </c>
      <c r="I55">
        <v>73</v>
      </c>
      <c r="J55">
        <v>99</v>
      </c>
      <c r="K55" t="s">
        <v>21</v>
      </c>
      <c r="L55" t="s">
        <v>57</v>
      </c>
      <c r="M55" t="s">
        <v>58</v>
      </c>
      <c r="N55" t="s">
        <v>123</v>
      </c>
      <c r="O55" t="s">
        <v>17</v>
      </c>
    </row>
    <row r="56" spans="1:15" x14ac:dyDescent="0.25">
      <c r="A56">
        <v>55</v>
      </c>
      <c r="B56" t="s">
        <v>15</v>
      </c>
      <c r="C56" t="s">
        <v>72</v>
      </c>
      <c r="D56" t="s">
        <v>18</v>
      </c>
      <c r="E56">
        <v>9000</v>
      </c>
      <c r="F56">
        <f t="shared" si="0"/>
        <v>39902.400000000001</v>
      </c>
      <c r="G56">
        <v>112000</v>
      </c>
      <c r="H56">
        <v>2013</v>
      </c>
      <c r="I56">
        <v>73</v>
      </c>
      <c r="J56">
        <v>99</v>
      </c>
      <c r="K56" t="s">
        <v>21</v>
      </c>
      <c r="L56" t="s">
        <v>57</v>
      </c>
      <c r="M56" t="s">
        <v>58</v>
      </c>
      <c r="N56" t="s">
        <v>123</v>
      </c>
      <c r="O56" t="s">
        <v>17</v>
      </c>
    </row>
    <row r="57" spans="1:15" x14ac:dyDescent="0.25">
      <c r="A57">
        <v>56</v>
      </c>
      <c r="B57" t="s">
        <v>15</v>
      </c>
      <c r="C57" t="s">
        <v>207</v>
      </c>
      <c r="D57" t="s">
        <v>18</v>
      </c>
      <c r="E57">
        <v>9500</v>
      </c>
      <c r="F57">
        <f t="shared" si="0"/>
        <v>42119.200000000004</v>
      </c>
      <c r="G57">
        <v>95000</v>
      </c>
      <c r="H57">
        <v>2015</v>
      </c>
      <c r="I57">
        <v>73</v>
      </c>
      <c r="J57">
        <v>99</v>
      </c>
      <c r="K57" t="s">
        <v>21</v>
      </c>
      <c r="L57" t="s">
        <v>57</v>
      </c>
      <c r="M57" t="s">
        <v>58</v>
      </c>
      <c r="N57" t="s">
        <v>123</v>
      </c>
      <c r="O57" t="s">
        <v>17</v>
      </c>
    </row>
    <row r="58" spans="1:15" x14ac:dyDescent="0.25">
      <c r="A58">
        <v>57</v>
      </c>
      <c r="B58" t="s">
        <v>15</v>
      </c>
      <c r="C58" t="s">
        <v>62</v>
      </c>
      <c r="D58" t="s">
        <v>18</v>
      </c>
      <c r="E58">
        <v>5990</v>
      </c>
      <c r="F58">
        <f t="shared" si="0"/>
        <v>26557.264000000003</v>
      </c>
      <c r="G58">
        <v>194380</v>
      </c>
      <c r="H58">
        <v>2012</v>
      </c>
      <c r="I58">
        <v>73</v>
      </c>
      <c r="J58">
        <v>99</v>
      </c>
      <c r="K58" t="s">
        <v>21</v>
      </c>
      <c r="L58" t="s">
        <v>57</v>
      </c>
      <c r="M58" t="s">
        <v>58</v>
      </c>
      <c r="N58" t="s">
        <v>123</v>
      </c>
      <c r="O58" t="s">
        <v>17</v>
      </c>
    </row>
    <row r="59" spans="1:15" x14ac:dyDescent="0.25">
      <c r="A59">
        <v>58</v>
      </c>
      <c r="B59" t="s">
        <v>15</v>
      </c>
      <c r="C59" t="s">
        <v>206</v>
      </c>
      <c r="D59" t="s">
        <v>18</v>
      </c>
      <c r="E59">
        <v>7400</v>
      </c>
      <c r="F59">
        <f t="shared" si="0"/>
        <v>32808.639999999999</v>
      </c>
      <c r="G59">
        <v>139847</v>
      </c>
      <c r="H59">
        <v>2014</v>
      </c>
      <c r="I59">
        <v>73</v>
      </c>
      <c r="J59">
        <v>99</v>
      </c>
      <c r="K59" t="s">
        <v>21</v>
      </c>
      <c r="L59" t="s">
        <v>57</v>
      </c>
      <c r="M59" t="s">
        <v>58</v>
      </c>
      <c r="N59" t="s">
        <v>123</v>
      </c>
      <c r="O59" t="s">
        <v>17</v>
      </c>
    </row>
    <row r="60" spans="1:15" x14ac:dyDescent="0.25">
      <c r="A60">
        <v>59</v>
      </c>
      <c r="B60" t="s">
        <v>15</v>
      </c>
      <c r="C60" t="s">
        <v>206</v>
      </c>
      <c r="D60" t="s">
        <v>18</v>
      </c>
      <c r="E60">
        <v>6999</v>
      </c>
      <c r="F60">
        <f t="shared" si="0"/>
        <v>31030.7664</v>
      </c>
      <c r="G60">
        <v>160110</v>
      </c>
      <c r="H60">
        <v>2011</v>
      </c>
      <c r="I60">
        <v>73</v>
      </c>
      <c r="J60">
        <v>99</v>
      </c>
      <c r="K60" t="s">
        <v>21</v>
      </c>
      <c r="L60" t="s">
        <v>19</v>
      </c>
      <c r="M60" t="s">
        <v>58</v>
      </c>
      <c r="N60" t="s">
        <v>123</v>
      </c>
      <c r="O60" t="s">
        <v>17</v>
      </c>
    </row>
    <row r="61" spans="1:15" x14ac:dyDescent="0.25">
      <c r="A61">
        <v>60</v>
      </c>
      <c r="B61" t="s">
        <v>15</v>
      </c>
      <c r="C61" t="s">
        <v>63</v>
      </c>
      <c r="D61" t="s">
        <v>18</v>
      </c>
      <c r="E61">
        <v>9300</v>
      </c>
      <c r="F61">
        <f t="shared" si="0"/>
        <v>41232.480000000003</v>
      </c>
      <c r="G61">
        <v>78351</v>
      </c>
      <c r="H61">
        <v>2015</v>
      </c>
      <c r="I61">
        <v>73</v>
      </c>
      <c r="J61">
        <v>99</v>
      </c>
      <c r="K61" t="s">
        <v>21</v>
      </c>
      <c r="L61" t="s">
        <v>57</v>
      </c>
      <c r="M61" t="s">
        <v>58</v>
      </c>
      <c r="N61" t="s">
        <v>123</v>
      </c>
      <c r="O61" t="s">
        <v>17</v>
      </c>
    </row>
    <row r="62" spans="1:15" x14ac:dyDescent="0.25">
      <c r="A62">
        <v>61</v>
      </c>
      <c r="B62" t="s">
        <v>15</v>
      </c>
      <c r="C62" t="s">
        <v>206</v>
      </c>
      <c r="D62" t="s">
        <v>18</v>
      </c>
      <c r="E62">
        <v>12500</v>
      </c>
      <c r="F62">
        <f t="shared" si="0"/>
        <v>55420</v>
      </c>
      <c r="G62">
        <v>72100</v>
      </c>
      <c r="H62">
        <v>2016</v>
      </c>
      <c r="I62">
        <v>73</v>
      </c>
      <c r="J62">
        <v>99</v>
      </c>
      <c r="K62" t="s">
        <v>21</v>
      </c>
      <c r="L62" t="s">
        <v>57</v>
      </c>
      <c r="M62" t="s">
        <v>58</v>
      </c>
      <c r="N62" t="s">
        <v>123</v>
      </c>
      <c r="O62" t="s">
        <v>17</v>
      </c>
    </row>
    <row r="63" spans="1:15" x14ac:dyDescent="0.25">
      <c r="A63">
        <v>62</v>
      </c>
      <c r="B63" t="s">
        <v>15</v>
      </c>
      <c r="C63" t="s">
        <v>208</v>
      </c>
      <c r="D63" t="s">
        <v>18</v>
      </c>
      <c r="E63">
        <v>7990</v>
      </c>
      <c r="F63">
        <f t="shared" si="0"/>
        <v>35424.464</v>
      </c>
      <c r="G63">
        <v>149000</v>
      </c>
      <c r="H63">
        <v>2013</v>
      </c>
      <c r="I63">
        <v>73</v>
      </c>
      <c r="J63">
        <v>99</v>
      </c>
      <c r="K63" t="s">
        <v>21</v>
      </c>
      <c r="L63" t="s">
        <v>57</v>
      </c>
      <c r="M63" t="s">
        <v>58</v>
      </c>
      <c r="N63" t="s">
        <v>123</v>
      </c>
      <c r="O63" t="s">
        <v>17</v>
      </c>
    </row>
    <row r="64" spans="1:15" x14ac:dyDescent="0.25">
      <c r="A64">
        <v>63</v>
      </c>
      <c r="B64" t="s">
        <v>15</v>
      </c>
      <c r="C64" t="s">
        <v>209</v>
      </c>
      <c r="D64" t="s">
        <v>18</v>
      </c>
      <c r="E64">
        <v>10990</v>
      </c>
      <c r="F64">
        <f t="shared" si="0"/>
        <v>48725.264000000003</v>
      </c>
      <c r="G64">
        <v>67390</v>
      </c>
      <c r="H64">
        <v>2015</v>
      </c>
      <c r="I64">
        <v>73</v>
      </c>
      <c r="J64">
        <v>99</v>
      </c>
      <c r="K64" t="s">
        <v>21</v>
      </c>
      <c r="L64" t="s">
        <v>57</v>
      </c>
      <c r="M64" t="s">
        <v>58</v>
      </c>
      <c r="N64" t="s">
        <v>123</v>
      </c>
      <c r="O64" t="s">
        <v>17</v>
      </c>
    </row>
    <row r="65" spans="1:15" x14ac:dyDescent="0.25">
      <c r="A65">
        <v>64</v>
      </c>
      <c r="B65" t="s">
        <v>15</v>
      </c>
      <c r="C65" t="s">
        <v>208</v>
      </c>
      <c r="D65" t="s">
        <v>18</v>
      </c>
      <c r="E65">
        <v>9900</v>
      </c>
      <c r="F65">
        <f t="shared" si="0"/>
        <v>43892.639999999999</v>
      </c>
      <c r="G65">
        <v>88787</v>
      </c>
      <c r="H65">
        <v>2015</v>
      </c>
      <c r="I65">
        <v>73</v>
      </c>
      <c r="J65">
        <v>99</v>
      </c>
      <c r="K65" t="s">
        <v>21</v>
      </c>
      <c r="L65" t="s">
        <v>57</v>
      </c>
      <c r="M65" t="s">
        <v>58</v>
      </c>
      <c r="N65" t="s">
        <v>123</v>
      </c>
      <c r="O65" t="s">
        <v>17</v>
      </c>
    </row>
    <row r="66" spans="1:15" x14ac:dyDescent="0.25">
      <c r="A66">
        <v>65</v>
      </c>
      <c r="B66" t="s">
        <v>15</v>
      </c>
      <c r="C66" t="s">
        <v>208</v>
      </c>
      <c r="D66" t="s">
        <v>18</v>
      </c>
      <c r="E66">
        <v>14999</v>
      </c>
      <c r="F66">
        <f t="shared" si="0"/>
        <v>66499.566399999996</v>
      </c>
      <c r="G66">
        <v>24795</v>
      </c>
      <c r="H66">
        <v>2017</v>
      </c>
      <c r="I66">
        <v>73</v>
      </c>
      <c r="J66">
        <v>99</v>
      </c>
      <c r="K66" t="s">
        <v>21</v>
      </c>
      <c r="L66" t="s">
        <v>57</v>
      </c>
      <c r="M66" t="s">
        <v>58</v>
      </c>
      <c r="N66" t="s">
        <v>123</v>
      </c>
      <c r="O66" t="s">
        <v>17</v>
      </c>
    </row>
    <row r="67" spans="1:15" x14ac:dyDescent="0.25">
      <c r="A67">
        <v>66</v>
      </c>
      <c r="B67" t="s">
        <v>15</v>
      </c>
      <c r="C67" t="s">
        <v>62</v>
      </c>
      <c r="D67" t="s">
        <v>18</v>
      </c>
      <c r="E67">
        <v>11850</v>
      </c>
      <c r="F67">
        <f t="shared" ref="F67:F98" si="1">E67*4.4336</f>
        <v>52538.16</v>
      </c>
      <c r="G67">
        <v>17000</v>
      </c>
      <c r="H67">
        <v>2012</v>
      </c>
      <c r="I67">
        <v>73</v>
      </c>
      <c r="J67">
        <v>99</v>
      </c>
      <c r="K67" t="s">
        <v>21</v>
      </c>
      <c r="L67" t="s">
        <v>19</v>
      </c>
      <c r="M67" t="s">
        <v>58</v>
      </c>
      <c r="N67" t="s">
        <v>123</v>
      </c>
      <c r="O67" t="s">
        <v>17</v>
      </c>
    </row>
    <row r="68" spans="1:15" x14ac:dyDescent="0.25">
      <c r="A68">
        <v>67</v>
      </c>
      <c r="B68" t="s">
        <v>15</v>
      </c>
      <c r="C68" t="s">
        <v>206</v>
      </c>
      <c r="D68" t="s">
        <v>18</v>
      </c>
      <c r="E68">
        <v>6290</v>
      </c>
      <c r="F68">
        <f t="shared" si="1"/>
        <v>27887.344000000001</v>
      </c>
      <c r="G68">
        <v>166200</v>
      </c>
      <c r="H68">
        <v>2014</v>
      </c>
      <c r="I68">
        <v>73</v>
      </c>
      <c r="J68">
        <v>99</v>
      </c>
      <c r="K68" t="s">
        <v>21</v>
      </c>
      <c r="L68" t="s">
        <v>57</v>
      </c>
      <c r="M68" t="s">
        <v>58</v>
      </c>
      <c r="N68" t="s">
        <v>123</v>
      </c>
      <c r="O68" t="s">
        <v>17</v>
      </c>
    </row>
    <row r="69" spans="1:15" x14ac:dyDescent="0.25">
      <c r="A69">
        <v>68</v>
      </c>
      <c r="B69" t="s">
        <v>15</v>
      </c>
      <c r="C69" t="s">
        <v>206</v>
      </c>
      <c r="D69" t="s">
        <v>18</v>
      </c>
      <c r="E69">
        <v>10800</v>
      </c>
      <c r="F69">
        <f t="shared" si="1"/>
        <v>47882.880000000005</v>
      </c>
      <c r="G69">
        <v>69000</v>
      </c>
      <c r="H69">
        <v>2014</v>
      </c>
      <c r="I69">
        <v>73</v>
      </c>
      <c r="J69">
        <v>99</v>
      </c>
      <c r="K69" t="s">
        <v>21</v>
      </c>
      <c r="L69" t="s">
        <v>57</v>
      </c>
      <c r="M69" t="s">
        <v>58</v>
      </c>
      <c r="N69" t="s">
        <v>123</v>
      </c>
      <c r="O69" t="s">
        <v>17</v>
      </c>
    </row>
    <row r="70" spans="1:15" x14ac:dyDescent="0.25">
      <c r="A70">
        <v>69</v>
      </c>
      <c r="B70" t="s">
        <v>15</v>
      </c>
      <c r="C70" t="s">
        <v>62</v>
      </c>
      <c r="D70" t="s">
        <v>18</v>
      </c>
      <c r="E70">
        <v>9990</v>
      </c>
      <c r="F70">
        <f t="shared" si="1"/>
        <v>44291.664000000004</v>
      </c>
      <c r="G70">
        <v>71000</v>
      </c>
      <c r="H70">
        <v>2013</v>
      </c>
      <c r="I70">
        <v>73</v>
      </c>
      <c r="J70">
        <v>99</v>
      </c>
      <c r="K70" t="s">
        <v>21</v>
      </c>
      <c r="L70" t="s">
        <v>57</v>
      </c>
      <c r="M70" t="s">
        <v>58</v>
      </c>
      <c r="N70" t="s">
        <v>123</v>
      </c>
      <c r="O70" t="s">
        <v>17</v>
      </c>
    </row>
    <row r="71" spans="1:15" x14ac:dyDescent="0.25">
      <c r="A71">
        <v>70</v>
      </c>
      <c r="B71" t="s">
        <v>15</v>
      </c>
      <c r="C71" t="s">
        <v>69</v>
      </c>
      <c r="D71" t="s">
        <v>18</v>
      </c>
      <c r="E71">
        <v>5899</v>
      </c>
      <c r="F71">
        <f t="shared" si="1"/>
        <v>26153.806400000001</v>
      </c>
      <c r="G71">
        <v>145180</v>
      </c>
      <c r="H71">
        <v>2012</v>
      </c>
      <c r="I71">
        <v>73</v>
      </c>
      <c r="J71">
        <v>99</v>
      </c>
      <c r="K71" t="s">
        <v>21</v>
      </c>
      <c r="L71" t="s">
        <v>57</v>
      </c>
      <c r="M71" t="s">
        <v>58</v>
      </c>
      <c r="N71" t="s">
        <v>123</v>
      </c>
      <c r="O71" t="s">
        <v>17</v>
      </c>
    </row>
    <row r="72" spans="1:15" x14ac:dyDescent="0.25">
      <c r="A72">
        <v>71</v>
      </c>
      <c r="B72" t="s">
        <v>15</v>
      </c>
      <c r="C72" t="s">
        <v>63</v>
      </c>
      <c r="D72" t="s">
        <v>18</v>
      </c>
      <c r="E72">
        <v>10500</v>
      </c>
      <c r="F72">
        <f t="shared" si="1"/>
        <v>46552.800000000003</v>
      </c>
      <c r="G72">
        <v>99000</v>
      </c>
      <c r="H72">
        <v>2015</v>
      </c>
      <c r="I72">
        <v>73</v>
      </c>
      <c r="J72">
        <v>99</v>
      </c>
      <c r="K72" t="s">
        <v>21</v>
      </c>
      <c r="L72" t="s">
        <v>57</v>
      </c>
      <c r="M72" t="s">
        <v>58</v>
      </c>
      <c r="N72" t="s">
        <v>123</v>
      </c>
      <c r="O72" t="s">
        <v>17</v>
      </c>
    </row>
    <row r="73" spans="1:15" x14ac:dyDescent="0.25">
      <c r="A73">
        <v>72</v>
      </c>
      <c r="B73" t="s">
        <v>15</v>
      </c>
      <c r="C73" t="s">
        <v>62</v>
      </c>
      <c r="D73" t="s">
        <v>18</v>
      </c>
      <c r="E73">
        <v>9390</v>
      </c>
      <c r="F73">
        <f t="shared" si="1"/>
        <v>41631.504000000001</v>
      </c>
      <c r="G73">
        <v>86460</v>
      </c>
      <c r="H73">
        <v>2012</v>
      </c>
      <c r="I73">
        <v>73</v>
      </c>
      <c r="J73">
        <v>99</v>
      </c>
      <c r="K73" t="s">
        <v>21</v>
      </c>
      <c r="L73" t="s">
        <v>19</v>
      </c>
      <c r="M73" t="s">
        <v>58</v>
      </c>
      <c r="N73" t="s">
        <v>123</v>
      </c>
      <c r="O73" t="s">
        <v>17</v>
      </c>
    </row>
    <row r="74" spans="1:15" x14ac:dyDescent="0.25">
      <c r="A74">
        <v>73</v>
      </c>
      <c r="B74" t="s">
        <v>15</v>
      </c>
      <c r="C74" t="s">
        <v>63</v>
      </c>
      <c r="D74" t="s">
        <v>18</v>
      </c>
      <c r="E74">
        <v>10900</v>
      </c>
      <c r="F74">
        <f t="shared" si="1"/>
        <v>48326.240000000005</v>
      </c>
      <c r="G74">
        <v>76600</v>
      </c>
      <c r="H74">
        <v>2016</v>
      </c>
      <c r="I74">
        <v>73</v>
      </c>
      <c r="J74">
        <v>99</v>
      </c>
      <c r="K74" t="s">
        <v>21</v>
      </c>
      <c r="L74" t="s">
        <v>57</v>
      </c>
      <c r="M74" t="s">
        <v>58</v>
      </c>
      <c r="N74" t="s">
        <v>123</v>
      </c>
      <c r="O74" t="s">
        <v>17</v>
      </c>
    </row>
    <row r="75" spans="1:15" x14ac:dyDescent="0.25">
      <c r="A75">
        <v>74</v>
      </c>
      <c r="B75" t="s">
        <v>15</v>
      </c>
      <c r="C75" t="s">
        <v>62</v>
      </c>
      <c r="D75" t="s">
        <v>18</v>
      </c>
      <c r="E75">
        <v>8990</v>
      </c>
      <c r="F75">
        <f t="shared" si="1"/>
        <v>39858.063999999998</v>
      </c>
      <c r="G75">
        <v>72300</v>
      </c>
      <c r="H75">
        <v>2012</v>
      </c>
      <c r="I75">
        <v>73</v>
      </c>
      <c r="J75">
        <v>99</v>
      </c>
      <c r="K75" t="s">
        <v>21</v>
      </c>
      <c r="L75" t="s">
        <v>57</v>
      </c>
      <c r="M75" t="s">
        <v>58</v>
      </c>
      <c r="N75" t="s">
        <v>123</v>
      </c>
      <c r="O75" t="s">
        <v>17</v>
      </c>
    </row>
    <row r="76" spans="1:15" x14ac:dyDescent="0.25">
      <c r="A76">
        <v>75</v>
      </c>
      <c r="B76" t="s">
        <v>15</v>
      </c>
      <c r="C76" t="s">
        <v>63</v>
      </c>
      <c r="D76" t="s">
        <v>18</v>
      </c>
      <c r="E76">
        <v>11680</v>
      </c>
      <c r="F76">
        <f t="shared" si="1"/>
        <v>51784.448000000004</v>
      </c>
      <c r="G76">
        <v>81849</v>
      </c>
      <c r="H76">
        <v>2015</v>
      </c>
      <c r="I76">
        <v>73</v>
      </c>
      <c r="J76">
        <v>99</v>
      </c>
      <c r="K76" t="s">
        <v>21</v>
      </c>
      <c r="L76" t="s">
        <v>57</v>
      </c>
      <c r="M76" t="s">
        <v>58</v>
      </c>
      <c r="N76" t="s">
        <v>123</v>
      </c>
      <c r="O76" t="s">
        <v>17</v>
      </c>
    </row>
    <row r="77" spans="1:15" x14ac:dyDescent="0.25">
      <c r="A77">
        <v>76</v>
      </c>
      <c r="B77" t="s">
        <v>15</v>
      </c>
      <c r="C77" t="s">
        <v>63</v>
      </c>
      <c r="D77" t="s">
        <v>18</v>
      </c>
      <c r="E77">
        <v>9380</v>
      </c>
      <c r="F77">
        <f t="shared" si="1"/>
        <v>41587.168000000005</v>
      </c>
      <c r="G77">
        <v>115000</v>
      </c>
      <c r="H77">
        <v>2014</v>
      </c>
      <c r="I77">
        <v>73</v>
      </c>
      <c r="J77">
        <v>99</v>
      </c>
      <c r="K77" t="s">
        <v>21</v>
      </c>
      <c r="L77" t="s">
        <v>57</v>
      </c>
      <c r="M77" t="s">
        <v>58</v>
      </c>
      <c r="N77" t="s">
        <v>123</v>
      </c>
      <c r="O77" t="s">
        <v>17</v>
      </c>
    </row>
    <row r="78" spans="1:15" x14ac:dyDescent="0.25">
      <c r="A78">
        <v>77</v>
      </c>
      <c r="B78" t="s">
        <v>15</v>
      </c>
      <c r="C78" t="s">
        <v>206</v>
      </c>
      <c r="D78" t="s">
        <v>18</v>
      </c>
      <c r="E78">
        <v>10990</v>
      </c>
      <c r="F78">
        <f t="shared" si="1"/>
        <v>48725.264000000003</v>
      </c>
      <c r="G78">
        <v>38833</v>
      </c>
      <c r="H78">
        <v>2014</v>
      </c>
      <c r="I78">
        <v>73</v>
      </c>
      <c r="J78">
        <v>99</v>
      </c>
      <c r="K78" t="s">
        <v>21</v>
      </c>
      <c r="L78" t="s">
        <v>57</v>
      </c>
      <c r="M78" t="s">
        <v>58</v>
      </c>
      <c r="N78" t="s">
        <v>123</v>
      </c>
      <c r="O78" t="s">
        <v>17</v>
      </c>
    </row>
    <row r="79" spans="1:15" x14ac:dyDescent="0.25">
      <c r="A79">
        <v>78</v>
      </c>
      <c r="B79" t="s">
        <v>15</v>
      </c>
      <c r="C79" t="s">
        <v>63</v>
      </c>
      <c r="D79" t="s">
        <v>18</v>
      </c>
      <c r="E79">
        <v>10999</v>
      </c>
      <c r="F79">
        <f t="shared" si="1"/>
        <v>48765.166400000002</v>
      </c>
      <c r="G79">
        <v>50522</v>
      </c>
      <c r="H79">
        <v>2015</v>
      </c>
      <c r="I79">
        <v>73</v>
      </c>
      <c r="J79">
        <v>99</v>
      </c>
      <c r="K79" t="s">
        <v>21</v>
      </c>
      <c r="L79" t="s">
        <v>57</v>
      </c>
      <c r="M79" t="s">
        <v>58</v>
      </c>
      <c r="N79" t="s">
        <v>123</v>
      </c>
      <c r="O79" t="s">
        <v>17</v>
      </c>
    </row>
    <row r="80" spans="1:15" x14ac:dyDescent="0.25">
      <c r="A80">
        <v>79</v>
      </c>
      <c r="B80" t="s">
        <v>15</v>
      </c>
      <c r="C80" t="s">
        <v>206</v>
      </c>
      <c r="D80" t="s">
        <v>18</v>
      </c>
      <c r="E80">
        <v>12900</v>
      </c>
      <c r="F80">
        <f t="shared" si="1"/>
        <v>57193.440000000002</v>
      </c>
      <c r="G80">
        <v>135629</v>
      </c>
      <c r="H80">
        <v>2016</v>
      </c>
      <c r="I80">
        <v>73</v>
      </c>
      <c r="J80">
        <v>99</v>
      </c>
      <c r="K80" t="s">
        <v>21</v>
      </c>
      <c r="L80" t="s">
        <v>19</v>
      </c>
      <c r="M80" t="s">
        <v>58</v>
      </c>
      <c r="N80" t="s">
        <v>123</v>
      </c>
      <c r="O80" t="s">
        <v>17</v>
      </c>
    </row>
    <row r="81" spans="1:15" x14ac:dyDescent="0.25">
      <c r="A81">
        <v>80</v>
      </c>
      <c r="B81" t="s">
        <v>15</v>
      </c>
      <c r="C81" t="s">
        <v>63</v>
      </c>
      <c r="D81" t="s">
        <v>18</v>
      </c>
      <c r="E81">
        <v>10350</v>
      </c>
      <c r="F81">
        <f t="shared" si="1"/>
        <v>45887.76</v>
      </c>
      <c r="G81">
        <v>83000</v>
      </c>
      <c r="H81">
        <v>2015</v>
      </c>
      <c r="I81">
        <v>73</v>
      </c>
      <c r="J81">
        <v>99</v>
      </c>
      <c r="K81" t="s">
        <v>21</v>
      </c>
      <c r="L81" t="s">
        <v>57</v>
      </c>
      <c r="M81" t="s">
        <v>58</v>
      </c>
      <c r="N81" t="s">
        <v>123</v>
      </c>
      <c r="O81" t="s">
        <v>17</v>
      </c>
    </row>
    <row r="82" spans="1:15" x14ac:dyDescent="0.25">
      <c r="A82">
        <v>81</v>
      </c>
      <c r="B82" t="s">
        <v>15</v>
      </c>
      <c r="C82" t="s">
        <v>207</v>
      </c>
      <c r="D82" t="s">
        <v>18</v>
      </c>
      <c r="E82">
        <v>8300</v>
      </c>
      <c r="F82">
        <f t="shared" si="1"/>
        <v>36798.880000000005</v>
      </c>
      <c r="G82">
        <v>84109</v>
      </c>
      <c r="H82">
        <v>2012</v>
      </c>
      <c r="I82">
        <v>73</v>
      </c>
      <c r="J82">
        <v>99</v>
      </c>
      <c r="K82" t="s">
        <v>21</v>
      </c>
      <c r="L82" t="s">
        <v>57</v>
      </c>
      <c r="M82" t="s">
        <v>58</v>
      </c>
      <c r="N82" t="s">
        <v>123</v>
      </c>
      <c r="O82" t="s">
        <v>17</v>
      </c>
    </row>
    <row r="83" spans="1:15" x14ac:dyDescent="0.25">
      <c r="A83">
        <v>82</v>
      </c>
      <c r="B83" t="s">
        <v>15</v>
      </c>
      <c r="C83" t="s">
        <v>206</v>
      </c>
      <c r="D83" t="s">
        <v>18</v>
      </c>
      <c r="E83">
        <v>11500</v>
      </c>
      <c r="F83">
        <f t="shared" si="1"/>
        <v>50986.400000000001</v>
      </c>
      <c r="G83">
        <v>42000</v>
      </c>
      <c r="H83">
        <v>2016</v>
      </c>
      <c r="I83">
        <v>73</v>
      </c>
      <c r="J83">
        <v>99</v>
      </c>
      <c r="K83" t="s">
        <v>21</v>
      </c>
      <c r="L83" t="s">
        <v>57</v>
      </c>
      <c r="M83" t="s">
        <v>58</v>
      </c>
      <c r="N83" t="s">
        <v>123</v>
      </c>
      <c r="O83" t="s">
        <v>17</v>
      </c>
    </row>
    <row r="84" spans="1:15" x14ac:dyDescent="0.25">
      <c r="A84">
        <v>83</v>
      </c>
      <c r="B84" t="s">
        <v>15</v>
      </c>
      <c r="C84" t="s">
        <v>206</v>
      </c>
      <c r="D84" t="s">
        <v>18</v>
      </c>
      <c r="E84">
        <v>11980</v>
      </c>
      <c r="F84">
        <f t="shared" si="1"/>
        <v>53114.528000000006</v>
      </c>
      <c r="G84">
        <v>36514</v>
      </c>
      <c r="H84">
        <v>2015</v>
      </c>
      <c r="I84">
        <v>73</v>
      </c>
      <c r="J84">
        <v>99</v>
      </c>
      <c r="K84" t="s">
        <v>21</v>
      </c>
      <c r="L84" t="s">
        <v>57</v>
      </c>
      <c r="M84" t="s">
        <v>58</v>
      </c>
      <c r="N84" t="s">
        <v>123</v>
      </c>
      <c r="O84" t="s">
        <v>17</v>
      </c>
    </row>
    <row r="85" spans="1:15" x14ac:dyDescent="0.25">
      <c r="A85">
        <v>84</v>
      </c>
      <c r="B85" t="s">
        <v>15</v>
      </c>
      <c r="C85" t="s">
        <v>206</v>
      </c>
      <c r="D85" t="s">
        <v>18</v>
      </c>
      <c r="E85">
        <v>15990</v>
      </c>
      <c r="F85">
        <f t="shared" si="1"/>
        <v>70893.26400000001</v>
      </c>
      <c r="G85">
        <v>26400</v>
      </c>
      <c r="H85">
        <v>2016</v>
      </c>
      <c r="I85">
        <v>73</v>
      </c>
      <c r="J85">
        <v>99</v>
      </c>
      <c r="K85" t="s">
        <v>21</v>
      </c>
      <c r="L85" t="s">
        <v>19</v>
      </c>
      <c r="M85" t="s">
        <v>58</v>
      </c>
      <c r="N85" t="s">
        <v>123</v>
      </c>
      <c r="O85" t="s">
        <v>17</v>
      </c>
    </row>
    <row r="86" spans="1:15" x14ac:dyDescent="0.25">
      <c r="A86">
        <v>85</v>
      </c>
      <c r="B86" t="s">
        <v>15</v>
      </c>
      <c r="C86" t="s">
        <v>62</v>
      </c>
      <c r="D86" t="s">
        <v>18</v>
      </c>
      <c r="E86">
        <v>10990</v>
      </c>
      <c r="F86">
        <f t="shared" si="1"/>
        <v>48725.264000000003</v>
      </c>
      <c r="G86">
        <v>57200</v>
      </c>
      <c r="H86">
        <v>2012</v>
      </c>
      <c r="I86">
        <v>73</v>
      </c>
      <c r="J86">
        <v>99</v>
      </c>
      <c r="K86" t="s">
        <v>21</v>
      </c>
      <c r="L86" t="s">
        <v>57</v>
      </c>
      <c r="M86" t="s">
        <v>58</v>
      </c>
      <c r="N86" t="s">
        <v>123</v>
      </c>
      <c r="O86" t="s">
        <v>17</v>
      </c>
    </row>
    <row r="87" spans="1:15" x14ac:dyDescent="0.25">
      <c r="A87">
        <v>86</v>
      </c>
      <c r="B87" t="s">
        <v>15</v>
      </c>
      <c r="C87" t="s">
        <v>72</v>
      </c>
      <c r="D87" t="s">
        <v>18</v>
      </c>
      <c r="E87">
        <v>13490</v>
      </c>
      <c r="F87">
        <f t="shared" si="1"/>
        <v>59809.264000000003</v>
      </c>
      <c r="G87">
        <v>77603</v>
      </c>
      <c r="H87">
        <v>2016</v>
      </c>
      <c r="I87">
        <v>73</v>
      </c>
      <c r="J87">
        <v>99</v>
      </c>
      <c r="K87" t="s">
        <v>21</v>
      </c>
      <c r="L87" t="s">
        <v>57</v>
      </c>
      <c r="M87" t="s">
        <v>58</v>
      </c>
      <c r="N87" t="s">
        <v>123</v>
      </c>
      <c r="O87" t="s">
        <v>17</v>
      </c>
    </row>
    <row r="88" spans="1:15" x14ac:dyDescent="0.25">
      <c r="A88">
        <v>87</v>
      </c>
      <c r="B88" t="s">
        <v>15</v>
      </c>
      <c r="C88" t="s">
        <v>206</v>
      </c>
      <c r="D88" t="s">
        <v>18</v>
      </c>
      <c r="E88">
        <v>16750</v>
      </c>
      <c r="F88">
        <f t="shared" si="1"/>
        <v>74262.8</v>
      </c>
      <c r="G88">
        <v>21795</v>
      </c>
      <c r="H88">
        <v>2017</v>
      </c>
      <c r="I88">
        <v>73</v>
      </c>
      <c r="J88">
        <v>99</v>
      </c>
      <c r="K88" t="s">
        <v>21</v>
      </c>
      <c r="L88" t="s">
        <v>19</v>
      </c>
      <c r="M88" t="s">
        <v>58</v>
      </c>
      <c r="N88" t="s">
        <v>123</v>
      </c>
      <c r="O88" t="s">
        <v>17</v>
      </c>
    </row>
    <row r="89" spans="1:15" x14ac:dyDescent="0.25">
      <c r="A89">
        <v>88</v>
      </c>
      <c r="B89" t="s">
        <v>15</v>
      </c>
      <c r="C89" t="s">
        <v>206</v>
      </c>
      <c r="D89" t="s">
        <v>18</v>
      </c>
      <c r="E89">
        <v>5750</v>
      </c>
      <c r="F89">
        <f t="shared" si="1"/>
        <v>25493.200000000001</v>
      </c>
      <c r="G89">
        <v>158290</v>
      </c>
      <c r="H89">
        <v>2011</v>
      </c>
      <c r="I89">
        <v>73</v>
      </c>
      <c r="J89">
        <v>99</v>
      </c>
      <c r="K89" t="s">
        <v>21</v>
      </c>
      <c r="L89" t="s">
        <v>57</v>
      </c>
      <c r="M89" t="s">
        <v>58</v>
      </c>
      <c r="N89" t="s">
        <v>123</v>
      </c>
      <c r="O89" t="s">
        <v>17</v>
      </c>
    </row>
    <row r="90" spans="1:15" x14ac:dyDescent="0.25">
      <c r="A90">
        <v>89</v>
      </c>
      <c r="B90" t="s">
        <v>15</v>
      </c>
      <c r="C90" t="s">
        <v>206</v>
      </c>
      <c r="D90" t="s">
        <v>18</v>
      </c>
      <c r="E90">
        <v>5880</v>
      </c>
      <c r="F90">
        <f t="shared" si="1"/>
        <v>26069.568000000003</v>
      </c>
      <c r="G90">
        <v>167800</v>
      </c>
      <c r="H90">
        <v>2011</v>
      </c>
      <c r="I90">
        <v>73</v>
      </c>
      <c r="J90">
        <v>99</v>
      </c>
      <c r="K90" t="s">
        <v>21</v>
      </c>
      <c r="L90" t="s">
        <v>57</v>
      </c>
      <c r="M90" t="s">
        <v>58</v>
      </c>
      <c r="N90" t="s">
        <v>123</v>
      </c>
      <c r="O90" t="s">
        <v>17</v>
      </c>
    </row>
    <row r="91" spans="1:15" x14ac:dyDescent="0.25">
      <c r="A91">
        <v>90</v>
      </c>
      <c r="B91" t="s">
        <v>15</v>
      </c>
      <c r="C91" t="s">
        <v>63</v>
      </c>
      <c r="D91" t="s">
        <v>18</v>
      </c>
      <c r="E91">
        <v>9980</v>
      </c>
      <c r="F91">
        <f t="shared" si="1"/>
        <v>44247.328000000001</v>
      </c>
      <c r="G91">
        <v>110000</v>
      </c>
      <c r="H91">
        <v>2016</v>
      </c>
      <c r="I91">
        <v>73</v>
      </c>
      <c r="J91">
        <v>99</v>
      </c>
      <c r="K91" t="s">
        <v>21</v>
      </c>
      <c r="L91" t="s">
        <v>57</v>
      </c>
      <c r="M91" t="s">
        <v>58</v>
      </c>
      <c r="N91" t="s">
        <v>123</v>
      </c>
      <c r="O91" t="s">
        <v>17</v>
      </c>
    </row>
    <row r="92" spans="1:15" x14ac:dyDescent="0.25">
      <c r="A92">
        <v>91</v>
      </c>
      <c r="B92" t="s">
        <v>15</v>
      </c>
      <c r="C92" t="s">
        <v>63</v>
      </c>
      <c r="D92" t="s">
        <v>18</v>
      </c>
      <c r="E92">
        <v>10480</v>
      </c>
      <c r="F92">
        <f t="shared" si="1"/>
        <v>46464.128000000004</v>
      </c>
      <c r="G92">
        <v>77000</v>
      </c>
      <c r="H92">
        <v>2015</v>
      </c>
      <c r="I92">
        <v>73</v>
      </c>
      <c r="J92">
        <v>99</v>
      </c>
      <c r="K92" t="s">
        <v>21</v>
      </c>
      <c r="L92" t="s">
        <v>57</v>
      </c>
      <c r="M92" t="s">
        <v>58</v>
      </c>
      <c r="N92" t="s">
        <v>123</v>
      </c>
      <c r="O92" t="s">
        <v>17</v>
      </c>
    </row>
    <row r="93" spans="1:15" x14ac:dyDescent="0.25">
      <c r="A93">
        <v>92</v>
      </c>
      <c r="B93" t="s">
        <v>15</v>
      </c>
      <c r="C93" t="s">
        <v>63</v>
      </c>
      <c r="D93" t="s">
        <v>18</v>
      </c>
      <c r="E93">
        <v>11999</v>
      </c>
      <c r="F93">
        <f t="shared" si="1"/>
        <v>53198.7664</v>
      </c>
      <c r="G93">
        <v>75840</v>
      </c>
      <c r="H93">
        <v>2016</v>
      </c>
      <c r="I93">
        <v>73</v>
      </c>
      <c r="J93">
        <v>99</v>
      </c>
      <c r="K93" t="s">
        <v>21</v>
      </c>
      <c r="L93" t="s">
        <v>57</v>
      </c>
      <c r="M93" t="s">
        <v>58</v>
      </c>
      <c r="N93" t="s">
        <v>123</v>
      </c>
      <c r="O93" t="s">
        <v>17</v>
      </c>
    </row>
    <row r="94" spans="1:15" x14ac:dyDescent="0.25">
      <c r="A94">
        <v>93</v>
      </c>
      <c r="B94" t="s">
        <v>15</v>
      </c>
      <c r="C94" t="s">
        <v>62</v>
      </c>
      <c r="D94" t="s">
        <v>18</v>
      </c>
      <c r="E94">
        <v>8250</v>
      </c>
      <c r="F94">
        <f t="shared" si="1"/>
        <v>36577.200000000004</v>
      </c>
      <c r="G94">
        <v>145300</v>
      </c>
      <c r="H94">
        <v>2012</v>
      </c>
      <c r="I94">
        <v>73</v>
      </c>
      <c r="J94">
        <v>99</v>
      </c>
      <c r="K94" t="s">
        <v>21</v>
      </c>
      <c r="L94" t="s">
        <v>57</v>
      </c>
      <c r="M94" t="s">
        <v>58</v>
      </c>
      <c r="N94" t="s">
        <v>123</v>
      </c>
      <c r="O94" t="s">
        <v>17</v>
      </c>
    </row>
    <row r="95" spans="1:15" x14ac:dyDescent="0.25">
      <c r="A95">
        <v>94</v>
      </c>
      <c r="B95" t="s">
        <v>15</v>
      </c>
      <c r="C95" t="s">
        <v>62</v>
      </c>
      <c r="D95" t="s">
        <v>18</v>
      </c>
      <c r="E95">
        <v>6500</v>
      </c>
      <c r="F95">
        <f t="shared" si="1"/>
        <v>28818.400000000001</v>
      </c>
      <c r="G95">
        <v>179600</v>
      </c>
      <c r="H95">
        <v>2012</v>
      </c>
      <c r="I95">
        <v>73</v>
      </c>
      <c r="J95">
        <v>99</v>
      </c>
      <c r="K95" t="s">
        <v>21</v>
      </c>
      <c r="L95" t="s">
        <v>57</v>
      </c>
      <c r="M95" t="s">
        <v>58</v>
      </c>
      <c r="N95" t="s">
        <v>123</v>
      </c>
      <c r="O95" t="s">
        <v>17</v>
      </c>
    </row>
    <row r="96" spans="1:15" x14ac:dyDescent="0.25">
      <c r="A96">
        <v>95</v>
      </c>
      <c r="B96" t="s">
        <v>15</v>
      </c>
      <c r="C96" t="s">
        <v>209</v>
      </c>
      <c r="D96" t="s">
        <v>18</v>
      </c>
      <c r="E96">
        <v>11998</v>
      </c>
      <c r="F96">
        <f t="shared" si="1"/>
        <v>53194.332800000004</v>
      </c>
      <c r="G96">
        <v>53300</v>
      </c>
      <c r="H96">
        <v>2016</v>
      </c>
      <c r="I96">
        <v>73</v>
      </c>
      <c r="J96">
        <v>99</v>
      </c>
      <c r="K96" t="s">
        <v>21</v>
      </c>
      <c r="L96" t="s">
        <v>57</v>
      </c>
      <c r="M96" t="s">
        <v>58</v>
      </c>
      <c r="N96" t="s">
        <v>123</v>
      </c>
      <c r="O96" t="s">
        <v>17</v>
      </c>
    </row>
    <row r="97" spans="1:15" x14ac:dyDescent="0.25">
      <c r="A97">
        <v>96</v>
      </c>
      <c r="B97" t="s">
        <v>15</v>
      </c>
      <c r="C97" t="s">
        <v>209</v>
      </c>
      <c r="D97" t="s">
        <v>18</v>
      </c>
      <c r="E97">
        <v>6999</v>
      </c>
      <c r="F97">
        <f t="shared" si="1"/>
        <v>31030.7664</v>
      </c>
      <c r="G97">
        <v>215000</v>
      </c>
      <c r="H97">
        <v>2014</v>
      </c>
      <c r="I97">
        <v>73</v>
      </c>
      <c r="J97">
        <v>99</v>
      </c>
      <c r="K97" t="s">
        <v>21</v>
      </c>
      <c r="L97" t="s">
        <v>57</v>
      </c>
      <c r="M97" t="s">
        <v>58</v>
      </c>
      <c r="N97" t="s">
        <v>123</v>
      </c>
      <c r="O97" t="s">
        <v>17</v>
      </c>
    </row>
    <row r="98" spans="1:15" x14ac:dyDescent="0.25">
      <c r="A98">
        <v>97</v>
      </c>
      <c r="B98" t="s">
        <v>15</v>
      </c>
      <c r="C98" t="s">
        <v>76</v>
      </c>
      <c r="D98" t="s">
        <v>18</v>
      </c>
      <c r="E98">
        <v>9490</v>
      </c>
      <c r="F98">
        <f t="shared" si="1"/>
        <v>42074.864000000001</v>
      </c>
      <c r="G98">
        <v>96940</v>
      </c>
      <c r="H98">
        <v>2013</v>
      </c>
      <c r="I98">
        <v>73</v>
      </c>
      <c r="J98">
        <v>99</v>
      </c>
      <c r="K98" t="s">
        <v>21</v>
      </c>
      <c r="L98" t="s">
        <v>57</v>
      </c>
      <c r="M98" t="s">
        <v>58</v>
      </c>
      <c r="N98" t="s">
        <v>123</v>
      </c>
      <c r="O98" t="s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919B-9A04-43AF-B544-9E2C3375910E}">
  <dimension ref="A1:O381"/>
  <sheetViews>
    <sheetView topLeftCell="B1" workbookViewId="0"/>
  </sheetViews>
  <sheetFormatPr defaultRowHeight="15" x14ac:dyDescent="0.25"/>
  <cols>
    <col min="1" max="1" width="4" bestFit="1" customWidth="1"/>
    <col min="2" max="2" width="7" bestFit="1" customWidth="1"/>
    <col min="3" max="3" width="31.28515625" bestFit="1" customWidth="1"/>
    <col min="4" max="4" width="9.85546875" bestFit="1" customWidth="1"/>
    <col min="5" max="6" width="13.42578125" bestFit="1" customWidth="1"/>
    <col min="7" max="7" width="12.42578125" bestFit="1" customWidth="1"/>
    <col min="8" max="8" width="54.5703125" bestFit="1" customWidth="1"/>
    <col min="9" max="9" width="9" bestFit="1" customWidth="1"/>
    <col min="10" max="10" width="8.5703125" bestFit="1" customWidth="1"/>
    <col min="11" max="11" width="9" bestFit="1" customWidth="1"/>
    <col min="12" max="12" width="15.85546875" bestFit="1" customWidth="1"/>
    <col min="13" max="13" width="6.7109375" bestFit="1" customWidth="1"/>
    <col min="14" max="14" width="14.140625" bestFit="1" customWidth="1"/>
    <col min="15" max="15" width="8.855468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 t="s">
        <v>15</v>
      </c>
      <c r="C2" t="s">
        <v>210</v>
      </c>
      <c r="D2" t="s">
        <v>78</v>
      </c>
      <c r="E2">
        <v>12995</v>
      </c>
      <c r="F2" s="16">
        <f>E2*4.4336</f>
        <v>57614.632000000005</v>
      </c>
      <c r="G2">
        <v>174043</v>
      </c>
      <c r="H2">
        <v>2014</v>
      </c>
      <c r="I2">
        <v>100</v>
      </c>
      <c r="J2">
        <v>136</v>
      </c>
      <c r="K2" t="s">
        <v>93</v>
      </c>
      <c r="L2" t="s">
        <v>20</v>
      </c>
      <c r="M2" t="s">
        <v>22</v>
      </c>
      <c r="N2" t="s">
        <v>123</v>
      </c>
      <c r="O2" t="s">
        <v>222</v>
      </c>
    </row>
    <row r="3" spans="1:15" x14ac:dyDescent="0.25">
      <c r="A3">
        <v>2</v>
      </c>
      <c r="B3" t="s">
        <v>15</v>
      </c>
      <c r="C3" t="s">
        <v>90</v>
      </c>
      <c r="D3" t="s">
        <v>78</v>
      </c>
      <c r="E3">
        <v>9250</v>
      </c>
      <c r="F3" s="16">
        <f t="shared" ref="F3:F66" si="0">E3*4.4336</f>
        <v>41010.800000000003</v>
      </c>
      <c r="G3">
        <v>174959</v>
      </c>
      <c r="H3">
        <v>2012</v>
      </c>
      <c r="I3">
        <v>100</v>
      </c>
      <c r="J3">
        <v>136</v>
      </c>
      <c r="K3" t="s">
        <v>93</v>
      </c>
      <c r="L3" t="s">
        <v>20</v>
      </c>
      <c r="M3" t="s">
        <v>22</v>
      </c>
      <c r="N3" t="s">
        <v>123</v>
      </c>
      <c r="O3" t="s">
        <v>222</v>
      </c>
    </row>
    <row r="4" spans="1:15" x14ac:dyDescent="0.25">
      <c r="A4">
        <v>3</v>
      </c>
      <c r="B4" t="s">
        <v>15</v>
      </c>
      <c r="C4" t="s">
        <v>210</v>
      </c>
      <c r="D4" t="s">
        <v>78</v>
      </c>
      <c r="E4">
        <v>16400</v>
      </c>
      <c r="F4" s="16">
        <f t="shared" si="0"/>
        <v>72711.040000000008</v>
      </c>
      <c r="G4">
        <v>121002</v>
      </c>
      <c r="H4">
        <v>2015</v>
      </c>
      <c r="I4">
        <v>100</v>
      </c>
      <c r="J4">
        <v>136</v>
      </c>
      <c r="K4" t="s">
        <v>93</v>
      </c>
      <c r="L4" t="s">
        <v>20</v>
      </c>
      <c r="M4" t="s">
        <v>22</v>
      </c>
      <c r="N4" t="s">
        <v>123</v>
      </c>
      <c r="O4" t="s">
        <v>222</v>
      </c>
    </row>
    <row r="5" spans="1:15" x14ac:dyDescent="0.25">
      <c r="A5">
        <v>4</v>
      </c>
      <c r="B5" t="s">
        <v>15</v>
      </c>
      <c r="C5" t="s">
        <v>210</v>
      </c>
      <c r="D5" t="s">
        <v>78</v>
      </c>
      <c r="E5">
        <v>16400</v>
      </c>
      <c r="F5" s="16">
        <f t="shared" si="0"/>
        <v>72711.040000000008</v>
      </c>
      <c r="G5">
        <v>177460</v>
      </c>
      <c r="H5">
        <v>2015</v>
      </c>
      <c r="I5">
        <v>100</v>
      </c>
      <c r="J5">
        <v>136</v>
      </c>
      <c r="K5" t="s">
        <v>93</v>
      </c>
      <c r="L5" t="s">
        <v>20</v>
      </c>
      <c r="M5" t="s">
        <v>22</v>
      </c>
      <c r="N5" t="s">
        <v>123</v>
      </c>
      <c r="O5" t="s">
        <v>222</v>
      </c>
    </row>
    <row r="6" spans="1:15" x14ac:dyDescent="0.25">
      <c r="A6">
        <v>5</v>
      </c>
      <c r="B6" t="s">
        <v>15</v>
      </c>
      <c r="C6" t="s">
        <v>210</v>
      </c>
      <c r="D6" t="s">
        <v>78</v>
      </c>
      <c r="E6">
        <v>17190</v>
      </c>
      <c r="F6" s="16">
        <f t="shared" si="0"/>
        <v>76213.584000000003</v>
      </c>
      <c r="G6">
        <v>121003</v>
      </c>
      <c r="H6">
        <v>2015</v>
      </c>
      <c r="I6">
        <v>100</v>
      </c>
      <c r="J6">
        <v>136</v>
      </c>
      <c r="K6" t="s">
        <v>93</v>
      </c>
      <c r="L6" t="s">
        <v>20</v>
      </c>
      <c r="M6" t="s">
        <v>22</v>
      </c>
      <c r="N6" t="s">
        <v>123</v>
      </c>
      <c r="O6" t="s">
        <v>222</v>
      </c>
    </row>
    <row r="7" spans="1:15" x14ac:dyDescent="0.25">
      <c r="A7">
        <v>6</v>
      </c>
      <c r="B7" t="s">
        <v>15</v>
      </c>
      <c r="C7" t="s">
        <v>210</v>
      </c>
      <c r="D7" t="s">
        <v>78</v>
      </c>
      <c r="E7">
        <v>15945</v>
      </c>
      <c r="F7" s="16">
        <f t="shared" si="0"/>
        <v>70693.752000000008</v>
      </c>
      <c r="G7">
        <v>148932</v>
      </c>
      <c r="H7">
        <v>2015</v>
      </c>
      <c r="I7">
        <v>73</v>
      </c>
      <c r="J7">
        <v>99</v>
      </c>
      <c r="K7" t="s">
        <v>93</v>
      </c>
      <c r="L7" t="s">
        <v>20</v>
      </c>
      <c r="M7" t="s">
        <v>22</v>
      </c>
      <c r="N7" t="s">
        <v>123</v>
      </c>
      <c r="O7" t="s">
        <v>222</v>
      </c>
    </row>
    <row r="8" spans="1:15" x14ac:dyDescent="0.25">
      <c r="A8">
        <v>7</v>
      </c>
      <c r="B8" t="s">
        <v>15</v>
      </c>
      <c r="C8" t="s">
        <v>211</v>
      </c>
      <c r="D8" t="s">
        <v>78</v>
      </c>
      <c r="E8">
        <v>14945</v>
      </c>
      <c r="F8" s="16">
        <f t="shared" si="0"/>
        <v>66260.152000000002</v>
      </c>
      <c r="G8">
        <v>130265</v>
      </c>
      <c r="H8">
        <v>2015</v>
      </c>
      <c r="I8">
        <v>100</v>
      </c>
      <c r="J8">
        <v>136</v>
      </c>
      <c r="K8" t="s">
        <v>93</v>
      </c>
      <c r="L8" t="s">
        <v>20</v>
      </c>
      <c r="M8" t="s">
        <v>22</v>
      </c>
      <c r="N8" t="s">
        <v>123</v>
      </c>
      <c r="O8" t="s">
        <v>222</v>
      </c>
    </row>
    <row r="9" spans="1:15" x14ac:dyDescent="0.25">
      <c r="A9">
        <v>8</v>
      </c>
      <c r="B9" t="s">
        <v>15</v>
      </c>
      <c r="C9" t="s">
        <v>85</v>
      </c>
      <c r="D9" t="s">
        <v>78</v>
      </c>
      <c r="E9">
        <v>18900</v>
      </c>
      <c r="F9" s="16">
        <f t="shared" si="0"/>
        <v>83795.040000000008</v>
      </c>
      <c r="G9">
        <v>66464</v>
      </c>
      <c r="H9">
        <v>2016</v>
      </c>
      <c r="I9">
        <v>100</v>
      </c>
      <c r="J9">
        <v>136</v>
      </c>
      <c r="K9" t="s">
        <v>93</v>
      </c>
      <c r="L9" t="s">
        <v>20</v>
      </c>
      <c r="M9" t="s">
        <v>22</v>
      </c>
      <c r="N9" t="s">
        <v>123</v>
      </c>
      <c r="O9" t="s">
        <v>222</v>
      </c>
    </row>
    <row r="10" spans="1:15" x14ac:dyDescent="0.25">
      <c r="A10">
        <v>9</v>
      </c>
      <c r="B10" t="s">
        <v>15</v>
      </c>
      <c r="C10" t="s">
        <v>212</v>
      </c>
      <c r="D10" t="s">
        <v>78</v>
      </c>
      <c r="E10">
        <v>9900</v>
      </c>
      <c r="F10" s="16">
        <f t="shared" si="0"/>
        <v>43892.639999999999</v>
      </c>
      <c r="G10">
        <v>196512</v>
      </c>
      <c r="H10">
        <v>2011</v>
      </c>
      <c r="I10">
        <v>100</v>
      </c>
      <c r="J10">
        <v>136</v>
      </c>
      <c r="K10" t="s">
        <v>93</v>
      </c>
      <c r="L10" t="s">
        <v>20</v>
      </c>
      <c r="M10" t="s">
        <v>22</v>
      </c>
      <c r="N10" t="s">
        <v>123</v>
      </c>
      <c r="O10" t="s">
        <v>222</v>
      </c>
    </row>
    <row r="11" spans="1:15" x14ac:dyDescent="0.25">
      <c r="A11">
        <v>10</v>
      </c>
      <c r="B11" t="s">
        <v>15</v>
      </c>
      <c r="C11" t="s">
        <v>85</v>
      </c>
      <c r="D11" t="s">
        <v>78</v>
      </c>
      <c r="E11">
        <v>16450</v>
      </c>
      <c r="F11" s="16">
        <f t="shared" si="0"/>
        <v>72932.72</v>
      </c>
      <c r="G11">
        <v>132161</v>
      </c>
      <c r="H11">
        <v>2016</v>
      </c>
      <c r="I11">
        <v>73</v>
      </c>
      <c r="J11">
        <v>99</v>
      </c>
      <c r="K11" t="s">
        <v>93</v>
      </c>
      <c r="L11" t="s">
        <v>20</v>
      </c>
      <c r="M11" t="s">
        <v>22</v>
      </c>
      <c r="N11" t="s">
        <v>123</v>
      </c>
      <c r="O11" t="s">
        <v>222</v>
      </c>
    </row>
    <row r="12" spans="1:15" x14ac:dyDescent="0.25">
      <c r="A12">
        <v>11</v>
      </c>
      <c r="B12" t="s">
        <v>15</v>
      </c>
      <c r="C12" t="s">
        <v>210</v>
      </c>
      <c r="D12" t="s">
        <v>78</v>
      </c>
      <c r="E12">
        <v>11950</v>
      </c>
      <c r="F12" s="16">
        <f t="shared" si="0"/>
        <v>52981.520000000004</v>
      </c>
      <c r="G12">
        <v>187365</v>
      </c>
      <c r="H12">
        <v>2013</v>
      </c>
      <c r="I12">
        <v>73</v>
      </c>
      <c r="J12">
        <v>99</v>
      </c>
      <c r="K12" t="s">
        <v>93</v>
      </c>
      <c r="L12" t="s">
        <v>20</v>
      </c>
      <c r="M12" t="s">
        <v>22</v>
      </c>
      <c r="N12" t="s">
        <v>123</v>
      </c>
      <c r="O12" t="s">
        <v>222</v>
      </c>
    </row>
    <row r="13" spans="1:15" x14ac:dyDescent="0.25">
      <c r="A13">
        <v>12</v>
      </c>
      <c r="B13" t="s">
        <v>15</v>
      </c>
      <c r="C13" t="s">
        <v>212</v>
      </c>
      <c r="D13" t="s">
        <v>78</v>
      </c>
      <c r="E13">
        <v>13950</v>
      </c>
      <c r="F13" s="16">
        <f t="shared" si="0"/>
        <v>61848.72</v>
      </c>
      <c r="G13">
        <v>162372</v>
      </c>
      <c r="H13">
        <v>2014</v>
      </c>
      <c r="I13">
        <v>100</v>
      </c>
      <c r="J13">
        <v>136</v>
      </c>
      <c r="K13" t="s">
        <v>93</v>
      </c>
      <c r="L13" t="s">
        <v>20</v>
      </c>
      <c r="M13" t="s">
        <v>22</v>
      </c>
      <c r="N13" t="s">
        <v>123</v>
      </c>
      <c r="O13" t="s">
        <v>222</v>
      </c>
    </row>
    <row r="14" spans="1:15" x14ac:dyDescent="0.25">
      <c r="A14">
        <v>13</v>
      </c>
      <c r="B14" t="s">
        <v>15</v>
      </c>
      <c r="C14" t="s">
        <v>90</v>
      </c>
      <c r="D14" t="s">
        <v>78</v>
      </c>
      <c r="E14">
        <v>22500</v>
      </c>
      <c r="F14" s="16">
        <f t="shared" si="0"/>
        <v>99756</v>
      </c>
      <c r="G14">
        <v>21123</v>
      </c>
      <c r="H14">
        <v>2019</v>
      </c>
      <c r="I14">
        <v>100</v>
      </c>
      <c r="J14">
        <v>136</v>
      </c>
      <c r="K14" t="s">
        <v>93</v>
      </c>
      <c r="L14" t="s">
        <v>20</v>
      </c>
      <c r="M14" t="s">
        <v>22</v>
      </c>
      <c r="N14" t="s">
        <v>123</v>
      </c>
      <c r="O14" t="s">
        <v>222</v>
      </c>
    </row>
    <row r="15" spans="1:15" x14ac:dyDescent="0.25">
      <c r="A15">
        <v>14</v>
      </c>
      <c r="B15" t="s">
        <v>15</v>
      </c>
      <c r="C15" t="s">
        <v>120</v>
      </c>
      <c r="D15" t="s">
        <v>78</v>
      </c>
      <c r="E15">
        <v>19750</v>
      </c>
      <c r="F15" s="16">
        <f t="shared" si="0"/>
        <v>87563.6</v>
      </c>
      <c r="G15">
        <v>39425</v>
      </c>
      <c r="H15">
        <v>2018</v>
      </c>
      <c r="I15">
        <v>73</v>
      </c>
      <c r="J15">
        <v>99</v>
      </c>
      <c r="K15" t="s">
        <v>93</v>
      </c>
      <c r="L15" t="s">
        <v>20</v>
      </c>
      <c r="M15" t="s">
        <v>22</v>
      </c>
      <c r="N15" t="s">
        <v>123</v>
      </c>
      <c r="O15" t="s">
        <v>222</v>
      </c>
    </row>
    <row r="16" spans="1:15" x14ac:dyDescent="0.25">
      <c r="A16">
        <v>15</v>
      </c>
      <c r="B16" t="s">
        <v>15</v>
      </c>
      <c r="C16" t="s">
        <v>212</v>
      </c>
      <c r="D16" t="s">
        <v>78</v>
      </c>
      <c r="E16">
        <v>10450</v>
      </c>
      <c r="F16" s="16">
        <f t="shared" si="0"/>
        <v>46331.12</v>
      </c>
      <c r="G16">
        <v>157265</v>
      </c>
      <c r="H16">
        <v>2012</v>
      </c>
      <c r="I16">
        <v>73</v>
      </c>
      <c r="J16">
        <v>99</v>
      </c>
      <c r="K16" t="s">
        <v>93</v>
      </c>
      <c r="L16" t="s">
        <v>20</v>
      </c>
      <c r="M16" t="s">
        <v>22</v>
      </c>
      <c r="N16" t="s">
        <v>123</v>
      </c>
      <c r="O16" t="s">
        <v>222</v>
      </c>
    </row>
    <row r="17" spans="1:15" x14ac:dyDescent="0.25">
      <c r="A17">
        <v>16</v>
      </c>
      <c r="B17" t="s">
        <v>15</v>
      </c>
      <c r="C17" t="s">
        <v>90</v>
      </c>
      <c r="D17" t="s">
        <v>78</v>
      </c>
      <c r="E17">
        <v>14845</v>
      </c>
      <c r="F17" s="16">
        <f t="shared" si="0"/>
        <v>65816.792000000001</v>
      </c>
      <c r="G17">
        <v>156297</v>
      </c>
      <c r="H17">
        <v>2015</v>
      </c>
      <c r="I17">
        <v>73</v>
      </c>
      <c r="J17">
        <v>99</v>
      </c>
      <c r="K17" t="s">
        <v>93</v>
      </c>
      <c r="L17" t="s">
        <v>20</v>
      </c>
      <c r="M17" t="s">
        <v>22</v>
      </c>
      <c r="N17" t="s">
        <v>123</v>
      </c>
      <c r="O17" t="s">
        <v>222</v>
      </c>
    </row>
    <row r="18" spans="1:15" x14ac:dyDescent="0.25">
      <c r="A18">
        <v>17</v>
      </c>
      <c r="B18" t="s">
        <v>15</v>
      </c>
      <c r="C18" t="s">
        <v>210</v>
      </c>
      <c r="D18" t="s">
        <v>78</v>
      </c>
      <c r="E18">
        <v>12750</v>
      </c>
      <c r="F18" s="16">
        <f t="shared" si="0"/>
        <v>56528.4</v>
      </c>
      <c r="G18">
        <v>178462</v>
      </c>
      <c r="H18">
        <v>2013</v>
      </c>
      <c r="I18">
        <v>73</v>
      </c>
      <c r="J18">
        <v>99</v>
      </c>
      <c r="K18" t="s">
        <v>93</v>
      </c>
      <c r="L18" t="s">
        <v>20</v>
      </c>
      <c r="M18" t="s">
        <v>22</v>
      </c>
      <c r="N18" t="s">
        <v>123</v>
      </c>
      <c r="O18" t="s">
        <v>222</v>
      </c>
    </row>
    <row r="19" spans="1:15" x14ac:dyDescent="0.25">
      <c r="A19">
        <v>18</v>
      </c>
      <c r="B19" t="s">
        <v>15</v>
      </c>
      <c r="C19" t="s">
        <v>210</v>
      </c>
      <c r="D19" t="s">
        <v>78</v>
      </c>
      <c r="E19">
        <v>14933</v>
      </c>
      <c r="F19" s="16">
        <f t="shared" si="0"/>
        <v>66206.948799999998</v>
      </c>
      <c r="G19">
        <v>153372</v>
      </c>
      <c r="H19">
        <v>2014</v>
      </c>
      <c r="I19">
        <v>100</v>
      </c>
      <c r="J19">
        <v>136</v>
      </c>
      <c r="K19" t="s">
        <v>93</v>
      </c>
      <c r="L19" t="s">
        <v>20</v>
      </c>
      <c r="M19" t="s">
        <v>22</v>
      </c>
      <c r="N19" t="s">
        <v>123</v>
      </c>
      <c r="O19" t="s">
        <v>222</v>
      </c>
    </row>
    <row r="20" spans="1:15" x14ac:dyDescent="0.25">
      <c r="A20">
        <v>19</v>
      </c>
      <c r="B20" t="s">
        <v>15</v>
      </c>
      <c r="C20" t="s">
        <v>85</v>
      </c>
      <c r="D20" t="s">
        <v>78</v>
      </c>
      <c r="E20">
        <v>17900</v>
      </c>
      <c r="F20" s="16">
        <f t="shared" si="0"/>
        <v>79361.440000000002</v>
      </c>
      <c r="G20">
        <v>102114</v>
      </c>
      <c r="H20">
        <v>2015</v>
      </c>
      <c r="I20">
        <v>100</v>
      </c>
      <c r="J20">
        <v>136</v>
      </c>
      <c r="K20" t="s">
        <v>93</v>
      </c>
      <c r="L20" t="s">
        <v>20</v>
      </c>
      <c r="M20" t="s">
        <v>22</v>
      </c>
      <c r="N20" t="s">
        <v>123</v>
      </c>
      <c r="O20" t="s">
        <v>222</v>
      </c>
    </row>
    <row r="21" spans="1:15" x14ac:dyDescent="0.25">
      <c r="A21">
        <v>20</v>
      </c>
      <c r="B21" t="s">
        <v>15</v>
      </c>
      <c r="C21" t="s">
        <v>90</v>
      </c>
      <c r="D21" t="s">
        <v>78</v>
      </c>
      <c r="E21">
        <v>18700</v>
      </c>
      <c r="F21" s="16">
        <f t="shared" si="0"/>
        <v>82908.320000000007</v>
      </c>
      <c r="G21">
        <v>108867</v>
      </c>
      <c r="H21">
        <v>2018</v>
      </c>
      <c r="I21">
        <v>100</v>
      </c>
      <c r="J21">
        <v>136</v>
      </c>
      <c r="K21" t="s">
        <v>93</v>
      </c>
      <c r="L21" t="s">
        <v>20</v>
      </c>
      <c r="M21" t="s">
        <v>22</v>
      </c>
      <c r="N21" t="s">
        <v>123</v>
      </c>
      <c r="O21" t="s">
        <v>222</v>
      </c>
    </row>
    <row r="22" spans="1:15" x14ac:dyDescent="0.25">
      <c r="A22">
        <v>21</v>
      </c>
      <c r="B22" t="s">
        <v>15</v>
      </c>
      <c r="C22" t="s">
        <v>90</v>
      </c>
      <c r="D22" t="s">
        <v>78</v>
      </c>
      <c r="E22">
        <v>17850</v>
      </c>
      <c r="F22" s="16">
        <f t="shared" si="0"/>
        <v>79139.760000000009</v>
      </c>
      <c r="G22">
        <v>89056</v>
      </c>
      <c r="H22">
        <v>2015</v>
      </c>
      <c r="I22">
        <v>100</v>
      </c>
      <c r="J22">
        <v>136</v>
      </c>
      <c r="K22" t="s">
        <v>93</v>
      </c>
      <c r="L22" t="s">
        <v>20</v>
      </c>
      <c r="M22" t="s">
        <v>22</v>
      </c>
      <c r="N22" t="s">
        <v>123</v>
      </c>
      <c r="O22" t="s">
        <v>222</v>
      </c>
    </row>
    <row r="23" spans="1:15" x14ac:dyDescent="0.25">
      <c r="A23">
        <v>22</v>
      </c>
      <c r="B23" t="s">
        <v>15</v>
      </c>
      <c r="C23" t="s">
        <v>85</v>
      </c>
      <c r="D23" t="s">
        <v>78</v>
      </c>
      <c r="E23">
        <v>9999</v>
      </c>
      <c r="F23" s="16">
        <f t="shared" si="0"/>
        <v>44331.566400000003</v>
      </c>
      <c r="G23">
        <v>215814</v>
      </c>
      <c r="H23">
        <v>2013</v>
      </c>
      <c r="I23">
        <v>73</v>
      </c>
      <c r="J23">
        <v>99</v>
      </c>
      <c r="K23" t="s">
        <v>93</v>
      </c>
      <c r="L23" t="s">
        <v>20</v>
      </c>
      <c r="M23" t="s">
        <v>22</v>
      </c>
      <c r="N23" t="s">
        <v>123</v>
      </c>
      <c r="O23" t="s">
        <v>222</v>
      </c>
    </row>
    <row r="24" spans="1:15" x14ac:dyDescent="0.25">
      <c r="A24">
        <v>23</v>
      </c>
      <c r="B24" t="s">
        <v>15</v>
      </c>
      <c r="C24" t="s">
        <v>90</v>
      </c>
      <c r="D24" t="s">
        <v>78</v>
      </c>
      <c r="E24">
        <v>19245</v>
      </c>
      <c r="F24" s="16">
        <f t="shared" si="0"/>
        <v>85324.631999999998</v>
      </c>
      <c r="G24">
        <v>82667</v>
      </c>
      <c r="H24">
        <v>2017</v>
      </c>
      <c r="I24">
        <v>100</v>
      </c>
      <c r="J24">
        <v>136</v>
      </c>
      <c r="K24" t="s">
        <v>93</v>
      </c>
      <c r="L24" t="s">
        <v>20</v>
      </c>
      <c r="M24" t="s">
        <v>22</v>
      </c>
      <c r="N24" t="s">
        <v>123</v>
      </c>
      <c r="O24" t="s">
        <v>222</v>
      </c>
    </row>
    <row r="25" spans="1:15" x14ac:dyDescent="0.25">
      <c r="A25">
        <v>24</v>
      </c>
      <c r="B25" t="s">
        <v>15</v>
      </c>
      <c r="C25" t="s">
        <v>79</v>
      </c>
      <c r="D25" t="s">
        <v>78</v>
      </c>
      <c r="E25">
        <v>20950</v>
      </c>
      <c r="F25" s="16">
        <f t="shared" si="0"/>
        <v>92883.92</v>
      </c>
      <c r="G25">
        <v>18906</v>
      </c>
      <c r="H25">
        <v>2017</v>
      </c>
      <c r="I25">
        <v>73</v>
      </c>
      <c r="J25">
        <v>99</v>
      </c>
      <c r="K25" t="s">
        <v>93</v>
      </c>
      <c r="L25" t="s">
        <v>20</v>
      </c>
      <c r="M25" t="s">
        <v>22</v>
      </c>
      <c r="N25" t="s">
        <v>123</v>
      </c>
      <c r="O25" t="s">
        <v>222</v>
      </c>
    </row>
    <row r="26" spans="1:15" x14ac:dyDescent="0.25">
      <c r="A26">
        <v>25</v>
      </c>
      <c r="B26" t="s">
        <v>15</v>
      </c>
      <c r="C26" t="s">
        <v>210</v>
      </c>
      <c r="D26" t="s">
        <v>78</v>
      </c>
      <c r="E26">
        <v>18899</v>
      </c>
      <c r="F26" s="16">
        <f t="shared" si="0"/>
        <v>83790.606400000004</v>
      </c>
      <c r="G26">
        <v>106472</v>
      </c>
      <c r="H26">
        <v>2016</v>
      </c>
      <c r="I26">
        <v>100</v>
      </c>
      <c r="J26">
        <v>136</v>
      </c>
      <c r="K26" t="s">
        <v>93</v>
      </c>
      <c r="L26" t="s">
        <v>20</v>
      </c>
      <c r="M26" t="s">
        <v>22</v>
      </c>
      <c r="N26" t="s">
        <v>123</v>
      </c>
      <c r="O26" t="s">
        <v>222</v>
      </c>
    </row>
    <row r="27" spans="1:15" x14ac:dyDescent="0.25">
      <c r="A27">
        <v>26</v>
      </c>
      <c r="B27" t="s">
        <v>15</v>
      </c>
      <c r="C27" t="s">
        <v>90</v>
      </c>
      <c r="D27" t="s">
        <v>78</v>
      </c>
      <c r="E27">
        <v>18400</v>
      </c>
      <c r="F27" s="16">
        <f t="shared" si="0"/>
        <v>81578.240000000005</v>
      </c>
      <c r="G27">
        <v>110554</v>
      </c>
      <c r="H27">
        <v>2017</v>
      </c>
      <c r="I27">
        <v>100</v>
      </c>
      <c r="J27">
        <v>136</v>
      </c>
      <c r="K27" t="s">
        <v>93</v>
      </c>
      <c r="L27" t="s">
        <v>20</v>
      </c>
      <c r="M27" t="s">
        <v>22</v>
      </c>
      <c r="N27" t="s">
        <v>123</v>
      </c>
      <c r="O27" t="s">
        <v>222</v>
      </c>
    </row>
    <row r="28" spans="1:15" x14ac:dyDescent="0.25">
      <c r="A28">
        <v>27</v>
      </c>
      <c r="B28" t="s">
        <v>15</v>
      </c>
      <c r="C28" t="s">
        <v>90</v>
      </c>
      <c r="D28" t="s">
        <v>78</v>
      </c>
      <c r="E28">
        <v>17445</v>
      </c>
      <c r="F28" s="16">
        <f t="shared" si="0"/>
        <v>77344.152000000002</v>
      </c>
      <c r="G28">
        <v>102687</v>
      </c>
      <c r="H28">
        <v>2018</v>
      </c>
      <c r="I28">
        <v>100</v>
      </c>
      <c r="J28">
        <v>136</v>
      </c>
      <c r="K28" t="s">
        <v>93</v>
      </c>
      <c r="L28" t="s">
        <v>20</v>
      </c>
      <c r="M28" t="s">
        <v>22</v>
      </c>
      <c r="N28" t="s">
        <v>123</v>
      </c>
      <c r="O28" t="s">
        <v>222</v>
      </c>
    </row>
    <row r="29" spans="1:15" x14ac:dyDescent="0.25">
      <c r="A29">
        <v>28</v>
      </c>
      <c r="B29" t="s">
        <v>15</v>
      </c>
      <c r="C29" t="s">
        <v>79</v>
      </c>
      <c r="D29" t="s">
        <v>78</v>
      </c>
      <c r="E29">
        <v>20400</v>
      </c>
      <c r="F29" s="16">
        <f t="shared" si="0"/>
        <v>90445.440000000002</v>
      </c>
      <c r="G29">
        <v>75544</v>
      </c>
      <c r="H29">
        <v>2017</v>
      </c>
      <c r="I29">
        <v>100</v>
      </c>
      <c r="J29">
        <v>136</v>
      </c>
      <c r="K29" t="s">
        <v>93</v>
      </c>
      <c r="L29" t="s">
        <v>20</v>
      </c>
      <c r="M29" t="s">
        <v>22</v>
      </c>
      <c r="N29" t="s">
        <v>123</v>
      </c>
      <c r="O29" t="s">
        <v>222</v>
      </c>
    </row>
    <row r="30" spans="1:15" x14ac:dyDescent="0.25">
      <c r="A30">
        <v>29</v>
      </c>
      <c r="B30" t="s">
        <v>15</v>
      </c>
      <c r="C30" t="s">
        <v>79</v>
      </c>
      <c r="D30" t="s">
        <v>78</v>
      </c>
      <c r="E30">
        <v>18550</v>
      </c>
      <c r="F30" s="16">
        <f t="shared" si="0"/>
        <v>82243.28</v>
      </c>
      <c r="G30">
        <v>78507</v>
      </c>
      <c r="H30">
        <v>2017</v>
      </c>
      <c r="I30">
        <v>73</v>
      </c>
      <c r="J30">
        <v>99</v>
      </c>
      <c r="K30" t="s">
        <v>93</v>
      </c>
      <c r="L30" t="s">
        <v>20</v>
      </c>
      <c r="M30" t="s">
        <v>22</v>
      </c>
      <c r="N30" t="s">
        <v>123</v>
      </c>
      <c r="O30" t="s">
        <v>222</v>
      </c>
    </row>
    <row r="31" spans="1:15" x14ac:dyDescent="0.25">
      <c r="A31">
        <v>30</v>
      </c>
      <c r="B31" t="s">
        <v>15</v>
      </c>
      <c r="C31" t="s">
        <v>85</v>
      </c>
      <c r="D31" t="s">
        <v>78</v>
      </c>
      <c r="E31">
        <v>17445</v>
      </c>
      <c r="F31" s="16">
        <f t="shared" si="0"/>
        <v>77344.152000000002</v>
      </c>
      <c r="G31">
        <v>152677</v>
      </c>
      <c r="H31">
        <v>2018</v>
      </c>
      <c r="I31">
        <v>73</v>
      </c>
      <c r="J31">
        <v>99</v>
      </c>
      <c r="K31" t="s">
        <v>93</v>
      </c>
      <c r="L31" t="s">
        <v>20</v>
      </c>
      <c r="M31" t="s">
        <v>22</v>
      </c>
      <c r="N31" t="s">
        <v>123</v>
      </c>
      <c r="O31" t="s">
        <v>222</v>
      </c>
    </row>
    <row r="32" spans="1:15" x14ac:dyDescent="0.25">
      <c r="A32">
        <v>31</v>
      </c>
      <c r="B32" t="s">
        <v>15</v>
      </c>
      <c r="C32" t="s">
        <v>212</v>
      </c>
      <c r="D32" t="s">
        <v>78</v>
      </c>
      <c r="E32">
        <v>12450</v>
      </c>
      <c r="F32" s="16">
        <f t="shared" si="0"/>
        <v>55198.32</v>
      </c>
      <c r="G32">
        <v>178812</v>
      </c>
      <c r="H32">
        <v>2013</v>
      </c>
      <c r="I32">
        <v>73</v>
      </c>
      <c r="J32">
        <v>99</v>
      </c>
      <c r="K32" t="s">
        <v>93</v>
      </c>
      <c r="L32" t="s">
        <v>20</v>
      </c>
      <c r="M32" t="s">
        <v>22</v>
      </c>
      <c r="N32" t="s">
        <v>123</v>
      </c>
      <c r="O32" t="s">
        <v>222</v>
      </c>
    </row>
    <row r="33" spans="1:15" x14ac:dyDescent="0.25">
      <c r="A33">
        <v>32</v>
      </c>
      <c r="B33" t="s">
        <v>15</v>
      </c>
      <c r="C33" t="s">
        <v>212</v>
      </c>
      <c r="D33" t="s">
        <v>78</v>
      </c>
      <c r="E33">
        <v>15445</v>
      </c>
      <c r="F33" s="16">
        <f t="shared" si="0"/>
        <v>68476.952000000005</v>
      </c>
      <c r="G33">
        <v>82813</v>
      </c>
      <c r="H33">
        <v>2014</v>
      </c>
      <c r="I33">
        <v>100</v>
      </c>
      <c r="J33">
        <v>136</v>
      </c>
      <c r="K33" t="s">
        <v>93</v>
      </c>
      <c r="L33" t="s">
        <v>20</v>
      </c>
      <c r="M33" t="s">
        <v>22</v>
      </c>
      <c r="N33" t="s">
        <v>123</v>
      </c>
      <c r="O33" t="s">
        <v>222</v>
      </c>
    </row>
    <row r="34" spans="1:15" x14ac:dyDescent="0.25">
      <c r="A34">
        <v>33</v>
      </c>
      <c r="B34" t="s">
        <v>15</v>
      </c>
      <c r="C34" t="s">
        <v>90</v>
      </c>
      <c r="D34" t="s">
        <v>78</v>
      </c>
      <c r="E34">
        <v>17900</v>
      </c>
      <c r="F34" s="16">
        <f t="shared" si="0"/>
        <v>79361.440000000002</v>
      </c>
      <c r="G34">
        <v>130315</v>
      </c>
      <c r="H34">
        <v>2018</v>
      </c>
      <c r="I34">
        <v>100</v>
      </c>
      <c r="J34">
        <v>136</v>
      </c>
      <c r="K34" t="s">
        <v>93</v>
      </c>
      <c r="L34" t="s">
        <v>20</v>
      </c>
      <c r="M34" t="s">
        <v>22</v>
      </c>
      <c r="N34" t="s">
        <v>123</v>
      </c>
      <c r="O34" t="s">
        <v>222</v>
      </c>
    </row>
    <row r="35" spans="1:15" x14ac:dyDescent="0.25">
      <c r="A35">
        <v>34</v>
      </c>
      <c r="B35" t="s">
        <v>15</v>
      </c>
      <c r="C35" t="s">
        <v>79</v>
      </c>
      <c r="D35" t="s">
        <v>78</v>
      </c>
      <c r="E35">
        <v>11945</v>
      </c>
      <c r="F35" s="16">
        <f t="shared" si="0"/>
        <v>52959.351999999999</v>
      </c>
      <c r="G35">
        <v>203613</v>
      </c>
      <c r="H35">
        <v>2013</v>
      </c>
      <c r="I35">
        <v>100</v>
      </c>
      <c r="J35">
        <v>136</v>
      </c>
      <c r="K35" t="s">
        <v>93</v>
      </c>
      <c r="L35" t="s">
        <v>20</v>
      </c>
      <c r="M35" t="s">
        <v>22</v>
      </c>
      <c r="N35" t="s">
        <v>123</v>
      </c>
      <c r="O35" t="s">
        <v>222</v>
      </c>
    </row>
    <row r="36" spans="1:15" x14ac:dyDescent="0.25">
      <c r="A36">
        <v>35</v>
      </c>
      <c r="B36" t="s">
        <v>15</v>
      </c>
      <c r="C36" t="s">
        <v>211</v>
      </c>
      <c r="D36" t="s">
        <v>78</v>
      </c>
      <c r="E36">
        <v>18400</v>
      </c>
      <c r="F36" s="16">
        <f t="shared" si="0"/>
        <v>81578.240000000005</v>
      </c>
      <c r="G36">
        <v>90461</v>
      </c>
      <c r="H36">
        <v>2016</v>
      </c>
      <c r="I36">
        <v>100</v>
      </c>
      <c r="J36">
        <v>136</v>
      </c>
      <c r="K36" t="s">
        <v>93</v>
      </c>
      <c r="L36" t="s">
        <v>20</v>
      </c>
      <c r="M36" t="s">
        <v>22</v>
      </c>
      <c r="N36" t="s">
        <v>123</v>
      </c>
      <c r="O36" t="s">
        <v>222</v>
      </c>
    </row>
    <row r="37" spans="1:15" x14ac:dyDescent="0.25">
      <c r="A37">
        <v>36</v>
      </c>
      <c r="B37" t="s">
        <v>15</v>
      </c>
      <c r="C37" t="s">
        <v>212</v>
      </c>
      <c r="D37" t="s">
        <v>78</v>
      </c>
      <c r="E37">
        <v>16700</v>
      </c>
      <c r="F37" s="16">
        <f t="shared" si="0"/>
        <v>74041.12000000001</v>
      </c>
      <c r="G37">
        <v>114547</v>
      </c>
      <c r="H37">
        <v>2015</v>
      </c>
      <c r="I37">
        <v>100</v>
      </c>
      <c r="J37">
        <v>136</v>
      </c>
      <c r="K37" t="s">
        <v>93</v>
      </c>
      <c r="L37" t="s">
        <v>20</v>
      </c>
      <c r="M37" t="s">
        <v>22</v>
      </c>
      <c r="N37" t="s">
        <v>123</v>
      </c>
      <c r="O37" t="s">
        <v>222</v>
      </c>
    </row>
    <row r="38" spans="1:15" x14ac:dyDescent="0.25">
      <c r="A38">
        <v>37</v>
      </c>
      <c r="B38" t="s">
        <v>15</v>
      </c>
      <c r="C38" t="s">
        <v>79</v>
      </c>
      <c r="D38" t="s">
        <v>78</v>
      </c>
      <c r="E38">
        <v>12950</v>
      </c>
      <c r="F38" s="16">
        <f t="shared" si="0"/>
        <v>57415.12</v>
      </c>
      <c r="G38">
        <v>217000</v>
      </c>
      <c r="H38">
        <v>2014</v>
      </c>
      <c r="I38">
        <v>73</v>
      </c>
      <c r="J38">
        <v>99</v>
      </c>
      <c r="K38" t="s">
        <v>93</v>
      </c>
      <c r="L38" t="s">
        <v>20</v>
      </c>
      <c r="M38" t="s">
        <v>22</v>
      </c>
      <c r="N38" t="s">
        <v>123</v>
      </c>
      <c r="O38" t="s">
        <v>222</v>
      </c>
    </row>
    <row r="39" spans="1:15" x14ac:dyDescent="0.25">
      <c r="A39">
        <v>38</v>
      </c>
      <c r="B39" t="s">
        <v>15</v>
      </c>
      <c r="C39" t="s">
        <v>90</v>
      </c>
      <c r="D39" t="s">
        <v>78</v>
      </c>
      <c r="E39">
        <v>23450</v>
      </c>
      <c r="F39" s="16">
        <f t="shared" si="0"/>
        <v>103967.92</v>
      </c>
      <c r="G39">
        <v>46164</v>
      </c>
      <c r="H39">
        <v>2018</v>
      </c>
      <c r="I39">
        <v>100</v>
      </c>
      <c r="J39">
        <v>136</v>
      </c>
      <c r="K39" t="s">
        <v>93</v>
      </c>
      <c r="L39" t="s">
        <v>20</v>
      </c>
      <c r="M39" t="s">
        <v>22</v>
      </c>
      <c r="N39" t="s">
        <v>123</v>
      </c>
      <c r="O39" t="s">
        <v>222</v>
      </c>
    </row>
    <row r="40" spans="1:15" x14ac:dyDescent="0.25">
      <c r="A40">
        <v>39</v>
      </c>
      <c r="B40" t="s">
        <v>15</v>
      </c>
      <c r="C40" t="s">
        <v>212</v>
      </c>
      <c r="D40" t="s">
        <v>78</v>
      </c>
      <c r="E40">
        <v>9950</v>
      </c>
      <c r="F40" s="16">
        <f t="shared" si="0"/>
        <v>44114.32</v>
      </c>
      <c r="G40">
        <v>110767</v>
      </c>
      <c r="H40">
        <v>2010</v>
      </c>
      <c r="I40">
        <v>100</v>
      </c>
      <c r="J40">
        <v>136</v>
      </c>
      <c r="K40" t="s">
        <v>93</v>
      </c>
      <c r="L40" t="s">
        <v>20</v>
      </c>
      <c r="M40" t="s">
        <v>22</v>
      </c>
      <c r="N40" t="s">
        <v>123</v>
      </c>
      <c r="O40" t="s">
        <v>222</v>
      </c>
    </row>
    <row r="41" spans="1:15" x14ac:dyDescent="0.25">
      <c r="A41">
        <v>40</v>
      </c>
      <c r="B41" t="s">
        <v>15</v>
      </c>
      <c r="C41" t="s">
        <v>210</v>
      </c>
      <c r="D41" t="s">
        <v>78</v>
      </c>
      <c r="E41">
        <v>12950</v>
      </c>
      <c r="F41" s="16">
        <f t="shared" si="0"/>
        <v>57415.12</v>
      </c>
      <c r="G41">
        <v>137853</v>
      </c>
      <c r="H41">
        <v>2010</v>
      </c>
      <c r="I41" s="7">
        <v>41518</v>
      </c>
      <c r="J41">
        <v>73</v>
      </c>
      <c r="K41" t="s">
        <v>93</v>
      </c>
      <c r="L41" t="s">
        <v>20</v>
      </c>
      <c r="M41" t="s">
        <v>22</v>
      </c>
      <c r="N41" t="s">
        <v>123</v>
      </c>
      <c r="O41" t="s">
        <v>222</v>
      </c>
    </row>
    <row r="42" spans="1:15" x14ac:dyDescent="0.25">
      <c r="A42">
        <v>41</v>
      </c>
      <c r="B42" t="s">
        <v>15</v>
      </c>
      <c r="C42" t="s">
        <v>212</v>
      </c>
      <c r="D42" t="s">
        <v>78</v>
      </c>
      <c r="E42">
        <v>7350</v>
      </c>
      <c r="F42" s="16">
        <f t="shared" si="0"/>
        <v>32586.960000000003</v>
      </c>
      <c r="G42">
        <v>249000</v>
      </c>
      <c r="H42">
        <v>2010</v>
      </c>
      <c r="I42" s="7">
        <v>41061</v>
      </c>
      <c r="J42">
        <v>73</v>
      </c>
      <c r="K42" t="s">
        <v>93</v>
      </c>
      <c r="L42" t="s">
        <v>20</v>
      </c>
      <c r="M42" t="s">
        <v>22</v>
      </c>
      <c r="N42" t="s">
        <v>123</v>
      </c>
      <c r="O42" t="s">
        <v>222</v>
      </c>
    </row>
    <row r="43" spans="1:15" x14ac:dyDescent="0.25">
      <c r="A43">
        <v>42</v>
      </c>
      <c r="B43" t="s">
        <v>15</v>
      </c>
      <c r="C43" t="s">
        <v>211</v>
      </c>
      <c r="D43" t="s">
        <v>78</v>
      </c>
      <c r="E43">
        <v>16895</v>
      </c>
      <c r="F43" s="16">
        <f t="shared" si="0"/>
        <v>74905.672000000006</v>
      </c>
      <c r="G43">
        <v>124528</v>
      </c>
      <c r="H43">
        <v>2016</v>
      </c>
      <c r="I43">
        <v>100</v>
      </c>
      <c r="J43">
        <v>136</v>
      </c>
      <c r="K43" t="s">
        <v>93</v>
      </c>
      <c r="L43" t="s">
        <v>20</v>
      </c>
      <c r="M43" t="s">
        <v>22</v>
      </c>
      <c r="N43" t="s">
        <v>123</v>
      </c>
      <c r="O43" t="s">
        <v>222</v>
      </c>
    </row>
    <row r="44" spans="1:15" x14ac:dyDescent="0.25">
      <c r="A44">
        <v>43</v>
      </c>
      <c r="B44" t="s">
        <v>15</v>
      </c>
      <c r="C44" t="s">
        <v>212</v>
      </c>
      <c r="D44" t="s">
        <v>78</v>
      </c>
      <c r="E44">
        <v>10250</v>
      </c>
      <c r="F44" s="16">
        <f t="shared" si="0"/>
        <v>45444.4</v>
      </c>
      <c r="G44">
        <v>153498</v>
      </c>
      <c r="H44">
        <v>2011</v>
      </c>
      <c r="I44">
        <v>73</v>
      </c>
      <c r="J44">
        <v>99</v>
      </c>
      <c r="K44" t="s">
        <v>93</v>
      </c>
      <c r="L44" t="s">
        <v>20</v>
      </c>
      <c r="M44" t="s">
        <v>22</v>
      </c>
      <c r="N44" t="s">
        <v>123</v>
      </c>
      <c r="O44" t="s">
        <v>222</v>
      </c>
    </row>
    <row r="45" spans="1:15" x14ac:dyDescent="0.25">
      <c r="A45">
        <v>44</v>
      </c>
      <c r="B45" t="s">
        <v>15</v>
      </c>
      <c r="C45" t="s">
        <v>85</v>
      </c>
      <c r="D45" t="s">
        <v>78</v>
      </c>
      <c r="E45">
        <v>14750</v>
      </c>
      <c r="F45" s="16">
        <f t="shared" si="0"/>
        <v>65395.600000000006</v>
      </c>
      <c r="G45">
        <v>113335</v>
      </c>
      <c r="H45">
        <v>2014</v>
      </c>
      <c r="I45">
        <v>73</v>
      </c>
      <c r="J45">
        <v>99</v>
      </c>
      <c r="K45" t="s">
        <v>93</v>
      </c>
      <c r="L45" t="s">
        <v>20</v>
      </c>
      <c r="M45" t="s">
        <v>22</v>
      </c>
      <c r="N45" t="s">
        <v>123</v>
      </c>
      <c r="O45" t="s">
        <v>222</v>
      </c>
    </row>
    <row r="46" spans="1:15" x14ac:dyDescent="0.25">
      <c r="A46">
        <v>45</v>
      </c>
      <c r="B46" t="s">
        <v>15</v>
      </c>
      <c r="C46" t="s">
        <v>210</v>
      </c>
      <c r="D46" t="s">
        <v>78</v>
      </c>
      <c r="E46">
        <v>14500</v>
      </c>
      <c r="F46" s="16">
        <f t="shared" si="0"/>
        <v>64287.200000000004</v>
      </c>
      <c r="G46">
        <v>126100</v>
      </c>
      <c r="H46">
        <v>2015</v>
      </c>
      <c r="I46">
        <v>100</v>
      </c>
      <c r="J46">
        <v>136</v>
      </c>
      <c r="K46" t="s">
        <v>93</v>
      </c>
      <c r="L46" t="s">
        <v>20</v>
      </c>
      <c r="M46" t="s">
        <v>22</v>
      </c>
      <c r="N46" t="s">
        <v>123</v>
      </c>
      <c r="O46" t="s">
        <v>222</v>
      </c>
    </row>
    <row r="47" spans="1:15" x14ac:dyDescent="0.25">
      <c r="A47">
        <v>46</v>
      </c>
      <c r="B47" t="s">
        <v>15</v>
      </c>
      <c r="C47" t="s">
        <v>211</v>
      </c>
      <c r="D47" t="s">
        <v>78</v>
      </c>
      <c r="E47">
        <v>16800</v>
      </c>
      <c r="F47" s="16">
        <f t="shared" si="0"/>
        <v>74484.48000000001</v>
      </c>
      <c r="G47">
        <v>145211</v>
      </c>
      <c r="H47">
        <v>2016</v>
      </c>
      <c r="I47">
        <v>100</v>
      </c>
      <c r="J47">
        <v>136</v>
      </c>
      <c r="K47" t="s">
        <v>93</v>
      </c>
      <c r="L47" t="s">
        <v>20</v>
      </c>
      <c r="M47" t="s">
        <v>22</v>
      </c>
      <c r="N47" t="s">
        <v>123</v>
      </c>
      <c r="O47" t="s">
        <v>222</v>
      </c>
    </row>
    <row r="48" spans="1:15" x14ac:dyDescent="0.25">
      <c r="A48">
        <v>47</v>
      </c>
      <c r="B48" t="s">
        <v>15</v>
      </c>
      <c r="C48" t="s">
        <v>212</v>
      </c>
      <c r="D48" t="s">
        <v>78</v>
      </c>
      <c r="E48">
        <v>14499</v>
      </c>
      <c r="F48" s="16">
        <f t="shared" si="0"/>
        <v>64282.7664</v>
      </c>
      <c r="G48">
        <v>146144</v>
      </c>
      <c r="H48">
        <v>2013</v>
      </c>
      <c r="I48">
        <v>100</v>
      </c>
      <c r="J48">
        <v>136</v>
      </c>
      <c r="K48" t="s">
        <v>93</v>
      </c>
      <c r="L48" t="s">
        <v>20</v>
      </c>
      <c r="M48" t="s">
        <v>22</v>
      </c>
      <c r="N48" t="s">
        <v>123</v>
      </c>
      <c r="O48" t="s">
        <v>222</v>
      </c>
    </row>
    <row r="49" spans="1:15" x14ac:dyDescent="0.25">
      <c r="A49">
        <v>48</v>
      </c>
      <c r="B49" t="s">
        <v>15</v>
      </c>
      <c r="C49" t="s">
        <v>211</v>
      </c>
      <c r="D49" t="s">
        <v>78</v>
      </c>
      <c r="E49">
        <v>9999</v>
      </c>
      <c r="F49" s="16">
        <f t="shared" si="0"/>
        <v>44331.566400000003</v>
      </c>
      <c r="G49">
        <v>96500</v>
      </c>
      <c r="H49">
        <v>2010</v>
      </c>
      <c r="I49">
        <v>73</v>
      </c>
      <c r="J49">
        <v>99</v>
      </c>
      <c r="K49" t="s">
        <v>93</v>
      </c>
      <c r="L49" t="s">
        <v>20</v>
      </c>
      <c r="M49" t="s">
        <v>22</v>
      </c>
      <c r="N49" t="s">
        <v>123</v>
      </c>
      <c r="O49" t="s">
        <v>222</v>
      </c>
    </row>
    <row r="50" spans="1:15" x14ac:dyDescent="0.25">
      <c r="A50">
        <v>49</v>
      </c>
      <c r="B50" t="s">
        <v>15</v>
      </c>
      <c r="C50" t="s">
        <v>212</v>
      </c>
      <c r="D50" t="s">
        <v>78</v>
      </c>
      <c r="E50">
        <v>16850</v>
      </c>
      <c r="F50" s="16">
        <f t="shared" si="0"/>
        <v>74706.16</v>
      </c>
      <c r="G50">
        <v>82319</v>
      </c>
      <c r="H50">
        <v>2016</v>
      </c>
      <c r="I50">
        <v>100</v>
      </c>
      <c r="J50">
        <v>136</v>
      </c>
      <c r="K50" t="s">
        <v>93</v>
      </c>
      <c r="L50" t="s">
        <v>20</v>
      </c>
      <c r="M50" t="s">
        <v>22</v>
      </c>
      <c r="N50" t="s">
        <v>123</v>
      </c>
      <c r="O50" t="s">
        <v>222</v>
      </c>
    </row>
    <row r="51" spans="1:15" x14ac:dyDescent="0.25">
      <c r="A51">
        <v>50</v>
      </c>
      <c r="B51" t="s">
        <v>15</v>
      </c>
      <c r="C51" t="s">
        <v>212</v>
      </c>
      <c r="D51" t="s">
        <v>78</v>
      </c>
      <c r="E51">
        <v>9500</v>
      </c>
      <c r="F51" s="16">
        <f t="shared" si="0"/>
        <v>42119.200000000004</v>
      </c>
      <c r="G51">
        <v>115800</v>
      </c>
      <c r="H51">
        <v>2010</v>
      </c>
      <c r="I51">
        <v>73</v>
      </c>
      <c r="J51">
        <v>99</v>
      </c>
      <c r="K51" t="s">
        <v>93</v>
      </c>
      <c r="L51" t="s">
        <v>20</v>
      </c>
      <c r="M51" t="s">
        <v>22</v>
      </c>
      <c r="N51" t="s">
        <v>123</v>
      </c>
      <c r="O51" t="s">
        <v>222</v>
      </c>
    </row>
    <row r="52" spans="1:15" x14ac:dyDescent="0.25">
      <c r="A52">
        <v>51</v>
      </c>
      <c r="B52" t="s">
        <v>15</v>
      </c>
      <c r="C52" t="s">
        <v>212</v>
      </c>
      <c r="D52" t="s">
        <v>78</v>
      </c>
      <c r="E52">
        <v>15440</v>
      </c>
      <c r="F52" s="16">
        <f t="shared" si="0"/>
        <v>68454.784</v>
      </c>
      <c r="G52">
        <v>136430</v>
      </c>
      <c r="H52">
        <v>2016</v>
      </c>
      <c r="I52">
        <v>100</v>
      </c>
      <c r="J52">
        <v>136</v>
      </c>
      <c r="K52" t="s">
        <v>93</v>
      </c>
      <c r="L52" t="s">
        <v>20</v>
      </c>
      <c r="M52" t="s">
        <v>22</v>
      </c>
      <c r="N52" t="s">
        <v>123</v>
      </c>
      <c r="O52" t="s">
        <v>222</v>
      </c>
    </row>
    <row r="53" spans="1:15" x14ac:dyDescent="0.25">
      <c r="A53">
        <v>52</v>
      </c>
      <c r="B53" t="s">
        <v>15</v>
      </c>
      <c r="C53" t="s">
        <v>90</v>
      </c>
      <c r="D53" t="s">
        <v>78</v>
      </c>
      <c r="E53">
        <v>8950</v>
      </c>
      <c r="F53" s="16">
        <f t="shared" si="0"/>
        <v>39680.720000000001</v>
      </c>
      <c r="G53">
        <v>206765</v>
      </c>
      <c r="H53">
        <v>2012</v>
      </c>
      <c r="I53">
        <v>100</v>
      </c>
      <c r="J53">
        <v>136</v>
      </c>
      <c r="K53" t="s">
        <v>93</v>
      </c>
      <c r="L53" t="s">
        <v>20</v>
      </c>
      <c r="M53" t="s">
        <v>22</v>
      </c>
      <c r="N53" t="s">
        <v>123</v>
      </c>
      <c r="O53" t="s">
        <v>222</v>
      </c>
    </row>
    <row r="54" spans="1:15" x14ac:dyDescent="0.25">
      <c r="A54">
        <v>53</v>
      </c>
      <c r="B54" t="s">
        <v>15</v>
      </c>
      <c r="C54" t="s">
        <v>85</v>
      </c>
      <c r="D54" t="s">
        <v>78</v>
      </c>
      <c r="E54">
        <v>12950</v>
      </c>
      <c r="F54" s="16">
        <f t="shared" si="0"/>
        <v>57415.12</v>
      </c>
      <c r="G54">
        <v>171892</v>
      </c>
      <c r="H54">
        <v>2014</v>
      </c>
      <c r="I54">
        <v>73</v>
      </c>
      <c r="J54">
        <v>99</v>
      </c>
      <c r="K54" t="s">
        <v>93</v>
      </c>
      <c r="L54" t="s">
        <v>20</v>
      </c>
      <c r="M54" t="s">
        <v>22</v>
      </c>
      <c r="N54" t="s">
        <v>123</v>
      </c>
      <c r="O54" t="s">
        <v>222</v>
      </c>
    </row>
    <row r="55" spans="1:15" x14ac:dyDescent="0.25">
      <c r="A55">
        <v>54</v>
      </c>
      <c r="B55" t="s">
        <v>15</v>
      </c>
      <c r="C55" t="s">
        <v>85</v>
      </c>
      <c r="D55" t="s">
        <v>78</v>
      </c>
      <c r="E55">
        <v>12425</v>
      </c>
      <c r="F55" s="16">
        <f t="shared" si="0"/>
        <v>55087.48</v>
      </c>
      <c r="G55">
        <v>135028</v>
      </c>
      <c r="H55">
        <v>2013</v>
      </c>
      <c r="I55">
        <v>100</v>
      </c>
      <c r="J55">
        <v>136</v>
      </c>
      <c r="K55" t="s">
        <v>93</v>
      </c>
      <c r="L55" t="s">
        <v>20</v>
      </c>
      <c r="M55" t="s">
        <v>22</v>
      </c>
      <c r="N55" t="s">
        <v>123</v>
      </c>
      <c r="O55" t="s">
        <v>222</v>
      </c>
    </row>
    <row r="56" spans="1:15" x14ac:dyDescent="0.25">
      <c r="A56">
        <v>55</v>
      </c>
      <c r="B56" t="s">
        <v>15</v>
      </c>
      <c r="C56" t="s">
        <v>213</v>
      </c>
      <c r="D56" t="s">
        <v>78</v>
      </c>
      <c r="E56">
        <v>17250</v>
      </c>
      <c r="F56" s="16">
        <f t="shared" si="0"/>
        <v>76479.600000000006</v>
      </c>
      <c r="G56">
        <v>99178</v>
      </c>
      <c r="H56">
        <v>2017</v>
      </c>
      <c r="I56">
        <v>73</v>
      </c>
      <c r="J56">
        <v>99</v>
      </c>
      <c r="K56" t="s">
        <v>93</v>
      </c>
      <c r="L56" t="s">
        <v>20</v>
      </c>
      <c r="M56" t="s">
        <v>22</v>
      </c>
      <c r="N56" t="s">
        <v>123</v>
      </c>
      <c r="O56" t="s">
        <v>222</v>
      </c>
    </row>
    <row r="57" spans="1:15" x14ac:dyDescent="0.25">
      <c r="A57">
        <v>56</v>
      </c>
      <c r="B57" t="s">
        <v>15</v>
      </c>
      <c r="C57" t="s">
        <v>214</v>
      </c>
      <c r="D57" t="s">
        <v>78</v>
      </c>
      <c r="E57">
        <v>10499</v>
      </c>
      <c r="F57" s="16">
        <f t="shared" si="0"/>
        <v>46548.366399999999</v>
      </c>
      <c r="G57">
        <v>224792</v>
      </c>
      <c r="H57">
        <v>2012</v>
      </c>
      <c r="I57">
        <v>100</v>
      </c>
      <c r="J57">
        <v>136</v>
      </c>
      <c r="K57" t="s">
        <v>93</v>
      </c>
      <c r="L57" t="s">
        <v>20</v>
      </c>
      <c r="M57" t="s">
        <v>22</v>
      </c>
      <c r="N57" t="s">
        <v>123</v>
      </c>
      <c r="O57" t="s">
        <v>222</v>
      </c>
    </row>
    <row r="58" spans="1:15" x14ac:dyDescent="0.25">
      <c r="A58">
        <v>57</v>
      </c>
      <c r="B58" t="s">
        <v>15</v>
      </c>
      <c r="C58" t="s">
        <v>212</v>
      </c>
      <c r="D58" t="s">
        <v>78</v>
      </c>
      <c r="E58">
        <v>13900</v>
      </c>
      <c r="F58" s="16">
        <f t="shared" si="0"/>
        <v>61627.040000000001</v>
      </c>
      <c r="G58">
        <v>107601</v>
      </c>
      <c r="H58">
        <v>2013</v>
      </c>
      <c r="I58">
        <v>100</v>
      </c>
      <c r="J58">
        <v>136</v>
      </c>
      <c r="K58" t="s">
        <v>93</v>
      </c>
      <c r="L58" t="s">
        <v>20</v>
      </c>
      <c r="M58" t="s">
        <v>22</v>
      </c>
      <c r="N58" t="s">
        <v>123</v>
      </c>
      <c r="O58" t="s">
        <v>222</v>
      </c>
    </row>
    <row r="59" spans="1:15" x14ac:dyDescent="0.25">
      <c r="A59">
        <v>58</v>
      </c>
      <c r="B59" t="s">
        <v>15</v>
      </c>
      <c r="C59" t="s">
        <v>90</v>
      </c>
      <c r="D59" t="s">
        <v>78</v>
      </c>
      <c r="E59">
        <v>10995</v>
      </c>
      <c r="F59" s="16">
        <f t="shared" si="0"/>
        <v>48747.432000000001</v>
      </c>
      <c r="G59">
        <v>147543</v>
      </c>
      <c r="H59">
        <v>2011</v>
      </c>
      <c r="I59">
        <v>100</v>
      </c>
      <c r="J59">
        <v>136</v>
      </c>
      <c r="K59" t="s">
        <v>93</v>
      </c>
      <c r="L59" t="s">
        <v>20</v>
      </c>
      <c r="M59" t="s">
        <v>22</v>
      </c>
      <c r="N59" t="s">
        <v>123</v>
      </c>
      <c r="O59" t="s">
        <v>222</v>
      </c>
    </row>
    <row r="60" spans="1:15" x14ac:dyDescent="0.25">
      <c r="A60">
        <v>59</v>
      </c>
      <c r="B60" t="s">
        <v>15</v>
      </c>
      <c r="C60" t="s">
        <v>212</v>
      </c>
      <c r="D60" t="s">
        <v>78</v>
      </c>
      <c r="E60">
        <v>15500</v>
      </c>
      <c r="F60" s="16">
        <f t="shared" si="0"/>
        <v>68720.800000000003</v>
      </c>
      <c r="G60">
        <v>26775</v>
      </c>
      <c r="H60">
        <v>2014</v>
      </c>
      <c r="I60">
        <v>100</v>
      </c>
      <c r="J60">
        <v>136</v>
      </c>
      <c r="K60" t="s">
        <v>93</v>
      </c>
      <c r="L60" t="s">
        <v>20</v>
      </c>
      <c r="M60" t="s">
        <v>22</v>
      </c>
      <c r="N60" t="s">
        <v>123</v>
      </c>
      <c r="O60" t="s">
        <v>222</v>
      </c>
    </row>
    <row r="61" spans="1:15" x14ac:dyDescent="0.25">
      <c r="A61">
        <v>60</v>
      </c>
      <c r="B61" t="s">
        <v>15</v>
      </c>
      <c r="C61" t="s">
        <v>212</v>
      </c>
      <c r="D61" t="s">
        <v>78</v>
      </c>
      <c r="E61">
        <v>6950</v>
      </c>
      <c r="F61" s="16">
        <f t="shared" si="0"/>
        <v>30813.52</v>
      </c>
      <c r="G61">
        <v>218850</v>
      </c>
      <c r="H61">
        <v>2010</v>
      </c>
      <c r="I61">
        <v>100</v>
      </c>
      <c r="J61">
        <v>136</v>
      </c>
      <c r="K61" t="s">
        <v>93</v>
      </c>
      <c r="L61" t="s">
        <v>20</v>
      </c>
      <c r="M61" t="s">
        <v>22</v>
      </c>
      <c r="N61" t="s">
        <v>123</v>
      </c>
      <c r="O61" t="s">
        <v>222</v>
      </c>
    </row>
    <row r="62" spans="1:15" x14ac:dyDescent="0.25">
      <c r="A62">
        <v>61</v>
      </c>
      <c r="B62" t="s">
        <v>15</v>
      </c>
      <c r="C62" t="s">
        <v>212</v>
      </c>
      <c r="D62" t="s">
        <v>78</v>
      </c>
      <c r="E62">
        <v>8900</v>
      </c>
      <c r="F62" s="16">
        <f t="shared" si="0"/>
        <v>39459.040000000001</v>
      </c>
      <c r="G62">
        <v>177009</v>
      </c>
      <c r="H62">
        <v>2010</v>
      </c>
      <c r="I62">
        <v>100</v>
      </c>
      <c r="J62">
        <v>136</v>
      </c>
      <c r="K62" t="s">
        <v>93</v>
      </c>
      <c r="L62" t="s">
        <v>20</v>
      </c>
      <c r="M62" t="s">
        <v>22</v>
      </c>
      <c r="N62" t="s">
        <v>123</v>
      </c>
      <c r="O62" t="s">
        <v>222</v>
      </c>
    </row>
    <row r="63" spans="1:15" x14ac:dyDescent="0.25">
      <c r="A63">
        <v>62</v>
      </c>
      <c r="B63" t="s">
        <v>15</v>
      </c>
      <c r="C63" t="s">
        <v>212</v>
      </c>
      <c r="D63" t="s">
        <v>78</v>
      </c>
      <c r="E63">
        <v>20445</v>
      </c>
      <c r="F63" s="16">
        <f t="shared" si="0"/>
        <v>90644.952000000005</v>
      </c>
      <c r="G63">
        <v>82538</v>
      </c>
      <c r="H63">
        <v>2018</v>
      </c>
      <c r="I63">
        <v>100</v>
      </c>
      <c r="J63">
        <v>136</v>
      </c>
      <c r="K63" t="s">
        <v>93</v>
      </c>
      <c r="L63" t="s">
        <v>20</v>
      </c>
      <c r="M63" t="s">
        <v>22</v>
      </c>
      <c r="N63" t="s">
        <v>123</v>
      </c>
      <c r="O63" t="s">
        <v>222</v>
      </c>
    </row>
    <row r="64" spans="1:15" x14ac:dyDescent="0.25">
      <c r="A64">
        <v>63</v>
      </c>
      <c r="B64" t="s">
        <v>15</v>
      </c>
      <c r="C64" t="s">
        <v>214</v>
      </c>
      <c r="D64" t="s">
        <v>78</v>
      </c>
      <c r="E64">
        <v>16900</v>
      </c>
      <c r="F64" s="16">
        <f t="shared" si="0"/>
        <v>74927.839999999997</v>
      </c>
      <c r="G64">
        <v>111105</v>
      </c>
      <c r="H64">
        <v>2016</v>
      </c>
      <c r="I64">
        <v>100</v>
      </c>
      <c r="J64">
        <v>136</v>
      </c>
      <c r="K64" t="s">
        <v>93</v>
      </c>
      <c r="L64" t="s">
        <v>20</v>
      </c>
      <c r="M64" t="s">
        <v>22</v>
      </c>
      <c r="N64" t="s">
        <v>123</v>
      </c>
      <c r="O64" t="s">
        <v>222</v>
      </c>
    </row>
    <row r="65" spans="1:15" x14ac:dyDescent="0.25">
      <c r="A65">
        <v>64</v>
      </c>
      <c r="B65" t="s">
        <v>15</v>
      </c>
      <c r="C65" t="s">
        <v>214</v>
      </c>
      <c r="D65" t="s">
        <v>78</v>
      </c>
      <c r="E65">
        <v>7250</v>
      </c>
      <c r="F65" s="16">
        <f t="shared" si="0"/>
        <v>32143.600000000002</v>
      </c>
      <c r="G65">
        <v>250000</v>
      </c>
      <c r="H65">
        <v>2012</v>
      </c>
      <c r="I65">
        <v>73</v>
      </c>
      <c r="J65">
        <v>99</v>
      </c>
      <c r="K65" t="s">
        <v>93</v>
      </c>
      <c r="L65" t="s">
        <v>20</v>
      </c>
      <c r="M65" t="s">
        <v>22</v>
      </c>
      <c r="N65" t="s">
        <v>123</v>
      </c>
      <c r="O65" t="s">
        <v>222</v>
      </c>
    </row>
    <row r="66" spans="1:15" x14ac:dyDescent="0.25">
      <c r="A66">
        <v>65</v>
      </c>
      <c r="B66" t="s">
        <v>15</v>
      </c>
      <c r="C66" t="s">
        <v>85</v>
      </c>
      <c r="D66" t="s">
        <v>78</v>
      </c>
      <c r="E66">
        <v>15445</v>
      </c>
      <c r="F66" s="16">
        <f t="shared" si="0"/>
        <v>68476.952000000005</v>
      </c>
      <c r="G66">
        <v>54656</v>
      </c>
      <c r="H66">
        <v>2014</v>
      </c>
      <c r="I66">
        <v>73</v>
      </c>
      <c r="J66">
        <v>99</v>
      </c>
      <c r="K66" t="s">
        <v>93</v>
      </c>
      <c r="L66" t="s">
        <v>20</v>
      </c>
      <c r="M66" t="s">
        <v>22</v>
      </c>
      <c r="N66" t="s">
        <v>123</v>
      </c>
      <c r="O66" t="s">
        <v>222</v>
      </c>
    </row>
    <row r="67" spans="1:15" x14ac:dyDescent="0.25">
      <c r="A67">
        <v>66</v>
      </c>
      <c r="B67" t="s">
        <v>15</v>
      </c>
      <c r="C67" t="s">
        <v>90</v>
      </c>
      <c r="D67" t="s">
        <v>78</v>
      </c>
      <c r="E67">
        <v>21499</v>
      </c>
      <c r="F67" s="16">
        <f t="shared" ref="F67:F130" si="1">E67*4.4336</f>
        <v>95317.966400000005</v>
      </c>
      <c r="G67">
        <v>56936</v>
      </c>
      <c r="H67">
        <v>2018</v>
      </c>
      <c r="I67">
        <v>100</v>
      </c>
      <c r="J67">
        <v>136</v>
      </c>
      <c r="K67" t="s">
        <v>93</v>
      </c>
      <c r="L67" t="s">
        <v>20</v>
      </c>
      <c r="M67" t="s">
        <v>22</v>
      </c>
      <c r="N67" t="s">
        <v>123</v>
      </c>
      <c r="O67" t="s">
        <v>222</v>
      </c>
    </row>
    <row r="68" spans="1:15" x14ac:dyDescent="0.25">
      <c r="A68">
        <v>67</v>
      </c>
      <c r="B68" t="s">
        <v>15</v>
      </c>
      <c r="C68" t="s">
        <v>210</v>
      </c>
      <c r="D68" t="s">
        <v>78</v>
      </c>
      <c r="E68">
        <v>12400</v>
      </c>
      <c r="F68" s="16">
        <f t="shared" si="1"/>
        <v>54976.639999999999</v>
      </c>
      <c r="G68">
        <v>240948</v>
      </c>
      <c r="H68">
        <v>2015</v>
      </c>
      <c r="I68">
        <v>100</v>
      </c>
      <c r="J68">
        <v>136</v>
      </c>
      <c r="K68" t="s">
        <v>93</v>
      </c>
      <c r="L68" t="s">
        <v>20</v>
      </c>
      <c r="M68" t="s">
        <v>22</v>
      </c>
      <c r="N68" t="s">
        <v>123</v>
      </c>
      <c r="O68" t="s">
        <v>222</v>
      </c>
    </row>
    <row r="69" spans="1:15" x14ac:dyDescent="0.25">
      <c r="A69">
        <v>68</v>
      </c>
      <c r="B69" t="s">
        <v>15</v>
      </c>
      <c r="C69" t="s">
        <v>90</v>
      </c>
      <c r="D69" t="s">
        <v>78</v>
      </c>
      <c r="E69">
        <v>6900</v>
      </c>
      <c r="F69" s="16">
        <f t="shared" si="1"/>
        <v>30591.84</v>
      </c>
      <c r="G69">
        <v>221840</v>
      </c>
      <c r="H69">
        <v>2012</v>
      </c>
      <c r="I69">
        <v>73</v>
      </c>
      <c r="J69">
        <v>99</v>
      </c>
      <c r="K69" t="s">
        <v>93</v>
      </c>
      <c r="L69" t="s">
        <v>20</v>
      </c>
      <c r="M69" t="s">
        <v>22</v>
      </c>
      <c r="N69" t="s">
        <v>123</v>
      </c>
      <c r="O69" t="s">
        <v>222</v>
      </c>
    </row>
    <row r="70" spans="1:15" x14ac:dyDescent="0.25">
      <c r="A70">
        <v>69</v>
      </c>
      <c r="B70" t="s">
        <v>15</v>
      </c>
      <c r="C70" t="s">
        <v>90</v>
      </c>
      <c r="D70" t="s">
        <v>78</v>
      </c>
      <c r="E70">
        <v>16450</v>
      </c>
      <c r="F70" s="16">
        <f t="shared" si="1"/>
        <v>72932.72</v>
      </c>
      <c r="G70">
        <v>93945</v>
      </c>
      <c r="H70">
        <v>2015</v>
      </c>
      <c r="I70">
        <v>73</v>
      </c>
      <c r="J70">
        <v>99</v>
      </c>
      <c r="K70" t="s">
        <v>93</v>
      </c>
      <c r="L70" t="s">
        <v>20</v>
      </c>
      <c r="M70" t="s">
        <v>22</v>
      </c>
      <c r="N70" t="s">
        <v>123</v>
      </c>
      <c r="O70" t="s">
        <v>222</v>
      </c>
    </row>
    <row r="71" spans="1:15" x14ac:dyDescent="0.25">
      <c r="A71">
        <v>70</v>
      </c>
      <c r="B71" t="s">
        <v>15</v>
      </c>
      <c r="C71" t="s">
        <v>210</v>
      </c>
      <c r="D71" t="s">
        <v>78</v>
      </c>
      <c r="E71">
        <v>14400</v>
      </c>
      <c r="F71" s="16">
        <f t="shared" si="1"/>
        <v>63843.840000000004</v>
      </c>
      <c r="G71">
        <v>169170</v>
      </c>
      <c r="H71">
        <v>2014</v>
      </c>
      <c r="I71">
        <v>100</v>
      </c>
      <c r="J71">
        <v>136</v>
      </c>
      <c r="K71" t="s">
        <v>93</v>
      </c>
      <c r="L71" t="s">
        <v>20</v>
      </c>
      <c r="M71" t="s">
        <v>22</v>
      </c>
      <c r="N71" t="s">
        <v>123</v>
      </c>
      <c r="O71" t="s">
        <v>222</v>
      </c>
    </row>
    <row r="72" spans="1:15" x14ac:dyDescent="0.25">
      <c r="A72">
        <v>71</v>
      </c>
      <c r="B72" t="s">
        <v>15</v>
      </c>
      <c r="C72" t="s">
        <v>210</v>
      </c>
      <c r="D72" t="s">
        <v>78</v>
      </c>
      <c r="E72">
        <v>14900</v>
      </c>
      <c r="F72" s="16">
        <f t="shared" si="1"/>
        <v>66060.639999999999</v>
      </c>
      <c r="G72">
        <v>126700</v>
      </c>
      <c r="H72">
        <v>2013</v>
      </c>
      <c r="I72">
        <v>100</v>
      </c>
      <c r="J72">
        <v>136</v>
      </c>
      <c r="K72" t="s">
        <v>93</v>
      </c>
      <c r="L72" t="s">
        <v>20</v>
      </c>
      <c r="M72" t="s">
        <v>22</v>
      </c>
      <c r="N72" t="s">
        <v>123</v>
      </c>
      <c r="O72" t="s">
        <v>222</v>
      </c>
    </row>
    <row r="73" spans="1:15" x14ac:dyDescent="0.25">
      <c r="A73">
        <v>72</v>
      </c>
      <c r="B73" t="s">
        <v>15</v>
      </c>
      <c r="C73" t="s">
        <v>85</v>
      </c>
      <c r="D73" t="s">
        <v>78</v>
      </c>
      <c r="E73">
        <v>9950</v>
      </c>
      <c r="F73" s="16">
        <f t="shared" si="1"/>
        <v>44114.32</v>
      </c>
      <c r="G73">
        <v>169685</v>
      </c>
      <c r="H73">
        <v>2012</v>
      </c>
      <c r="I73">
        <v>100</v>
      </c>
      <c r="J73">
        <v>136</v>
      </c>
      <c r="K73" t="s">
        <v>93</v>
      </c>
      <c r="L73" t="s">
        <v>20</v>
      </c>
      <c r="M73" t="s">
        <v>22</v>
      </c>
      <c r="N73" t="s">
        <v>123</v>
      </c>
      <c r="O73" t="s">
        <v>222</v>
      </c>
    </row>
    <row r="74" spans="1:15" x14ac:dyDescent="0.25">
      <c r="A74">
        <v>73</v>
      </c>
      <c r="B74" t="s">
        <v>15</v>
      </c>
      <c r="C74" t="s">
        <v>210</v>
      </c>
      <c r="D74" t="s">
        <v>78</v>
      </c>
      <c r="E74">
        <v>5850</v>
      </c>
      <c r="F74" s="16">
        <f t="shared" si="1"/>
        <v>25936.560000000001</v>
      </c>
      <c r="G74">
        <v>320000</v>
      </c>
      <c r="H74">
        <v>2011</v>
      </c>
      <c r="I74">
        <v>73</v>
      </c>
      <c r="J74">
        <v>99</v>
      </c>
      <c r="K74" t="s">
        <v>93</v>
      </c>
      <c r="L74" t="s">
        <v>20</v>
      </c>
      <c r="M74" t="s">
        <v>22</v>
      </c>
      <c r="N74" t="s">
        <v>123</v>
      </c>
      <c r="O74" t="s">
        <v>222</v>
      </c>
    </row>
    <row r="75" spans="1:15" x14ac:dyDescent="0.25">
      <c r="A75">
        <v>74</v>
      </c>
      <c r="B75" t="s">
        <v>15</v>
      </c>
      <c r="C75" t="s">
        <v>210</v>
      </c>
      <c r="D75" t="s">
        <v>78</v>
      </c>
      <c r="E75">
        <v>14500</v>
      </c>
      <c r="F75" s="16">
        <f t="shared" si="1"/>
        <v>64287.200000000004</v>
      </c>
      <c r="G75">
        <v>153437</v>
      </c>
      <c r="H75">
        <v>2013</v>
      </c>
      <c r="I75">
        <v>100</v>
      </c>
      <c r="J75">
        <v>136</v>
      </c>
      <c r="K75" t="s">
        <v>93</v>
      </c>
      <c r="L75" t="s">
        <v>20</v>
      </c>
      <c r="M75" t="s">
        <v>22</v>
      </c>
      <c r="N75" t="s">
        <v>123</v>
      </c>
      <c r="O75" t="s">
        <v>222</v>
      </c>
    </row>
    <row r="76" spans="1:15" x14ac:dyDescent="0.25">
      <c r="A76">
        <v>75</v>
      </c>
      <c r="B76" t="s">
        <v>15</v>
      </c>
      <c r="C76" t="s">
        <v>85</v>
      </c>
      <c r="D76" t="s">
        <v>78</v>
      </c>
      <c r="E76">
        <v>17950</v>
      </c>
      <c r="F76" s="16">
        <f t="shared" si="1"/>
        <v>79583.12000000001</v>
      </c>
      <c r="G76">
        <v>54806</v>
      </c>
      <c r="H76">
        <v>2015</v>
      </c>
      <c r="I76">
        <v>100</v>
      </c>
      <c r="J76">
        <v>136</v>
      </c>
      <c r="K76" t="s">
        <v>93</v>
      </c>
      <c r="L76" t="s">
        <v>20</v>
      </c>
      <c r="M76" t="s">
        <v>22</v>
      </c>
      <c r="N76" t="s">
        <v>123</v>
      </c>
      <c r="O76" t="s">
        <v>222</v>
      </c>
    </row>
    <row r="77" spans="1:15" x14ac:dyDescent="0.25">
      <c r="A77">
        <v>76</v>
      </c>
      <c r="B77" t="s">
        <v>15</v>
      </c>
      <c r="C77" t="s">
        <v>85</v>
      </c>
      <c r="D77" t="s">
        <v>78</v>
      </c>
      <c r="E77">
        <v>13750</v>
      </c>
      <c r="F77" s="16">
        <f t="shared" si="1"/>
        <v>60962</v>
      </c>
      <c r="G77">
        <v>138500</v>
      </c>
      <c r="H77">
        <v>2013</v>
      </c>
      <c r="I77">
        <v>73</v>
      </c>
      <c r="J77">
        <v>99</v>
      </c>
      <c r="K77" t="s">
        <v>93</v>
      </c>
      <c r="L77" t="s">
        <v>20</v>
      </c>
      <c r="M77" t="s">
        <v>22</v>
      </c>
      <c r="N77" t="s">
        <v>123</v>
      </c>
      <c r="O77" t="s">
        <v>222</v>
      </c>
    </row>
    <row r="78" spans="1:15" x14ac:dyDescent="0.25">
      <c r="A78">
        <v>77</v>
      </c>
      <c r="B78" t="s">
        <v>15</v>
      </c>
      <c r="C78" t="s">
        <v>90</v>
      </c>
      <c r="D78" t="s">
        <v>78</v>
      </c>
      <c r="E78">
        <v>19945</v>
      </c>
      <c r="F78" s="16">
        <f t="shared" si="1"/>
        <v>88428.152000000002</v>
      </c>
      <c r="G78">
        <v>41222</v>
      </c>
      <c r="H78">
        <v>2016</v>
      </c>
      <c r="I78">
        <v>90</v>
      </c>
      <c r="J78">
        <v>122</v>
      </c>
      <c r="K78" t="s">
        <v>93</v>
      </c>
      <c r="L78" t="s">
        <v>20</v>
      </c>
      <c r="M78" t="s">
        <v>22</v>
      </c>
      <c r="N78" t="s">
        <v>123</v>
      </c>
      <c r="O78" t="s">
        <v>222</v>
      </c>
    </row>
    <row r="79" spans="1:15" x14ac:dyDescent="0.25">
      <c r="A79">
        <v>78</v>
      </c>
      <c r="B79" t="s">
        <v>15</v>
      </c>
      <c r="C79" t="s">
        <v>210</v>
      </c>
      <c r="D79" t="s">
        <v>78</v>
      </c>
      <c r="E79">
        <v>19450</v>
      </c>
      <c r="F79" s="16">
        <f t="shared" si="1"/>
        <v>86233.52</v>
      </c>
      <c r="G79">
        <v>89652</v>
      </c>
      <c r="H79">
        <v>2017</v>
      </c>
      <c r="I79">
        <v>100</v>
      </c>
      <c r="J79">
        <v>136</v>
      </c>
      <c r="K79" t="s">
        <v>93</v>
      </c>
      <c r="L79" t="s">
        <v>20</v>
      </c>
      <c r="M79" t="s">
        <v>22</v>
      </c>
      <c r="N79" t="s">
        <v>123</v>
      </c>
      <c r="O79" t="s">
        <v>222</v>
      </c>
    </row>
    <row r="80" spans="1:15" x14ac:dyDescent="0.25">
      <c r="A80">
        <v>79</v>
      </c>
      <c r="B80" t="s">
        <v>15</v>
      </c>
      <c r="C80" t="s">
        <v>212</v>
      </c>
      <c r="D80" t="s">
        <v>78</v>
      </c>
      <c r="E80">
        <v>10949</v>
      </c>
      <c r="F80" s="16">
        <f t="shared" si="1"/>
        <v>48543.486400000002</v>
      </c>
      <c r="G80">
        <v>109728</v>
      </c>
      <c r="H80">
        <v>2011</v>
      </c>
      <c r="I80">
        <v>100</v>
      </c>
      <c r="J80">
        <v>136</v>
      </c>
      <c r="K80" t="s">
        <v>93</v>
      </c>
      <c r="L80" t="s">
        <v>20</v>
      </c>
      <c r="M80" t="s">
        <v>22</v>
      </c>
      <c r="N80" t="s">
        <v>123</v>
      </c>
      <c r="O80" t="s">
        <v>222</v>
      </c>
    </row>
    <row r="81" spans="1:15" x14ac:dyDescent="0.25">
      <c r="A81">
        <v>80</v>
      </c>
      <c r="B81" t="s">
        <v>15</v>
      </c>
      <c r="C81" t="s">
        <v>90</v>
      </c>
      <c r="D81" t="s">
        <v>78</v>
      </c>
      <c r="E81">
        <v>18950</v>
      </c>
      <c r="F81" s="16">
        <f t="shared" si="1"/>
        <v>84016.72</v>
      </c>
      <c r="G81">
        <v>49103</v>
      </c>
      <c r="H81">
        <v>2018</v>
      </c>
      <c r="I81">
        <v>100</v>
      </c>
      <c r="J81">
        <v>136</v>
      </c>
      <c r="K81" t="s">
        <v>93</v>
      </c>
      <c r="L81" t="s">
        <v>20</v>
      </c>
      <c r="M81" t="s">
        <v>22</v>
      </c>
      <c r="N81" t="s">
        <v>123</v>
      </c>
      <c r="O81" t="s">
        <v>222</v>
      </c>
    </row>
    <row r="82" spans="1:15" x14ac:dyDescent="0.25">
      <c r="A82">
        <v>81</v>
      </c>
      <c r="B82" t="s">
        <v>15</v>
      </c>
      <c r="C82" t="s">
        <v>85</v>
      </c>
      <c r="D82" t="s">
        <v>78</v>
      </c>
      <c r="E82">
        <v>19950</v>
      </c>
      <c r="F82" s="16">
        <f t="shared" si="1"/>
        <v>88450.32</v>
      </c>
      <c r="G82">
        <v>53389</v>
      </c>
      <c r="H82">
        <v>2017</v>
      </c>
      <c r="I82">
        <v>100</v>
      </c>
      <c r="J82">
        <v>136</v>
      </c>
      <c r="K82" t="s">
        <v>93</v>
      </c>
      <c r="L82" t="s">
        <v>20</v>
      </c>
      <c r="M82" t="s">
        <v>22</v>
      </c>
      <c r="N82" t="s">
        <v>123</v>
      </c>
      <c r="O82" t="s">
        <v>222</v>
      </c>
    </row>
    <row r="83" spans="1:15" x14ac:dyDescent="0.25">
      <c r="A83">
        <v>82</v>
      </c>
      <c r="B83" t="s">
        <v>15</v>
      </c>
      <c r="C83" t="s">
        <v>79</v>
      </c>
      <c r="D83" t="s">
        <v>78</v>
      </c>
      <c r="E83">
        <v>16945</v>
      </c>
      <c r="F83" s="16">
        <f t="shared" si="1"/>
        <v>75127.351999999999</v>
      </c>
      <c r="G83">
        <v>104411</v>
      </c>
      <c r="H83">
        <v>2017</v>
      </c>
      <c r="I83">
        <v>73</v>
      </c>
      <c r="J83">
        <v>99</v>
      </c>
      <c r="K83" t="s">
        <v>93</v>
      </c>
      <c r="L83" t="s">
        <v>20</v>
      </c>
      <c r="M83" t="s">
        <v>22</v>
      </c>
      <c r="N83" t="s">
        <v>123</v>
      </c>
      <c r="O83" t="s">
        <v>222</v>
      </c>
    </row>
    <row r="84" spans="1:15" x14ac:dyDescent="0.25">
      <c r="A84">
        <v>83</v>
      </c>
      <c r="B84" t="s">
        <v>15</v>
      </c>
      <c r="C84" t="s">
        <v>83</v>
      </c>
      <c r="D84" t="s">
        <v>78</v>
      </c>
      <c r="E84">
        <v>16000</v>
      </c>
      <c r="F84" s="16">
        <f t="shared" si="1"/>
        <v>70937.600000000006</v>
      </c>
      <c r="G84">
        <v>93500</v>
      </c>
      <c r="H84">
        <v>2014</v>
      </c>
      <c r="I84">
        <v>73</v>
      </c>
      <c r="J84">
        <v>99</v>
      </c>
      <c r="K84" t="s">
        <v>93</v>
      </c>
      <c r="L84" t="s">
        <v>20</v>
      </c>
      <c r="M84" t="s">
        <v>22</v>
      </c>
      <c r="N84" t="s">
        <v>123</v>
      </c>
      <c r="O84" t="s">
        <v>222</v>
      </c>
    </row>
    <row r="85" spans="1:15" x14ac:dyDescent="0.25">
      <c r="A85">
        <v>84</v>
      </c>
      <c r="B85" t="s">
        <v>15</v>
      </c>
      <c r="C85" t="s">
        <v>85</v>
      </c>
      <c r="D85" t="s">
        <v>78</v>
      </c>
      <c r="E85">
        <v>5750</v>
      </c>
      <c r="F85" s="16">
        <f t="shared" si="1"/>
        <v>25493.200000000001</v>
      </c>
      <c r="G85">
        <v>258801</v>
      </c>
      <c r="H85">
        <v>2011</v>
      </c>
      <c r="I85">
        <v>73</v>
      </c>
      <c r="J85">
        <v>99</v>
      </c>
      <c r="K85" t="s">
        <v>93</v>
      </c>
      <c r="L85" t="s">
        <v>20</v>
      </c>
      <c r="M85" t="s">
        <v>22</v>
      </c>
      <c r="N85" t="s">
        <v>123</v>
      </c>
      <c r="O85" t="s">
        <v>222</v>
      </c>
    </row>
    <row r="86" spans="1:15" x14ac:dyDescent="0.25">
      <c r="A86">
        <v>85</v>
      </c>
      <c r="B86" t="s">
        <v>15</v>
      </c>
      <c r="C86" t="s">
        <v>85</v>
      </c>
      <c r="D86" t="s">
        <v>78</v>
      </c>
      <c r="E86">
        <v>14000</v>
      </c>
      <c r="F86" s="16">
        <f t="shared" si="1"/>
        <v>62070.400000000001</v>
      </c>
      <c r="G86">
        <v>138500</v>
      </c>
      <c r="H86">
        <v>2013</v>
      </c>
      <c r="I86">
        <v>73</v>
      </c>
      <c r="J86">
        <v>99</v>
      </c>
      <c r="K86" t="s">
        <v>93</v>
      </c>
      <c r="L86" t="s">
        <v>20</v>
      </c>
      <c r="M86" t="s">
        <v>22</v>
      </c>
      <c r="N86" t="s">
        <v>123</v>
      </c>
      <c r="O86" t="s">
        <v>222</v>
      </c>
    </row>
    <row r="87" spans="1:15" x14ac:dyDescent="0.25">
      <c r="A87">
        <v>86</v>
      </c>
      <c r="B87" t="s">
        <v>15</v>
      </c>
      <c r="C87" t="s">
        <v>90</v>
      </c>
      <c r="D87" t="s">
        <v>78</v>
      </c>
      <c r="E87">
        <v>18900</v>
      </c>
      <c r="F87" s="16">
        <f t="shared" si="1"/>
        <v>83795.040000000008</v>
      </c>
      <c r="G87">
        <v>106104</v>
      </c>
      <c r="H87">
        <v>2018</v>
      </c>
      <c r="I87">
        <v>100</v>
      </c>
      <c r="J87">
        <v>136</v>
      </c>
      <c r="K87" t="s">
        <v>93</v>
      </c>
      <c r="L87" t="s">
        <v>20</v>
      </c>
      <c r="M87" t="s">
        <v>22</v>
      </c>
      <c r="N87" t="s">
        <v>123</v>
      </c>
      <c r="O87" t="s">
        <v>222</v>
      </c>
    </row>
    <row r="88" spans="1:15" x14ac:dyDescent="0.25">
      <c r="A88">
        <v>87</v>
      </c>
      <c r="B88" t="s">
        <v>15</v>
      </c>
      <c r="C88" t="s">
        <v>212</v>
      </c>
      <c r="D88" t="s">
        <v>78</v>
      </c>
      <c r="E88">
        <v>16999</v>
      </c>
      <c r="F88" s="16">
        <f t="shared" si="1"/>
        <v>75366.766400000008</v>
      </c>
      <c r="G88">
        <v>79063</v>
      </c>
      <c r="H88">
        <v>2016</v>
      </c>
      <c r="I88">
        <v>100</v>
      </c>
      <c r="J88">
        <v>136</v>
      </c>
      <c r="K88" t="s">
        <v>93</v>
      </c>
      <c r="L88" t="s">
        <v>20</v>
      </c>
      <c r="M88" t="s">
        <v>22</v>
      </c>
      <c r="N88" t="s">
        <v>123</v>
      </c>
      <c r="O88" t="s">
        <v>222</v>
      </c>
    </row>
    <row r="89" spans="1:15" x14ac:dyDescent="0.25">
      <c r="A89">
        <v>88</v>
      </c>
      <c r="B89" t="s">
        <v>15</v>
      </c>
      <c r="C89" t="s">
        <v>210</v>
      </c>
      <c r="D89" t="s">
        <v>78</v>
      </c>
      <c r="E89">
        <v>12450</v>
      </c>
      <c r="F89" s="16">
        <f t="shared" si="1"/>
        <v>55198.32</v>
      </c>
      <c r="G89">
        <v>179521</v>
      </c>
      <c r="H89">
        <v>2013</v>
      </c>
      <c r="I89">
        <v>100</v>
      </c>
      <c r="J89">
        <v>136</v>
      </c>
      <c r="K89" t="s">
        <v>93</v>
      </c>
      <c r="L89" t="s">
        <v>20</v>
      </c>
      <c r="M89" t="s">
        <v>22</v>
      </c>
      <c r="N89" t="s">
        <v>123</v>
      </c>
      <c r="O89" t="s">
        <v>222</v>
      </c>
    </row>
    <row r="90" spans="1:15" x14ac:dyDescent="0.25">
      <c r="A90">
        <v>89</v>
      </c>
      <c r="B90" t="s">
        <v>15</v>
      </c>
      <c r="C90" t="s">
        <v>85</v>
      </c>
      <c r="D90" t="s">
        <v>78</v>
      </c>
      <c r="E90">
        <v>8899</v>
      </c>
      <c r="F90" s="16">
        <f t="shared" si="1"/>
        <v>39454.606400000004</v>
      </c>
      <c r="G90">
        <v>182913</v>
      </c>
      <c r="H90">
        <v>2010</v>
      </c>
      <c r="I90">
        <v>73</v>
      </c>
      <c r="J90">
        <v>99</v>
      </c>
      <c r="K90" t="s">
        <v>93</v>
      </c>
      <c r="L90" t="s">
        <v>20</v>
      </c>
      <c r="M90" t="s">
        <v>22</v>
      </c>
      <c r="N90" t="s">
        <v>123</v>
      </c>
      <c r="O90" t="s">
        <v>222</v>
      </c>
    </row>
    <row r="91" spans="1:15" x14ac:dyDescent="0.25">
      <c r="A91">
        <v>90</v>
      </c>
      <c r="B91" t="s">
        <v>15</v>
      </c>
      <c r="C91" t="s">
        <v>210</v>
      </c>
      <c r="D91" t="s">
        <v>78</v>
      </c>
      <c r="E91">
        <v>13995</v>
      </c>
      <c r="F91" s="16">
        <f t="shared" si="1"/>
        <v>62048.232000000004</v>
      </c>
      <c r="G91">
        <v>137948</v>
      </c>
      <c r="H91">
        <v>2013</v>
      </c>
      <c r="I91">
        <v>100</v>
      </c>
      <c r="J91">
        <v>136</v>
      </c>
      <c r="K91" t="s">
        <v>93</v>
      </c>
      <c r="L91" t="s">
        <v>20</v>
      </c>
      <c r="M91" t="s">
        <v>22</v>
      </c>
      <c r="N91" t="s">
        <v>123</v>
      </c>
      <c r="O91" t="s">
        <v>222</v>
      </c>
    </row>
    <row r="92" spans="1:15" x14ac:dyDescent="0.25">
      <c r="A92">
        <v>91</v>
      </c>
      <c r="B92" t="s">
        <v>15</v>
      </c>
      <c r="C92" t="s">
        <v>85</v>
      </c>
      <c r="D92" t="s">
        <v>78</v>
      </c>
      <c r="E92">
        <v>13500</v>
      </c>
      <c r="F92" s="16">
        <f t="shared" si="1"/>
        <v>59853.600000000006</v>
      </c>
      <c r="G92">
        <v>187000</v>
      </c>
      <c r="H92">
        <v>2016</v>
      </c>
      <c r="I92">
        <v>73</v>
      </c>
      <c r="J92">
        <v>99</v>
      </c>
      <c r="K92" t="s">
        <v>93</v>
      </c>
      <c r="L92" t="s">
        <v>20</v>
      </c>
      <c r="M92" t="s">
        <v>22</v>
      </c>
      <c r="N92" t="s">
        <v>123</v>
      </c>
      <c r="O92" t="s">
        <v>222</v>
      </c>
    </row>
    <row r="93" spans="1:15" x14ac:dyDescent="0.25">
      <c r="A93">
        <v>92</v>
      </c>
      <c r="B93" t="s">
        <v>15</v>
      </c>
      <c r="C93" t="s">
        <v>79</v>
      </c>
      <c r="D93" t="s">
        <v>78</v>
      </c>
      <c r="E93">
        <v>17900</v>
      </c>
      <c r="F93" s="16">
        <f t="shared" si="1"/>
        <v>79361.440000000002</v>
      </c>
      <c r="G93">
        <v>133887</v>
      </c>
      <c r="H93">
        <v>2017</v>
      </c>
      <c r="I93">
        <v>100</v>
      </c>
      <c r="J93">
        <v>136</v>
      </c>
      <c r="K93" t="s">
        <v>93</v>
      </c>
      <c r="L93" t="s">
        <v>20</v>
      </c>
      <c r="M93" t="s">
        <v>22</v>
      </c>
      <c r="N93" t="s">
        <v>123</v>
      </c>
      <c r="O93" t="s">
        <v>222</v>
      </c>
    </row>
    <row r="94" spans="1:15" x14ac:dyDescent="0.25">
      <c r="A94">
        <v>93</v>
      </c>
      <c r="B94" t="s">
        <v>15</v>
      </c>
      <c r="C94" t="s">
        <v>85</v>
      </c>
      <c r="D94" t="s">
        <v>78</v>
      </c>
      <c r="E94">
        <v>18950</v>
      </c>
      <c r="F94" s="16">
        <f t="shared" si="1"/>
        <v>84016.72</v>
      </c>
      <c r="G94">
        <v>68459</v>
      </c>
      <c r="H94">
        <v>2015</v>
      </c>
      <c r="I94">
        <v>100</v>
      </c>
      <c r="J94">
        <v>136</v>
      </c>
      <c r="K94" t="s">
        <v>93</v>
      </c>
      <c r="L94" t="s">
        <v>20</v>
      </c>
      <c r="M94" t="s">
        <v>22</v>
      </c>
      <c r="N94" t="s">
        <v>123</v>
      </c>
      <c r="O94" t="s">
        <v>222</v>
      </c>
    </row>
    <row r="95" spans="1:15" x14ac:dyDescent="0.25">
      <c r="A95">
        <v>94</v>
      </c>
      <c r="B95" t="s">
        <v>15</v>
      </c>
      <c r="C95" t="s">
        <v>90</v>
      </c>
      <c r="D95" t="s">
        <v>78</v>
      </c>
      <c r="E95">
        <v>13351</v>
      </c>
      <c r="F95" s="16">
        <f t="shared" si="1"/>
        <v>59192.993600000002</v>
      </c>
      <c r="G95">
        <v>126318</v>
      </c>
      <c r="H95">
        <v>2013</v>
      </c>
      <c r="I95">
        <v>73</v>
      </c>
      <c r="J95">
        <v>99</v>
      </c>
      <c r="K95" t="s">
        <v>93</v>
      </c>
      <c r="L95" t="s">
        <v>20</v>
      </c>
      <c r="M95" t="s">
        <v>22</v>
      </c>
      <c r="N95" t="s">
        <v>123</v>
      </c>
      <c r="O95" t="s">
        <v>222</v>
      </c>
    </row>
    <row r="96" spans="1:15" x14ac:dyDescent="0.25">
      <c r="A96">
        <v>95</v>
      </c>
      <c r="B96" t="s">
        <v>15</v>
      </c>
      <c r="C96" t="s">
        <v>85</v>
      </c>
      <c r="D96" t="s">
        <v>78</v>
      </c>
      <c r="E96">
        <v>16950</v>
      </c>
      <c r="F96" s="16">
        <f t="shared" si="1"/>
        <v>75149.52</v>
      </c>
      <c r="G96">
        <v>150330</v>
      </c>
      <c r="H96">
        <v>2016</v>
      </c>
      <c r="I96">
        <v>90</v>
      </c>
      <c r="J96">
        <v>122</v>
      </c>
      <c r="K96" t="s">
        <v>93</v>
      </c>
      <c r="L96" t="s">
        <v>20</v>
      </c>
      <c r="M96" t="s">
        <v>22</v>
      </c>
      <c r="N96" t="s">
        <v>123</v>
      </c>
      <c r="O96" t="s">
        <v>222</v>
      </c>
    </row>
    <row r="97" spans="1:15" x14ac:dyDescent="0.25">
      <c r="A97">
        <v>96</v>
      </c>
      <c r="B97" t="s">
        <v>15</v>
      </c>
      <c r="C97" t="s">
        <v>210</v>
      </c>
      <c r="D97" t="s">
        <v>78</v>
      </c>
      <c r="E97">
        <v>12899</v>
      </c>
      <c r="F97" s="16">
        <f t="shared" si="1"/>
        <v>57189.006400000006</v>
      </c>
      <c r="G97">
        <v>190417</v>
      </c>
      <c r="H97">
        <v>2014</v>
      </c>
      <c r="I97">
        <v>100</v>
      </c>
      <c r="J97">
        <v>136</v>
      </c>
      <c r="K97" t="s">
        <v>93</v>
      </c>
      <c r="L97" t="s">
        <v>20</v>
      </c>
      <c r="M97" t="s">
        <v>22</v>
      </c>
      <c r="N97" t="s">
        <v>123</v>
      </c>
      <c r="O97" t="s">
        <v>222</v>
      </c>
    </row>
    <row r="98" spans="1:15" x14ac:dyDescent="0.25">
      <c r="A98">
        <v>97</v>
      </c>
      <c r="B98" t="s">
        <v>15</v>
      </c>
      <c r="C98" t="s">
        <v>90</v>
      </c>
      <c r="D98" t="s">
        <v>78</v>
      </c>
      <c r="E98">
        <v>19245</v>
      </c>
      <c r="F98" s="16">
        <f t="shared" si="1"/>
        <v>85324.631999999998</v>
      </c>
      <c r="G98">
        <v>59552</v>
      </c>
      <c r="H98">
        <v>2018</v>
      </c>
      <c r="I98">
        <v>100</v>
      </c>
      <c r="J98">
        <v>136</v>
      </c>
      <c r="K98" t="s">
        <v>93</v>
      </c>
      <c r="L98" t="s">
        <v>20</v>
      </c>
      <c r="M98" t="s">
        <v>22</v>
      </c>
      <c r="N98" t="s">
        <v>123</v>
      </c>
      <c r="O98" t="s">
        <v>222</v>
      </c>
    </row>
    <row r="99" spans="1:15" x14ac:dyDescent="0.25">
      <c r="A99">
        <v>98</v>
      </c>
      <c r="B99" t="s">
        <v>15</v>
      </c>
      <c r="C99" t="s">
        <v>90</v>
      </c>
      <c r="D99" t="s">
        <v>78</v>
      </c>
      <c r="E99">
        <v>10999</v>
      </c>
      <c r="F99" s="16">
        <f t="shared" si="1"/>
        <v>48765.166400000002</v>
      </c>
      <c r="G99">
        <v>232801</v>
      </c>
      <c r="H99">
        <v>2015</v>
      </c>
      <c r="I99">
        <v>73</v>
      </c>
      <c r="J99">
        <v>99</v>
      </c>
      <c r="K99" t="s">
        <v>93</v>
      </c>
      <c r="L99" t="s">
        <v>20</v>
      </c>
      <c r="M99" t="s">
        <v>22</v>
      </c>
      <c r="N99" t="s">
        <v>123</v>
      </c>
      <c r="O99" t="s">
        <v>222</v>
      </c>
    </row>
    <row r="100" spans="1:15" x14ac:dyDescent="0.25">
      <c r="A100">
        <v>99</v>
      </c>
      <c r="B100" t="s">
        <v>15</v>
      </c>
      <c r="C100" t="s">
        <v>210</v>
      </c>
      <c r="D100" t="s">
        <v>78</v>
      </c>
      <c r="E100">
        <v>15399</v>
      </c>
      <c r="F100" s="16">
        <f t="shared" si="1"/>
        <v>68273.006399999998</v>
      </c>
      <c r="G100">
        <v>103339</v>
      </c>
      <c r="H100">
        <v>2013</v>
      </c>
      <c r="I100">
        <v>100</v>
      </c>
      <c r="J100">
        <v>136</v>
      </c>
      <c r="K100" t="s">
        <v>93</v>
      </c>
      <c r="L100" t="s">
        <v>20</v>
      </c>
      <c r="M100" t="s">
        <v>22</v>
      </c>
      <c r="N100" t="s">
        <v>123</v>
      </c>
      <c r="O100" t="s">
        <v>222</v>
      </c>
    </row>
    <row r="101" spans="1:15" x14ac:dyDescent="0.25">
      <c r="A101">
        <v>100</v>
      </c>
      <c r="B101" t="s">
        <v>15</v>
      </c>
      <c r="C101" t="s">
        <v>85</v>
      </c>
      <c r="D101" t="s">
        <v>78</v>
      </c>
      <c r="E101">
        <v>12900</v>
      </c>
      <c r="F101" s="16">
        <f t="shared" si="1"/>
        <v>57193.440000000002</v>
      </c>
      <c r="G101">
        <v>188395</v>
      </c>
      <c r="H101">
        <v>2013</v>
      </c>
      <c r="I101">
        <v>100</v>
      </c>
      <c r="J101">
        <v>136</v>
      </c>
      <c r="K101" t="s">
        <v>93</v>
      </c>
      <c r="L101" t="s">
        <v>20</v>
      </c>
      <c r="M101" t="s">
        <v>22</v>
      </c>
      <c r="N101" t="s">
        <v>123</v>
      </c>
      <c r="O101" t="s">
        <v>222</v>
      </c>
    </row>
    <row r="102" spans="1:15" x14ac:dyDescent="0.25">
      <c r="A102">
        <v>101</v>
      </c>
      <c r="B102" t="s">
        <v>15</v>
      </c>
      <c r="C102" t="s">
        <v>79</v>
      </c>
      <c r="D102" t="s">
        <v>78</v>
      </c>
      <c r="E102">
        <v>11900</v>
      </c>
      <c r="F102" s="16">
        <f t="shared" si="1"/>
        <v>52759.840000000004</v>
      </c>
      <c r="G102">
        <v>179995</v>
      </c>
      <c r="H102">
        <v>2013</v>
      </c>
      <c r="I102">
        <v>100</v>
      </c>
      <c r="J102">
        <v>136</v>
      </c>
      <c r="K102" t="s">
        <v>93</v>
      </c>
      <c r="L102" t="s">
        <v>20</v>
      </c>
      <c r="M102" t="s">
        <v>22</v>
      </c>
      <c r="N102" t="s">
        <v>123</v>
      </c>
      <c r="O102" t="s">
        <v>222</v>
      </c>
    </row>
    <row r="103" spans="1:15" x14ac:dyDescent="0.25">
      <c r="A103">
        <v>102</v>
      </c>
      <c r="B103" t="s">
        <v>15</v>
      </c>
      <c r="C103" t="s">
        <v>85</v>
      </c>
      <c r="D103" t="s">
        <v>78</v>
      </c>
      <c r="E103">
        <v>13499</v>
      </c>
      <c r="F103" s="16">
        <f t="shared" si="1"/>
        <v>59849.166400000002</v>
      </c>
      <c r="G103">
        <v>133008</v>
      </c>
      <c r="H103">
        <v>2013</v>
      </c>
      <c r="I103">
        <v>100</v>
      </c>
      <c r="J103">
        <v>136</v>
      </c>
      <c r="K103" t="s">
        <v>93</v>
      </c>
      <c r="L103" t="s">
        <v>20</v>
      </c>
      <c r="M103" t="s">
        <v>22</v>
      </c>
      <c r="N103" t="s">
        <v>123</v>
      </c>
      <c r="O103" t="s">
        <v>222</v>
      </c>
    </row>
    <row r="104" spans="1:15" x14ac:dyDescent="0.25">
      <c r="A104">
        <v>103</v>
      </c>
      <c r="B104" t="s">
        <v>15</v>
      </c>
      <c r="C104" t="s">
        <v>210</v>
      </c>
      <c r="D104" t="s">
        <v>78</v>
      </c>
      <c r="E104">
        <v>15400</v>
      </c>
      <c r="F104" s="16">
        <f t="shared" si="1"/>
        <v>68277.440000000002</v>
      </c>
      <c r="G104">
        <v>146565</v>
      </c>
      <c r="H104">
        <v>2015</v>
      </c>
      <c r="I104">
        <v>100</v>
      </c>
      <c r="J104">
        <v>136</v>
      </c>
      <c r="K104" t="s">
        <v>93</v>
      </c>
      <c r="L104" t="s">
        <v>20</v>
      </c>
      <c r="M104" t="s">
        <v>22</v>
      </c>
      <c r="N104" t="s">
        <v>123</v>
      </c>
      <c r="O104" t="s">
        <v>222</v>
      </c>
    </row>
    <row r="105" spans="1:15" x14ac:dyDescent="0.25">
      <c r="A105">
        <v>104</v>
      </c>
      <c r="B105" t="s">
        <v>15</v>
      </c>
      <c r="C105" t="s">
        <v>85</v>
      </c>
      <c r="D105" t="s">
        <v>78</v>
      </c>
      <c r="E105">
        <v>9930</v>
      </c>
      <c r="F105" s="16">
        <f t="shared" si="1"/>
        <v>44025.648000000001</v>
      </c>
      <c r="G105">
        <v>176574</v>
      </c>
      <c r="H105">
        <v>2011</v>
      </c>
      <c r="I105">
        <v>100</v>
      </c>
      <c r="J105">
        <v>136</v>
      </c>
      <c r="K105" t="s">
        <v>93</v>
      </c>
      <c r="L105" t="s">
        <v>20</v>
      </c>
      <c r="M105" t="s">
        <v>22</v>
      </c>
      <c r="N105" t="s">
        <v>123</v>
      </c>
      <c r="O105" t="s">
        <v>222</v>
      </c>
    </row>
    <row r="106" spans="1:15" x14ac:dyDescent="0.25">
      <c r="A106">
        <v>105</v>
      </c>
      <c r="B106" t="s">
        <v>15</v>
      </c>
      <c r="C106" t="s">
        <v>210</v>
      </c>
      <c r="D106" t="s">
        <v>78</v>
      </c>
      <c r="E106">
        <v>13900</v>
      </c>
      <c r="F106" s="16">
        <f t="shared" si="1"/>
        <v>61627.040000000001</v>
      </c>
      <c r="G106">
        <v>202598</v>
      </c>
      <c r="H106">
        <v>2015</v>
      </c>
      <c r="I106">
        <v>100</v>
      </c>
      <c r="J106">
        <v>136</v>
      </c>
      <c r="K106" t="s">
        <v>93</v>
      </c>
      <c r="L106" t="s">
        <v>20</v>
      </c>
      <c r="M106" t="s">
        <v>22</v>
      </c>
      <c r="N106" t="s">
        <v>123</v>
      </c>
      <c r="O106" t="s">
        <v>222</v>
      </c>
    </row>
    <row r="107" spans="1:15" x14ac:dyDescent="0.25">
      <c r="A107">
        <v>106</v>
      </c>
      <c r="B107" t="s">
        <v>15</v>
      </c>
      <c r="C107" t="s">
        <v>90</v>
      </c>
      <c r="D107" t="s">
        <v>78</v>
      </c>
      <c r="E107">
        <v>12445</v>
      </c>
      <c r="F107" s="16">
        <f t="shared" si="1"/>
        <v>55176.152000000002</v>
      </c>
      <c r="G107">
        <v>65622</v>
      </c>
      <c r="H107">
        <v>2011</v>
      </c>
      <c r="I107">
        <v>100</v>
      </c>
      <c r="J107">
        <v>136</v>
      </c>
      <c r="K107" t="s">
        <v>93</v>
      </c>
      <c r="L107" t="s">
        <v>20</v>
      </c>
      <c r="M107" t="s">
        <v>22</v>
      </c>
      <c r="N107" t="s">
        <v>123</v>
      </c>
      <c r="O107" t="s">
        <v>222</v>
      </c>
    </row>
    <row r="108" spans="1:15" x14ac:dyDescent="0.25">
      <c r="A108">
        <v>107</v>
      </c>
      <c r="B108" t="s">
        <v>15</v>
      </c>
      <c r="C108" t="s">
        <v>85</v>
      </c>
      <c r="D108" t="s">
        <v>78</v>
      </c>
      <c r="E108">
        <v>15499</v>
      </c>
      <c r="F108" s="16">
        <f t="shared" si="1"/>
        <v>68716.366399999999</v>
      </c>
      <c r="G108">
        <v>122952</v>
      </c>
      <c r="H108">
        <v>2013</v>
      </c>
      <c r="I108">
        <v>100</v>
      </c>
      <c r="J108">
        <v>136</v>
      </c>
      <c r="K108" t="s">
        <v>93</v>
      </c>
      <c r="L108" t="s">
        <v>20</v>
      </c>
      <c r="M108" t="s">
        <v>22</v>
      </c>
      <c r="N108" t="s">
        <v>123</v>
      </c>
      <c r="O108" t="s">
        <v>222</v>
      </c>
    </row>
    <row r="109" spans="1:15" x14ac:dyDescent="0.25">
      <c r="A109">
        <v>108</v>
      </c>
      <c r="B109" t="s">
        <v>15</v>
      </c>
      <c r="C109" t="s">
        <v>210</v>
      </c>
      <c r="D109" t="s">
        <v>78</v>
      </c>
      <c r="E109">
        <v>14699</v>
      </c>
      <c r="F109" s="16">
        <f t="shared" si="1"/>
        <v>65169.486400000002</v>
      </c>
      <c r="G109">
        <v>167042</v>
      </c>
      <c r="H109">
        <v>2014</v>
      </c>
      <c r="I109">
        <v>100</v>
      </c>
      <c r="J109">
        <v>136</v>
      </c>
      <c r="K109" t="s">
        <v>93</v>
      </c>
      <c r="L109" t="s">
        <v>20</v>
      </c>
      <c r="M109" t="s">
        <v>22</v>
      </c>
      <c r="N109" t="s">
        <v>123</v>
      </c>
      <c r="O109" t="s">
        <v>222</v>
      </c>
    </row>
    <row r="110" spans="1:15" x14ac:dyDescent="0.25">
      <c r="A110">
        <v>109</v>
      </c>
      <c r="B110" t="s">
        <v>15</v>
      </c>
      <c r="C110" t="s">
        <v>90</v>
      </c>
      <c r="D110" t="s">
        <v>78</v>
      </c>
      <c r="E110">
        <v>14990</v>
      </c>
      <c r="F110" s="16">
        <f t="shared" si="1"/>
        <v>66459.664000000004</v>
      </c>
      <c r="G110">
        <v>143092</v>
      </c>
      <c r="H110">
        <v>2015</v>
      </c>
      <c r="I110">
        <v>73</v>
      </c>
      <c r="J110">
        <v>99</v>
      </c>
      <c r="K110" t="s">
        <v>93</v>
      </c>
      <c r="L110" t="s">
        <v>20</v>
      </c>
      <c r="M110" t="s">
        <v>22</v>
      </c>
      <c r="N110" t="s">
        <v>123</v>
      </c>
      <c r="O110" t="s">
        <v>222</v>
      </c>
    </row>
    <row r="111" spans="1:15" x14ac:dyDescent="0.25">
      <c r="A111">
        <v>110</v>
      </c>
      <c r="B111" t="s">
        <v>15</v>
      </c>
      <c r="C111" t="s">
        <v>210</v>
      </c>
      <c r="D111" t="s">
        <v>78</v>
      </c>
      <c r="E111">
        <v>18450</v>
      </c>
      <c r="F111" s="16">
        <f t="shared" si="1"/>
        <v>81799.92</v>
      </c>
      <c r="G111">
        <v>148590</v>
      </c>
      <c r="H111">
        <v>2017</v>
      </c>
      <c r="I111">
        <v>91</v>
      </c>
      <c r="J111">
        <v>124</v>
      </c>
      <c r="K111" t="s">
        <v>93</v>
      </c>
      <c r="L111" t="s">
        <v>20</v>
      </c>
      <c r="M111" t="s">
        <v>22</v>
      </c>
      <c r="N111" t="s">
        <v>123</v>
      </c>
      <c r="O111" t="s">
        <v>222</v>
      </c>
    </row>
    <row r="112" spans="1:15" x14ac:dyDescent="0.25">
      <c r="A112">
        <v>111</v>
      </c>
      <c r="B112" t="s">
        <v>15</v>
      </c>
      <c r="C112" t="s">
        <v>90</v>
      </c>
      <c r="D112" t="s">
        <v>78</v>
      </c>
      <c r="E112">
        <v>15999</v>
      </c>
      <c r="F112" s="16">
        <f t="shared" si="1"/>
        <v>70933.166400000002</v>
      </c>
      <c r="G112">
        <v>39974</v>
      </c>
      <c r="H112">
        <v>2013</v>
      </c>
      <c r="I112">
        <v>100</v>
      </c>
      <c r="J112">
        <v>136</v>
      </c>
      <c r="K112" t="s">
        <v>93</v>
      </c>
      <c r="L112" t="s">
        <v>20</v>
      </c>
      <c r="M112" t="s">
        <v>22</v>
      </c>
      <c r="N112" t="s">
        <v>123</v>
      </c>
      <c r="O112" t="s">
        <v>222</v>
      </c>
    </row>
    <row r="113" spans="1:15" x14ac:dyDescent="0.25">
      <c r="A113">
        <v>112</v>
      </c>
      <c r="B113" t="s">
        <v>15</v>
      </c>
      <c r="C113" t="s">
        <v>210</v>
      </c>
      <c r="D113" t="s">
        <v>78</v>
      </c>
      <c r="E113">
        <v>16400</v>
      </c>
      <c r="F113" s="16">
        <f t="shared" si="1"/>
        <v>72711.040000000008</v>
      </c>
      <c r="G113">
        <v>160505</v>
      </c>
      <c r="H113">
        <v>2015</v>
      </c>
      <c r="I113">
        <v>100</v>
      </c>
      <c r="J113">
        <v>136</v>
      </c>
      <c r="K113" t="s">
        <v>93</v>
      </c>
      <c r="L113" t="s">
        <v>20</v>
      </c>
      <c r="M113" t="s">
        <v>22</v>
      </c>
      <c r="N113" t="s">
        <v>123</v>
      </c>
      <c r="O113" t="s">
        <v>222</v>
      </c>
    </row>
    <row r="114" spans="1:15" x14ac:dyDescent="0.25">
      <c r="A114">
        <v>113</v>
      </c>
      <c r="B114" t="s">
        <v>15</v>
      </c>
      <c r="C114" t="s">
        <v>85</v>
      </c>
      <c r="D114" t="s">
        <v>78</v>
      </c>
      <c r="E114">
        <v>14495</v>
      </c>
      <c r="F114" s="16">
        <f t="shared" si="1"/>
        <v>64265.032000000007</v>
      </c>
      <c r="G114">
        <v>162943</v>
      </c>
      <c r="H114">
        <v>2015</v>
      </c>
      <c r="I114">
        <v>100</v>
      </c>
      <c r="J114">
        <v>136</v>
      </c>
      <c r="K114" t="s">
        <v>93</v>
      </c>
      <c r="L114" t="s">
        <v>20</v>
      </c>
      <c r="M114" t="s">
        <v>22</v>
      </c>
      <c r="N114" t="s">
        <v>123</v>
      </c>
      <c r="O114" t="s">
        <v>222</v>
      </c>
    </row>
    <row r="115" spans="1:15" x14ac:dyDescent="0.25">
      <c r="A115">
        <v>114</v>
      </c>
      <c r="B115" t="s">
        <v>15</v>
      </c>
      <c r="C115" t="s">
        <v>90</v>
      </c>
      <c r="D115" t="s">
        <v>78</v>
      </c>
      <c r="E115">
        <v>17894</v>
      </c>
      <c r="F115" s="16">
        <f t="shared" si="1"/>
        <v>79334.838400000008</v>
      </c>
      <c r="G115">
        <v>128911</v>
      </c>
      <c r="H115">
        <v>2017</v>
      </c>
      <c r="I115">
        <v>100</v>
      </c>
      <c r="J115">
        <v>136</v>
      </c>
      <c r="K115" t="s">
        <v>93</v>
      </c>
      <c r="L115" t="s">
        <v>20</v>
      </c>
      <c r="M115" t="s">
        <v>22</v>
      </c>
      <c r="N115" t="s">
        <v>123</v>
      </c>
      <c r="O115" t="s">
        <v>222</v>
      </c>
    </row>
    <row r="116" spans="1:15" x14ac:dyDescent="0.25">
      <c r="A116">
        <v>115</v>
      </c>
      <c r="B116" t="s">
        <v>15</v>
      </c>
      <c r="C116" t="s">
        <v>90</v>
      </c>
      <c r="D116" t="s">
        <v>78</v>
      </c>
      <c r="E116">
        <v>15450</v>
      </c>
      <c r="F116" s="16">
        <f t="shared" si="1"/>
        <v>68499.12000000001</v>
      </c>
      <c r="G116">
        <v>199401</v>
      </c>
      <c r="H116">
        <v>2017</v>
      </c>
      <c r="I116">
        <v>100</v>
      </c>
      <c r="J116">
        <v>136</v>
      </c>
      <c r="K116" t="s">
        <v>93</v>
      </c>
      <c r="L116" t="s">
        <v>20</v>
      </c>
      <c r="M116" t="s">
        <v>22</v>
      </c>
      <c r="N116" t="s">
        <v>123</v>
      </c>
      <c r="O116" t="s">
        <v>222</v>
      </c>
    </row>
    <row r="117" spans="1:15" x14ac:dyDescent="0.25">
      <c r="A117">
        <v>116</v>
      </c>
      <c r="B117" t="s">
        <v>15</v>
      </c>
      <c r="C117" t="s">
        <v>212</v>
      </c>
      <c r="D117" t="s">
        <v>78</v>
      </c>
      <c r="E117">
        <v>7445</v>
      </c>
      <c r="F117" s="16">
        <f t="shared" si="1"/>
        <v>33008.152000000002</v>
      </c>
      <c r="G117">
        <v>222714</v>
      </c>
      <c r="H117">
        <v>2011</v>
      </c>
      <c r="I117">
        <v>73</v>
      </c>
      <c r="J117">
        <v>99</v>
      </c>
      <c r="K117" t="s">
        <v>93</v>
      </c>
      <c r="L117" t="s">
        <v>20</v>
      </c>
      <c r="M117" t="s">
        <v>22</v>
      </c>
      <c r="N117" t="s">
        <v>123</v>
      </c>
      <c r="O117" t="s">
        <v>222</v>
      </c>
    </row>
    <row r="118" spans="1:15" x14ac:dyDescent="0.25">
      <c r="A118">
        <v>117</v>
      </c>
      <c r="B118" t="s">
        <v>15</v>
      </c>
      <c r="C118" t="s">
        <v>79</v>
      </c>
      <c r="D118" t="s">
        <v>78</v>
      </c>
      <c r="E118">
        <v>18945</v>
      </c>
      <c r="F118" s="16">
        <f t="shared" si="1"/>
        <v>83994.552000000011</v>
      </c>
      <c r="G118">
        <v>119876</v>
      </c>
      <c r="H118">
        <v>2017</v>
      </c>
      <c r="I118">
        <v>100</v>
      </c>
      <c r="J118">
        <v>136</v>
      </c>
      <c r="K118" t="s">
        <v>93</v>
      </c>
      <c r="L118" t="s">
        <v>20</v>
      </c>
      <c r="M118" t="s">
        <v>22</v>
      </c>
      <c r="N118" t="s">
        <v>123</v>
      </c>
      <c r="O118" t="s">
        <v>222</v>
      </c>
    </row>
    <row r="119" spans="1:15" x14ac:dyDescent="0.25">
      <c r="A119">
        <v>118</v>
      </c>
      <c r="B119" t="s">
        <v>15</v>
      </c>
      <c r="C119" t="s">
        <v>90</v>
      </c>
      <c r="D119" t="s">
        <v>78</v>
      </c>
      <c r="E119">
        <v>17950</v>
      </c>
      <c r="F119" s="16">
        <f t="shared" si="1"/>
        <v>79583.12000000001</v>
      </c>
      <c r="G119">
        <v>133170</v>
      </c>
      <c r="H119">
        <v>2018</v>
      </c>
      <c r="I119">
        <v>73</v>
      </c>
      <c r="J119">
        <v>99</v>
      </c>
      <c r="K119" t="s">
        <v>93</v>
      </c>
      <c r="L119" t="s">
        <v>20</v>
      </c>
      <c r="M119" t="s">
        <v>22</v>
      </c>
      <c r="N119" t="s">
        <v>123</v>
      </c>
      <c r="O119" t="s">
        <v>222</v>
      </c>
    </row>
    <row r="120" spans="1:15" x14ac:dyDescent="0.25">
      <c r="A120">
        <v>119</v>
      </c>
      <c r="B120" t="s">
        <v>15</v>
      </c>
      <c r="C120" t="s">
        <v>85</v>
      </c>
      <c r="D120" t="s">
        <v>78</v>
      </c>
      <c r="E120">
        <v>9750</v>
      </c>
      <c r="F120" s="16">
        <f t="shared" si="1"/>
        <v>43227.6</v>
      </c>
      <c r="G120">
        <v>180005</v>
      </c>
      <c r="H120">
        <v>2011</v>
      </c>
      <c r="I120">
        <v>100</v>
      </c>
      <c r="J120">
        <v>136</v>
      </c>
      <c r="K120" t="s">
        <v>93</v>
      </c>
      <c r="L120" t="s">
        <v>20</v>
      </c>
      <c r="M120" t="s">
        <v>22</v>
      </c>
      <c r="N120" t="s">
        <v>123</v>
      </c>
      <c r="O120" t="s">
        <v>222</v>
      </c>
    </row>
    <row r="121" spans="1:15" x14ac:dyDescent="0.25">
      <c r="A121">
        <v>120</v>
      </c>
      <c r="B121" t="s">
        <v>15</v>
      </c>
      <c r="C121" t="s">
        <v>90</v>
      </c>
      <c r="D121" t="s">
        <v>78</v>
      </c>
      <c r="E121">
        <v>16450</v>
      </c>
      <c r="F121" s="16">
        <f t="shared" si="1"/>
        <v>72932.72</v>
      </c>
      <c r="G121">
        <v>104814</v>
      </c>
      <c r="H121">
        <v>2017</v>
      </c>
      <c r="I121">
        <v>100</v>
      </c>
      <c r="J121">
        <v>136</v>
      </c>
      <c r="K121" t="s">
        <v>93</v>
      </c>
      <c r="L121" t="s">
        <v>20</v>
      </c>
      <c r="M121" t="s">
        <v>22</v>
      </c>
      <c r="N121" t="s">
        <v>123</v>
      </c>
      <c r="O121" t="s">
        <v>222</v>
      </c>
    </row>
    <row r="122" spans="1:15" x14ac:dyDescent="0.25">
      <c r="A122">
        <v>121</v>
      </c>
      <c r="B122" t="s">
        <v>15</v>
      </c>
      <c r="C122" t="s">
        <v>210</v>
      </c>
      <c r="D122" t="s">
        <v>78</v>
      </c>
      <c r="E122">
        <v>13999</v>
      </c>
      <c r="F122" s="16">
        <f t="shared" si="1"/>
        <v>62065.966400000005</v>
      </c>
      <c r="G122">
        <v>136830</v>
      </c>
      <c r="H122">
        <v>2013</v>
      </c>
      <c r="I122">
        <v>100</v>
      </c>
      <c r="J122">
        <v>136</v>
      </c>
      <c r="K122" t="s">
        <v>93</v>
      </c>
      <c r="L122" t="s">
        <v>20</v>
      </c>
      <c r="M122" t="s">
        <v>22</v>
      </c>
      <c r="N122" t="s">
        <v>123</v>
      </c>
      <c r="O122" t="s">
        <v>222</v>
      </c>
    </row>
    <row r="123" spans="1:15" x14ac:dyDescent="0.25">
      <c r="A123">
        <v>122</v>
      </c>
      <c r="B123" t="s">
        <v>15</v>
      </c>
      <c r="C123" t="s">
        <v>210</v>
      </c>
      <c r="D123" t="s">
        <v>78</v>
      </c>
      <c r="E123">
        <v>13950</v>
      </c>
      <c r="F123" s="16">
        <f t="shared" si="1"/>
        <v>61848.72</v>
      </c>
      <c r="G123">
        <v>205737</v>
      </c>
      <c r="H123">
        <v>2015</v>
      </c>
      <c r="I123">
        <v>100</v>
      </c>
      <c r="J123">
        <v>136</v>
      </c>
      <c r="K123" t="s">
        <v>93</v>
      </c>
      <c r="L123" t="s">
        <v>20</v>
      </c>
      <c r="M123" t="s">
        <v>22</v>
      </c>
      <c r="N123" t="s">
        <v>123</v>
      </c>
      <c r="O123" t="s">
        <v>222</v>
      </c>
    </row>
    <row r="124" spans="1:15" x14ac:dyDescent="0.25">
      <c r="A124">
        <v>123</v>
      </c>
      <c r="B124" t="s">
        <v>15</v>
      </c>
      <c r="C124" t="s">
        <v>214</v>
      </c>
      <c r="D124" t="s">
        <v>78</v>
      </c>
      <c r="E124">
        <v>20949</v>
      </c>
      <c r="F124" s="16">
        <f t="shared" si="1"/>
        <v>92879.486400000009</v>
      </c>
      <c r="G124">
        <v>18744</v>
      </c>
      <c r="H124">
        <v>2017</v>
      </c>
      <c r="I124">
        <v>100</v>
      </c>
      <c r="J124">
        <v>136</v>
      </c>
      <c r="K124" t="s">
        <v>93</v>
      </c>
      <c r="L124" t="s">
        <v>20</v>
      </c>
      <c r="M124" t="s">
        <v>22</v>
      </c>
      <c r="N124" t="s">
        <v>123</v>
      </c>
      <c r="O124" t="s">
        <v>222</v>
      </c>
    </row>
    <row r="125" spans="1:15" x14ac:dyDescent="0.25">
      <c r="A125">
        <v>124</v>
      </c>
      <c r="B125" t="s">
        <v>15</v>
      </c>
      <c r="C125" t="s">
        <v>212</v>
      </c>
      <c r="D125" t="s">
        <v>78</v>
      </c>
      <c r="E125">
        <v>9950</v>
      </c>
      <c r="F125" s="16">
        <f t="shared" si="1"/>
        <v>44114.32</v>
      </c>
      <c r="G125">
        <v>329634</v>
      </c>
      <c r="H125">
        <v>2013</v>
      </c>
      <c r="I125">
        <v>100</v>
      </c>
      <c r="J125">
        <v>136</v>
      </c>
      <c r="K125" t="s">
        <v>93</v>
      </c>
      <c r="L125" t="s">
        <v>20</v>
      </c>
      <c r="M125" t="s">
        <v>22</v>
      </c>
      <c r="N125" t="s">
        <v>123</v>
      </c>
      <c r="O125" t="s">
        <v>222</v>
      </c>
    </row>
    <row r="126" spans="1:15" x14ac:dyDescent="0.25">
      <c r="A126">
        <v>125</v>
      </c>
      <c r="B126" t="s">
        <v>15</v>
      </c>
      <c r="C126" t="s">
        <v>210</v>
      </c>
      <c r="D126" t="s">
        <v>78</v>
      </c>
      <c r="E126">
        <v>17450</v>
      </c>
      <c r="F126" s="16">
        <f t="shared" si="1"/>
        <v>77366.320000000007</v>
      </c>
      <c r="G126">
        <v>143433</v>
      </c>
      <c r="H126">
        <v>2015</v>
      </c>
      <c r="I126">
        <v>100</v>
      </c>
      <c r="J126">
        <v>136</v>
      </c>
      <c r="K126" t="s">
        <v>93</v>
      </c>
      <c r="L126" t="s">
        <v>20</v>
      </c>
      <c r="M126" t="s">
        <v>22</v>
      </c>
      <c r="N126" t="s">
        <v>123</v>
      </c>
      <c r="O126" t="s">
        <v>222</v>
      </c>
    </row>
    <row r="127" spans="1:15" x14ac:dyDescent="0.25">
      <c r="A127">
        <v>126</v>
      </c>
      <c r="B127" t="s">
        <v>15</v>
      </c>
      <c r="C127" t="s">
        <v>85</v>
      </c>
      <c r="D127" t="s">
        <v>78</v>
      </c>
      <c r="E127">
        <v>17950</v>
      </c>
      <c r="F127" s="16">
        <f t="shared" si="1"/>
        <v>79583.12000000001</v>
      </c>
      <c r="G127">
        <v>122085</v>
      </c>
      <c r="H127">
        <v>2017</v>
      </c>
      <c r="I127">
        <v>73</v>
      </c>
      <c r="J127">
        <v>99</v>
      </c>
      <c r="K127" t="s">
        <v>93</v>
      </c>
      <c r="L127" t="s">
        <v>20</v>
      </c>
      <c r="M127" t="s">
        <v>22</v>
      </c>
      <c r="N127" t="s">
        <v>123</v>
      </c>
      <c r="O127" t="s">
        <v>222</v>
      </c>
    </row>
    <row r="128" spans="1:15" x14ac:dyDescent="0.25">
      <c r="A128">
        <v>127</v>
      </c>
      <c r="B128" t="s">
        <v>15</v>
      </c>
      <c r="C128" t="s">
        <v>85</v>
      </c>
      <c r="D128" t="s">
        <v>78</v>
      </c>
      <c r="E128">
        <v>19800</v>
      </c>
      <c r="F128" s="16">
        <f t="shared" si="1"/>
        <v>87785.279999999999</v>
      </c>
      <c r="G128">
        <v>68411</v>
      </c>
      <c r="H128">
        <v>2018</v>
      </c>
      <c r="I128">
        <v>100</v>
      </c>
      <c r="J128">
        <v>136</v>
      </c>
      <c r="K128" t="s">
        <v>93</v>
      </c>
      <c r="L128" t="s">
        <v>20</v>
      </c>
      <c r="M128" t="s">
        <v>22</v>
      </c>
      <c r="N128" t="s">
        <v>123</v>
      </c>
      <c r="O128" t="s">
        <v>222</v>
      </c>
    </row>
    <row r="129" spans="1:15" x14ac:dyDescent="0.25">
      <c r="A129">
        <v>128</v>
      </c>
      <c r="B129" t="s">
        <v>15</v>
      </c>
      <c r="C129" t="s">
        <v>90</v>
      </c>
      <c r="D129" t="s">
        <v>78</v>
      </c>
      <c r="E129">
        <v>16950</v>
      </c>
      <c r="F129" s="16">
        <f t="shared" si="1"/>
        <v>75149.52</v>
      </c>
      <c r="G129">
        <v>110602</v>
      </c>
      <c r="H129">
        <v>2016</v>
      </c>
      <c r="I129">
        <v>100</v>
      </c>
      <c r="J129">
        <v>136</v>
      </c>
      <c r="K129" t="s">
        <v>93</v>
      </c>
      <c r="L129" t="s">
        <v>20</v>
      </c>
      <c r="M129" t="s">
        <v>22</v>
      </c>
      <c r="N129" t="s">
        <v>123</v>
      </c>
      <c r="O129" t="s">
        <v>222</v>
      </c>
    </row>
    <row r="130" spans="1:15" x14ac:dyDescent="0.25">
      <c r="A130">
        <v>129</v>
      </c>
      <c r="B130" t="s">
        <v>15</v>
      </c>
      <c r="C130" t="s">
        <v>90</v>
      </c>
      <c r="D130" t="s">
        <v>78</v>
      </c>
      <c r="E130">
        <v>23440</v>
      </c>
      <c r="F130" s="16">
        <f t="shared" si="1"/>
        <v>103923.584</v>
      </c>
      <c r="G130">
        <v>55589</v>
      </c>
      <c r="H130">
        <v>2019</v>
      </c>
      <c r="I130">
        <v>100</v>
      </c>
      <c r="J130">
        <v>136</v>
      </c>
      <c r="K130" t="s">
        <v>93</v>
      </c>
      <c r="L130" t="s">
        <v>20</v>
      </c>
      <c r="M130" t="s">
        <v>22</v>
      </c>
      <c r="N130" t="s">
        <v>123</v>
      </c>
      <c r="O130" t="s">
        <v>222</v>
      </c>
    </row>
    <row r="131" spans="1:15" x14ac:dyDescent="0.25">
      <c r="A131">
        <v>130</v>
      </c>
      <c r="B131" t="s">
        <v>15</v>
      </c>
      <c r="C131" t="s">
        <v>85</v>
      </c>
      <c r="D131" t="s">
        <v>78</v>
      </c>
      <c r="E131">
        <v>19750</v>
      </c>
      <c r="F131" s="16">
        <f t="shared" ref="F131:F194" si="2">E131*4.4336</f>
        <v>87563.6</v>
      </c>
      <c r="G131">
        <v>95376</v>
      </c>
      <c r="H131">
        <v>2017</v>
      </c>
      <c r="I131">
        <v>100</v>
      </c>
      <c r="J131">
        <v>136</v>
      </c>
      <c r="K131" t="s">
        <v>93</v>
      </c>
      <c r="L131" t="s">
        <v>20</v>
      </c>
      <c r="M131" t="s">
        <v>22</v>
      </c>
      <c r="N131" t="s">
        <v>123</v>
      </c>
      <c r="O131" t="s">
        <v>222</v>
      </c>
    </row>
    <row r="132" spans="1:15" x14ac:dyDescent="0.25">
      <c r="A132">
        <v>131</v>
      </c>
      <c r="B132" t="s">
        <v>15</v>
      </c>
      <c r="C132" t="s">
        <v>212</v>
      </c>
      <c r="D132" t="s">
        <v>78</v>
      </c>
      <c r="E132">
        <v>10995</v>
      </c>
      <c r="F132" s="16">
        <f t="shared" si="2"/>
        <v>48747.432000000001</v>
      </c>
      <c r="G132">
        <v>128600</v>
      </c>
      <c r="H132">
        <v>2012</v>
      </c>
      <c r="I132">
        <v>73</v>
      </c>
      <c r="J132">
        <v>99</v>
      </c>
      <c r="K132" t="s">
        <v>93</v>
      </c>
      <c r="L132" t="s">
        <v>20</v>
      </c>
      <c r="M132" t="s">
        <v>22</v>
      </c>
      <c r="N132" t="s">
        <v>123</v>
      </c>
      <c r="O132" t="s">
        <v>222</v>
      </c>
    </row>
    <row r="133" spans="1:15" x14ac:dyDescent="0.25">
      <c r="A133">
        <v>132</v>
      </c>
      <c r="B133" t="s">
        <v>15</v>
      </c>
      <c r="C133" t="s">
        <v>85</v>
      </c>
      <c r="D133" t="s">
        <v>78</v>
      </c>
      <c r="E133">
        <v>7499</v>
      </c>
      <c r="F133" s="16">
        <f t="shared" si="2"/>
        <v>33247.566400000003</v>
      </c>
      <c r="G133">
        <v>230547</v>
      </c>
      <c r="H133">
        <v>2012</v>
      </c>
      <c r="I133">
        <v>73</v>
      </c>
      <c r="J133">
        <v>99</v>
      </c>
      <c r="K133" t="s">
        <v>93</v>
      </c>
      <c r="L133" t="s">
        <v>20</v>
      </c>
      <c r="M133" t="s">
        <v>22</v>
      </c>
      <c r="N133" t="s">
        <v>123</v>
      </c>
      <c r="O133" t="s">
        <v>222</v>
      </c>
    </row>
    <row r="134" spans="1:15" x14ac:dyDescent="0.25">
      <c r="A134">
        <v>133</v>
      </c>
      <c r="B134" t="s">
        <v>15</v>
      </c>
      <c r="C134" t="s">
        <v>90</v>
      </c>
      <c r="D134" t="s">
        <v>78</v>
      </c>
      <c r="E134">
        <v>16950</v>
      </c>
      <c r="F134" s="16">
        <f t="shared" si="2"/>
        <v>75149.52</v>
      </c>
      <c r="G134">
        <v>119993</v>
      </c>
      <c r="H134">
        <v>2017</v>
      </c>
      <c r="I134">
        <v>100</v>
      </c>
      <c r="J134">
        <v>136</v>
      </c>
      <c r="K134" t="s">
        <v>93</v>
      </c>
      <c r="L134" t="s">
        <v>20</v>
      </c>
      <c r="M134" t="s">
        <v>22</v>
      </c>
      <c r="N134" t="s">
        <v>123</v>
      </c>
      <c r="O134" t="s">
        <v>222</v>
      </c>
    </row>
    <row r="135" spans="1:15" x14ac:dyDescent="0.25">
      <c r="A135">
        <v>134</v>
      </c>
      <c r="B135" t="s">
        <v>15</v>
      </c>
      <c r="C135" t="s">
        <v>79</v>
      </c>
      <c r="D135" t="s">
        <v>78</v>
      </c>
      <c r="E135">
        <v>18350</v>
      </c>
      <c r="F135" s="16">
        <f t="shared" si="2"/>
        <v>81356.56</v>
      </c>
      <c r="G135">
        <v>85074</v>
      </c>
      <c r="H135">
        <v>2016</v>
      </c>
      <c r="I135">
        <v>100</v>
      </c>
      <c r="J135">
        <v>136</v>
      </c>
      <c r="K135" t="s">
        <v>93</v>
      </c>
      <c r="L135" t="s">
        <v>20</v>
      </c>
      <c r="M135" t="s">
        <v>22</v>
      </c>
      <c r="N135" t="s">
        <v>123</v>
      </c>
      <c r="O135" t="s">
        <v>222</v>
      </c>
    </row>
    <row r="136" spans="1:15" x14ac:dyDescent="0.25">
      <c r="A136">
        <v>135</v>
      </c>
      <c r="B136" t="s">
        <v>15</v>
      </c>
      <c r="C136" t="s">
        <v>215</v>
      </c>
      <c r="D136" t="s">
        <v>78</v>
      </c>
      <c r="E136">
        <v>20950</v>
      </c>
      <c r="F136" s="16">
        <f t="shared" si="2"/>
        <v>92883.92</v>
      </c>
      <c r="G136">
        <v>26424</v>
      </c>
      <c r="H136">
        <v>2018</v>
      </c>
      <c r="I136">
        <v>100</v>
      </c>
      <c r="J136">
        <v>136</v>
      </c>
      <c r="K136" t="s">
        <v>93</v>
      </c>
      <c r="L136" t="s">
        <v>20</v>
      </c>
      <c r="M136" t="s">
        <v>22</v>
      </c>
      <c r="N136" t="s">
        <v>123</v>
      </c>
      <c r="O136" t="s">
        <v>222</v>
      </c>
    </row>
    <row r="137" spans="1:15" x14ac:dyDescent="0.25">
      <c r="A137">
        <v>136</v>
      </c>
      <c r="B137" t="s">
        <v>15</v>
      </c>
      <c r="C137" t="s">
        <v>90</v>
      </c>
      <c r="D137" t="s">
        <v>78</v>
      </c>
      <c r="E137">
        <v>17400</v>
      </c>
      <c r="F137" s="16">
        <f t="shared" si="2"/>
        <v>77144.639999999999</v>
      </c>
      <c r="G137">
        <v>114844</v>
      </c>
      <c r="H137">
        <v>2016</v>
      </c>
      <c r="I137">
        <v>90</v>
      </c>
      <c r="J137">
        <v>122</v>
      </c>
      <c r="K137" t="s">
        <v>93</v>
      </c>
      <c r="L137" t="s">
        <v>20</v>
      </c>
      <c r="M137" t="s">
        <v>22</v>
      </c>
      <c r="N137" t="s">
        <v>123</v>
      </c>
      <c r="O137" t="s">
        <v>222</v>
      </c>
    </row>
    <row r="138" spans="1:15" x14ac:dyDescent="0.25">
      <c r="A138">
        <v>137</v>
      </c>
      <c r="B138" t="s">
        <v>15</v>
      </c>
      <c r="C138" t="s">
        <v>212</v>
      </c>
      <c r="D138" t="s">
        <v>78</v>
      </c>
      <c r="E138">
        <v>17400</v>
      </c>
      <c r="F138" s="16">
        <f t="shared" si="2"/>
        <v>77144.639999999999</v>
      </c>
      <c r="G138">
        <v>93450</v>
      </c>
      <c r="H138">
        <v>2016</v>
      </c>
      <c r="I138">
        <v>100</v>
      </c>
      <c r="J138">
        <v>136</v>
      </c>
      <c r="K138" t="s">
        <v>93</v>
      </c>
      <c r="L138" t="s">
        <v>20</v>
      </c>
      <c r="M138" t="s">
        <v>22</v>
      </c>
      <c r="N138" t="s">
        <v>123</v>
      </c>
      <c r="O138" t="s">
        <v>222</v>
      </c>
    </row>
    <row r="139" spans="1:15" x14ac:dyDescent="0.25">
      <c r="A139">
        <v>138</v>
      </c>
      <c r="B139" t="s">
        <v>15</v>
      </c>
      <c r="C139" t="s">
        <v>215</v>
      </c>
      <c r="D139" t="s">
        <v>78</v>
      </c>
      <c r="E139">
        <v>20499</v>
      </c>
      <c r="F139" s="16">
        <f t="shared" si="2"/>
        <v>90884.366399999999</v>
      </c>
      <c r="G139">
        <v>58007</v>
      </c>
      <c r="H139">
        <v>2018</v>
      </c>
      <c r="I139">
        <v>100</v>
      </c>
      <c r="J139">
        <v>136</v>
      </c>
      <c r="K139" t="s">
        <v>93</v>
      </c>
      <c r="L139" t="s">
        <v>20</v>
      </c>
      <c r="M139" t="s">
        <v>22</v>
      </c>
      <c r="N139" t="s">
        <v>123</v>
      </c>
      <c r="O139" t="s">
        <v>222</v>
      </c>
    </row>
    <row r="140" spans="1:15" x14ac:dyDescent="0.25">
      <c r="A140">
        <v>139</v>
      </c>
      <c r="B140" t="s">
        <v>15</v>
      </c>
      <c r="C140" t="s">
        <v>90</v>
      </c>
      <c r="D140" t="s">
        <v>78</v>
      </c>
      <c r="E140">
        <v>15400</v>
      </c>
      <c r="F140" s="16">
        <f t="shared" si="2"/>
        <v>68277.440000000002</v>
      </c>
      <c r="G140">
        <v>150910</v>
      </c>
      <c r="H140">
        <v>2016</v>
      </c>
      <c r="I140">
        <v>100</v>
      </c>
      <c r="J140">
        <v>136</v>
      </c>
      <c r="K140" t="s">
        <v>93</v>
      </c>
      <c r="L140" t="s">
        <v>20</v>
      </c>
      <c r="M140" t="s">
        <v>22</v>
      </c>
      <c r="N140" t="s">
        <v>123</v>
      </c>
      <c r="O140" t="s">
        <v>222</v>
      </c>
    </row>
    <row r="141" spans="1:15" x14ac:dyDescent="0.25">
      <c r="A141">
        <v>140</v>
      </c>
      <c r="B141" t="s">
        <v>15</v>
      </c>
      <c r="C141" t="s">
        <v>210</v>
      </c>
      <c r="D141" t="s">
        <v>78</v>
      </c>
      <c r="E141">
        <v>14945</v>
      </c>
      <c r="F141" s="16">
        <f t="shared" si="2"/>
        <v>66260.152000000002</v>
      </c>
      <c r="G141">
        <v>136421</v>
      </c>
      <c r="H141">
        <v>2014</v>
      </c>
      <c r="I141">
        <v>100</v>
      </c>
      <c r="J141">
        <v>136</v>
      </c>
      <c r="K141" t="s">
        <v>93</v>
      </c>
      <c r="L141" t="s">
        <v>20</v>
      </c>
      <c r="M141" t="s">
        <v>22</v>
      </c>
      <c r="N141" t="s">
        <v>123</v>
      </c>
      <c r="O141" t="s">
        <v>222</v>
      </c>
    </row>
    <row r="142" spans="1:15" x14ac:dyDescent="0.25">
      <c r="A142">
        <v>141</v>
      </c>
      <c r="B142" t="s">
        <v>15</v>
      </c>
      <c r="C142" t="s">
        <v>90</v>
      </c>
      <c r="D142" t="s">
        <v>78</v>
      </c>
      <c r="E142">
        <v>21660</v>
      </c>
      <c r="F142" s="16">
        <f t="shared" si="2"/>
        <v>96031.775999999998</v>
      </c>
      <c r="G142">
        <v>27578</v>
      </c>
      <c r="H142">
        <v>2018</v>
      </c>
      <c r="I142">
        <v>100</v>
      </c>
      <c r="J142">
        <v>136</v>
      </c>
      <c r="K142" t="s">
        <v>93</v>
      </c>
      <c r="L142" t="s">
        <v>20</v>
      </c>
      <c r="M142" t="s">
        <v>22</v>
      </c>
      <c r="N142" t="s">
        <v>123</v>
      </c>
      <c r="O142" t="s">
        <v>222</v>
      </c>
    </row>
    <row r="143" spans="1:15" x14ac:dyDescent="0.25">
      <c r="A143">
        <v>142</v>
      </c>
      <c r="B143" t="s">
        <v>15</v>
      </c>
      <c r="C143" t="s">
        <v>212</v>
      </c>
      <c r="D143" t="s">
        <v>78</v>
      </c>
      <c r="E143">
        <v>21945</v>
      </c>
      <c r="F143" s="16">
        <f t="shared" si="2"/>
        <v>97295.351999999999</v>
      </c>
      <c r="G143">
        <v>72031</v>
      </c>
      <c r="H143">
        <v>2018</v>
      </c>
      <c r="I143">
        <v>100</v>
      </c>
      <c r="J143">
        <v>136</v>
      </c>
      <c r="K143" t="s">
        <v>93</v>
      </c>
      <c r="L143" t="s">
        <v>20</v>
      </c>
      <c r="M143" t="s">
        <v>22</v>
      </c>
      <c r="N143" t="s">
        <v>123</v>
      </c>
      <c r="O143" t="s">
        <v>222</v>
      </c>
    </row>
    <row r="144" spans="1:15" x14ac:dyDescent="0.25">
      <c r="A144">
        <v>143</v>
      </c>
      <c r="B144" t="s">
        <v>15</v>
      </c>
      <c r="C144" t="s">
        <v>215</v>
      </c>
      <c r="D144" t="s">
        <v>78</v>
      </c>
      <c r="E144">
        <v>19450</v>
      </c>
      <c r="F144" s="16">
        <f t="shared" si="2"/>
        <v>86233.52</v>
      </c>
      <c r="G144">
        <v>117239</v>
      </c>
      <c r="H144">
        <v>2019</v>
      </c>
      <c r="I144">
        <v>73</v>
      </c>
      <c r="J144">
        <v>99</v>
      </c>
      <c r="K144" t="s">
        <v>93</v>
      </c>
      <c r="L144" t="s">
        <v>20</v>
      </c>
      <c r="M144" t="s">
        <v>22</v>
      </c>
      <c r="N144" t="s">
        <v>123</v>
      </c>
      <c r="O144" t="s">
        <v>222</v>
      </c>
    </row>
    <row r="145" spans="1:15" x14ac:dyDescent="0.25">
      <c r="A145">
        <v>144</v>
      </c>
      <c r="B145" t="s">
        <v>15</v>
      </c>
      <c r="C145" t="s">
        <v>211</v>
      </c>
      <c r="D145" t="s">
        <v>78</v>
      </c>
      <c r="E145">
        <v>16940</v>
      </c>
      <c r="F145" s="16">
        <f t="shared" si="2"/>
        <v>75105.184000000008</v>
      </c>
      <c r="G145">
        <v>81296</v>
      </c>
      <c r="H145">
        <v>2016</v>
      </c>
      <c r="I145">
        <v>100</v>
      </c>
      <c r="J145">
        <v>136</v>
      </c>
      <c r="K145" t="s">
        <v>93</v>
      </c>
      <c r="L145" t="s">
        <v>20</v>
      </c>
      <c r="M145" t="s">
        <v>22</v>
      </c>
      <c r="N145" t="s">
        <v>123</v>
      </c>
      <c r="O145" t="s">
        <v>222</v>
      </c>
    </row>
    <row r="146" spans="1:15" x14ac:dyDescent="0.25">
      <c r="A146">
        <v>145</v>
      </c>
      <c r="B146" t="s">
        <v>15</v>
      </c>
      <c r="C146" t="s">
        <v>215</v>
      </c>
      <c r="D146" t="s">
        <v>78</v>
      </c>
      <c r="E146">
        <v>15900</v>
      </c>
      <c r="F146" s="16">
        <f t="shared" si="2"/>
        <v>70494.240000000005</v>
      </c>
      <c r="G146">
        <v>182558</v>
      </c>
      <c r="H146">
        <v>2018</v>
      </c>
      <c r="I146">
        <v>100</v>
      </c>
      <c r="J146">
        <v>136</v>
      </c>
      <c r="K146" t="s">
        <v>93</v>
      </c>
      <c r="L146" t="s">
        <v>20</v>
      </c>
      <c r="M146" t="s">
        <v>22</v>
      </c>
      <c r="N146" t="s">
        <v>123</v>
      </c>
      <c r="O146" t="s">
        <v>222</v>
      </c>
    </row>
    <row r="147" spans="1:15" x14ac:dyDescent="0.25">
      <c r="A147">
        <v>146</v>
      </c>
      <c r="B147" t="s">
        <v>15</v>
      </c>
      <c r="C147" t="s">
        <v>85</v>
      </c>
      <c r="D147" t="s">
        <v>78</v>
      </c>
      <c r="E147">
        <v>10950</v>
      </c>
      <c r="F147" s="16">
        <f t="shared" si="2"/>
        <v>48547.920000000006</v>
      </c>
      <c r="G147">
        <v>147124</v>
      </c>
      <c r="H147">
        <v>2011</v>
      </c>
      <c r="I147">
        <v>73</v>
      </c>
      <c r="J147">
        <v>99</v>
      </c>
      <c r="K147" t="s">
        <v>93</v>
      </c>
      <c r="L147" t="s">
        <v>20</v>
      </c>
      <c r="M147" t="s">
        <v>22</v>
      </c>
      <c r="N147" t="s">
        <v>123</v>
      </c>
      <c r="O147" t="s">
        <v>222</v>
      </c>
    </row>
    <row r="148" spans="1:15" x14ac:dyDescent="0.25">
      <c r="A148">
        <v>147</v>
      </c>
      <c r="B148" t="s">
        <v>15</v>
      </c>
      <c r="C148" t="s">
        <v>215</v>
      </c>
      <c r="D148" t="s">
        <v>78</v>
      </c>
      <c r="E148">
        <v>18349</v>
      </c>
      <c r="F148" s="16">
        <f t="shared" si="2"/>
        <v>81352.126400000008</v>
      </c>
      <c r="G148">
        <v>103916</v>
      </c>
      <c r="H148">
        <v>2016</v>
      </c>
      <c r="I148">
        <v>100</v>
      </c>
      <c r="J148">
        <v>136</v>
      </c>
      <c r="K148" t="s">
        <v>93</v>
      </c>
      <c r="L148" t="s">
        <v>20</v>
      </c>
      <c r="M148" t="s">
        <v>22</v>
      </c>
      <c r="N148" t="s">
        <v>123</v>
      </c>
      <c r="O148" t="s">
        <v>222</v>
      </c>
    </row>
    <row r="149" spans="1:15" x14ac:dyDescent="0.25">
      <c r="A149">
        <v>148</v>
      </c>
      <c r="B149" t="s">
        <v>15</v>
      </c>
      <c r="C149" t="s">
        <v>85</v>
      </c>
      <c r="D149" t="s">
        <v>78</v>
      </c>
      <c r="E149">
        <v>11930</v>
      </c>
      <c r="F149" s="16">
        <f t="shared" si="2"/>
        <v>52892.848000000005</v>
      </c>
      <c r="G149">
        <v>151154</v>
      </c>
      <c r="H149">
        <v>2012</v>
      </c>
      <c r="I149">
        <v>100</v>
      </c>
      <c r="J149">
        <v>136</v>
      </c>
      <c r="K149" t="s">
        <v>93</v>
      </c>
      <c r="L149" t="s">
        <v>20</v>
      </c>
      <c r="M149" t="s">
        <v>22</v>
      </c>
      <c r="N149" t="s">
        <v>123</v>
      </c>
      <c r="O149" t="s">
        <v>222</v>
      </c>
    </row>
    <row r="150" spans="1:15" x14ac:dyDescent="0.25">
      <c r="A150">
        <v>149</v>
      </c>
      <c r="B150" t="s">
        <v>15</v>
      </c>
      <c r="C150" t="s">
        <v>210</v>
      </c>
      <c r="D150" t="s">
        <v>78</v>
      </c>
      <c r="E150">
        <v>12949</v>
      </c>
      <c r="F150" s="16">
        <f t="shared" si="2"/>
        <v>57410.686400000006</v>
      </c>
      <c r="G150">
        <v>157012</v>
      </c>
      <c r="H150">
        <v>2013</v>
      </c>
      <c r="I150">
        <v>73</v>
      </c>
      <c r="J150">
        <v>99</v>
      </c>
      <c r="K150" t="s">
        <v>93</v>
      </c>
      <c r="L150" t="s">
        <v>20</v>
      </c>
      <c r="M150" t="s">
        <v>22</v>
      </c>
      <c r="N150" t="s">
        <v>123</v>
      </c>
      <c r="O150" t="s">
        <v>222</v>
      </c>
    </row>
    <row r="151" spans="1:15" x14ac:dyDescent="0.25">
      <c r="A151">
        <v>150</v>
      </c>
      <c r="B151" t="s">
        <v>15</v>
      </c>
      <c r="C151" t="s">
        <v>90</v>
      </c>
      <c r="D151" t="s">
        <v>78</v>
      </c>
      <c r="E151">
        <v>17445</v>
      </c>
      <c r="F151" s="16">
        <f t="shared" si="2"/>
        <v>77344.152000000002</v>
      </c>
      <c r="G151">
        <v>144065</v>
      </c>
      <c r="H151">
        <v>2017</v>
      </c>
      <c r="I151">
        <v>90</v>
      </c>
      <c r="J151">
        <v>122</v>
      </c>
      <c r="K151" t="s">
        <v>93</v>
      </c>
      <c r="L151" t="s">
        <v>20</v>
      </c>
      <c r="M151" t="s">
        <v>22</v>
      </c>
      <c r="N151" t="s">
        <v>123</v>
      </c>
      <c r="O151" t="s">
        <v>222</v>
      </c>
    </row>
    <row r="152" spans="1:15" x14ac:dyDescent="0.25">
      <c r="A152">
        <v>151</v>
      </c>
      <c r="B152" t="s">
        <v>15</v>
      </c>
      <c r="C152" t="s">
        <v>211</v>
      </c>
      <c r="D152" t="s">
        <v>78</v>
      </c>
      <c r="E152">
        <v>19499</v>
      </c>
      <c r="F152" s="16">
        <f t="shared" si="2"/>
        <v>86450.766400000008</v>
      </c>
      <c r="G152">
        <v>88342</v>
      </c>
      <c r="H152">
        <v>2017</v>
      </c>
      <c r="I152">
        <v>100</v>
      </c>
      <c r="J152">
        <v>136</v>
      </c>
      <c r="K152" t="s">
        <v>93</v>
      </c>
      <c r="L152" t="s">
        <v>20</v>
      </c>
      <c r="M152" t="s">
        <v>22</v>
      </c>
      <c r="N152" t="s">
        <v>123</v>
      </c>
      <c r="O152" t="s">
        <v>222</v>
      </c>
    </row>
    <row r="153" spans="1:15" x14ac:dyDescent="0.25">
      <c r="A153">
        <v>152</v>
      </c>
      <c r="B153" t="s">
        <v>15</v>
      </c>
      <c r="C153" t="s">
        <v>90</v>
      </c>
      <c r="D153" t="s">
        <v>78</v>
      </c>
      <c r="E153">
        <v>19549</v>
      </c>
      <c r="F153" s="16">
        <f t="shared" si="2"/>
        <v>86672.446400000001</v>
      </c>
      <c r="G153">
        <v>117657</v>
      </c>
      <c r="H153">
        <v>2017</v>
      </c>
      <c r="I153">
        <v>100</v>
      </c>
      <c r="J153">
        <v>136</v>
      </c>
      <c r="K153" t="s">
        <v>93</v>
      </c>
      <c r="L153" t="s">
        <v>20</v>
      </c>
      <c r="M153" t="s">
        <v>22</v>
      </c>
      <c r="N153" t="s">
        <v>123</v>
      </c>
      <c r="O153" t="s">
        <v>222</v>
      </c>
    </row>
    <row r="154" spans="1:15" x14ac:dyDescent="0.25">
      <c r="A154">
        <v>153</v>
      </c>
      <c r="B154" t="s">
        <v>15</v>
      </c>
      <c r="C154" t="s">
        <v>210</v>
      </c>
      <c r="D154" t="s">
        <v>78</v>
      </c>
      <c r="E154">
        <v>16950</v>
      </c>
      <c r="F154" s="16">
        <f t="shared" si="2"/>
        <v>75149.52</v>
      </c>
      <c r="G154">
        <v>168842</v>
      </c>
      <c r="H154">
        <v>2015</v>
      </c>
      <c r="I154">
        <v>100</v>
      </c>
      <c r="J154">
        <v>136</v>
      </c>
      <c r="K154" t="s">
        <v>93</v>
      </c>
      <c r="L154" t="s">
        <v>20</v>
      </c>
      <c r="M154" t="s">
        <v>22</v>
      </c>
      <c r="N154" t="s">
        <v>123</v>
      </c>
      <c r="O154" t="s">
        <v>222</v>
      </c>
    </row>
    <row r="155" spans="1:15" x14ac:dyDescent="0.25">
      <c r="A155">
        <v>154</v>
      </c>
      <c r="B155" t="s">
        <v>15</v>
      </c>
      <c r="C155" t="s">
        <v>210</v>
      </c>
      <c r="D155" t="s">
        <v>78</v>
      </c>
      <c r="E155">
        <v>14986</v>
      </c>
      <c r="F155" s="16">
        <f t="shared" si="2"/>
        <v>66441.929600000003</v>
      </c>
      <c r="G155">
        <v>141307</v>
      </c>
      <c r="H155">
        <v>2014</v>
      </c>
      <c r="I155">
        <v>100</v>
      </c>
      <c r="J155">
        <v>136</v>
      </c>
      <c r="K155" t="s">
        <v>93</v>
      </c>
      <c r="L155" t="s">
        <v>20</v>
      </c>
      <c r="M155" t="s">
        <v>22</v>
      </c>
      <c r="N155" t="s">
        <v>123</v>
      </c>
      <c r="O155" t="s">
        <v>222</v>
      </c>
    </row>
    <row r="156" spans="1:15" x14ac:dyDescent="0.25">
      <c r="A156">
        <v>155</v>
      </c>
      <c r="B156" t="s">
        <v>15</v>
      </c>
      <c r="C156" t="s">
        <v>215</v>
      </c>
      <c r="D156" t="s">
        <v>78</v>
      </c>
      <c r="E156">
        <v>19950</v>
      </c>
      <c r="F156" s="16">
        <f t="shared" si="2"/>
        <v>88450.32</v>
      </c>
      <c r="G156">
        <v>92682</v>
      </c>
      <c r="H156">
        <v>2018</v>
      </c>
      <c r="I156">
        <v>100</v>
      </c>
      <c r="J156">
        <v>136</v>
      </c>
      <c r="K156" t="s">
        <v>93</v>
      </c>
      <c r="L156" t="s">
        <v>20</v>
      </c>
      <c r="M156" t="s">
        <v>22</v>
      </c>
      <c r="N156" t="s">
        <v>123</v>
      </c>
      <c r="O156" t="s">
        <v>222</v>
      </c>
    </row>
    <row r="157" spans="1:15" x14ac:dyDescent="0.25">
      <c r="A157">
        <v>156</v>
      </c>
      <c r="B157" t="s">
        <v>15</v>
      </c>
      <c r="C157" t="s">
        <v>90</v>
      </c>
      <c r="D157" t="s">
        <v>78</v>
      </c>
      <c r="E157">
        <v>17950</v>
      </c>
      <c r="F157" s="16">
        <f t="shared" si="2"/>
        <v>79583.12000000001</v>
      </c>
      <c r="G157">
        <v>91628</v>
      </c>
      <c r="H157">
        <v>2017</v>
      </c>
      <c r="I157">
        <v>73</v>
      </c>
      <c r="J157">
        <v>99</v>
      </c>
      <c r="K157" t="s">
        <v>93</v>
      </c>
      <c r="L157" t="s">
        <v>20</v>
      </c>
      <c r="M157" t="s">
        <v>22</v>
      </c>
      <c r="N157" t="s">
        <v>123</v>
      </c>
      <c r="O157" t="s">
        <v>222</v>
      </c>
    </row>
    <row r="158" spans="1:15" x14ac:dyDescent="0.25">
      <c r="A158">
        <v>157</v>
      </c>
      <c r="B158" t="s">
        <v>15</v>
      </c>
      <c r="C158" t="s">
        <v>90</v>
      </c>
      <c r="D158" t="s">
        <v>78</v>
      </c>
      <c r="E158">
        <v>13450</v>
      </c>
      <c r="F158" s="16">
        <f t="shared" si="2"/>
        <v>59631.920000000006</v>
      </c>
      <c r="G158">
        <v>145173</v>
      </c>
      <c r="H158">
        <v>2013</v>
      </c>
      <c r="I158">
        <v>100</v>
      </c>
      <c r="J158">
        <v>136</v>
      </c>
      <c r="K158" t="s">
        <v>93</v>
      </c>
      <c r="L158" t="s">
        <v>20</v>
      </c>
      <c r="M158" t="s">
        <v>22</v>
      </c>
      <c r="N158" t="s">
        <v>123</v>
      </c>
      <c r="O158" t="s">
        <v>222</v>
      </c>
    </row>
    <row r="159" spans="1:15" x14ac:dyDescent="0.25">
      <c r="A159">
        <v>158</v>
      </c>
      <c r="B159" t="s">
        <v>15</v>
      </c>
      <c r="C159" t="s">
        <v>216</v>
      </c>
      <c r="D159" t="s">
        <v>78</v>
      </c>
      <c r="E159">
        <v>16799</v>
      </c>
      <c r="F159" s="16">
        <f t="shared" si="2"/>
        <v>74480.046400000007</v>
      </c>
      <c r="G159">
        <v>98766</v>
      </c>
      <c r="H159">
        <v>2014</v>
      </c>
      <c r="I159">
        <v>100</v>
      </c>
      <c r="J159">
        <v>136</v>
      </c>
      <c r="K159" t="s">
        <v>93</v>
      </c>
      <c r="L159" t="s">
        <v>20</v>
      </c>
      <c r="M159" t="s">
        <v>22</v>
      </c>
      <c r="N159" t="s">
        <v>123</v>
      </c>
      <c r="O159" t="s">
        <v>222</v>
      </c>
    </row>
    <row r="160" spans="1:15" x14ac:dyDescent="0.25">
      <c r="A160">
        <v>159</v>
      </c>
      <c r="B160" t="s">
        <v>15</v>
      </c>
      <c r="C160" t="s">
        <v>90</v>
      </c>
      <c r="D160" t="s">
        <v>78</v>
      </c>
      <c r="E160">
        <v>15950</v>
      </c>
      <c r="F160" s="16">
        <f t="shared" si="2"/>
        <v>70715.92</v>
      </c>
      <c r="G160">
        <v>73707</v>
      </c>
      <c r="H160">
        <v>2015</v>
      </c>
      <c r="I160">
        <v>100</v>
      </c>
      <c r="J160">
        <v>136</v>
      </c>
      <c r="K160" t="s">
        <v>93</v>
      </c>
      <c r="L160" t="s">
        <v>20</v>
      </c>
      <c r="M160" t="s">
        <v>22</v>
      </c>
      <c r="N160" t="s">
        <v>123</v>
      </c>
      <c r="O160" t="s">
        <v>222</v>
      </c>
    </row>
    <row r="161" spans="1:15" x14ac:dyDescent="0.25">
      <c r="A161">
        <v>160</v>
      </c>
      <c r="B161" t="s">
        <v>15</v>
      </c>
      <c r="C161" t="s">
        <v>214</v>
      </c>
      <c r="D161" t="s">
        <v>78</v>
      </c>
      <c r="E161">
        <v>16949</v>
      </c>
      <c r="F161" s="16">
        <f t="shared" si="2"/>
        <v>75145.0864</v>
      </c>
      <c r="G161">
        <v>119999</v>
      </c>
      <c r="H161">
        <v>2016</v>
      </c>
      <c r="I161">
        <v>100</v>
      </c>
      <c r="J161">
        <v>136</v>
      </c>
      <c r="K161" t="s">
        <v>93</v>
      </c>
      <c r="L161" t="s">
        <v>20</v>
      </c>
      <c r="M161" t="s">
        <v>22</v>
      </c>
      <c r="N161" t="s">
        <v>123</v>
      </c>
      <c r="O161" t="s">
        <v>222</v>
      </c>
    </row>
    <row r="162" spans="1:15" x14ac:dyDescent="0.25">
      <c r="A162">
        <v>161</v>
      </c>
      <c r="B162" t="s">
        <v>15</v>
      </c>
      <c r="C162" t="s">
        <v>210</v>
      </c>
      <c r="D162" t="s">
        <v>78</v>
      </c>
      <c r="E162">
        <v>11900</v>
      </c>
      <c r="F162" s="16">
        <f t="shared" si="2"/>
        <v>52759.840000000004</v>
      </c>
      <c r="G162">
        <v>133399</v>
      </c>
      <c r="H162">
        <v>2013</v>
      </c>
      <c r="I162">
        <v>73</v>
      </c>
      <c r="J162">
        <v>99</v>
      </c>
      <c r="K162" t="s">
        <v>93</v>
      </c>
      <c r="L162" t="s">
        <v>20</v>
      </c>
      <c r="M162" t="s">
        <v>22</v>
      </c>
      <c r="N162" t="s">
        <v>123</v>
      </c>
      <c r="O162" t="s">
        <v>222</v>
      </c>
    </row>
    <row r="163" spans="1:15" x14ac:dyDescent="0.25">
      <c r="A163">
        <v>162</v>
      </c>
      <c r="B163" t="s">
        <v>15</v>
      </c>
      <c r="C163" t="s">
        <v>85</v>
      </c>
      <c r="D163" t="s">
        <v>78</v>
      </c>
      <c r="E163">
        <v>19745</v>
      </c>
      <c r="F163" s="16">
        <f t="shared" si="2"/>
        <v>87541.432000000001</v>
      </c>
      <c r="G163">
        <v>32908</v>
      </c>
      <c r="H163">
        <v>2016</v>
      </c>
      <c r="I163">
        <v>100</v>
      </c>
      <c r="J163">
        <v>136</v>
      </c>
      <c r="K163" t="s">
        <v>93</v>
      </c>
      <c r="L163" t="s">
        <v>20</v>
      </c>
      <c r="M163" t="s">
        <v>22</v>
      </c>
      <c r="N163" t="s">
        <v>123</v>
      </c>
      <c r="O163" t="s">
        <v>222</v>
      </c>
    </row>
    <row r="164" spans="1:15" x14ac:dyDescent="0.25">
      <c r="A164">
        <v>163</v>
      </c>
      <c r="B164" t="s">
        <v>15</v>
      </c>
      <c r="C164" t="s">
        <v>212</v>
      </c>
      <c r="D164" t="s">
        <v>78</v>
      </c>
      <c r="E164">
        <v>7499</v>
      </c>
      <c r="F164" s="16">
        <f t="shared" si="2"/>
        <v>33247.566400000003</v>
      </c>
      <c r="G164">
        <v>219651</v>
      </c>
      <c r="H164">
        <v>2010</v>
      </c>
      <c r="I164">
        <v>73</v>
      </c>
      <c r="J164">
        <v>99</v>
      </c>
      <c r="K164" t="s">
        <v>93</v>
      </c>
      <c r="L164" t="s">
        <v>20</v>
      </c>
      <c r="M164" t="s">
        <v>22</v>
      </c>
      <c r="N164" t="s">
        <v>123</v>
      </c>
      <c r="O164" t="s">
        <v>222</v>
      </c>
    </row>
    <row r="165" spans="1:15" x14ac:dyDescent="0.25">
      <c r="A165">
        <v>164</v>
      </c>
      <c r="B165" t="s">
        <v>15</v>
      </c>
      <c r="C165" t="s">
        <v>212</v>
      </c>
      <c r="D165" t="s">
        <v>78</v>
      </c>
      <c r="E165">
        <v>17940</v>
      </c>
      <c r="F165" s="16">
        <f t="shared" si="2"/>
        <v>79538.784</v>
      </c>
      <c r="G165">
        <v>116921</v>
      </c>
      <c r="H165">
        <v>2016</v>
      </c>
      <c r="I165">
        <v>100</v>
      </c>
      <c r="J165">
        <v>136</v>
      </c>
      <c r="K165" t="s">
        <v>93</v>
      </c>
      <c r="L165" t="s">
        <v>20</v>
      </c>
      <c r="M165" t="s">
        <v>22</v>
      </c>
      <c r="N165" t="s">
        <v>123</v>
      </c>
      <c r="O165" t="s">
        <v>222</v>
      </c>
    </row>
    <row r="166" spans="1:15" x14ac:dyDescent="0.25">
      <c r="A166">
        <v>165</v>
      </c>
      <c r="B166" t="s">
        <v>15</v>
      </c>
      <c r="C166" t="s">
        <v>85</v>
      </c>
      <c r="D166" t="s">
        <v>78</v>
      </c>
      <c r="E166">
        <v>9495</v>
      </c>
      <c r="F166" s="16">
        <f t="shared" si="2"/>
        <v>42097.031999999999</v>
      </c>
      <c r="G166">
        <v>193109</v>
      </c>
      <c r="H166">
        <v>2012</v>
      </c>
      <c r="I166">
        <v>73</v>
      </c>
      <c r="J166">
        <v>99</v>
      </c>
      <c r="K166" t="s">
        <v>93</v>
      </c>
      <c r="L166" t="s">
        <v>20</v>
      </c>
      <c r="M166" t="s">
        <v>22</v>
      </c>
      <c r="N166" t="s">
        <v>123</v>
      </c>
      <c r="O166" t="s">
        <v>222</v>
      </c>
    </row>
    <row r="167" spans="1:15" x14ac:dyDescent="0.25">
      <c r="A167">
        <v>166</v>
      </c>
      <c r="B167" t="s">
        <v>15</v>
      </c>
      <c r="C167" t="s">
        <v>211</v>
      </c>
      <c r="D167" t="s">
        <v>78</v>
      </c>
      <c r="E167">
        <v>18450</v>
      </c>
      <c r="F167" s="16">
        <f t="shared" si="2"/>
        <v>81799.92</v>
      </c>
      <c r="G167">
        <v>141315</v>
      </c>
      <c r="H167">
        <v>2017</v>
      </c>
      <c r="I167">
        <v>100</v>
      </c>
      <c r="J167">
        <v>136</v>
      </c>
      <c r="K167" t="s">
        <v>93</v>
      </c>
      <c r="L167" t="s">
        <v>20</v>
      </c>
      <c r="M167" t="s">
        <v>22</v>
      </c>
      <c r="N167" t="s">
        <v>123</v>
      </c>
      <c r="O167" t="s">
        <v>222</v>
      </c>
    </row>
    <row r="168" spans="1:15" x14ac:dyDescent="0.25">
      <c r="A168">
        <v>167</v>
      </c>
      <c r="B168" t="s">
        <v>15</v>
      </c>
      <c r="C168" t="s">
        <v>210</v>
      </c>
      <c r="D168" t="s">
        <v>78</v>
      </c>
      <c r="E168">
        <v>18750</v>
      </c>
      <c r="F168" s="16">
        <f t="shared" si="2"/>
        <v>83130</v>
      </c>
      <c r="G168">
        <v>68488</v>
      </c>
      <c r="H168">
        <v>2016</v>
      </c>
      <c r="I168">
        <v>100</v>
      </c>
      <c r="J168">
        <v>136</v>
      </c>
      <c r="K168" t="s">
        <v>93</v>
      </c>
      <c r="L168" t="s">
        <v>20</v>
      </c>
      <c r="M168" t="s">
        <v>22</v>
      </c>
      <c r="N168" t="s">
        <v>123</v>
      </c>
      <c r="O168" t="s">
        <v>222</v>
      </c>
    </row>
    <row r="169" spans="1:15" x14ac:dyDescent="0.25">
      <c r="A169">
        <v>168</v>
      </c>
      <c r="B169" t="s">
        <v>15</v>
      </c>
      <c r="C169" t="s">
        <v>211</v>
      </c>
      <c r="D169" t="s">
        <v>78</v>
      </c>
      <c r="E169">
        <v>16899</v>
      </c>
      <c r="F169" s="16">
        <f t="shared" si="2"/>
        <v>74923.406400000007</v>
      </c>
      <c r="G169">
        <v>150196</v>
      </c>
      <c r="H169">
        <v>2016</v>
      </c>
      <c r="I169">
        <v>100</v>
      </c>
      <c r="J169">
        <v>136</v>
      </c>
      <c r="K169" t="s">
        <v>93</v>
      </c>
      <c r="L169" t="s">
        <v>20</v>
      </c>
      <c r="M169" t="s">
        <v>22</v>
      </c>
      <c r="N169" t="s">
        <v>123</v>
      </c>
      <c r="O169" t="s">
        <v>222</v>
      </c>
    </row>
    <row r="170" spans="1:15" x14ac:dyDescent="0.25">
      <c r="A170">
        <v>169</v>
      </c>
      <c r="B170" t="s">
        <v>15</v>
      </c>
      <c r="C170" t="s">
        <v>210</v>
      </c>
      <c r="D170" t="s">
        <v>78</v>
      </c>
      <c r="E170">
        <v>19945</v>
      </c>
      <c r="F170" s="16">
        <f t="shared" si="2"/>
        <v>88428.152000000002</v>
      </c>
      <c r="G170">
        <v>96936</v>
      </c>
      <c r="H170">
        <v>2016</v>
      </c>
      <c r="I170">
        <v>100</v>
      </c>
      <c r="J170">
        <v>136</v>
      </c>
      <c r="K170" t="s">
        <v>93</v>
      </c>
      <c r="L170" t="s">
        <v>20</v>
      </c>
      <c r="M170" t="s">
        <v>22</v>
      </c>
      <c r="N170" t="s">
        <v>123</v>
      </c>
      <c r="O170" t="s">
        <v>222</v>
      </c>
    </row>
    <row r="171" spans="1:15" x14ac:dyDescent="0.25">
      <c r="A171">
        <v>170</v>
      </c>
      <c r="B171" t="s">
        <v>15</v>
      </c>
      <c r="C171" t="s">
        <v>212</v>
      </c>
      <c r="D171" t="s">
        <v>78</v>
      </c>
      <c r="E171">
        <v>15950</v>
      </c>
      <c r="F171" s="16">
        <f t="shared" si="2"/>
        <v>70715.92</v>
      </c>
      <c r="G171">
        <v>75149</v>
      </c>
      <c r="H171">
        <v>2014</v>
      </c>
      <c r="I171">
        <v>90</v>
      </c>
      <c r="J171">
        <v>122</v>
      </c>
      <c r="K171" t="s">
        <v>93</v>
      </c>
      <c r="L171" t="s">
        <v>20</v>
      </c>
      <c r="M171" t="s">
        <v>22</v>
      </c>
      <c r="N171" t="s">
        <v>123</v>
      </c>
      <c r="O171" t="s">
        <v>222</v>
      </c>
    </row>
    <row r="172" spans="1:15" x14ac:dyDescent="0.25">
      <c r="A172">
        <v>171</v>
      </c>
      <c r="B172" t="s">
        <v>15</v>
      </c>
      <c r="C172" t="s">
        <v>90</v>
      </c>
      <c r="D172" t="s">
        <v>78</v>
      </c>
      <c r="E172">
        <v>17450</v>
      </c>
      <c r="F172" s="16">
        <f t="shared" si="2"/>
        <v>77366.320000000007</v>
      </c>
      <c r="G172">
        <v>99131</v>
      </c>
      <c r="H172">
        <v>2016</v>
      </c>
      <c r="I172">
        <v>100</v>
      </c>
      <c r="J172">
        <v>136</v>
      </c>
      <c r="K172" t="s">
        <v>93</v>
      </c>
      <c r="L172" t="s">
        <v>20</v>
      </c>
      <c r="M172" t="s">
        <v>22</v>
      </c>
      <c r="N172" t="s">
        <v>123</v>
      </c>
      <c r="O172" t="s">
        <v>222</v>
      </c>
    </row>
    <row r="173" spans="1:15" x14ac:dyDescent="0.25">
      <c r="A173">
        <v>172</v>
      </c>
      <c r="B173" t="s">
        <v>15</v>
      </c>
      <c r="C173" t="s">
        <v>90</v>
      </c>
      <c r="D173" t="s">
        <v>78</v>
      </c>
      <c r="E173">
        <v>16950</v>
      </c>
      <c r="F173" s="16">
        <f t="shared" si="2"/>
        <v>75149.52</v>
      </c>
      <c r="G173">
        <v>177952</v>
      </c>
      <c r="H173">
        <v>2018</v>
      </c>
      <c r="I173">
        <v>100</v>
      </c>
      <c r="J173">
        <v>136</v>
      </c>
      <c r="K173" t="s">
        <v>93</v>
      </c>
      <c r="L173" t="s">
        <v>20</v>
      </c>
      <c r="M173" t="s">
        <v>22</v>
      </c>
      <c r="N173" t="s">
        <v>123</v>
      </c>
      <c r="O173" t="s">
        <v>222</v>
      </c>
    </row>
    <row r="174" spans="1:15" x14ac:dyDescent="0.25">
      <c r="A174">
        <v>173</v>
      </c>
      <c r="B174" t="s">
        <v>15</v>
      </c>
      <c r="C174" t="s">
        <v>79</v>
      </c>
      <c r="D174" t="s">
        <v>78</v>
      </c>
      <c r="E174">
        <v>18350</v>
      </c>
      <c r="F174" s="16">
        <f t="shared" si="2"/>
        <v>81356.56</v>
      </c>
      <c r="G174">
        <v>83491</v>
      </c>
      <c r="H174">
        <v>2017</v>
      </c>
      <c r="I174">
        <v>100</v>
      </c>
      <c r="J174">
        <v>136</v>
      </c>
      <c r="K174" t="s">
        <v>93</v>
      </c>
      <c r="L174" t="s">
        <v>20</v>
      </c>
      <c r="M174" t="s">
        <v>22</v>
      </c>
      <c r="N174" t="s">
        <v>123</v>
      </c>
      <c r="O174" t="s">
        <v>222</v>
      </c>
    </row>
    <row r="175" spans="1:15" x14ac:dyDescent="0.25">
      <c r="A175">
        <v>174</v>
      </c>
      <c r="B175" t="s">
        <v>15</v>
      </c>
      <c r="C175" t="s">
        <v>210</v>
      </c>
      <c r="D175" t="s">
        <v>78</v>
      </c>
      <c r="E175">
        <v>16800</v>
      </c>
      <c r="F175" s="16">
        <f t="shared" si="2"/>
        <v>74484.48000000001</v>
      </c>
      <c r="G175">
        <v>117004</v>
      </c>
      <c r="H175">
        <v>2014</v>
      </c>
      <c r="I175">
        <v>100</v>
      </c>
      <c r="J175">
        <v>136</v>
      </c>
      <c r="K175" t="s">
        <v>93</v>
      </c>
      <c r="L175" t="s">
        <v>20</v>
      </c>
      <c r="M175" t="s">
        <v>22</v>
      </c>
      <c r="N175" t="s">
        <v>123</v>
      </c>
      <c r="O175" t="s">
        <v>222</v>
      </c>
    </row>
    <row r="176" spans="1:15" x14ac:dyDescent="0.25">
      <c r="A176">
        <v>175</v>
      </c>
      <c r="B176" t="s">
        <v>15</v>
      </c>
      <c r="C176" t="s">
        <v>90</v>
      </c>
      <c r="D176" t="s">
        <v>78</v>
      </c>
      <c r="E176">
        <v>18885</v>
      </c>
      <c r="F176" s="16">
        <f t="shared" si="2"/>
        <v>83728.536000000007</v>
      </c>
      <c r="G176">
        <v>95055</v>
      </c>
      <c r="H176">
        <v>2017</v>
      </c>
      <c r="I176">
        <v>100</v>
      </c>
      <c r="J176">
        <v>136</v>
      </c>
      <c r="K176" t="s">
        <v>93</v>
      </c>
      <c r="L176" t="s">
        <v>20</v>
      </c>
      <c r="M176" t="s">
        <v>22</v>
      </c>
      <c r="N176" t="s">
        <v>123</v>
      </c>
      <c r="O176" t="s">
        <v>222</v>
      </c>
    </row>
    <row r="177" spans="1:15" x14ac:dyDescent="0.25">
      <c r="A177">
        <v>176</v>
      </c>
      <c r="B177" t="s">
        <v>15</v>
      </c>
      <c r="C177" t="s">
        <v>90</v>
      </c>
      <c r="D177" t="s">
        <v>78</v>
      </c>
      <c r="E177">
        <v>10900</v>
      </c>
      <c r="F177" s="16">
        <f t="shared" si="2"/>
        <v>48326.240000000005</v>
      </c>
      <c r="G177">
        <v>202357</v>
      </c>
      <c r="H177">
        <v>2014</v>
      </c>
      <c r="I177">
        <v>73</v>
      </c>
      <c r="J177">
        <v>99</v>
      </c>
      <c r="K177" t="s">
        <v>93</v>
      </c>
      <c r="L177" t="s">
        <v>20</v>
      </c>
      <c r="M177" t="s">
        <v>22</v>
      </c>
      <c r="N177" t="s">
        <v>123</v>
      </c>
      <c r="O177" t="s">
        <v>222</v>
      </c>
    </row>
    <row r="178" spans="1:15" x14ac:dyDescent="0.25">
      <c r="A178">
        <v>177</v>
      </c>
      <c r="B178" t="s">
        <v>15</v>
      </c>
      <c r="C178" t="s">
        <v>210</v>
      </c>
      <c r="D178" t="s">
        <v>78</v>
      </c>
      <c r="E178">
        <v>14950</v>
      </c>
      <c r="F178" s="16">
        <f t="shared" si="2"/>
        <v>66282.320000000007</v>
      </c>
      <c r="G178">
        <v>117911</v>
      </c>
      <c r="H178">
        <v>2013</v>
      </c>
      <c r="I178">
        <v>100</v>
      </c>
      <c r="J178">
        <v>136</v>
      </c>
      <c r="K178" t="s">
        <v>93</v>
      </c>
      <c r="L178" t="s">
        <v>20</v>
      </c>
      <c r="M178" t="s">
        <v>22</v>
      </c>
      <c r="N178" t="s">
        <v>123</v>
      </c>
      <c r="O178" t="s">
        <v>222</v>
      </c>
    </row>
    <row r="179" spans="1:15" x14ac:dyDescent="0.25">
      <c r="A179">
        <v>178</v>
      </c>
      <c r="B179" t="s">
        <v>15</v>
      </c>
      <c r="C179" t="s">
        <v>212</v>
      </c>
      <c r="D179" t="s">
        <v>78</v>
      </c>
      <c r="E179">
        <v>19445</v>
      </c>
      <c r="F179" s="16">
        <f t="shared" si="2"/>
        <v>86211.351999999999</v>
      </c>
      <c r="G179">
        <v>88390</v>
      </c>
      <c r="H179">
        <v>2018</v>
      </c>
      <c r="I179">
        <v>100</v>
      </c>
      <c r="J179">
        <v>136</v>
      </c>
      <c r="K179" t="s">
        <v>93</v>
      </c>
      <c r="L179" t="s">
        <v>20</v>
      </c>
      <c r="M179" t="s">
        <v>22</v>
      </c>
      <c r="N179" t="s">
        <v>123</v>
      </c>
      <c r="O179" t="s">
        <v>222</v>
      </c>
    </row>
    <row r="180" spans="1:15" x14ac:dyDescent="0.25">
      <c r="A180">
        <v>179</v>
      </c>
      <c r="B180" t="s">
        <v>15</v>
      </c>
      <c r="C180" t="s">
        <v>85</v>
      </c>
      <c r="D180" t="s">
        <v>78</v>
      </c>
      <c r="E180">
        <v>14495</v>
      </c>
      <c r="F180" s="16">
        <f t="shared" si="2"/>
        <v>64265.032000000007</v>
      </c>
      <c r="G180">
        <v>158000</v>
      </c>
      <c r="H180">
        <v>2014</v>
      </c>
      <c r="I180">
        <v>73</v>
      </c>
      <c r="J180">
        <v>99</v>
      </c>
      <c r="K180" t="s">
        <v>93</v>
      </c>
      <c r="L180" t="s">
        <v>20</v>
      </c>
      <c r="M180" t="s">
        <v>22</v>
      </c>
      <c r="N180" t="s">
        <v>123</v>
      </c>
      <c r="O180" t="s">
        <v>222</v>
      </c>
    </row>
    <row r="181" spans="1:15" x14ac:dyDescent="0.25">
      <c r="A181">
        <v>180</v>
      </c>
      <c r="B181" t="s">
        <v>15</v>
      </c>
      <c r="C181" t="s">
        <v>217</v>
      </c>
      <c r="D181" t="s">
        <v>78</v>
      </c>
      <c r="E181">
        <v>14599</v>
      </c>
      <c r="F181" s="16">
        <f t="shared" si="2"/>
        <v>64726.126400000001</v>
      </c>
      <c r="G181">
        <v>156362</v>
      </c>
      <c r="H181">
        <v>2015</v>
      </c>
      <c r="I181">
        <v>73</v>
      </c>
      <c r="J181">
        <v>99</v>
      </c>
      <c r="K181" t="s">
        <v>93</v>
      </c>
      <c r="L181" t="s">
        <v>20</v>
      </c>
      <c r="M181" t="s">
        <v>22</v>
      </c>
      <c r="N181" t="s">
        <v>123</v>
      </c>
      <c r="O181" t="s">
        <v>222</v>
      </c>
    </row>
    <row r="182" spans="1:15" x14ac:dyDescent="0.25">
      <c r="A182">
        <v>181</v>
      </c>
      <c r="B182" t="s">
        <v>15</v>
      </c>
      <c r="C182" t="s">
        <v>212</v>
      </c>
      <c r="D182" t="s">
        <v>78</v>
      </c>
      <c r="E182">
        <v>22945</v>
      </c>
      <c r="F182" s="16">
        <f t="shared" si="2"/>
        <v>101728.952</v>
      </c>
      <c r="G182">
        <v>62868</v>
      </c>
      <c r="H182">
        <v>2019</v>
      </c>
      <c r="I182">
        <v>100</v>
      </c>
      <c r="J182">
        <v>136</v>
      </c>
      <c r="K182" t="s">
        <v>93</v>
      </c>
      <c r="L182" t="s">
        <v>20</v>
      </c>
      <c r="M182" t="s">
        <v>22</v>
      </c>
      <c r="N182" t="s">
        <v>123</v>
      </c>
      <c r="O182" t="s">
        <v>222</v>
      </c>
    </row>
    <row r="183" spans="1:15" x14ac:dyDescent="0.25">
      <c r="A183">
        <v>182</v>
      </c>
      <c r="B183" t="s">
        <v>15</v>
      </c>
      <c r="C183" t="s">
        <v>210</v>
      </c>
      <c r="D183" t="s">
        <v>78</v>
      </c>
      <c r="E183">
        <v>15400</v>
      </c>
      <c r="F183" s="16">
        <f t="shared" si="2"/>
        <v>68277.440000000002</v>
      </c>
      <c r="G183">
        <v>158356</v>
      </c>
      <c r="H183">
        <v>2014</v>
      </c>
      <c r="I183">
        <v>100</v>
      </c>
      <c r="J183">
        <v>136</v>
      </c>
      <c r="K183" t="s">
        <v>93</v>
      </c>
      <c r="L183" t="s">
        <v>20</v>
      </c>
      <c r="M183" t="s">
        <v>22</v>
      </c>
      <c r="N183" t="s">
        <v>123</v>
      </c>
      <c r="O183" t="s">
        <v>222</v>
      </c>
    </row>
    <row r="184" spans="1:15" x14ac:dyDescent="0.25">
      <c r="A184">
        <v>183</v>
      </c>
      <c r="B184" t="s">
        <v>15</v>
      </c>
      <c r="C184" t="s">
        <v>211</v>
      </c>
      <c r="D184" t="s">
        <v>78</v>
      </c>
      <c r="E184">
        <v>18800</v>
      </c>
      <c r="F184" s="16">
        <f t="shared" si="2"/>
        <v>83351.680000000008</v>
      </c>
      <c r="G184">
        <v>94222</v>
      </c>
      <c r="H184">
        <v>2016</v>
      </c>
      <c r="I184">
        <v>100</v>
      </c>
      <c r="J184">
        <v>136</v>
      </c>
      <c r="K184" t="s">
        <v>93</v>
      </c>
      <c r="L184" t="s">
        <v>20</v>
      </c>
      <c r="M184" t="s">
        <v>22</v>
      </c>
      <c r="N184" t="s">
        <v>123</v>
      </c>
      <c r="O184" t="s">
        <v>222</v>
      </c>
    </row>
    <row r="185" spans="1:15" x14ac:dyDescent="0.25">
      <c r="A185">
        <v>184</v>
      </c>
      <c r="B185" t="s">
        <v>15</v>
      </c>
      <c r="C185" t="s">
        <v>90</v>
      </c>
      <c r="D185" t="s">
        <v>78</v>
      </c>
      <c r="E185">
        <v>17940</v>
      </c>
      <c r="F185" s="16">
        <f t="shared" si="2"/>
        <v>79538.784</v>
      </c>
      <c r="G185">
        <v>87168</v>
      </c>
      <c r="H185">
        <v>2016</v>
      </c>
      <c r="I185">
        <v>100</v>
      </c>
      <c r="J185">
        <v>136</v>
      </c>
      <c r="K185" t="s">
        <v>93</v>
      </c>
      <c r="L185" t="s">
        <v>20</v>
      </c>
      <c r="M185" t="s">
        <v>22</v>
      </c>
      <c r="N185" t="s">
        <v>123</v>
      </c>
      <c r="O185" t="s">
        <v>222</v>
      </c>
    </row>
    <row r="186" spans="1:15" x14ac:dyDescent="0.25">
      <c r="A186">
        <v>185</v>
      </c>
      <c r="B186" t="s">
        <v>15</v>
      </c>
      <c r="C186" t="s">
        <v>214</v>
      </c>
      <c r="D186" t="s">
        <v>78</v>
      </c>
      <c r="E186">
        <v>23245</v>
      </c>
      <c r="F186" s="16">
        <f t="shared" si="2"/>
        <v>103059.03200000001</v>
      </c>
      <c r="G186">
        <v>55302</v>
      </c>
      <c r="H186">
        <v>2018</v>
      </c>
      <c r="I186">
        <v>100</v>
      </c>
      <c r="J186">
        <v>136</v>
      </c>
      <c r="K186" t="s">
        <v>93</v>
      </c>
      <c r="L186" t="s">
        <v>20</v>
      </c>
      <c r="M186" t="s">
        <v>22</v>
      </c>
      <c r="N186" t="s">
        <v>123</v>
      </c>
      <c r="O186" t="s">
        <v>222</v>
      </c>
    </row>
    <row r="187" spans="1:15" x14ac:dyDescent="0.25">
      <c r="A187">
        <v>186</v>
      </c>
      <c r="B187" t="s">
        <v>15</v>
      </c>
      <c r="C187" t="s">
        <v>212</v>
      </c>
      <c r="D187" t="s">
        <v>78</v>
      </c>
      <c r="E187">
        <v>15345</v>
      </c>
      <c r="F187" s="16">
        <f t="shared" si="2"/>
        <v>68033.592000000004</v>
      </c>
      <c r="G187">
        <v>125615</v>
      </c>
      <c r="H187">
        <v>2014</v>
      </c>
      <c r="I187">
        <v>90</v>
      </c>
      <c r="J187">
        <v>122</v>
      </c>
      <c r="K187" t="s">
        <v>93</v>
      </c>
      <c r="L187" t="s">
        <v>20</v>
      </c>
      <c r="M187" t="s">
        <v>22</v>
      </c>
      <c r="N187" t="s">
        <v>123</v>
      </c>
      <c r="O187" t="s">
        <v>222</v>
      </c>
    </row>
    <row r="188" spans="1:15" x14ac:dyDescent="0.25">
      <c r="A188">
        <v>187</v>
      </c>
      <c r="B188" t="s">
        <v>15</v>
      </c>
      <c r="C188" t="s">
        <v>90</v>
      </c>
      <c r="D188" t="s">
        <v>78</v>
      </c>
      <c r="E188">
        <v>18450</v>
      </c>
      <c r="F188" s="16">
        <f t="shared" si="2"/>
        <v>81799.92</v>
      </c>
      <c r="G188">
        <v>33632</v>
      </c>
      <c r="H188">
        <v>2016</v>
      </c>
      <c r="I188">
        <v>73</v>
      </c>
      <c r="J188">
        <v>99</v>
      </c>
      <c r="K188" t="s">
        <v>93</v>
      </c>
      <c r="L188" t="s">
        <v>20</v>
      </c>
      <c r="M188" t="s">
        <v>22</v>
      </c>
      <c r="N188" t="s">
        <v>123</v>
      </c>
      <c r="O188" t="s">
        <v>222</v>
      </c>
    </row>
    <row r="189" spans="1:15" x14ac:dyDescent="0.25">
      <c r="A189">
        <v>188</v>
      </c>
      <c r="B189" t="s">
        <v>15</v>
      </c>
      <c r="C189" t="s">
        <v>85</v>
      </c>
      <c r="D189" t="s">
        <v>78</v>
      </c>
      <c r="E189">
        <v>17950</v>
      </c>
      <c r="F189" s="16">
        <f t="shared" si="2"/>
        <v>79583.12000000001</v>
      </c>
      <c r="G189">
        <v>64344</v>
      </c>
      <c r="H189">
        <v>2015</v>
      </c>
      <c r="I189">
        <v>100</v>
      </c>
      <c r="J189">
        <v>136</v>
      </c>
      <c r="K189" t="s">
        <v>93</v>
      </c>
      <c r="L189" t="s">
        <v>20</v>
      </c>
      <c r="M189" t="s">
        <v>22</v>
      </c>
      <c r="N189" t="s">
        <v>123</v>
      </c>
      <c r="O189" t="s">
        <v>222</v>
      </c>
    </row>
    <row r="190" spans="1:15" x14ac:dyDescent="0.25">
      <c r="A190">
        <v>189</v>
      </c>
      <c r="B190" t="s">
        <v>15</v>
      </c>
      <c r="C190" t="s">
        <v>90</v>
      </c>
      <c r="D190" t="s">
        <v>78</v>
      </c>
      <c r="E190">
        <v>18945</v>
      </c>
      <c r="F190" s="16">
        <f t="shared" si="2"/>
        <v>83994.552000000011</v>
      </c>
      <c r="G190">
        <v>81650</v>
      </c>
      <c r="H190">
        <v>2018</v>
      </c>
      <c r="I190">
        <v>100</v>
      </c>
      <c r="J190">
        <v>136</v>
      </c>
      <c r="K190" t="s">
        <v>93</v>
      </c>
      <c r="L190" t="s">
        <v>20</v>
      </c>
      <c r="M190" t="s">
        <v>22</v>
      </c>
      <c r="N190" t="s">
        <v>123</v>
      </c>
      <c r="O190" t="s">
        <v>222</v>
      </c>
    </row>
    <row r="191" spans="1:15" x14ac:dyDescent="0.25">
      <c r="A191">
        <v>190</v>
      </c>
      <c r="B191" t="s">
        <v>15</v>
      </c>
      <c r="C191" t="s">
        <v>210</v>
      </c>
      <c r="D191" t="s">
        <v>78</v>
      </c>
      <c r="E191">
        <v>16440</v>
      </c>
      <c r="F191" s="16">
        <f t="shared" si="2"/>
        <v>72888.384000000005</v>
      </c>
      <c r="G191">
        <v>164456</v>
      </c>
      <c r="H191">
        <v>2015</v>
      </c>
      <c r="I191">
        <v>100</v>
      </c>
      <c r="J191">
        <v>136</v>
      </c>
      <c r="K191" t="s">
        <v>93</v>
      </c>
      <c r="L191" t="s">
        <v>20</v>
      </c>
      <c r="M191" t="s">
        <v>22</v>
      </c>
      <c r="N191" t="s">
        <v>123</v>
      </c>
      <c r="O191" t="s">
        <v>222</v>
      </c>
    </row>
    <row r="192" spans="1:15" x14ac:dyDescent="0.25">
      <c r="A192">
        <v>191</v>
      </c>
      <c r="B192" t="s">
        <v>15</v>
      </c>
      <c r="C192" t="s">
        <v>210</v>
      </c>
      <c r="D192" t="s">
        <v>78</v>
      </c>
      <c r="E192">
        <v>11945</v>
      </c>
      <c r="F192" s="16">
        <f t="shared" si="2"/>
        <v>52959.351999999999</v>
      </c>
      <c r="G192">
        <v>190604</v>
      </c>
      <c r="H192">
        <v>2014</v>
      </c>
      <c r="I192">
        <v>73</v>
      </c>
      <c r="J192">
        <v>99</v>
      </c>
      <c r="K192" t="s">
        <v>93</v>
      </c>
      <c r="L192" t="s">
        <v>20</v>
      </c>
      <c r="M192" t="s">
        <v>22</v>
      </c>
      <c r="N192" t="s">
        <v>123</v>
      </c>
      <c r="O192" t="s">
        <v>222</v>
      </c>
    </row>
    <row r="193" spans="1:15" x14ac:dyDescent="0.25">
      <c r="A193">
        <v>192</v>
      </c>
      <c r="B193" t="s">
        <v>15</v>
      </c>
      <c r="C193" t="s">
        <v>210</v>
      </c>
      <c r="D193" t="s">
        <v>78</v>
      </c>
      <c r="E193">
        <v>14250</v>
      </c>
      <c r="F193" s="16">
        <f t="shared" si="2"/>
        <v>63178.8</v>
      </c>
      <c r="G193">
        <v>187961</v>
      </c>
      <c r="H193">
        <v>2015</v>
      </c>
      <c r="I193">
        <v>73</v>
      </c>
      <c r="J193">
        <v>99</v>
      </c>
      <c r="K193" t="s">
        <v>93</v>
      </c>
      <c r="L193" t="s">
        <v>20</v>
      </c>
      <c r="M193" t="s">
        <v>22</v>
      </c>
      <c r="N193" t="s">
        <v>123</v>
      </c>
      <c r="O193" t="s">
        <v>222</v>
      </c>
    </row>
    <row r="194" spans="1:15" x14ac:dyDescent="0.25">
      <c r="A194">
        <v>193</v>
      </c>
      <c r="B194" t="s">
        <v>15</v>
      </c>
      <c r="C194" t="s">
        <v>210</v>
      </c>
      <c r="D194" t="s">
        <v>78</v>
      </c>
      <c r="E194">
        <v>17240</v>
      </c>
      <c r="F194" s="16">
        <f t="shared" si="2"/>
        <v>76435.26400000001</v>
      </c>
      <c r="G194">
        <v>108164</v>
      </c>
      <c r="H194">
        <v>2014</v>
      </c>
      <c r="I194">
        <v>100</v>
      </c>
      <c r="J194">
        <v>136</v>
      </c>
      <c r="K194" t="s">
        <v>93</v>
      </c>
      <c r="L194" t="s">
        <v>20</v>
      </c>
      <c r="M194" t="s">
        <v>22</v>
      </c>
      <c r="N194" t="s">
        <v>123</v>
      </c>
      <c r="O194" t="s">
        <v>222</v>
      </c>
    </row>
    <row r="195" spans="1:15" x14ac:dyDescent="0.25">
      <c r="A195">
        <v>194</v>
      </c>
      <c r="B195" t="s">
        <v>15</v>
      </c>
      <c r="C195" t="s">
        <v>211</v>
      </c>
      <c r="D195" t="s">
        <v>78</v>
      </c>
      <c r="E195">
        <v>18885</v>
      </c>
      <c r="F195" s="16">
        <f t="shared" ref="F195:F258" si="3">E195*4.4336</f>
        <v>83728.536000000007</v>
      </c>
      <c r="G195">
        <v>119421</v>
      </c>
      <c r="H195">
        <v>2016</v>
      </c>
      <c r="I195">
        <v>100</v>
      </c>
      <c r="J195">
        <v>136</v>
      </c>
      <c r="K195" t="s">
        <v>93</v>
      </c>
      <c r="L195" t="s">
        <v>20</v>
      </c>
      <c r="M195" t="s">
        <v>22</v>
      </c>
      <c r="N195" t="s">
        <v>123</v>
      </c>
      <c r="O195" t="s">
        <v>222</v>
      </c>
    </row>
    <row r="196" spans="1:15" x14ac:dyDescent="0.25">
      <c r="A196">
        <v>195</v>
      </c>
      <c r="B196" t="s">
        <v>15</v>
      </c>
      <c r="C196" t="s">
        <v>90</v>
      </c>
      <c r="D196" t="s">
        <v>78</v>
      </c>
      <c r="E196">
        <v>18845</v>
      </c>
      <c r="F196" s="16">
        <f t="shared" si="3"/>
        <v>83551.19200000001</v>
      </c>
      <c r="G196">
        <v>101309</v>
      </c>
      <c r="H196">
        <v>2016</v>
      </c>
      <c r="I196">
        <v>100</v>
      </c>
      <c r="J196">
        <v>136</v>
      </c>
      <c r="K196" t="s">
        <v>93</v>
      </c>
      <c r="L196" t="s">
        <v>20</v>
      </c>
      <c r="M196" t="s">
        <v>22</v>
      </c>
      <c r="N196" t="s">
        <v>123</v>
      </c>
      <c r="O196" t="s">
        <v>222</v>
      </c>
    </row>
    <row r="197" spans="1:15" x14ac:dyDescent="0.25">
      <c r="A197">
        <v>196</v>
      </c>
      <c r="B197" t="s">
        <v>15</v>
      </c>
      <c r="C197" t="s">
        <v>210</v>
      </c>
      <c r="D197" t="s">
        <v>78</v>
      </c>
      <c r="E197">
        <v>15750</v>
      </c>
      <c r="F197" s="16">
        <f t="shared" si="3"/>
        <v>69829.2</v>
      </c>
      <c r="G197">
        <v>70182</v>
      </c>
      <c r="H197">
        <v>2013</v>
      </c>
      <c r="I197">
        <v>100</v>
      </c>
      <c r="J197">
        <v>136</v>
      </c>
      <c r="K197" t="s">
        <v>93</v>
      </c>
      <c r="L197" t="s">
        <v>20</v>
      </c>
      <c r="M197" t="s">
        <v>22</v>
      </c>
      <c r="N197" t="s">
        <v>123</v>
      </c>
      <c r="O197" t="s">
        <v>222</v>
      </c>
    </row>
    <row r="198" spans="1:15" x14ac:dyDescent="0.25">
      <c r="A198">
        <v>197</v>
      </c>
      <c r="B198" t="s">
        <v>15</v>
      </c>
      <c r="C198" t="s">
        <v>90</v>
      </c>
      <c r="D198" t="s">
        <v>78</v>
      </c>
      <c r="E198">
        <v>19400</v>
      </c>
      <c r="F198" s="16">
        <f t="shared" si="3"/>
        <v>86011.840000000011</v>
      </c>
      <c r="G198">
        <v>99081</v>
      </c>
      <c r="H198">
        <v>2017</v>
      </c>
      <c r="I198">
        <v>100</v>
      </c>
      <c r="J198">
        <v>136</v>
      </c>
      <c r="K198" t="s">
        <v>93</v>
      </c>
      <c r="L198" t="s">
        <v>20</v>
      </c>
      <c r="M198" t="s">
        <v>22</v>
      </c>
      <c r="N198" t="s">
        <v>123</v>
      </c>
      <c r="O198" t="s">
        <v>222</v>
      </c>
    </row>
    <row r="199" spans="1:15" x14ac:dyDescent="0.25">
      <c r="A199">
        <v>198</v>
      </c>
      <c r="B199" t="s">
        <v>15</v>
      </c>
      <c r="C199" t="s">
        <v>210</v>
      </c>
      <c r="D199" t="s">
        <v>78</v>
      </c>
      <c r="E199">
        <v>17995</v>
      </c>
      <c r="F199" s="16">
        <f t="shared" si="3"/>
        <v>79782.631999999998</v>
      </c>
      <c r="G199">
        <v>80129</v>
      </c>
      <c r="H199">
        <v>2014</v>
      </c>
      <c r="I199">
        <v>100</v>
      </c>
      <c r="J199">
        <v>136</v>
      </c>
      <c r="K199" t="s">
        <v>93</v>
      </c>
      <c r="L199" t="s">
        <v>20</v>
      </c>
      <c r="M199" t="s">
        <v>22</v>
      </c>
      <c r="N199" t="s">
        <v>123</v>
      </c>
      <c r="O199" t="s">
        <v>222</v>
      </c>
    </row>
    <row r="200" spans="1:15" x14ac:dyDescent="0.25">
      <c r="A200">
        <v>199</v>
      </c>
      <c r="B200" t="s">
        <v>15</v>
      </c>
      <c r="C200" t="s">
        <v>90</v>
      </c>
      <c r="D200" t="s">
        <v>78</v>
      </c>
      <c r="E200">
        <v>17500</v>
      </c>
      <c r="F200" s="16">
        <f t="shared" si="3"/>
        <v>77588</v>
      </c>
      <c r="G200">
        <v>136123</v>
      </c>
      <c r="H200">
        <v>2018</v>
      </c>
      <c r="I200">
        <v>100</v>
      </c>
      <c r="J200">
        <v>136</v>
      </c>
      <c r="K200" t="s">
        <v>93</v>
      </c>
      <c r="L200" t="s">
        <v>20</v>
      </c>
      <c r="M200" t="s">
        <v>22</v>
      </c>
      <c r="N200" t="s">
        <v>123</v>
      </c>
      <c r="O200" t="s">
        <v>222</v>
      </c>
    </row>
    <row r="201" spans="1:15" x14ac:dyDescent="0.25">
      <c r="A201">
        <v>200</v>
      </c>
      <c r="B201" t="s">
        <v>15</v>
      </c>
      <c r="C201" t="s">
        <v>218</v>
      </c>
      <c r="D201" t="s">
        <v>78</v>
      </c>
      <c r="E201">
        <v>15950</v>
      </c>
      <c r="F201" s="16">
        <f t="shared" si="3"/>
        <v>70715.92</v>
      </c>
      <c r="G201">
        <v>89103</v>
      </c>
      <c r="H201">
        <v>2014</v>
      </c>
      <c r="I201">
        <v>73</v>
      </c>
      <c r="J201">
        <v>99</v>
      </c>
      <c r="K201" t="s">
        <v>93</v>
      </c>
      <c r="L201" t="s">
        <v>20</v>
      </c>
      <c r="M201" t="s">
        <v>22</v>
      </c>
      <c r="N201" t="s">
        <v>123</v>
      </c>
      <c r="O201" t="s">
        <v>222</v>
      </c>
    </row>
    <row r="202" spans="1:15" x14ac:dyDescent="0.25">
      <c r="A202">
        <v>201</v>
      </c>
      <c r="B202" t="s">
        <v>15</v>
      </c>
      <c r="C202" t="s">
        <v>210</v>
      </c>
      <c r="D202" t="s">
        <v>78</v>
      </c>
      <c r="E202">
        <v>8950</v>
      </c>
      <c r="F202" s="16">
        <f t="shared" si="3"/>
        <v>39680.720000000001</v>
      </c>
      <c r="G202">
        <v>284082</v>
      </c>
      <c r="H202">
        <v>2013</v>
      </c>
      <c r="I202">
        <v>73</v>
      </c>
      <c r="J202">
        <v>99</v>
      </c>
      <c r="K202" t="s">
        <v>93</v>
      </c>
      <c r="L202" t="s">
        <v>20</v>
      </c>
      <c r="M202" t="s">
        <v>22</v>
      </c>
      <c r="N202" t="s">
        <v>123</v>
      </c>
      <c r="O202" t="s">
        <v>222</v>
      </c>
    </row>
    <row r="203" spans="1:15" x14ac:dyDescent="0.25">
      <c r="A203">
        <v>202</v>
      </c>
      <c r="B203" t="s">
        <v>15</v>
      </c>
      <c r="C203" t="s">
        <v>211</v>
      </c>
      <c r="D203" t="s">
        <v>78</v>
      </c>
      <c r="E203">
        <v>18450</v>
      </c>
      <c r="F203" s="16">
        <f t="shared" si="3"/>
        <v>81799.92</v>
      </c>
      <c r="G203">
        <v>120041</v>
      </c>
      <c r="H203">
        <v>2016</v>
      </c>
      <c r="I203">
        <v>91</v>
      </c>
      <c r="J203">
        <v>124</v>
      </c>
      <c r="K203" t="s">
        <v>93</v>
      </c>
      <c r="L203" t="s">
        <v>20</v>
      </c>
      <c r="M203" t="s">
        <v>22</v>
      </c>
      <c r="N203" t="s">
        <v>123</v>
      </c>
      <c r="O203" t="s">
        <v>222</v>
      </c>
    </row>
    <row r="204" spans="1:15" x14ac:dyDescent="0.25">
      <c r="A204">
        <v>203</v>
      </c>
      <c r="B204" t="s">
        <v>15</v>
      </c>
      <c r="C204" t="s">
        <v>210</v>
      </c>
      <c r="D204" t="s">
        <v>78</v>
      </c>
      <c r="E204">
        <v>19549</v>
      </c>
      <c r="F204" s="16">
        <f t="shared" si="3"/>
        <v>86672.446400000001</v>
      </c>
      <c r="G204">
        <v>81572</v>
      </c>
      <c r="H204">
        <v>2017</v>
      </c>
      <c r="I204">
        <v>100</v>
      </c>
      <c r="J204">
        <v>136</v>
      </c>
      <c r="K204" t="s">
        <v>93</v>
      </c>
      <c r="L204" t="s">
        <v>20</v>
      </c>
      <c r="M204" t="s">
        <v>22</v>
      </c>
      <c r="N204" t="s">
        <v>123</v>
      </c>
      <c r="O204" t="s">
        <v>222</v>
      </c>
    </row>
    <row r="205" spans="1:15" x14ac:dyDescent="0.25">
      <c r="A205">
        <v>204</v>
      </c>
      <c r="B205" t="s">
        <v>15</v>
      </c>
      <c r="C205" t="s">
        <v>90</v>
      </c>
      <c r="D205" t="s">
        <v>78</v>
      </c>
      <c r="E205">
        <v>21900</v>
      </c>
      <c r="F205" s="16">
        <f t="shared" si="3"/>
        <v>97095.840000000011</v>
      </c>
      <c r="G205">
        <v>54954</v>
      </c>
      <c r="H205">
        <v>2018</v>
      </c>
      <c r="I205">
        <v>100</v>
      </c>
      <c r="J205">
        <v>136</v>
      </c>
      <c r="K205" t="s">
        <v>93</v>
      </c>
      <c r="L205" t="s">
        <v>20</v>
      </c>
      <c r="M205" t="s">
        <v>22</v>
      </c>
      <c r="N205" t="s">
        <v>123</v>
      </c>
      <c r="O205" t="s">
        <v>222</v>
      </c>
    </row>
    <row r="206" spans="1:15" x14ac:dyDescent="0.25">
      <c r="A206">
        <v>205</v>
      </c>
      <c r="B206" t="s">
        <v>15</v>
      </c>
      <c r="C206" t="s">
        <v>85</v>
      </c>
      <c r="D206" t="s">
        <v>78</v>
      </c>
      <c r="E206">
        <v>19945</v>
      </c>
      <c r="F206" s="16">
        <f t="shared" si="3"/>
        <v>88428.152000000002</v>
      </c>
      <c r="G206">
        <v>112626</v>
      </c>
      <c r="H206">
        <v>2018</v>
      </c>
      <c r="I206">
        <v>100</v>
      </c>
      <c r="J206">
        <v>136</v>
      </c>
      <c r="K206" t="s">
        <v>93</v>
      </c>
      <c r="L206" t="s">
        <v>20</v>
      </c>
      <c r="M206" t="s">
        <v>22</v>
      </c>
      <c r="N206" t="s">
        <v>123</v>
      </c>
      <c r="O206" t="s">
        <v>222</v>
      </c>
    </row>
    <row r="207" spans="1:15" x14ac:dyDescent="0.25">
      <c r="A207">
        <v>206</v>
      </c>
      <c r="B207" t="s">
        <v>15</v>
      </c>
      <c r="C207" t="s">
        <v>79</v>
      </c>
      <c r="D207" t="s">
        <v>78</v>
      </c>
      <c r="E207">
        <v>19900</v>
      </c>
      <c r="F207" s="16">
        <f t="shared" si="3"/>
        <v>88228.64</v>
      </c>
      <c r="G207">
        <v>47173</v>
      </c>
      <c r="H207">
        <v>2017</v>
      </c>
      <c r="I207">
        <v>100</v>
      </c>
      <c r="J207">
        <v>136</v>
      </c>
      <c r="K207" t="s">
        <v>93</v>
      </c>
      <c r="L207" t="s">
        <v>20</v>
      </c>
      <c r="M207" t="s">
        <v>22</v>
      </c>
      <c r="N207" t="s">
        <v>123</v>
      </c>
      <c r="O207" t="s">
        <v>222</v>
      </c>
    </row>
    <row r="208" spans="1:15" x14ac:dyDescent="0.25">
      <c r="A208">
        <v>207</v>
      </c>
      <c r="B208" t="s">
        <v>15</v>
      </c>
      <c r="C208" t="s">
        <v>85</v>
      </c>
      <c r="D208" t="s">
        <v>78</v>
      </c>
      <c r="E208">
        <v>15445</v>
      </c>
      <c r="F208" s="16">
        <f t="shared" si="3"/>
        <v>68476.952000000005</v>
      </c>
      <c r="G208">
        <v>119653</v>
      </c>
      <c r="H208">
        <v>2013</v>
      </c>
      <c r="I208">
        <v>74</v>
      </c>
      <c r="J208">
        <v>101</v>
      </c>
      <c r="K208" t="s">
        <v>93</v>
      </c>
      <c r="L208" t="s">
        <v>20</v>
      </c>
      <c r="M208" t="s">
        <v>22</v>
      </c>
      <c r="N208" t="s">
        <v>123</v>
      </c>
      <c r="O208" t="s">
        <v>222</v>
      </c>
    </row>
    <row r="209" spans="1:15" x14ac:dyDescent="0.25">
      <c r="A209">
        <v>208</v>
      </c>
      <c r="B209" t="s">
        <v>15</v>
      </c>
      <c r="C209" t="s">
        <v>212</v>
      </c>
      <c r="D209" t="s">
        <v>78</v>
      </c>
      <c r="E209">
        <v>23445</v>
      </c>
      <c r="F209" s="16">
        <f t="shared" si="3"/>
        <v>103945.75200000001</v>
      </c>
      <c r="G209">
        <v>41409</v>
      </c>
      <c r="H209">
        <v>2018</v>
      </c>
      <c r="I209">
        <v>100</v>
      </c>
      <c r="J209">
        <v>136</v>
      </c>
      <c r="K209" t="s">
        <v>93</v>
      </c>
      <c r="L209" t="s">
        <v>20</v>
      </c>
      <c r="M209" t="s">
        <v>22</v>
      </c>
      <c r="N209" t="s">
        <v>123</v>
      </c>
      <c r="O209" t="s">
        <v>222</v>
      </c>
    </row>
    <row r="210" spans="1:15" x14ac:dyDescent="0.25">
      <c r="A210">
        <v>209</v>
      </c>
      <c r="B210" t="s">
        <v>15</v>
      </c>
      <c r="C210" t="s">
        <v>85</v>
      </c>
      <c r="D210" t="s">
        <v>78</v>
      </c>
      <c r="E210">
        <v>13890</v>
      </c>
      <c r="F210" s="16">
        <f t="shared" si="3"/>
        <v>61582.704000000005</v>
      </c>
      <c r="G210">
        <v>157249</v>
      </c>
      <c r="H210">
        <v>2013</v>
      </c>
      <c r="I210">
        <v>100</v>
      </c>
      <c r="J210">
        <v>136</v>
      </c>
      <c r="K210" t="s">
        <v>93</v>
      </c>
      <c r="L210" t="s">
        <v>20</v>
      </c>
      <c r="M210" t="s">
        <v>22</v>
      </c>
      <c r="N210" t="s">
        <v>123</v>
      </c>
      <c r="O210" t="s">
        <v>222</v>
      </c>
    </row>
    <row r="211" spans="1:15" x14ac:dyDescent="0.25">
      <c r="A211">
        <v>210</v>
      </c>
      <c r="B211" t="s">
        <v>15</v>
      </c>
      <c r="C211" t="s">
        <v>212</v>
      </c>
      <c r="D211" t="s">
        <v>78</v>
      </c>
      <c r="E211">
        <v>11644</v>
      </c>
      <c r="F211" s="16">
        <f t="shared" si="3"/>
        <v>51624.838400000001</v>
      </c>
      <c r="G211">
        <v>125022</v>
      </c>
      <c r="H211">
        <v>2013</v>
      </c>
      <c r="I211">
        <v>100</v>
      </c>
      <c r="J211">
        <v>136</v>
      </c>
      <c r="K211" t="s">
        <v>93</v>
      </c>
      <c r="L211" t="s">
        <v>20</v>
      </c>
      <c r="M211" t="s">
        <v>22</v>
      </c>
      <c r="N211" t="s">
        <v>123</v>
      </c>
      <c r="O211" t="s">
        <v>222</v>
      </c>
    </row>
    <row r="212" spans="1:15" x14ac:dyDescent="0.25">
      <c r="A212">
        <v>211</v>
      </c>
      <c r="B212" t="s">
        <v>15</v>
      </c>
      <c r="C212" t="s">
        <v>210</v>
      </c>
      <c r="D212" t="s">
        <v>78</v>
      </c>
      <c r="E212">
        <v>16949</v>
      </c>
      <c r="F212" s="16">
        <f t="shared" si="3"/>
        <v>75145.0864</v>
      </c>
      <c r="G212">
        <v>104383</v>
      </c>
      <c r="H212">
        <v>2015</v>
      </c>
      <c r="I212">
        <v>100</v>
      </c>
      <c r="J212">
        <v>136</v>
      </c>
      <c r="K212" t="s">
        <v>93</v>
      </c>
      <c r="L212" t="s">
        <v>20</v>
      </c>
      <c r="M212" t="s">
        <v>22</v>
      </c>
      <c r="N212" t="s">
        <v>123</v>
      </c>
      <c r="O212" t="s">
        <v>222</v>
      </c>
    </row>
    <row r="213" spans="1:15" x14ac:dyDescent="0.25">
      <c r="A213">
        <v>212</v>
      </c>
      <c r="B213" t="s">
        <v>15</v>
      </c>
      <c r="C213" t="s">
        <v>212</v>
      </c>
      <c r="D213" t="s">
        <v>78</v>
      </c>
      <c r="E213">
        <v>20949</v>
      </c>
      <c r="F213" s="16">
        <f t="shared" si="3"/>
        <v>92879.486400000009</v>
      </c>
      <c r="G213">
        <v>59418</v>
      </c>
      <c r="H213">
        <v>2018</v>
      </c>
      <c r="I213">
        <v>100</v>
      </c>
      <c r="J213">
        <v>136</v>
      </c>
      <c r="K213" t="s">
        <v>93</v>
      </c>
      <c r="L213" t="s">
        <v>20</v>
      </c>
      <c r="M213" t="s">
        <v>22</v>
      </c>
      <c r="N213" t="s">
        <v>123</v>
      </c>
      <c r="O213" t="s">
        <v>222</v>
      </c>
    </row>
    <row r="214" spans="1:15" x14ac:dyDescent="0.25">
      <c r="A214">
        <v>213</v>
      </c>
      <c r="B214" t="s">
        <v>15</v>
      </c>
      <c r="C214" t="s">
        <v>90</v>
      </c>
      <c r="D214" t="s">
        <v>78</v>
      </c>
      <c r="E214">
        <v>17950</v>
      </c>
      <c r="F214" s="16">
        <f t="shared" si="3"/>
        <v>79583.12000000001</v>
      </c>
      <c r="G214">
        <v>86694</v>
      </c>
      <c r="H214">
        <v>2017</v>
      </c>
      <c r="I214">
        <v>73</v>
      </c>
      <c r="J214">
        <v>99</v>
      </c>
      <c r="K214" t="s">
        <v>93</v>
      </c>
      <c r="L214" t="s">
        <v>20</v>
      </c>
      <c r="M214" t="s">
        <v>22</v>
      </c>
      <c r="N214" t="s">
        <v>123</v>
      </c>
      <c r="O214" t="s">
        <v>222</v>
      </c>
    </row>
    <row r="215" spans="1:15" x14ac:dyDescent="0.25">
      <c r="A215">
        <v>214</v>
      </c>
      <c r="B215" t="s">
        <v>15</v>
      </c>
      <c r="C215" t="s">
        <v>90</v>
      </c>
      <c r="D215" t="s">
        <v>78</v>
      </c>
      <c r="E215">
        <v>17500</v>
      </c>
      <c r="F215" s="16">
        <f t="shared" si="3"/>
        <v>77588</v>
      </c>
      <c r="G215">
        <v>107070</v>
      </c>
      <c r="H215">
        <v>2016</v>
      </c>
      <c r="I215">
        <v>100</v>
      </c>
      <c r="J215">
        <v>136</v>
      </c>
      <c r="K215" t="s">
        <v>93</v>
      </c>
      <c r="L215" t="s">
        <v>20</v>
      </c>
      <c r="M215" t="s">
        <v>22</v>
      </c>
      <c r="N215" t="s">
        <v>123</v>
      </c>
      <c r="O215" t="s">
        <v>222</v>
      </c>
    </row>
    <row r="216" spans="1:15" x14ac:dyDescent="0.25">
      <c r="A216">
        <v>215</v>
      </c>
      <c r="B216" t="s">
        <v>15</v>
      </c>
      <c r="C216" t="s">
        <v>210</v>
      </c>
      <c r="D216" t="s">
        <v>78</v>
      </c>
      <c r="E216">
        <v>17499</v>
      </c>
      <c r="F216" s="16">
        <f t="shared" si="3"/>
        <v>77583.566400000011</v>
      </c>
      <c r="G216">
        <v>169693</v>
      </c>
      <c r="H216">
        <v>2016</v>
      </c>
      <c r="I216">
        <v>100</v>
      </c>
      <c r="J216">
        <v>136</v>
      </c>
      <c r="K216" t="s">
        <v>93</v>
      </c>
      <c r="L216" t="s">
        <v>20</v>
      </c>
      <c r="M216" t="s">
        <v>22</v>
      </c>
      <c r="N216" t="s">
        <v>123</v>
      </c>
      <c r="O216" t="s">
        <v>222</v>
      </c>
    </row>
    <row r="217" spans="1:15" x14ac:dyDescent="0.25">
      <c r="A217">
        <v>216</v>
      </c>
      <c r="B217" t="s">
        <v>15</v>
      </c>
      <c r="C217" t="s">
        <v>90</v>
      </c>
      <c r="D217" t="s">
        <v>78</v>
      </c>
      <c r="E217">
        <v>22885</v>
      </c>
      <c r="F217" s="16">
        <f t="shared" si="3"/>
        <v>101462.936</v>
      </c>
      <c r="G217">
        <v>99908</v>
      </c>
      <c r="H217">
        <v>2019</v>
      </c>
      <c r="I217">
        <v>100</v>
      </c>
      <c r="J217">
        <v>136</v>
      </c>
      <c r="K217" t="s">
        <v>93</v>
      </c>
      <c r="L217" t="s">
        <v>20</v>
      </c>
      <c r="M217" t="s">
        <v>22</v>
      </c>
      <c r="N217" t="s">
        <v>123</v>
      </c>
      <c r="O217" t="s">
        <v>222</v>
      </c>
    </row>
    <row r="218" spans="1:15" x14ac:dyDescent="0.25">
      <c r="A218">
        <v>217</v>
      </c>
      <c r="B218" t="s">
        <v>15</v>
      </c>
      <c r="C218" t="s">
        <v>212</v>
      </c>
      <c r="D218" t="s">
        <v>78</v>
      </c>
      <c r="E218">
        <v>14450</v>
      </c>
      <c r="F218" s="16">
        <f t="shared" si="3"/>
        <v>64065.520000000004</v>
      </c>
      <c r="G218">
        <v>139244</v>
      </c>
      <c r="H218">
        <v>2014</v>
      </c>
      <c r="I218">
        <v>100</v>
      </c>
      <c r="J218">
        <v>136</v>
      </c>
      <c r="K218" t="s">
        <v>93</v>
      </c>
      <c r="L218" t="s">
        <v>20</v>
      </c>
      <c r="M218" t="s">
        <v>22</v>
      </c>
      <c r="N218" t="s">
        <v>123</v>
      </c>
      <c r="O218" t="s">
        <v>222</v>
      </c>
    </row>
    <row r="219" spans="1:15" x14ac:dyDescent="0.25">
      <c r="A219">
        <v>218</v>
      </c>
      <c r="B219" t="s">
        <v>15</v>
      </c>
      <c r="C219" t="s">
        <v>219</v>
      </c>
      <c r="D219" t="s">
        <v>78</v>
      </c>
      <c r="E219">
        <v>21450</v>
      </c>
      <c r="F219" s="16">
        <f t="shared" si="3"/>
        <v>95100.72</v>
      </c>
      <c r="G219">
        <v>50546</v>
      </c>
      <c r="H219">
        <v>2018</v>
      </c>
      <c r="I219">
        <v>73</v>
      </c>
      <c r="J219">
        <v>99</v>
      </c>
      <c r="K219" t="s">
        <v>93</v>
      </c>
      <c r="L219" t="s">
        <v>20</v>
      </c>
      <c r="M219" t="s">
        <v>22</v>
      </c>
      <c r="N219" t="s">
        <v>123</v>
      </c>
      <c r="O219" t="s">
        <v>222</v>
      </c>
    </row>
    <row r="220" spans="1:15" x14ac:dyDescent="0.25">
      <c r="A220">
        <v>219</v>
      </c>
      <c r="B220" t="s">
        <v>15</v>
      </c>
      <c r="C220" t="s">
        <v>85</v>
      </c>
      <c r="D220" t="s">
        <v>78</v>
      </c>
      <c r="E220">
        <v>12400</v>
      </c>
      <c r="F220" s="16">
        <f t="shared" si="3"/>
        <v>54976.639999999999</v>
      </c>
      <c r="G220">
        <v>169141</v>
      </c>
      <c r="H220">
        <v>2013</v>
      </c>
      <c r="I220">
        <v>100</v>
      </c>
      <c r="J220">
        <v>136</v>
      </c>
      <c r="K220" t="s">
        <v>93</v>
      </c>
      <c r="L220" t="s">
        <v>20</v>
      </c>
      <c r="M220" t="s">
        <v>22</v>
      </c>
      <c r="N220" t="s">
        <v>123</v>
      </c>
      <c r="O220" t="s">
        <v>222</v>
      </c>
    </row>
    <row r="221" spans="1:15" x14ac:dyDescent="0.25">
      <c r="A221">
        <v>220</v>
      </c>
      <c r="B221" t="s">
        <v>15</v>
      </c>
      <c r="C221" t="s">
        <v>214</v>
      </c>
      <c r="D221" t="s">
        <v>78</v>
      </c>
      <c r="E221">
        <v>21944</v>
      </c>
      <c r="F221" s="16">
        <f t="shared" si="3"/>
        <v>97290.91840000001</v>
      </c>
      <c r="G221">
        <v>28867</v>
      </c>
      <c r="H221">
        <v>2017</v>
      </c>
      <c r="I221">
        <v>100</v>
      </c>
      <c r="J221">
        <v>136</v>
      </c>
      <c r="K221" t="s">
        <v>93</v>
      </c>
      <c r="L221" t="s">
        <v>20</v>
      </c>
      <c r="M221" t="s">
        <v>22</v>
      </c>
      <c r="N221" t="s">
        <v>123</v>
      </c>
      <c r="O221" t="s">
        <v>222</v>
      </c>
    </row>
    <row r="222" spans="1:15" x14ac:dyDescent="0.25">
      <c r="A222">
        <v>221</v>
      </c>
      <c r="B222" t="s">
        <v>15</v>
      </c>
      <c r="C222" t="s">
        <v>90</v>
      </c>
      <c r="D222" t="s">
        <v>78</v>
      </c>
      <c r="E222">
        <v>20450</v>
      </c>
      <c r="F222" s="16">
        <f t="shared" si="3"/>
        <v>90667.12000000001</v>
      </c>
      <c r="G222">
        <v>93420</v>
      </c>
      <c r="H222">
        <v>2017</v>
      </c>
      <c r="I222">
        <v>91</v>
      </c>
      <c r="J222">
        <v>124</v>
      </c>
      <c r="K222" t="s">
        <v>93</v>
      </c>
      <c r="L222" t="s">
        <v>20</v>
      </c>
      <c r="M222" t="s">
        <v>22</v>
      </c>
      <c r="N222" t="s">
        <v>123</v>
      </c>
      <c r="O222" t="s">
        <v>222</v>
      </c>
    </row>
    <row r="223" spans="1:15" x14ac:dyDescent="0.25">
      <c r="A223">
        <v>222</v>
      </c>
      <c r="B223" t="s">
        <v>15</v>
      </c>
      <c r="C223" t="s">
        <v>212</v>
      </c>
      <c r="D223" t="s">
        <v>78</v>
      </c>
      <c r="E223">
        <v>19635</v>
      </c>
      <c r="F223" s="16">
        <f t="shared" si="3"/>
        <v>87053.736000000004</v>
      </c>
      <c r="G223">
        <v>55812</v>
      </c>
      <c r="H223">
        <v>2017</v>
      </c>
      <c r="I223">
        <v>100</v>
      </c>
      <c r="J223">
        <v>136</v>
      </c>
      <c r="K223" t="s">
        <v>93</v>
      </c>
      <c r="L223" t="s">
        <v>20</v>
      </c>
      <c r="M223" t="s">
        <v>22</v>
      </c>
      <c r="N223" t="s">
        <v>123</v>
      </c>
      <c r="O223" t="s">
        <v>222</v>
      </c>
    </row>
    <row r="224" spans="1:15" x14ac:dyDescent="0.25">
      <c r="A224">
        <v>223</v>
      </c>
      <c r="B224" t="s">
        <v>15</v>
      </c>
      <c r="C224" t="s">
        <v>85</v>
      </c>
      <c r="D224" t="s">
        <v>78</v>
      </c>
      <c r="E224">
        <v>18150</v>
      </c>
      <c r="F224" s="16">
        <f t="shared" si="3"/>
        <v>80469.84</v>
      </c>
      <c r="G224">
        <v>75687</v>
      </c>
      <c r="H224">
        <v>2014</v>
      </c>
      <c r="I224">
        <v>100</v>
      </c>
      <c r="J224">
        <v>136</v>
      </c>
      <c r="K224" t="s">
        <v>93</v>
      </c>
      <c r="L224" t="s">
        <v>20</v>
      </c>
      <c r="M224" t="s">
        <v>22</v>
      </c>
      <c r="N224" t="s">
        <v>123</v>
      </c>
      <c r="O224" t="s">
        <v>222</v>
      </c>
    </row>
    <row r="225" spans="1:15" x14ac:dyDescent="0.25">
      <c r="A225">
        <v>224</v>
      </c>
      <c r="B225" t="s">
        <v>15</v>
      </c>
      <c r="C225" t="s">
        <v>90</v>
      </c>
      <c r="D225" t="s">
        <v>78</v>
      </c>
      <c r="E225">
        <v>8150</v>
      </c>
      <c r="F225" s="16">
        <f t="shared" si="3"/>
        <v>36133.840000000004</v>
      </c>
      <c r="G225">
        <v>205000</v>
      </c>
      <c r="H225">
        <v>2011</v>
      </c>
      <c r="I225">
        <v>100</v>
      </c>
      <c r="J225">
        <v>136</v>
      </c>
      <c r="K225" t="s">
        <v>93</v>
      </c>
      <c r="L225" t="s">
        <v>20</v>
      </c>
      <c r="M225" t="s">
        <v>22</v>
      </c>
      <c r="N225" t="s">
        <v>123</v>
      </c>
      <c r="O225" t="s">
        <v>222</v>
      </c>
    </row>
    <row r="226" spans="1:15" x14ac:dyDescent="0.25">
      <c r="A226">
        <v>225</v>
      </c>
      <c r="B226" t="s">
        <v>15</v>
      </c>
      <c r="C226" t="s">
        <v>90</v>
      </c>
      <c r="D226" t="s">
        <v>78</v>
      </c>
      <c r="E226">
        <v>19950</v>
      </c>
      <c r="F226" s="16">
        <f t="shared" si="3"/>
        <v>88450.32</v>
      </c>
      <c r="G226">
        <v>69429</v>
      </c>
      <c r="H226">
        <v>2017</v>
      </c>
      <c r="I226">
        <v>100</v>
      </c>
      <c r="J226">
        <v>136</v>
      </c>
      <c r="K226" t="s">
        <v>93</v>
      </c>
      <c r="L226" t="s">
        <v>20</v>
      </c>
      <c r="M226" t="s">
        <v>22</v>
      </c>
      <c r="N226" t="s">
        <v>123</v>
      </c>
      <c r="O226" t="s">
        <v>222</v>
      </c>
    </row>
    <row r="227" spans="1:15" x14ac:dyDescent="0.25">
      <c r="A227">
        <v>226</v>
      </c>
      <c r="B227" t="s">
        <v>15</v>
      </c>
      <c r="C227" t="s">
        <v>90</v>
      </c>
      <c r="D227" t="s">
        <v>78</v>
      </c>
      <c r="E227">
        <v>20900</v>
      </c>
      <c r="F227" s="16">
        <f t="shared" si="3"/>
        <v>92662.24</v>
      </c>
      <c r="G227">
        <v>98502</v>
      </c>
      <c r="H227">
        <v>2019</v>
      </c>
      <c r="I227">
        <v>100</v>
      </c>
      <c r="J227">
        <v>136</v>
      </c>
      <c r="K227" t="s">
        <v>93</v>
      </c>
      <c r="L227" t="s">
        <v>20</v>
      </c>
      <c r="M227" t="s">
        <v>22</v>
      </c>
      <c r="N227" t="s">
        <v>123</v>
      </c>
      <c r="O227" t="s">
        <v>222</v>
      </c>
    </row>
    <row r="228" spans="1:15" x14ac:dyDescent="0.25">
      <c r="A228">
        <v>227</v>
      </c>
      <c r="B228" t="s">
        <v>15</v>
      </c>
      <c r="C228" t="s">
        <v>210</v>
      </c>
      <c r="D228" t="s">
        <v>78</v>
      </c>
      <c r="E228">
        <v>12950</v>
      </c>
      <c r="F228" s="16">
        <f t="shared" si="3"/>
        <v>57415.12</v>
      </c>
      <c r="G228">
        <v>264283</v>
      </c>
      <c r="H228">
        <v>2015</v>
      </c>
      <c r="I228">
        <v>73</v>
      </c>
      <c r="J228">
        <v>99</v>
      </c>
      <c r="K228" t="s">
        <v>93</v>
      </c>
      <c r="L228" t="s">
        <v>20</v>
      </c>
      <c r="M228" t="s">
        <v>22</v>
      </c>
      <c r="N228" t="s">
        <v>123</v>
      </c>
      <c r="O228" t="s">
        <v>222</v>
      </c>
    </row>
    <row r="229" spans="1:15" x14ac:dyDescent="0.25">
      <c r="A229">
        <v>228</v>
      </c>
      <c r="B229" t="s">
        <v>15</v>
      </c>
      <c r="C229" t="s">
        <v>90</v>
      </c>
      <c r="D229" t="s">
        <v>78</v>
      </c>
      <c r="E229">
        <v>19890</v>
      </c>
      <c r="F229" s="16">
        <f t="shared" si="3"/>
        <v>88184.304000000004</v>
      </c>
      <c r="G229">
        <v>99033</v>
      </c>
      <c r="H229">
        <v>2017</v>
      </c>
      <c r="I229">
        <v>100</v>
      </c>
      <c r="J229">
        <v>136</v>
      </c>
      <c r="K229" t="s">
        <v>93</v>
      </c>
      <c r="L229" t="s">
        <v>20</v>
      </c>
      <c r="M229" t="s">
        <v>22</v>
      </c>
      <c r="N229" t="s">
        <v>123</v>
      </c>
      <c r="O229" t="s">
        <v>222</v>
      </c>
    </row>
    <row r="230" spans="1:15" x14ac:dyDescent="0.25">
      <c r="A230">
        <v>229</v>
      </c>
      <c r="B230" t="s">
        <v>15</v>
      </c>
      <c r="C230" t="s">
        <v>90</v>
      </c>
      <c r="D230" t="s">
        <v>78</v>
      </c>
      <c r="E230">
        <v>18845</v>
      </c>
      <c r="F230" s="16">
        <f t="shared" si="3"/>
        <v>83551.19200000001</v>
      </c>
      <c r="G230">
        <v>116481</v>
      </c>
      <c r="H230">
        <v>2018</v>
      </c>
      <c r="I230">
        <v>100</v>
      </c>
      <c r="J230">
        <v>136</v>
      </c>
      <c r="K230" t="s">
        <v>93</v>
      </c>
      <c r="L230" t="s">
        <v>20</v>
      </c>
      <c r="M230" t="s">
        <v>22</v>
      </c>
      <c r="N230" t="s">
        <v>123</v>
      </c>
      <c r="O230" t="s">
        <v>222</v>
      </c>
    </row>
    <row r="231" spans="1:15" x14ac:dyDescent="0.25">
      <c r="A231">
        <v>230</v>
      </c>
      <c r="B231" t="s">
        <v>15</v>
      </c>
      <c r="C231" t="s">
        <v>212</v>
      </c>
      <c r="D231" t="s">
        <v>78</v>
      </c>
      <c r="E231">
        <v>11240</v>
      </c>
      <c r="F231" s="16">
        <f t="shared" si="3"/>
        <v>49833.664000000004</v>
      </c>
      <c r="G231">
        <v>193185</v>
      </c>
      <c r="H231">
        <v>2013</v>
      </c>
      <c r="I231">
        <v>100</v>
      </c>
      <c r="J231">
        <v>136</v>
      </c>
      <c r="K231" t="s">
        <v>93</v>
      </c>
      <c r="L231" t="s">
        <v>20</v>
      </c>
      <c r="M231" t="s">
        <v>22</v>
      </c>
      <c r="N231" t="s">
        <v>123</v>
      </c>
      <c r="O231" t="s">
        <v>222</v>
      </c>
    </row>
    <row r="232" spans="1:15" x14ac:dyDescent="0.25">
      <c r="A232">
        <v>231</v>
      </c>
      <c r="B232" t="s">
        <v>15</v>
      </c>
      <c r="C232" t="s">
        <v>85</v>
      </c>
      <c r="D232" t="s">
        <v>78</v>
      </c>
      <c r="E232">
        <v>22445</v>
      </c>
      <c r="F232" s="16">
        <f t="shared" si="3"/>
        <v>99512.152000000002</v>
      </c>
      <c r="G232">
        <v>46213</v>
      </c>
      <c r="H232">
        <v>2017</v>
      </c>
      <c r="I232">
        <v>100</v>
      </c>
      <c r="J232">
        <v>136</v>
      </c>
      <c r="K232" t="s">
        <v>93</v>
      </c>
      <c r="L232" t="s">
        <v>20</v>
      </c>
      <c r="M232" t="s">
        <v>22</v>
      </c>
      <c r="N232" t="s">
        <v>123</v>
      </c>
      <c r="O232" t="s">
        <v>222</v>
      </c>
    </row>
    <row r="233" spans="1:15" x14ac:dyDescent="0.25">
      <c r="A233">
        <v>232</v>
      </c>
      <c r="B233" t="s">
        <v>15</v>
      </c>
      <c r="C233" t="s">
        <v>85</v>
      </c>
      <c r="D233" t="s">
        <v>78</v>
      </c>
      <c r="E233">
        <v>20750</v>
      </c>
      <c r="F233" s="16">
        <f t="shared" si="3"/>
        <v>91997.2</v>
      </c>
      <c r="G233">
        <v>55048</v>
      </c>
      <c r="H233">
        <v>2017</v>
      </c>
      <c r="I233">
        <v>100</v>
      </c>
      <c r="J233">
        <v>136</v>
      </c>
      <c r="K233" t="s">
        <v>93</v>
      </c>
      <c r="L233" t="s">
        <v>20</v>
      </c>
      <c r="M233" t="s">
        <v>22</v>
      </c>
      <c r="N233" t="s">
        <v>123</v>
      </c>
      <c r="O233" t="s">
        <v>222</v>
      </c>
    </row>
    <row r="234" spans="1:15" x14ac:dyDescent="0.25">
      <c r="A234">
        <v>233</v>
      </c>
      <c r="B234" t="s">
        <v>15</v>
      </c>
      <c r="C234" t="s">
        <v>90</v>
      </c>
      <c r="D234" t="s">
        <v>78</v>
      </c>
      <c r="E234">
        <v>14950</v>
      </c>
      <c r="F234" s="16">
        <f t="shared" si="3"/>
        <v>66282.320000000007</v>
      </c>
      <c r="G234">
        <v>109132</v>
      </c>
      <c r="H234">
        <v>2013</v>
      </c>
      <c r="I234">
        <v>73</v>
      </c>
      <c r="J234">
        <v>99</v>
      </c>
      <c r="K234" t="s">
        <v>93</v>
      </c>
      <c r="L234" t="s">
        <v>20</v>
      </c>
      <c r="M234" t="s">
        <v>22</v>
      </c>
      <c r="N234" t="s">
        <v>123</v>
      </c>
      <c r="O234" t="s">
        <v>222</v>
      </c>
    </row>
    <row r="235" spans="1:15" x14ac:dyDescent="0.25">
      <c r="A235">
        <v>234</v>
      </c>
      <c r="B235" t="s">
        <v>15</v>
      </c>
      <c r="C235" t="s">
        <v>85</v>
      </c>
      <c r="D235" t="s">
        <v>78</v>
      </c>
      <c r="E235">
        <v>18795</v>
      </c>
      <c r="F235" s="16">
        <f t="shared" si="3"/>
        <v>83329.512000000002</v>
      </c>
      <c r="G235">
        <v>36899</v>
      </c>
      <c r="H235">
        <v>2017</v>
      </c>
      <c r="I235">
        <v>100</v>
      </c>
      <c r="J235">
        <v>136</v>
      </c>
      <c r="K235" t="s">
        <v>93</v>
      </c>
      <c r="L235" t="s">
        <v>20</v>
      </c>
      <c r="M235" t="s">
        <v>22</v>
      </c>
      <c r="N235" t="s">
        <v>123</v>
      </c>
      <c r="O235" t="s">
        <v>222</v>
      </c>
    </row>
    <row r="236" spans="1:15" x14ac:dyDescent="0.25">
      <c r="A236">
        <v>235</v>
      </c>
      <c r="B236" t="s">
        <v>15</v>
      </c>
      <c r="C236" t="s">
        <v>210</v>
      </c>
      <c r="D236" t="s">
        <v>78</v>
      </c>
      <c r="E236">
        <v>17995</v>
      </c>
      <c r="F236" s="16">
        <f t="shared" si="3"/>
        <v>79782.631999999998</v>
      </c>
      <c r="G236">
        <v>110980</v>
      </c>
      <c r="H236">
        <v>2015</v>
      </c>
      <c r="I236">
        <v>100</v>
      </c>
      <c r="J236">
        <v>136</v>
      </c>
      <c r="K236" t="s">
        <v>93</v>
      </c>
      <c r="L236" t="s">
        <v>20</v>
      </c>
      <c r="M236" t="s">
        <v>22</v>
      </c>
      <c r="N236" t="s">
        <v>123</v>
      </c>
      <c r="O236" t="s">
        <v>222</v>
      </c>
    </row>
    <row r="237" spans="1:15" x14ac:dyDescent="0.25">
      <c r="A237">
        <v>236</v>
      </c>
      <c r="B237" t="s">
        <v>15</v>
      </c>
      <c r="C237" t="s">
        <v>85</v>
      </c>
      <c r="D237" t="s">
        <v>78</v>
      </c>
      <c r="E237">
        <v>22450</v>
      </c>
      <c r="F237" s="16">
        <f t="shared" si="3"/>
        <v>99534.32</v>
      </c>
      <c r="G237">
        <v>40838</v>
      </c>
      <c r="H237">
        <v>2018</v>
      </c>
      <c r="I237">
        <v>73</v>
      </c>
      <c r="J237">
        <v>99</v>
      </c>
      <c r="K237" t="s">
        <v>93</v>
      </c>
      <c r="L237" t="s">
        <v>20</v>
      </c>
      <c r="M237" t="s">
        <v>22</v>
      </c>
      <c r="N237" t="s">
        <v>123</v>
      </c>
      <c r="O237" t="s">
        <v>222</v>
      </c>
    </row>
    <row r="238" spans="1:15" x14ac:dyDescent="0.25">
      <c r="A238">
        <v>237</v>
      </c>
      <c r="B238" t="s">
        <v>15</v>
      </c>
      <c r="C238" t="s">
        <v>85</v>
      </c>
      <c r="D238" t="s">
        <v>78</v>
      </c>
      <c r="E238">
        <v>9990</v>
      </c>
      <c r="F238" s="16">
        <f t="shared" si="3"/>
        <v>44291.664000000004</v>
      </c>
      <c r="G238">
        <v>184872</v>
      </c>
      <c r="H238">
        <v>2012</v>
      </c>
      <c r="I238">
        <v>100</v>
      </c>
      <c r="J238">
        <v>136</v>
      </c>
      <c r="K238" t="s">
        <v>93</v>
      </c>
      <c r="L238" t="s">
        <v>20</v>
      </c>
      <c r="M238" t="s">
        <v>22</v>
      </c>
      <c r="N238" t="s">
        <v>123</v>
      </c>
      <c r="O238" t="s">
        <v>222</v>
      </c>
    </row>
    <row r="239" spans="1:15" x14ac:dyDescent="0.25">
      <c r="A239">
        <v>238</v>
      </c>
      <c r="B239" t="s">
        <v>15</v>
      </c>
      <c r="C239" t="s">
        <v>212</v>
      </c>
      <c r="D239" t="s">
        <v>78</v>
      </c>
      <c r="E239">
        <v>14950</v>
      </c>
      <c r="F239" s="16">
        <f t="shared" si="3"/>
        <v>66282.320000000007</v>
      </c>
      <c r="G239">
        <v>93134</v>
      </c>
      <c r="H239">
        <v>2013</v>
      </c>
      <c r="I239">
        <v>73</v>
      </c>
      <c r="J239">
        <v>99</v>
      </c>
      <c r="K239" t="s">
        <v>93</v>
      </c>
      <c r="L239" t="s">
        <v>20</v>
      </c>
      <c r="M239" t="s">
        <v>22</v>
      </c>
      <c r="N239" t="s">
        <v>123</v>
      </c>
      <c r="O239" t="s">
        <v>222</v>
      </c>
    </row>
    <row r="240" spans="1:15" x14ac:dyDescent="0.25">
      <c r="A240">
        <v>239</v>
      </c>
      <c r="B240" t="s">
        <v>15</v>
      </c>
      <c r="C240" t="s">
        <v>79</v>
      </c>
      <c r="D240" t="s">
        <v>78</v>
      </c>
      <c r="E240">
        <v>19595</v>
      </c>
      <c r="F240" s="16">
        <f t="shared" si="3"/>
        <v>86876.392000000007</v>
      </c>
      <c r="G240">
        <v>83888</v>
      </c>
      <c r="H240">
        <v>2018</v>
      </c>
      <c r="I240">
        <v>100</v>
      </c>
      <c r="J240">
        <v>136</v>
      </c>
      <c r="K240" t="s">
        <v>93</v>
      </c>
      <c r="L240" t="s">
        <v>20</v>
      </c>
      <c r="M240" t="s">
        <v>22</v>
      </c>
      <c r="N240" t="s">
        <v>123</v>
      </c>
      <c r="O240" t="s">
        <v>222</v>
      </c>
    </row>
    <row r="241" spans="1:15" x14ac:dyDescent="0.25">
      <c r="A241">
        <v>240</v>
      </c>
      <c r="B241" t="s">
        <v>15</v>
      </c>
      <c r="C241" t="s">
        <v>214</v>
      </c>
      <c r="D241" t="s">
        <v>78</v>
      </c>
      <c r="E241">
        <v>18499</v>
      </c>
      <c r="F241" s="16">
        <f t="shared" si="3"/>
        <v>82017.166400000002</v>
      </c>
      <c r="G241">
        <v>130547</v>
      </c>
      <c r="H241">
        <v>2016</v>
      </c>
      <c r="I241">
        <v>100</v>
      </c>
      <c r="J241">
        <v>136</v>
      </c>
      <c r="K241" t="s">
        <v>93</v>
      </c>
      <c r="L241" t="s">
        <v>20</v>
      </c>
      <c r="M241" t="s">
        <v>22</v>
      </c>
      <c r="N241" t="s">
        <v>123</v>
      </c>
      <c r="O241" t="s">
        <v>222</v>
      </c>
    </row>
    <row r="242" spans="1:15" x14ac:dyDescent="0.25">
      <c r="A242">
        <v>241</v>
      </c>
      <c r="B242" t="s">
        <v>15</v>
      </c>
      <c r="C242" t="s">
        <v>90</v>
      </c>
      <c r="D242" t="s">
        <v>78</v>
      </c>
      <c r="E242">
        <v>21949</v>
      </c>
      <c r="F242" s="16">
        <f t="shared" si="3"/>
        <v>97313.0864</v>
      </c>
      <c r="G242">
        <v>39390</v>
      </c>
      <c r="H242">
        <v>2018</v>
      </c>
      <c r="I242">
        <v>100</v>
      </c>
      <c r="J242">
        <v>136</v>
      </c>
      <c r="K242" t="s">
        <v>93</v>
      </c>
      <c r="L242" t="s">
        <v>20</v>
      </c>
      <c r="M242" t="s">
        <v>22</v>
      </c>
      <c r="N242" t="s">
        <v>123</v>
      </c>
      <c r="O242" t="s">
        <v>222</v>
      </c>
    </row>
    <row r="243" spans="1:15" x14ac:dyDescent="0.25">
      <c r="A243">
        <v>242</v>
      </c>
      <c r="B243" t="s">
        <v>15</v>
      </c>
      <c r="C243" t="s">
        <v>215</v>
      </c>
      <c r="D243" t="s">
        <v>78</v>
      </c>
      <c r="E243">
        <v>19995</v>
      </c>
      <c r="F243" s="16">
        <f t="shared" si="3"/>
        <v>88649.832000000009</v>
      </c>
      <c r="G243">
        <v>118349</v>
      </c>
      <c r="H243">
        <v>2019</v>
      </c>
      <c r="I243">
        <v>100</v>
      </c>
      <c r="J243">
        <v>136</v>
      </c>
      <c r="K243" t="s">
        <v>93</v>
      </c>
      <c r="L243" t="s">
        <v>20</v>
      </c>
      <c r="M243" t="s">
        <v>22</v>
      </c>
      <c r="N243" t="s">
        <v>123</v>
      </c>
      <c r="O243" t="s">
        <v>222</v>
      </c>
    </row>
    <row r="244" spans="1:15" x14ac:dyDescent="0.25">
      <c r="A244">
        <v>243</v>
      </c>
      <c r="B244" t="s">
        <v>15</v>
      </c>
      <c r="C244" t="s">
        <v>212</v>
      </c>
      <c r="D244" t="s">
        <v>78</v>
      </c>
      <c r="E244">
        <v>12400</v>
      </c>
      <c r="F244" s="16">
        <f t="shared" si="3"/>
        <v>54976.639999999999</v>
      </c>
      <c r="G244">
        <v>178058</v>
      </c>
      <c r="H244">
        <v>2013</v>
      </c>
      <c r="I244">
        <v>73</v>
      </c>
      <c r="J244">
        <v>99</v>
      </c>
      <c r="K244" t="s">
        <v>93</v>
      </c>
      <c r="L244" t="s">
        <v>20</v>
      </c>
      <c r="M244" t="s">
        <v>22</v>
      </c>
      <c r="N244" t="s">
        <v>123</v>
      </c>
      <c r="O244" t="s">
        <v>222</v>
      </c>
    </row>
    <row r="245" spans="1:15" x14ac:dyDescent="0.25">
      <c r="A245">
        <v>244</v>
      </c>
      <c r="B245" t="s">
        <v>15</v>
      </c>
      <c r="C245" t="s">
        <v>79</v>
      </c>
      <c r="D245" t="s">
        <v>78</v>
      </c>
      <c r="E245">
        <v>22445</v>
      </c>
      <c r="F245" s="16">
        <f t="shared" si="3"/>
        <v>99512.152000000002</v>
      </c>
      <c r="G245">
        <v>63065</v>
      </c>
      <c r="H245">
        <v>2018</v>
      </c>
      <c r="I245">
        <v>100</v>
      </c>
      <c r="J245">
        <v>136</v>
      </c>
      <c r="K245" t="s">
        <v>93</v>
      </c>
      <c r="L245" t="s">
        <v>20</v>
      </c>
      <c r="M245" t="s">
        <v>22</v>
      </c>
      <c r="N245" t="s">
        <v>123</v>
      </c>
      <c r="O245" t="s">
        <v>222</v>
      </c>
    </row>
    <row r="246" spans="1:15" x14ac:dyDescent="0.25">
      <c r="A246">
        <v>245</v>
      </c>
      <c r="B246" t="s">
        <v>15</v>
      </c>
      <c r="C246" t="s">
        <v>210</v>
      </c>
      <c r="D246" t="s">
        <v>78</v>
      </c>
      <c r="E246">
        <v>16400</v>
      </c>
      <c r="F246" s="16">
        <f t="shared" si="3"/>
        <v>72711.040000000008</v>
      </c>
      <c r="G246">
        <v>151683</v>
      </c>
      <c r="H246">
        <v>2015</v>
      </c>
      <c r="I246">
        <v>100</v>
      </c>
      <c r="J246">
        <v>136</v>
      </c>
      <c r="K246" t="s">
        <v>93</v>
      </c>
      <c r="L246" t="s">
        <v>20</v>
      </c>
      <c r="M246" t="s">
        <v>22</v>
      </c>
      <c r="N246" t="s">
        <v>123</v>
      </c>
      <c r="O246" t="s">
        <v>222</v>
      </c>
    </row>
    <row r="247" spans="1:15" x14ac:dyDescent="0.25">
      <c r="A247">
        <v>246</v>
      </c>
      <c r="B247" t="s">
        <v>15</v>
      </c>
      <c r="C247" t="s">
        <v>90</v>
      </c>
      <c r="D247" t="s">
        <v>78</v>
      </c>
      <c r="E247">
        <v>19949</v>
      </c>
      <c r="F247" s="16">
        <f t="shared" si="3"/>
        <v>88445.886400000003</v>
      </c>
      <c r="G247">
        <v>96172</v>
      </c>
      <c r="H247">
        <v>2017</v>
      </c>
      <c r="I247">
        <v>100</v>
      </c>
      <c r="J247">
        <v>136</v>
      </c>
      <c r="K247" t="s">
        <v>93</v>
      </c>
      <c r="L247" t="s">
        <v>20</v>
      </c>
      <c r="M247" t="s">
        <v>22</v>
      </c>
      <c r="N247" t="s">
        <v>123</v>
      </c>
      <c r="O247" t="s">
        <v>222</v>
      </c>
    </row>
    <row r="248" spans="1:15" x14ac:dyDescent="0.25">
      <c r="A248">
        <v>247</v>
      </c>
      <c r="B248" t="s">
        <v>15</v>
      </c>
      <c r="C248" t="s">
        <v>212</v>
      </c>
      <c r="D248" t="s">
        <v>78</v>
      </c>
      <c r="E248">
        <v>14700</v>
      </c>
      <c r="F248" s="16">
        <f t="shared" si="3"/>
        <v>65173.920000000006</v>
      </c>
      <c r="G248">
        <v>140285</v>
      </c>
      <c r="H248">
        <v>2014</v>
      </c>
      <c r="I248">
        <v>100</v>
      </c>
      <c r="J248">
        <v>136</v>
      </c>
      <c r="K248" t="s">
        <v>93</v>
      </c>
      <c r="L248" t="s">
        <v>20</v>
      </c>
      <c r="M248" t="s">
        <v>22</v>
      </c>
      <c r="N248" t="s">
        <v>123</v>
      </c>
      <c r="O248" t="s">
        <v>222</v>
      </c>
    </row>
    <row r="249" spans="1:15" x14ac:dyDescent="0.25">
      <c r="A249">
        <v>248</v>
      </c>
      <c r="B249" t="s">
        <v>15</v>
      </c>
      <c r="C249" t="s">
        <v>85</v>
      </c>
      <c r="D249" t="s">
        <v>78</v>
      </c>
      <c r="E249">
        <v>11940</v>
      </c>
      <c r="F249" s="16">
        <f t="shared" si="3"/>
        <v>52937.184000000001</v>
      </c>
      <c r="G249">
        <v>99992</v>
      </c>
      <c r="H249">
        <v>2011</v>
      </c>
      <c r="I249">
        <v>73</v>
      </c>
      <c r="J249">
        <v>99</v>
      </c>
      <c r="K249" t="s">
        <v>93</v>
      </c>
      <c r="L249" t="s">
        <v>20</v>
      </c>
      <c r="M249" t="s">
        <v>22</v>
      </c>
      <c r="N249" t="s">
        <v>123</v>
      </c>
      <c r="O249" t="s">
        <v>222</v>
      </c>
    </row>
    <row r="250" spans="1:15" x14ac:dyDescent="0.25">
      <c r="A250">
        <v>249</v>
      </c>
      <c r="B250" t="s">
        <v>15</v>
      </c>
      <c r="C250" t="s">
        <v>212</v>
      </c>
      <c r="D250" t="s">
        <v>78</v>
      </c>
      <c r="E250">
        <v>14851</v>
      </c>
      <c r="F250" s="16">
        <f t="shared" si="3"/>
        <v>65843.39360000001</v>
      </c>
      <c r="G250">
        <v>157276</v>
      </c>
      <c r="H250">
        <v>2015</v>
      </c>
      <c r="I250">
        <v>73</v>
      </c>
      <c r="J250">
        <v>99</v>
      </c>
      <c r="K250" t="s">
        <v>93</v>
      </c>
      <c r="L250" t="s">
        <v>20</v>
      </c>
      <c r="M250" t="s">
        <v>22</v>
      </c>
      <c r="N250" t="s">
        <v>123</v>
      </c>
      <c r="O250" t="s">
        <v>222</v>
      </c>
    </row>
    <row r="251" spans="1:15" x14ac:dyDescent="0.25">
      <c r="A251">
        <v>250</v>
      </c>
      <c r="B251" t="s">
        <v>15</v>
      </c>
      <c r="C251" t="s">
        <v>85</v>
      </c>
      <c r="D251" t="s">
        <v>78</v>
      </c>
      <c r="E251">
        <v>18500</v>
      </c>
      <c r="F251" s="16">
        <f t="shared" si="3"/>
        <v>82021.600000000006</v>
      </c>
      <c r="G251">
        <v>130476</v>
      </c>
      <c r="H251">
        <v>2018</v>
      </c>
      <c r="I251">
        <v>73</v>
      </c>
      <c r="J251">
        <v>99</v>
      </c>
      <c r="K251" t="s">
        <v>93</v>
      </c>
      <c r="L251" t="s">
        <v>20</v>
      </c>
      <c r="M251" t="s">
        <v>22</v>
      </c>
      <c r="N251" t="s">
        <v>123</v>
      </c>
      <c r="O251" t="s">
        <v>222</v>
      </c>
    </row>
    <row r="252" spans="1:15" x14ac:dyDescent="0.25">
      <c r="A252">
        <v>251</v>
      </c>
      <c r="B252" t="s">
        <v>15</v>
      </c>
      <c r="C252" t="s">
        <v>212</v>
      </c>
      <c r="D252" t="s">
        <v>78</v>
      </c>
      <c r="E252">
        <v>9999</v>
      </c>
      <c r="F252" s="16">
        <f t="shared" si="3"/>
        <v>44331.566400000003</v>
      </c>
      <c r="G252">
        <v>139760</v>
      </c>
      <c r="H252">
        <v>2010</v>
      </c>
      <c r="I252">
        <v>100</v>
      </c>
      <c r="J252">
        <v>136</v>
      </c>
      <c r="K252" t="s">
        <v>93</v>
      </c>
      <c r="L252" t="s">
        <v>20</v>
      </c>
      <c r="M252" t="s">
        <v>22</v>
      </c>
      <c r="N252" t="s">
        <v>123</v>
      </c>
      <c r="O252" t="s">
        <v>222</v>
      </c>
    </row>
    <row r="253" spans="1:15" x14ac:dyDescent="0.25">
      <c r="A253">
        <v>252</v>
      </c>
      <c r="B253" t="s">
        <v>15</v>
      </c>
      <c r="C253" t="s">
        <v>212</v>
      </c>
      <c r="D253" t="s">
        <v>78</v>
      </c>
      <c r="E253">
        <v>22945</v>
      </c>
      <c r="F253" s="16">
        <f t="shared" si="3"/>
        <v>101728.952</v>
      </c>
      <c r="G253">
        <v>51286</v>
      </c>
      <c r="H253">
        <v>2018</v>
      </c>
      <c r="I253">
        <v>100</v>
      </c>
      <c r="J253">
        <v>136</v>
      </c>
      <c r="K253" t="s">
        <v>93</v>
      </c>
      <c r="L253" t="s">
        <v>20</v>
      </c>
      <c r="M253" t="s">
        <v>22</v>
      </c>
      <c r="N253" t="s">
        <v>123</v>
      </c>
      <c r="O253" t="s">
        <v>222</v>
      </c>
    </row>
    <row r="254" spans="1:15" x14ac:dyDescent="0.25">
      <c r="A254">
        <v>253</v>
      </c>
      <c r="B254" t="s">
        <v>15</v>
      </c>
      <c r="C254" t="s">
        <v>212</v>
      </c>
      <c r="D254" t="s">
        <v>78</v>
      </c>
      <c r="E254">
        <v>14950</v>
      </c>
      <c r="F254" s="16">
        <f t="shared" si="3"/>
        <v>66282.320000000007</v>
      </c>
      <c r="G254">
        <v>141001</v>
      </c>
      <c r="H254">
        <v>2015</v>
      </c>
      <c r="I254">
        <v>73</v>
      </c>
      <c r="J254">
        <v>99</v>
      </c>
      <c r="K254" t="s">
        <v>93</v>
      </c>
      <c r="L254" t="s">
        <v>20</v>
      </c>
      <c r="M254" t="s">
        <v>22</v>
      </c>
      <c r="N254" t="s">
        <v>123</v>
      </c>
      <c r="O254" t="s">
        <v>222</v>
      </c>
    </row>
    <row r="255" spans="1:15" x14ac:dyDescent="0.25">
      <c r="A255">
        <v>254</v>
      </c>
      <c r="B255" t="s">
        <v>15</v>
      </c>
      <c r="C255" t="s">
        <v>90</v>
      </c>
      <c r="D255" t="s">
        <v>78</v>
      </c>
      <c r="E255">
        <v>20950</v>
      </c>
      <c r="F255" s="16">
        <f t="shared" si="3"/>
        <v>92883.92</v>
      </c>
      <c r="G255">
        <v>102932</v>
      </c>
      <c r="H255">
        <v>2018</v>
      </c>
      <c r="I255">
        <v>100</v>
      </c>
      <c r="J255">
        <v>136</v>
      </c>
      <c r="K255" t="s">
        <v>93</v>
      </c>
      <c r="L255" t="s">
        <v>20</v>
      </c>
      <c r="M255" t="s">
        <v>22</v>
      </c>
      <c r="N255" t="s">
        <v>123</v>
      </c>
      <c r="O255" t="s">
        <v>222</v>
      </c>
    </row>
    <row r="256" spans="1:15" x14ac:dyDescent="0.25">
      <c r="A256">
        <v>255</v>
      </c>
      <c r="B256" t="s">
        <v>15</v>
      </c>
      <c r="C256" t="s">
        <v>90</v>
      </c>
      <c r="D256" t="s">
        <v>78</v>
      </c>
      <c r="E256">
        <v>19900</v>
      </c>
      <c r="F256" s="16">
        <f t="shared" si="3"/>
        <v>88228.64</v>
      </c>
      <c r="G256">
        <v>121827</v>
      </c>
      <c r="H256">
        <v>2018</v>
      </c>
      <c r="I256">
        <v>100</v>
      </c>
      <c r="J256">
        <v>136</v>
      </c>
      <c r="K256" t="s">
        <v>93</v>
      </c>
      <c r="L256" t="s">
        <v>20</v>
      </c>
      <c r="M256" t="s">
        <v>22</v>
      </c>
      <c r="N256" t="s">
        <v>123</v>
      </c>
      <c r="O256" t="s">
        <v>222</v>
      </c>
    </row>
    <row r="257" spans="1:15" x14ac:dyDescent="0.25">
      <c r="A257">
        <v>256</v>
      </c>
      <c r="B257" t="s">
        <v>15</v>
      </c>
      <c r="C257" t="s">
        <v>212</v>
      </c>
      <c r="D257" t="s">
        <v>78</v>
      </c>
      <c r="E257">
        <v>19595</v>
      </c>
      <c r="F257" s="16">
        <f t="shared" si="3"/>
        <v>86876.392000000007</v>
      </c>
      <c r="G257">
        <v>76583</v>
      </c>
      <c r="H257">
        <v>2017</v>
      </c>
      <c r="I257">
        <v>100</v>
      </c>
      <c r="J257">
        <v>136</v>
      </c>
      <c r="K257" t="s">
        <v>93</v>
      </c>
      <c r="L257" t="s">
        <v>20</v>
      </c>
      <c r="M257" t="s">
        <v>22</v>
      </c>
      <c r="N257" t="s">
        <v>123</v>
      </c>
      <c r="O257" t="s">
        <v>222</v>
      </c>
    </row>
    <row r="258" spans="1:15" x14ac:dyDescent="0.25">
      <c r="A258">
        <v>257</v>
      </c>
      <c r="B258" t="s">
        <v>15</v>
      </c>
      <c r="C258" t="s">
        <v>210</v>
      </c>
      <c r="D258" t="s">
        <v>78</v>
      </c>
      <c r="E258">
        <v>15200</v>
      </c>
      <c r="F258" s="16">
        <f t="shared" si="3"/>
        <v>67390.720000000001</v>
      </c>
      <c r="G258">
        <v>178899</v>
      </c>
      <c r="H258">
        <v>2014</v>
      </c>
      <c r="I258">
        <v>100</v>
      </c>
      <c r="J258">
        <v>136</v>
      </c>
      <c r="K258" t="s">
        <v>93</v>
      </c>
      <c r="L258" t="s">
        <v>20</v>
      </c>
      <c r="M258" t="s">
        <v>22</v>
      </c>
      <c r="N258" t="s">
        <v>123</v>
      </c>
      <c r="O258" t="s">
        <v>222</v>
      </c>
    </row>
    <row r="259" spans="1:15" x14ac:dyDescent="0.25">
      <c r="A259">
        <v>258</v>
      </c>
      <c r="B259" t="s">
        <v>15</v>
      </c>
      <c r="C259" t="s">
        <v>85</v>
      </c>
      <c r="D259" t="s">
        <v>78</v>
      </c>
      <c r="E259">
        <v>17245</v>
      </c>
      <c r="F259" s="16">
        <f t="shared" ref="F259:F322" si="4">E259*4.4336</f>
        <v>76457.432000000001</v>
      </c>
      <c r="G259">
        <v>98371</v>
      </c>
      <c r="H259">
        <v>2014</v>
      </c>
      <c r="I259">
        <v>100</v>
      </c>
      <c r="J259">
        <v>136</v>
      </c>
      <c r="K259" t="s">
        <v>93</v>
      </c>
      <c r="L259" t="s">
        <v>20</v>
      </c>
      <c r="M259" t="s">
        <v>22</v>
      </c>
      <c r="N259" t="s">
        <v>123</v>
      </c>
      <c r="O259" t="s">
        <v>222</v>
      </c>
    </row>
    <row r="260" spans="1:15" x14ac:dyDescent="0.25">
      <c r="A260">
        <v>259</v>
      </c>
      <c r="B260" t="s">
        <v>15</v>
      </c>
      <c r="C260" t="s">
        <v>90</v>
      </c>
      <c r="D260" t="s">
        <v>78</v>
      </c>
      <c r="E260">
        <v>18600</v>
      </c>
      <c r="F260" s="16">
        <f t="shared" si="4"/>
        <v>82464.960000000006</v>
      </c>
      <c r="G260">
        <v>118802</v>
      </c>
      <c r="H260">
        <v>2018</v>
      </c>
      <c r="I260">
        <v>100</v>
      </c>
      <c r="J260">
        <v>136</v>
      </c>
      <c r="K260" t="s">
        <v>93</v>
      </c>
      <c r="L260" t="s">
        <v>20</v>
      </c>
      <c r="M260" t="s">
        <v>22</v>
      </c>
      <c r="N260" t="s">
        <v>123</v>
      </c>
      <c r="O260" t="s">
        <v>222</v>
      </c>
    </row>
    <row r="261" spans="1:15" x14ac:dyDescent="0.25">
      <c r="A261">
        <v>260</v>
      </c>
      <c r="B261" t="s">
        <v>15</v>
      </c>
      <c r="C261" t="s">
        <v>90</v>
      </c>
      <c r="D261" t="s">
        <v>78</v>
      </c>
      <c r="E261">
        <v>19945</v>
      </c>
      <c r="F261" s="16">
        <f t="shared" si="4"/>
        <v>88428.152000000002</v>
      </c>
      <c r="G261">
        <v>79987</v>
      </c>
      <c r="H261">
        <v>2017</v>
      </c>
      <c r="I261">
        <v>100</v>
      </c>
      <c r="J261">
        <v>136</v>
      </c>
      <c r="K261" t="s">
        <v>93</v>
      </c>
      <c r="L261" t="s">
        <v>20</v>
      </c>
      <c r="M261" t="s">
        <v>22</v>
      </c>
      <c r="N261" t="s">
        <v>123</v>
      </c>
      <c r="O261" t="s">
        <v>222</v>
      </c>
    </row>
    <row r="262" spans="1:15" x14ac:dyDescent="0.25">
      <c r="A262">
        <v>261</v>
      </c>
      <c r="B262" t="s">
        <v>15</v>
      </c>
      <c r="C262" t="s">
        <v>90</v>
      </c>
      <c r="D262" t="s">
        <v>78</v>
      </c>
      <c r="E262">
        <v>15440</v>
      </c>
      <c r="F262" s="16">
        <f t="shared" si="4"/>
        <v>68454.784</v>
      </c>
      <c r="G262">
        <v>164540</v>
      </c>
      <c r="H262">
        <v>2016</v>
      </c>
      <c r="I262">
        <v>100</v>
      </c>
      <c r="J262">
        <v>136</v>
      </c>
      <c r="K262" t="s">
        <v>93</v>
      </c>
      <c r="L262" t="s">
        <v>20</v>
      </c>
      <c r="M262" t="s">
        <v>22</v>
      </c>
      <c r="N262" t="s">
        <v>123</v>
      </c>
      <c r="O262" t="s">
        <v>222</v>
      </c>
    </row>
    <row r="263" spans="1:15" x14ac:dyDescent="0.25">
      <c r="A263">
        <v>262</v>
      </c>
      <c r="B263" t="s">
        <v>15</v>
      </c>
      <c r="C263" t="s">
        <v>90</v>
      </c>
      <c r="D263" t="s">
        <v>78</v>
      </c>
      <c r="E263">
        <v>19245</v>
      </c>
      <c r="F263" s="16">
        <f t="shared" si="4"/>
        <v>85324.631999999998</v>
      </c>
      <c r="G263">
        <v>93448</v>
      </c>
      <c r="H263">
        <v>2017</v>
      </c>
      <c r="I263">
        <v>100</v>
      </c>
      <c r="J263">
        <v>136</v>
      </c>
      <c r="K263" t="s">
        <v>93</v>
      </c>
      <c r="L263" t="s">
        <v>20</v>
      </c>
      <c r="M263" t="s">
        <v>22</v>
      </c>
      <c r="N263" t="s">
        <v>123</v>
      </c>
      <c r="O263" t="s">
        <v>222</v>
      </c>
    </row>
    <row r="264" spans="1:15" x14ac:dyDescent="0.25">
      <c r="A264">
        <v>263</v>
      </c>
      <c r="B264" t="s">
        <v>15</v>
      </c>
      <c r="C264" t="s">
        <v>85</v>
      </c>
      <c r="D264" t="s">
        <v>78</v>
      </c>
      <c r="E264">
        <v>19895</v>
      </c>
      <c r="F264" s="16">
        <f t="shared" si="4"/>
        <v>88206.472000000009</v>
      </c>
      <c r="G264">
        <v>92586</v>
      </c>
      <c r="H264">
        <v>2017</v>
      </c>
      <c r="I264">
        <v>100</v>
      </c>
      <c r="J264">
        <v>136</v>
      </c>
      <c r="K264" t="s">
        <v>93</v>
      </c>
      <c r="L264" t="s">
        <v>20</v>
      </c>
      <c r="M264" t="s">
        <v>22</v>
      </c>
      <c r="N264" t="s">
        <v>123</v>
      </c>
      <c r="O264" t="s">
        <v>222</v>
      </c>
    </row>
    <row r="265" spans="1:15" x14ac:dyDescent="0.25">
      <c r="A265">
        <v>264</v>
      </c>
      <c r="B265" t="s">
        <v>15</v>
      </c>
      <c r="C265" t="s">
        <v>85</v>
      </c>
      <c r="D265" t="s">
        <v>78</v>
      </c>
      <c r="E265">
        <v>9999</v>
      </c>
      <c r="F265" s="16">
        <f t="shared" si="4"/>
        <v>44331.566400000003</v>
      </c>
      <c r="G265">
        <v>208644</v>
      </c>
      <c r="H265">
        <v>2012</v>
      </c>
      <c r="I265">
        <v>100</v>
      </c>
      <c r="J265">
        <v>136</v>
      </c>
      <c r="K265" t="s">
        <v>93</v>
      </c>
      <c r="L265" t="s">
        <v>20</v>
      </c>
      <c r="M265" t="s">
        <v>22</v>
      </c>
      <c r="N265" t="s">
        <v>123</v>
      </c>
      <c r="O265" t="s">
        <v>222</v>
      </c>
    </row>
    <row r="266" spans="1:15" x14ac:dyDescent="0.25">
      <c r="A266">
        <v>265</v>
      </c>
      <c r="B266" t="s">
        <v>15</v>
      </c>
      <c r="C266" t="s">
        <v>214</v>
      </c>
      <c r="D266" t="s">
        <v>78</v>
      </c>
      <c r="E266">
        <v>16950</v>
      </c>
      <c r="F266" s="16">
        <f t="shared" si="4"/>
        <v>75149.52</v>
      </c>
      <c r="G266">
        <v>133356</v>
      </c>
      <c r="H266">
        <v>2017</v>
      </c>
      <c r="I266">
        <v>73</v>
      </c>
      <c r="J266">
        <v>99</v>
      </c>
      <c r="K266" t="s">
        <v>93</v>
      </c>
      <c r="L266" t="s">
        <v>20</v>
      </c>
      <c r="M266" t="s">
        <v>22</v>
      </c>
      <c r="N266" t="s">
        <v>123</v>
      </c>
      <c r="O266" t="s">
        <v>222</v>
      </c>
    </row>
    <row r="267" spans="1:15" x14ac:dyDescent="0.25">
      <c r="A267">
        <v>266</v>
      </c>
      <c r="B267" t="s">
        <v>15</v>
      </c>
      <c r="C267" t="s">
        <v>210</v>
      </c>
      <c r="D267" t="s">
        <v>78</v>
      </c>
      <c r="E267">
        <v>16950</v>
      </c>
      <c r="F267" s="16">
        <f t="shared" si="4"/>
        <v>75149.52</v>
      </c>
      <c r="G267">
        <v>143426</v>
      </c>
      <c r="H267">
        <v>2015</v>
      </c>
      <c r="I267">
        <v>100</v>
      </c>
      <c r="J267">
        <v>136</v>
      </c>
      <c r="K267" t="s">
        <v>93</v>
      </c>
      <c r="L267" t="s">
        <v>20</v>
      </c>
      <c r="M267" t="s">
        <v>22</v>
      </c>
      <c r="N267" t="s">
        <v>123</v>
      </c>
      <c r="O267" t="s">
        <v>222</v>
      </c>
    </row>
    <row r="268" spans="1:15" x14ac:dyDescent="0.25">
      <c r="A268">
        <v>267</v>
      </c>
      <c r="B268" t="s">
        <v>15</v>
      </c>
      <c r="C268" t="s">
        <v>210</v>
      </c>
      <c r="D268" t="s">
        <v>78</v>
      </c>
      <c r="E268">
        <v>19499</v>
      </c>
      <c r="F268" s="16">
        <f t="shared" si="4"/>
        <v>86450.766400000008</v>
      </c>
      <c r="G268">
        <v>82013</v>
      </c>
      <c r="H268">
        <v>2015</v>
      </c>
      <c r="I268">
        <v>100</v>
      </c>
      <c r="J268">
        <v>136</v>
      </c>
      <c r="K268" t="s">
        <v>93</v>
      </c>
      <c r="L268" t="s">
        <v>20</v>
      </c>
      <c r="M268" t="s">
        <v>22</v>
      </c>
      <c r="N268" t="s">
        <v>123</v>
      </c>
      <c r="O268" t="s">
        <v>222</v>
      </c>
    </row>
    <row r="269" spans="1:15" x14ac:dyDescent="0.25">
      <c r="A269">
        <v>268</v>
      </c>
      <c r="B269" t="s">
        <v>15</v>
      </c>
      <c r="C269" t="s">
        <v>90</v>
      </c>
      <c r="D269" t="s">
        <v>78</v>
      </c>
      <c r="E269">
        <v>12495</v>
      </c>
      <c r="F269" s="16">
        <f t="shared" si="4"/>
        <v>55397.832000000002</v>
      </c>
      <c r="G269">
        <v>116689</v>
      </c>
      <c r="H269">
        <v>2010</v>
      </c>
      <c r="I269">
        <v>100</v>
      </c>
      <c r="J269">
        <v>136</v>
      </c>
      <c r="K269" t="s">
        <v>93</v>
      </c>
      <c r="L269" t="s">
        <v>20</v>
      </c>
      <c r="M269" t="s">
        <v>22</v>
      </c>
      <c r="N269" t="s">
        <v>123</v>
      </c>
      <c r="O269" t="s">
        <v>222</v>
      </c>
    </row>
    <row r="270" spans="1:15" x14ac:dyDescent="0.25">
      <c r="A270">
        <v>269</v>
      </c>
      <c r="B270" t="s">
        <v>15</v>
      </c>
      <c r="C270" t="s">
        <v>212</v>
      </c>
      <c r="D270" t="s">
        <v>78</v>
      </c>
      <c r="E270">
        <v>19595</v>
      </c>
      <c r="F270" s="16">
        <f t="shared" si="4"/>
        <v>86876.392000000007</v>
      </c>
      <c r="G270">
        <v>53640</v>
      </c>
      <c r="H270">
        <v>2017</v>
      </c>
      <c r="I270">
        <v>100</v>
      </c>
      <c r="J270">
        <v>136</v>
      </c>
      <c r="K270" t="s">
        <v>93</v>
      </c>
      <c r="L270" t="s">
        <v>20</v>
      </c>
      <c r="M270" t="s">
        <v>22</v>
      </c>
      <c r="N270" t="s">
        <v>123</v>
      </c>
      <c r="O270" t="s">
        <v>222</v>
      </c>
    </row>
    <row r="271" spans="1:15" x14ac:dyDescent="0.25">
      <c r="A271">
        <v>270</v>
      </c>
      <c r="B271" t="s">
        <v>15</v>
      </c>
      <c r="C271" t="s">
        <v>212</v>
      </c>
      <c r="D271" t="s">
        <v>78</v>
      </c>
      <c r="E271">
        <v>13549</v>
      </c>
      <c r="F271" s="16">
        <f t="shared" si="4"/>
        <v>60070.846400000002</v>
      </c>
      <c r="G271">
        <v>176536</v>
      </c>
      <c r="H271">
        <v>2014</v>
      </c>
      <c r="I271">
        <v>100</v>
      </c>
      <c r="J271">
        <v>136</v>
      </c>
      <c r="K271" t="s">
        <v>93</v>
      </c>
      <c r="L271" t="s">
        <v>20</v>
      </c>
      <c r="M271" t="s">
        <v>22</v>
      </c>
      <c r="N271" t="s">
        <v>123</v>
      </c>
      <c r="O271" t="s">
        <v>222</v>
      </c>
    </row>
    <row r="272" spans="1:15" x14ac:dyDescent="0.25">
      <c r="A272">
        <v>271</v>
      </c>
      <c r="B272" t="s">
        <v>15</v>
      </c>
      <c r="C272" t="s">
        <v>90</v>
      </c>
      <c r="D272" t="s">
        <v>78</v>
      </c>
      <c r="E272">
        <v>22445</v>
      </c>
      <c r="F272" s="16">
        <f t="shared" si="4"/>
        <v>99512.152000000002</v>
      </c>
      <c r="G272">
        <v>62122</v>
      </c>
      <c r="H272">
        <v>2019</v>
      </c>
      <c r="I272">
        <v>100</v>
      </c>
      <c r="J272">
        <v>136</v>
      </c>
      <c r="K272" t="s">
        <v>93</v>
      </c>
      <c r="L272" t="s">
        <v>20</v>
      </c>
      <c r="M272" t="s">
        <v>22</v>
      </c>
      <c r="N272" t="s">
        <v>123</v>
      </c>
      <c r="O272" t="s">
        <v>222</v>
      </c>
    </row>
    <row r="273" spans="1:15" x14ac:dyDescent="0.25">
      <c r="A273">
        <v>272</v>
      </c>
      <c r="B273" t="s">
        <v>15</v>
      </c>
      <c r="C273" t="s">
        <v>90</v>
      </c>
      <c r="D273" t="s">
        <v>78</v>
      </c>
      <c r="E273">
        <v>20950</v>
      </c>
      <c r="F273" s="16">
        <f t="shared" si="4"/>
        <v>92883.92</v>
      </c>
      <c r="G273">
        <v>86391</v>
      </c>
      <c r="H273">
        <v>2018</v>
      </c>
      <c r="I273">
        <v>100</v>
      </c>
      <c r="J273">
        <v>136</v>
      </c>
      <c r="K273" t="s">
        <v>93</v>
      </c>
      <c r="L273" t="s">
        <v>20</v>
      </c>
      <c r="M273" t="s">
        <v>22</v>
      </c>
      <c r="N273" t="s">
        <v>123</v>
      </c>
      <c r="O273" t="s">
        <v>222</v>
      </c>
    </row>
    <row r="274" spans="1:15" x14ac:dyDescent="0.25">
      <c r="A274">
        <v>273</v>
      </c>
      <c r="B274" t="s">
        <v>15</v>
      </c>
      <c r="C274" t="s">
        <v>212</v>
      </c>
      <c r="D274" t="s">
        <v>78</v>
      </c>
      <c r="E274">
        <v>13900</v>
      </c>
      <c r="F274" s="16">
        <f t="shared" si="4"/>
        <v>61627.040000000001</v>
      </c>
      <c r="G274">
        <v>132577</v>
      </c>
      <c r="H274">
        <v>2013</v>
      </c>
      <c r="I274">
        <v>100</v>
      </c>
      <c r="J274">
        <v>136</v>
      </c>
      <c r="K274" t="s">
        <v>93</v>
      </c>
      <c r="L274" t="s">
        <v>20</v>
      </c>
      <c r="M274" t="s">
        <v>22</v>
      </c>
      <c r="N274" t="s">
        <v>123</v>
      </c>
      <c r="O274" t="s">
        <v>222</v>
      </c>
    </row>
    <row r="275" spans="1:15" x14ac:dyDescent="0.25">
      <c r="A275">
        <v>274</v>
      </c>
      <c r="B275" t="s">
        <v>15</v>
      </c>
      <c r="C275" t="s">
        <v>79</v>
      </c>
      <c r="D275" t="s">
        <v>78</v>
      </c>
      <c r="E275">
        <v>20450</v>
      </c>
      <c r="F275" s="16">
        <f t="shared" si="4"/>
        <v>90667.12000000001</v>
      </c>
      <c r="G275">
        <v>118902</v>
      </c>
      <c r="H275">
        <v>2017</v>
      </c>
      <c r="I275">
        <v>100</v>
      </c>
      <c r="J275">
        <v>136</v>
      </c>
      <c r="K275" t="s">
        <v>93</v>
      </c>
      <c r="L275" t="s">
        <v>20</v>
      </c>
      <c r="M275" t="s">
        <v>22</v>
      </c>
      <c r="N275" t="s">
        <v>123</v>
      </c>
      <c r="O275" t="s">
        <v>222</v>
      </c>
    </row>
    <row r="276" spans="1:15" x14ac:dyDescent="0.25">
      <c r="A276">
        <v>275</v>
      </c>
      <c r="B276" t="s">
        <v>15</v>
      </c>
      <c r="C276" t="s">
        <v>90</v>
      </c>
      <c r="D276" t="s">
        <v>78</v>
      </c>
      <c r="E276">
        <v>7499</v>
      </c>
      <c r="F276" s="16">
        <f t="shared" si="4"/>
        <v>33247.566400000003</v>
      </c>
      <c r="G276">
        <v>236363</v>
      </c>
      <c r="H276">
        <v>2011</v>
      </c>
      <c r="I276">
        <v>73</v>
      </c>
      <c r="J276">
        <v>99</v>
      </c>
      <c r="K276" t="s">
        <v>93</v>
      </c>
      <c r="L276" t="s">
        <v>20</v>
      </c>
      <c r="M276" t="s">
        <v>22</v>
      </c>
      <c r="N276" t="s">
        <v>123</v>
      </c>
      <c r="O276" t="s">
        <v>222</v>
      </c>
    </row>
    <row r="277" spans="1:15" x14ac:dyDescent="0.25">
      <c r="A277">
        <v>276</v>
      </c>
      <c r="B277" t="s">
        <v>15</v>
      </c>
      <c r="C277" t="s">
        <v>212</v>
      </c>
      <c r="D277" t="s">
        <v>78</v>
      </c>
      <c r="E277">
        <v>9475</v>
      </c>
      <c r="F277" s="16">
        <f t="shared" si="4"/>
        <v>42008.36</v>
      </c>
      <c r="G277">
        <v>191602</v>
      </c>
      <c r="H277">
        <v>2011</v>
      </c>
      <c r="I277">
        <v>100</v>
      </c>
      <c r="J277">
        <v>136</v>
      </c>
      <c r="K277" t="s">
        <v>93</v>
      </c>
      <c r="L277" t="s">
        <v>20</v>
      </c>
      <c r="M277" t="s">
        <v>22</v>
      </c>
      <c r="N277" t="s">
        <v>123</v>
      </c>
      <c r="O277" t="s">
        <v>222</v>
      </c>
    </row>
    <row r="278" spans="1:15" x14ac:dyDescent="0.25">
      <c r="A278">
        <v>277</v>
      </c>
      <c r="B278" t="s">
        <v>15</v>
      </c>
      <c r="C278" t="s">
        <v>90</v>
      </c>
      <c r="D278" t="s">
        <v>78</v>
      </c>
      <c r="E278">
        <v>18895</v>
      </c>
      <c r="F278" s="16">
        <f t="shared" si="4"/>
        <v>83772.872000000003</v>
      </c>
      <c r="G278">
        <v>81157</v>
      </c>
      <c r="H278">
        <v>2016</v>
      </c>
      <c r="I278">
        <v>100</v>
      </c>
      <c r="J278">
        <v>136</v>
      </c>
      <c r="K278" t="s">
        <v>93</v>
      </c>
      <c r="L278" t="s">
        <v>20</v>
      </c>
      <c r="M278" t="s">
        <v>22</v>
      </c>
      <c r="N278" t="s">
        <v>123</v>
      </c>
      <c r="O278" t="s">
        <v>222</v>
      </c>
    </row>
    <row r="279" spans="1:15" x14ac:dyDescent="0.25">
      <c r="A279">
        <v>278</v>
      </c>
      <c r="B279" t="s">
        <v>15</v>
      </c>
      <c r="C279" t="s">
        <v>212</v>
      </c>
      <c r="D279" t="s">
        <v>78</v>
      </c>
      <c r="E279">
        <v>14945</v>
      </c>
      <c r="F279" s="16">
        <f t="shared" si="4"/>
        <v>66260.152000000002</v>
      </c>
      <c r="G279">
        <v>195843</v>
      </c>
      <c r="H279">
        <v>2015</v>
      </c>
      <c r="I279">
        <v>100</v>
      </c>
      <c r="J279">
        <v>136</v>
      </c>
      <c r="K279" t="s">
        <v>93</v>
      </c>
      <c r="L279" t="s">
        <v>20</v>
      </c>
      <c r="M279" t="s">
        <v>22</v>
      </c>
      <c r="N279" t="s">
        <v>123</v>
      </c>
      <c r="O279" t="s">
        <v>222</v>
      </c>
    </row>
    <row r="280" spans="1:15" x14ac:dyDescent="0.25">
      <c r="A280">
        <v>279</v>
      </c>
      <c r="B280" t="s">
        <v>15</v>
      </c>
      <c r="C280" t="s">
        <v>212</v>
      </c>
      <c r="D280" t="s">
        <v>78</v>
      </c>
      <c r="E280">
        <v>12999</v>
      </c>
      <c r="F280" s="16">
        <f t="shared" si="4"/>
        <v>57632.366400000006</v>
      </c>
      <c r="G280">
        <v>195152</v>
      </c>
      <c r="H280">
        <v>2014</v>
      </c>
      <c r="I280">
        <v>100</v>
      </c>
      <c r="J280">
        <v>136</v>
      </c>
      <c r="K280" t="s">
        <v>93</v>
      </c>
      <c r="L280" t="s">
        <v>20</v>
      </c>
      <c r="M280" t="s">
        <v>22</v>
      </c>
      <c r="N280" t="s">
        <v>123</v>
      </c>
      <c r="O280" t="s">
        <v>222</v>
      </c>
    </row>
    <row r="281" spans="1:15" x14ac:dyDescent="0.25">
      <c r="A281">
        <v>280</v>
      </c>
      <c r="B281" t="s">
        <v>15</v>
      </c>
      <c r="C281" t="s">
        <v>90</v>
      </c>
      <c r="D281" t="s">
        <v>78</v>
      </c>
      <c r="E281">
        <v>19950</v>
      </c>
      <c r="F281" s="16">
        <f t="shared" si="4"/>
        <v>88450.32</v>
      </c>
      <c r="G281">
        <v>120964</v>
      </c>
      <c r="H281">
        <v>2016</v>
      </c>
      <c r="I281">
        <v>73</v>
      </c>
      <c r="J281">
        <v>99</v>
      </c>
      <c r="K281" t="s">
        <v>93</v>
      </c>
      <c r="L281" t="s">
        <v>20</v>
      </c>
      <c r="M281" t="s">
        <v>22</v>
      </c>
      <c r="N281" t="s">
        <v>123</v>
      </c>
      <c r="O281" t="s">
        <v>222</v>
      </c>
    </row>
    <row r="282" spans="1:15" x14ac:dyDescent="0.25">
      <c r="A282">
        <v>281</v>
      </c>
      <c r="B282" t="s">
        <v>15</v>
      </c>
      <c r="C282" t="s">
        <v>90</v>
      </c>
      <c r="D282" t="s">
        <v>78</v>
      </c>
      <c r="E282">
        <v>18400</v>
      </c>
      <c r="F282" s="16">
        <f t="shared" si="4"/>
        <v>81578.240000000005</v>
      </c>
      <c r="G282">
        <v>140575</v>
      </c>
      <c r="H282">
        <v>2016</v>
      </c>
      <c r="I282">
        <v>100</v>
      </c>
      <c r="J282">
        <v>136</v>
      </c>
      <c r="K282" t="s">
        <v>93</v>
      </c>
      <c r="L282" t="s">
        <v>20</v>
      </c>
      <c r="M282" t="s">
        <v>22</v>
      </c>
      <c r="N282" t="s">
        <v>123</v>
      </c>
      <c r="O282" t="s">
        <v>222</v>
      </c>
    </row>
    <row r="283" spans="1:15" x14ac:dyDescent="0.25">
      <c r="A283">
        <v>282</v>
      </c>
      <c r="B283" t="s">
        <v>15</v>
      </c>
      <c r="C283" t="s">
        <v>85</v>
      </c>
      <c r="D283" t="s">
        <v>78</v>
      </c>
      <c r="E283">
        <v>16950</v>
      </c>
      <c r="F283" s="16">
        <f t="shared" si="4"/>
        <v>75149.52</v>
      </c>
      <c r="G283">
        <v>114937</v>
      </c>
      <c r="H283">
        <v>2015</v>
      </c>
      <c r="I283">
        <v>100</v>
      </c>
      <c r="J283">
        <v>136</v>
      </c>
      <c r="K283" t="s">
        <v>93</v>
      </c>
      <c r="L283" t="s">
        <v>20</v>
      </c>
      <c r="M283" t="s">
        <v>22</v>
      </c>
      <c r="N283" t="s">
        <v>123</v>
      </c>
      <c r="O283" t="s">
        <v>222</v>
      </c>
    </row>
    <row r="284" spans="1:15" x14ac:dyDescent="0.25">
      <c r="A284">
        <v>283</v>
      </c>
      <c r="B284" t="s">
        <v>15</v>
      </c>
      <c r="C284" t="s">
        <v>85</v>
      </c>
      <c r="D284" t="s">
        <v>78</v>
      </c>
      <c r="E284">
        <v>15950</v>
      </c>
      <c r="F284" s="16">
        <f t="shared" si="4"/>
        <v>70715.92</v>
      </c>
      <c r="G284">
        <v>167381</v>
      </c>
      <c r="H284">
        <v>2014</v>
      </c>
      <c r="I284">
        <v>100</v>
      </c>
      <c r="J284">
        <v>136</v>
      </c>
      <c r="K284" t="s">
        <v>93</v>
      </c>
      <c r="L284" t="s">
        <v>20</v>
      </c>
      <c r="M284" t="s">
        <v>22</v>
      </c>
      <c r="N284" t="s">
        <v>123</v>
      </c>
      <c r="O284" t="s">
        <v>222</v>
      </c>
    </row>
    <row r="285" spans="1:15" x14ac:dyDescent="0.25">
      <c r="A285">
        <v>284</v>
      </c>
      <c r="B285" t="s">
        <v>15</v>
      </c>
      <c r="C285" t="s">
        <v>212</v>
      </c>
      <c r="D285" t="s">
        <v>78</v>
      </c>
      <c r="E285">
        <v>14941</v>
      </c>
      <c r="F285" s="16">
        <f t="shared" si="4"/>
        <v>66242.417600000001</v>
      </c>
      <c r="G285">
        <v>147947</v>
      </c>
      <c r="H285">
        <v>2016</v>
      </c>
      <c r="I285">
        <v>73</v>
      </c>
      <c r="J285">
        <v>99</v>
      </c>
      <c r="K285" t="s">
        <v>93</v>
      </c>
      <c r="L285" t="s">
        <v>20</v>
      </c>
      <c r="M285" t="s">
        <v>22</v>
      </c>
      <c r="N285" t="s">
        <v>123</v>
      </c>
      <c r="O285" t="s">
        <v>222</v>
      </c>
    </row>
    <row r="286" spans="1:15" x14ac:dyDescent="0.25">
      <c r="A286">
        <v>285</v>
      </c>
      <c r="B286" t="s">
        <v>15</v>
      </c>
      <c r="C286" t="s">
        <v>90</v>
      </c>
      <c r="D286" t="s">
        <v>78</v>
      </c>
      <c r="E286">
        <v>21500</v>
      </c>
      <c r="F286" s="16">
        <f t="shared" si="4"/>
        <v>95322.400000000009</v>
      </c>
      <c r="G286">
        <v>70246</v>
      </c>
      <c r="H286">
        <v>2019</v>
      </c>
      <c r="I286">
        <v>100</v>
      </c>
      <c r="J286">
        <v>136</v>
      </c>
      <c r="K286" t="s">
        <v>93</v>
      </c>
      <c r="L286" t="s">
        <v>20</v>
      </c>
      <c r="M286" t="s">
        <v>22</v>
      </c>
      <c r="N286" t="s">
        <v>123</v>
      </c>
      <c r="O286" t="s">
        <v>222</v>
      </c>
    </row>
    <row r="287" spans="1:15" x14ac:dyDescent="0.25">
      <c r="A287">
        <v>286</v>
      </c>
      <c r="B287" t="s">
        <v>15</v>
      </c>
      <c r="C287" t="s">
        <v>85</v>
      </c>
      <c r="D287" t="s">
        <v>78</v>
      </c>
      <c r="E287">
        <v>17949</v>
      </c>
      <c r="F287" s="16">
        <f t="shared" si="4"/>
        <v>79578.686400000006</v>
      </c>
      <c r="G287">
        <v>137370</v>
      </c>
      <c r="H287">
        <v>2016</v>
      </c>
      <c r="I287">
        <v>100</v>
      </c>
      <c r="J287">
        <v>136</v>
      </c>
      <c r="K287" t="s">
        <v>93</v>
      </c>
      <c r="L287" t="s">
        <v>20</v>
      </c>
      <c r="M287" t="s">
        <v>22</v>
      </c>
      <c r="N287" t="s">
        <v>123</v>
      </c>
      <c r="O287" t="s">
        <v>222</v>
      </c>
    </row>
    <row r="288" spans="1:15" x14ac:dyDescent="0.25">
      <c r="A288">
        <v>287</v>
      </c>
      <c r="B288" t="s">
        <v>15</v>
      </c>
      <c r="C288" t="s">
        <v>85</v>
      </c>
      <c r="D288" t="s">
        <v>78</v>
      </c>
      <c r="E288">
        <v>18250</v>
      </c>
      <c r="F288" s="16">
        <f t="shared" si="4"/>
        <v>80913.2</v>
      </c>
      <c r="G288">
        <v>120352</v>
      </c>
      <c r="H288">
        <v>2017</v>
      </c>
      <c r="I288">
        <v>100</v>
      </c>
      <c r="J288">
        <v>136</v>
      </c>
      <c r="K288" t="s">
        <v>93</v>
      </c>
      <c r="L288" t="s">
        <v>20</v>
      </c>
      <c r="M288" t="s">
        <v>22</v>
      </c>
      <c r="N288" t="s">
        <v>123</v>
      </c>
      <c r="O288" t="s">
        <v>222</v>
      </c>
    </row>
    <row r="289" spans="1:15" x14ac:dyDescent="0.25">
      <c r="A289">
        <v>288</v>
      </c>
      <c r="B289" t="s">
        <v>15</v>
      </c>
      <c r="C289" t="s">
        <v>220</v>
      </c>
      <c r="D289" t="s">
        <v>78</v>
      </c>
      <c r="E289">
        <v>16949</v>
      </c>
      <c r="F289" s="16">
        <f t="shared" si="4"/>
        <v>75145.0864</v>
      </c>
      <c r="G289">
        <v>125880</v>
      </c>
      <c r="H289">
        <v>2017</v>
      </c>
      <c r="I289">
        <v>73</v>
      </c>
      <c r="J289">
        <v>99</v>
      </c>
      <c r="K289" t="s">
        <v>93</v>
      </c>
      <c r="L289" t="s">
        <v>20</v>
      </c>
      <c r="M289" t="s">
        <v>22</v>
      </c>
      <c r="N289" t="s">
        <v>123</v>
      </c>
      <c r="O289" t="s">
        <v>222</v>
      </c>
    </row>
    <row r="290" spans="1:15" x14ac:dyDescent="0.25">
      <c r="A290">
        <v>289</v>
      </c>
      <c r="B290" t="s">
        <v>15</v>
      </c>
      <c r="C290" t="s">
        <v>212</v>
      </c>
      <c r="D290" t="s">
        <v>78</v>
      </c>
      <c r="E290">
        <v>13499</v>
      </c>
      <c r="F290" s="16">
        <f t="shared" si="4"/>
        <v>59849.166400000002</v>
      </c>
      <c r="G290">
        <v>191124</v>
      </c>
      <c r="H290">
        <v>2014</v>
      </c>
      <c r="I290">
        <v>100</v>
      </c>
      <c r="J290">
        <v>136</v>
      </c>
      <c r="K290" t="s">
        <v>93</v>
      </c>
      <c r="L290" t="s">
        <v>20</v>
      </c>
      <c r="M290" t="s">
        <v>22</v>
      </c>
      <c r="N290" t="s">
        <v>123</v>
      </c>
      <c r="O290" t="s">
        <v>222</v>
      </c>
    </row>
    <row r="291" spans="1:15" x14ac:dyDescent="0.25">
      <c r="A291">
        <v>290</v>
      </c>
      <c r="B291" t="s">
        <v>15</v>
      </c>
      <c r="C291" t="s">
        <v>212</v>
      </c>
      <c r="D291" t="s">
        <v>78</v>
      </c>
      <c r="E291">
        <v>13950</v>
      </c>
      <c r="F291" s="16">
        <f t="shared" si="4"/>
        <v>61848.72</v>
      </c>
      <c r="G291">
        <v>131833</v>
      </c>
      <c r="H291">
        <v>2014</v>
      </c>
      <c r="I291">
        <v>100</v>
      </c>
      <c r="J291">
        <v>136</v>
      </c>
      <c r="K291" t="s">
        <v>93</v>
      </c>
      <c r="L291" t="s">
        <v>20</v>
      </c>
      <c r="M291" t="s">
        <v>22</v>
      </c>
      <c r="N291" t="s">
        <v>123</v>
      </c>
      <c r="O291" t="s">
        <v>222</v>
      </c>
    </row>
    <row r="292" spans="1:15" x14ac:dyDescent="0.25">
      <c r="A292">
        <v>291</v>
      </c>
      <c r="B292" t="s">
        <v>15</v>
      </c>
      <c r="C292" t="s">
        <v>210</v>
      </c>
      <c r="D292" t="s">
        <v>78</v>
      </c>
      <c r="E292">
        <v>13945</v>
      </c>
      <c r="F292" s="16">
        <f t="shared" si="4"/>
        <v>61826.552000000003</v>
      </c>
      <c r="G292">
        <v>190781</v>
      </c>
      <c r="H292">
        <v>2014</v>
      </c>
      <c r="I292">
        <v>100</v>
      </c>
      <c r="J292">
        <v>136</v>
      </c>
      <c r="K292" t="s">
        <v>93</v>
      </c>
      <c r="L292" t="s">
        <v>20</v>
      </c>
      <c r="M292" t="s">
        <v>22</v>
      </c>
      <c r="N292" t="s">
        <v>123</v>
      </c>
      <c r="O292" t="s">
        <v>222</v>
      </c>
    </row>
    <row r="293" spans="1:15" x14ac:dyDescent="0.25">
      <c r="A293">
        <v>292</v>
      </c>
      <c r="B293" t="s">
        <v>15</v>
      </c>
      <c r="C293" t="s">
        <v>85</v>
      </c>
      <c r="D293" t="s">
        <v>78</v>
      </c>
      <c r="E293">
        <v>19900</v>
      </c>
      <c r="F293" s="16">
        <f t="shared" si="4"/>
        <v>88228.64</v>
      </c>
      <c r="G293">
        <v>87370</v>
      </c>
      <c r="H293">
        <v>2017</v>
      </c>
      <c r="I293">
        <v>100</v>
      </c>
      <c r="J293">
        <v>136</v>
      </c>
      <c r="K293" t="s">
        <v>93</v>
      </c>
      <c r="L293" t="s">
        <v>20</v>
      </c>
      <c r="M293" t="s">
        <v>22</v>
      </c>
      <c r="N293" t="s">
        <v>123</v>
      </c>
      <c r="O293" t="s">
        <v>222</v>
      </c>
    </row>
    <row r="294" spans="1:15" x14ac:dyDescent="0.25">
      <c r="A294">
        <v>293</v>
      </c>
      <c r="B294" t="s">
        <v>15</v>
      </c>
      <c r="C294" t="s">
        <v>85</v>
      </c>
      <c r="D294" t="s">
        <v>78</v>
      </c>
      <c r="E294">
        <v>20949</v>
      </c>
      <c r="F294" s="16">
        <f t="shared" si="4"/>
        <v>92879.486400000009</v>
      </c>
      <c r="G294">
        <v>78433</v>
      </c>
      <c r="H294">
        <v>2016</v>
      </c>
      <c r="I294">
        <v>100</v>
      </c>
      <c r="J294">
        <v>136</v>
      </c>
      <c r="K294" t="s">
        <v>93</v>
      </c>
      <c r="L294" t="s">
        <v>20</v>
      </c>
      <c r="M294" t="s">
        <v>22</v>
      </c>
      <c r="N294" t="s">
        <v>123</v>
      </c>
      <c r="O294" t="s">
        <v>222</v>
      </c>
    </row>
    <row r="295" spans="1:15" x14ac:dyDescent="0.25">
      <c r="A295">
        <v>294</v>
      </c>
      <c r="B295" t="s">
        <v>15</v>
      </c>
      <c r="C295" t="s">
        <v>210</v>
      </c>
      <c r="D295" t="s">
        <v>78</v>
      </c>
      <c r="E295">
        <v>15645</v>
      </c>
      <c r="F295" s="16">
        <f t="shared" si="4"/>
        <v>69363.672000000006</v>
      </c>
      <c r="G295">
        <v>146402</v>
      </c>
      <c r="H295">
        <v>2014</v>
      </c>
      <c r="I295">
        <v>100</v>
      </c>
      <c r="J295">
        <v>136</v>
      </c>
      <c r="K295" t="s">
        <v>93</v>
      </c>
      <c r="L295" t="s">
        <v>20</v>
      </c>
      <c r="M295" t="s">
        <v>22</v>
      </c>
      <c r="N295" t="s">
        <v>123</v>
      </c>
      <c r="O295" t="s">
        <v>222</v>
      </c>
    </row>
    <row r="296" spans="1:15" x14ac:dyDescent="0.25">
      <c r="A296">
        <v>295</v>
      </c>
      <c r="B296" t="s">
        <v>15</v>
      </c>
      <c r="C296" t="s">
        <v>211</v>
      </c>
      <c r="D296" t="s">
        <v>78</v>
      </c>
      <c r="E296">
        <v>16900</v>
      </c>
      <c r="F296" s="16">
        <f t="shared" si="4"/>
        <v>74927.839999999997</v>
      </c>
      <c r="G296">
        <v>136403</v>
      </c>
      <c r="H296">
        <v>2016</v>
      </c>
      <c r="I296">
        <v>100</v>
      </c>
      <c r="J296">
        <v>136</v>
      </c>
      <c r="K296" t="s">
        <v>93</v>
      </c>
      <c r="L296" t="s">
        <v>20</v>
      </c>
      <c r="M296" t="s">
        <v>22</v>
      </c>
      <c r="N296" t="s">
        <v>123</v>
      </c>
      <c r="O296" t="s">
        <v>222</v>
      </c>
    </row>
    <row r="297" spans="1:15" x14ac:dyDescent="0.25">
      <c r="A297">
        <v>296</v>
      </c>
      <c r="B297" t="s">
        <v>15</v>
      </c>
      <c r="C297" t="s">
        <v>215</v>
      </c>
      <c r="D297" t="s">
        <v>78</v>
      </c>
      <c r="E297">
        <v>19400</v>
      </c>
      <c r="F297" s="16">
        <f t="shared" si="4"/>
        <v>86011.840000000011</v>
      </c>
      <c r="G297">
        <v>137988</v>
      </c>
      <c r="H297">
        <v>2018</v>
      </c>
      <c r="I297">
        <v>100</v>
      </c>
      <c r="J297">
        <v>136</v>
      </c>
      <c r="K297" t="s">
        <v>93</v>
      </c>
      <c r="L297" t="s">
        <v>20</v>
      </c>
      <c r="M297" t="s">
        <v>22</v>
      </c>
      <c r="N297" t="s">
        <v>123</v>
      </c>
      <c r="O297" t="s">
        <v>222</v>
      </c>
    </row>
    <row r="298" spans="1:15" x14ac:dyDescent="0.25">
      <c r="A298">
        <v>297</v>
      </c>
      <c r="B298" t="s">
        <v>15</v>
      </c>
      <c r="C298" t="s">
        <v>79</v>
      </c>
      <c r="D298" t="s">
        <v>78</v>
      </c>
      <c r="E298">
        <v>19245</v>
      </c>
      <c r="F298" s="16">
        <f t="shared" si="4"/>
        <v>85324.631999999998</v>
      </c>
      <c r="G298">
        <v>84176</v>
      </c>
      <c r="H298">
        <v>2018</v>
      </c>
      <c r="I298">
        <v>100</v>
      </c>
      <c r="J298">
        <v>136</v>
      </c>
      <c r="K298" t="s">
        <v>93</v>
      </c>
      <c r="L298" t="s">
        <v>20</v>
      </c>
      <c r="M298" t="s">
        <v>22</v>
      </c>
      <c r="N298" t="s">
        <v>123</v>
      </c>
      <c r="O298" t="s">
        <v>222</v>
      </c>
    </row>
    <row r="299" spans="1:15" x14ac:dyDescent="0.25">
      <c r="A299">
        <v>298</v>
      </c>
      <c r="B299" t="s">
        <v>15</v>
      </c>
      <c r="C299" t="s">
        <v>90</v>
      </c>
      <c r="D299" t="s">
        <v>78</v>
      </c>
      <c r="E299">
        <v>21825</v>
      </c>
      <c r="F299" s="16">
        <f t="shared" si="4"/>
        <v>96763.32</v>
      </c>
      <c r="G299">
        <v>49265</v>
      </c>
      <c r="H299">
        <v>2018</v>
      </c>
      <c r="I299">
        <v>100</v>
      </c>
      <c r="J299">
        <v>136</v>
      </c>
      <c r="K299" t="s">
        <v>93</v>
      </c>
      <c r="L299" t="s">
        <v>20</v>
      </c>
      <c r="M299" t="s">
        <v>22</v>
      </c>
      <c r="N299" t="s">
        <v>123</v>
      </c>
      <c r="O299" t="s">
        <v>222</v>
      </c>
    </row>
    <row r="300" spans="1:15" x14ac:dyDescent="0.25">
      <c r="A300">
        <v>299</v>
      </c>
      <c r="B300" t="s">
        <v>15</v>
      </c>
      <c r="C300" t="s">
        <v>90</v>
      </c>
      <c r="D300" t="s">
        <v>78</v>
      </c>
      <c r="E300">
        <v>17950</v>
      </c>
      <c r="F300" s="16">
        <f t="shared" si="4"/>
        <v>79583.12000000001</v>
      </c>
      <c r="G300">
        <v>102562</v>
      </c>
      <c r="H300">
        <v>2018</v>
      </c>
      <c r="I300">
        <v>73</v>
      </c>
      <c r="J300">
        <v>99</v>
      </c>
      <c r="K300" t="s">
        <v>93</v>
      </c>
      <c r="L300" t="s">
        <v>20</v>
      </c>
      <c r="M300" t="s">
        <v>22</v>
      </c>
      <c r="N300" t="s">
        <v>123</v>
      </c>
      <c r="O300" t="s">
        <v>222</v>
      </c>
    </row>
    <row r="301" spans="1:15" x14ac:dyDescent="0.25">
      <c r="A301">
        <v>300</v>
      </c>
      <c r="B301" t="s">
        <v>15</v>
      </c>
      <c r="C301" t="s">
        <v>85</v>
      </c>
      <c r="D301" t="s">
        <v>78</v>
      </c>
      <c r="E301">
        <v>11250</v>
      </c>
      <c r="F301" s="16">
        <f t="shared" si="4"/>
        <v>49878</v>
      </c>
      <c r="G301">
        <v>162249</v>
      </c>
      <c r="H301">
        <v>2011</v>
      </c>
      <c r="I301">
        <v>100</v>
      </c>
      <c r="J301">
        <v>136</v>
      </c>
      <c r="K301" t="s">
        <v>93</v>
      </c>
      <c r="L301" t="s">
        <v>20</v>
      </c>
      <c r="M301" t="s">
        <v>22</v>
      </c>
      <c r="N301" t="s">
        <v>123</v>
      </c>
      <c r="O301" t="s">
        <v>222</v>
      </c>
    </row>
    <row r="302" spans="1:15" x14ac:dyDescent="0.25">
      <c r="A302">
        <v>301</v>
      </c>
      <c r="B302" t="s">
        <v>15</v>
      </c>
      <c r="C302" t="s">
        <v>210</v>
      </c>
      <c r="D302" t="s">
        <v>78</v>
      </c>
      <c r="E302">
        <v>15495</v>
      </c>
      <c r="F302" s="16">
        <f t="shared" si="4"/>
        <v>68698.631999999998</v>
      </c>
      <c r="G302">
        <v>111381</v>
      </c>
      <c r="H302">
        <v>2014</v>
      </c>
      <c r="I302">
        <v>73</v>
      </c>
      <c r="J302">
        <v>99</v>
      </c>
      <c r="K302" t="s">
        <v>93</v>
      </c>
      <c r="L302" t="s">
        <v>20</v>
      </c>
      <c r="M302" t="s">
        <v>22</v>
      </c>
      <c r="N302" t="s">
        <v>123</v>
      </c>
      <c r="O302" t="s">
        <v>222</v>
      </c>
    </row>
    <row r="303" spans="1:15" x14ac:dyDescent="0.25">
      <c r="A303">
        <v>302</v>
      </c>
      <c r="B303" t="s">
        <v>15</v>
      </c>
      <c r="C303" t="s">
        <v>90</v>
      </c>
      <c r="D303" t="s">
        <v>78</v>
      </c>
      <c r="E303">
        <v>22900</v>
      </c>
      <c r="F303" s="16">
        <f t="shared" si="4"/>
        <v>101529.44</v>
      </c>
      <c r="G303">
        <v>89818</v>
      </c>
      <c r="H303">
        <v>2019</v>
      </c>
      <c r="I303">
        <v>100</v>
      </c>
      <c r="J303">
        <v>136</v>
      </c>
      <c r="K303" t="s">
        <v>93</v>
      </c>
      <c r="L303" t="s">
        <v>20</v>
      </c>
      <c r="M303" t="s">
        <v>22</v>
      </c>
      <c r="N303" t="s">
        <v>123</v>
      </c>
      <c r="O303" t="s">
        <v>222</v>
      </c>
    </row>
    <row r="304" spans="1:15" x14ac:dyDescent="0.25">
      <c r="A304">
        <v>303</v>
      </c>
      <c r="B304" t="s">
        <v>15</v>
      </c>
      <c r="C304" t="s">
        <v>79</v>
      </c>
      <c r="D304" t="s">
        <v>78</v>
      </c>
      <c r="E304">
        <v>20950</v>
      </c>
      <c r="F304" s="16">
        <f t="shared" si="4"/>
        <v>92883.92</v>
      </c>
      <c r="G304">
        <v>48760</v>
      </c>
      <c r="H304">
        <v>2018</v>
      </c>
      <c r="I304">
        <v>100</v>
      </c>
      <c r="J304">
        <v>136</v>
      </c>
      <c r="K304" t="s">
        <v>93</v>
      </c>
      <c r="L304" t="s">
        <v>20</v>
      </c>
      <c r="M304" t="s">
        <v>22</v>
      </c>
      <c r="N304" t="s">
        <v>123</v>
      </c>
      <c r="O304" t="s">
        <v>222</v>
      </c>
    </row>
    <row r="305" spans="1:15" x14ac:dyDescent="0.25">
      <c r="A305">
        <v>304</v>
      </c>
      <c r="B305" t="s">
        <v>15</v>
      </c>
      <c r="C305" t="s">
        <v>85</v>
      </c>
      <c r="D305" t="s">
        <v>78</v>
      </c>
      <c r="E305">
        <v>19945</v>
      </c>
      <c r="F305" s="16">
        <f t="shared" si="4"/>
        <v>88428.152000000002</v>
      </c>
      <c r="G305">
        <v>83078</v>
      </c>
      <c r="H305">
        <v>2017</v>
      </c>
      <c r="I305">
        <v>100</v>
      </c>
      <c r="J305">
        <v>136</v>
      </c>
      <c r="K305" t="s">
        <v>93</v>
      </c>
      <c r="L305" t="s">
        <v>20</v>
      </c>
      <c r="M305" t="s">
        <v>22</v>
      </c>
      <c r="N305" t="s">
        <v>123</v>
      </c>
      <c r="O305" t="s">
        <v>222</v>
      </c>
    </row>
    <row r="306" spans="1:15" x14ac:dyDescent="0.25">
      <c r="A306">
        <v>305</v>
      </c>
      <c r="B306" t="s">
        <v>15</v>
      </c>
      <c r="C306" t="s">
        <v>90</v>
      </c>
      <c r="D306" t="s">
        <v>78</v>
      </c>
      <c r="E306">
        <v>16745</v>
      </c>
      <c r="F306" s="16">
        <f t="shared" si="4"/>
        <v>74240.631999999998</v>
      </c>
      <c r="G306">
        <v>143618</v>
      </c>
      <c r="H306">
        <v>2015</v>
      </c>
      <c r="I306">
        <v>100</v>
      </c>
      <c r="J306">
        <v>136</v>
      </c>
      <c r="K306" t="s">
        <v>93</v>
      </c>
      <c r="L306" t="s">
        <v>20</v>
      </c>
      <c r="M306" t="s">
        <v>22</v>
      </c>
      <c r="N306" t="s">
        <v>123</v>
      </c>
      <c r="O306" t="s">
        <v>222</v>
      </c>
    </row>
    <row r="307" spans="1:15" x14ac:dyDescent="0.25">
      <c r="A307">
        <v>306</v>
      </c>
      <c r="B307" t="s">
        <v>15</v>
      </c>
      <c r="C307" t="s">
        <v>85</v>
      </c>
      <c r="D307" t="s">
        <v>78</v>
      </c>
      <c r="E307">
        <v>19385</v>
      </c>
      <c r="F307" s="16">
        <f t="shared" si="4"/>
        <v>85945.33600000001</v>
      </c>
      <c r="G307">
        <v>75983</v>
      </c>
      <c r="H307">
        <v>2015</v>
      </c>
      <c r="I307">
        <v>100</v>
      </c>
      <c r="J307">
        <v>136</v>
      </c>
      <c r="K307" t="s">
        <v>93</v>
      </c>
      <c r="L307" t="s">
        <v>20</v>
      </c>
      <c r="M307" t="s">
        <v>22</v>
      </c>
      <c r="N307" t="s">
        <v>123</v>
      </c>
      <c r="O307" t="s">
        <v>222</v>
      </c>
    </row>
    <row r="308" spans="1:15" x14ac:dyDescent="0.25">
      <c r="A308">
        <v>307</v>
      </c>
      <c r="B308" t="s">
        <v>15</v>
      </c>
      <c r="C308" t="s">
        <v>90</v>
      </c>
      <c r="D308" t="s">
        <v>78</v>
      </c>
      <c r="E308">
        <v>8950</v>
      </c>
      <c r="F308" s="16">
        <f t="shared" si="4"/>
        <v>39680.720000000001</v>
      </c>
      <c r="G308">
        <v>180285</v>
      </c>
      <c r="H308">
        <v>2011</v>
      </c>
      <c r="I308">
        <v>73</v>
      </c>
      <c r="J308">
        <v>99</v>
      </c>
      <c r="K308" t="s">
        <v>93</v>
      </c>
      <c r="L308" t="s">
        <v>20</v>
      </c>
      <c r="M308" t="s">
        <v>22</v>
      </c>
      <c r="N308" t="s">
        <v>123</v>
      </c>
      <c r="O308" t="s">
        <v>222</v>
      </c>
    </row>
    <row r="309" spans="1:15" x14ac:dyDescent="0.25">
      <c r="A309">
        <v>308</v>
      </c>
      <c r="B309" t="s">
        <v>15</v>
      </c>
      <c r="C309" t="s">
        <v>210</v>
      </c>
      <c r="D309" t="s">
        <v>78</v>
      </c>
      <c r="E309">
        <v>15500</v>
      </c>
      <c r="F309" s="16">
        <f t="shared" si="4"/>
        <v>68720.800000000003</v>
      </c>
      <c r="G309">
        <v>253222</v>
      </c>
      <c r="H309">
        <v>2016</v>
      </c>
      <c r="I309">
        <v>73</v>
      </c>
      <c r="J309">
        <v>99</v>
      </c>
      <c r="K309" t="s">
        <v>93</v>
      </c>
      <c r="L309" t="s">
        <v>20</v>
      </c>
      <c r="M309" t="s">
        <v>22</v>
      </c>
      <c r="N309" t="s">
        <v>123</v>
      </c>
      <c r="O309" t="s">
        <v>222</v>
      </c>
    </row>
    <row r="310" spans="1:15" x14ac:dyDescent="0.25">
      <c r="A310">
        <v>309</v>
      </c>
      <c r="B310" t="s">
        <v>15</v>
      </c>
      <c r="C310" t="s">
        <v>90</v>
      </c>
      <c r="D310" t="s">
        <v>78</v>
      </c>
      <c r="E310">
        <v>19900</v>
      </c>
      <c r="F310" s="16">
        <f t="shared" si="4"/>
        <v>88228.64</v>
      </c>
      <c r="G310">
        <v>95000</v>
      </c>
      <c r="H310">
        <v>2017</v>
      </c>
      <c r="I310">
        <v>100</v>
      </c>
      <c r="J310">
        <v>136</v>
      </c>
      <c r="K310" t="s">
        <v>93</v>
      </c>
      <c r="L310" t="s">
        <v>20</v>
      </c>
      <c r="M310" t="s">
        <v>22</v>
      </c>
      <c r="N310" t="s">
        <v>123</v>
      </c>
      <c r="O310" t="s">
        <v>222</v>
      </c>
    </row>
    <row r="311" spans="1:15" x14ac:dyDescent="0.25">
      <c r="A311">
        <v>310</v>
      </c>
      <c r="B311" t="s">
        <v>15</v>
      </c>
      <c r="C311" t="s">
        <v>85</v>
      </c>
      <c r="D311" t="s">
        <v>78</v>
      </c>
      <c r="E311">
        <v>21440</v>
      </c>
      <c r="F311" s="16">
        <f t="shared" si="4"/>
        <v>95056.384000000005</v>
      </c>
      <c r="G311">
        <v>65788</v>
      </c>
      <c r="H311">
        <v>2018</v>
      </c>
      <c r="I311">
        <v>103</v>
      </c>
      <c r="J311">
        <v>140</v>
      </c>
      <c r="K311" t="s">
        <v>93</v>
      </c>
      <c r="L311" t="s">
        <v>20</v>
      </c>
      <c r="M311" t="s">
        <v>22</v>
      </c>
      <c r="N311" t="s">
        <v>123</v>
      </c>
      <c r="O311" t="s">
        <v>222</v>
      </c>
    </row>
    <row r="312" spans="1:15" x14ac:dyDescent="0.25">
      <c r="A312">
        <v>311</v>
      </c>
      <c r="B312" t="s">
        <v>15</v>
      </c>
      <c r="C312" t="s">
        <v>79</v>
      </c>
      <c r="D312" t="s">
        <v>78</v>
      </c>
      <c r="E312">
        <v>14450</v>
      </c>
      <c r="F312" s="16">
        <f t="shared" si="4"/>
        <v>64065.520000000004</v>
      </c>
      <c r="G312">
        <v>141900</v>
      </c>
      <c r="H312">
        <v>2013</v>
      </c>
      <c r="I312">
        <v>73</v>
      </c>
      <c r="J312">
        <v>99</v>
      </c>
      <c r="K312" t="s">
        <v>93</v>
      </c>
      <c r="L312" t="s">
        <v>20</v>
      </c>
      <c r="M312" t="s">
        <v>22</v>
      </c>
      <c r="N312" t="s">
        <v>123</v>
      </c>
      <c r="O312" t="s">
        <v>222</v>
      </c>
    </row>
    <row r="313" spans="1:15" x14ac:dyDescent="0.25">
      <c r="A313">
        <v>312</v>
      </c>
      <c r="B313" t="s">
        <v>15</v>
      </c>
      <c r="C313" t="s">
        <v>212</v>
      </c>
      <c r="D313" t="s">
        <v>78</v>
      </c>
      <c r="E313">
        <v>9650</v>
      </c>
      <c r="F313" s="16">
        <f t="shared" si="4"/>
        <v>42784.240000000005</v>
      </c>
      <c r="G313">
        <v>196867</v>
      </c>
      <c r="H313">
        <v>2011</v>
      </c>
      <c r="I313">
        <v>100</v>
      </c>
      <c r="J313">
        <v>136</v>
      </c>
      <c r="K313" t="s">
        <v>93</v>
      </c>
      <c r="L313" t="s">
        <v>20</v>
      </c>
      <c r="M313" t="s">
        <v>22</v>
      </c>
      <c r="N313" t="s">
        <v>123</v>
      </c>
      <c r="O313" t="s">
        <v>222</v>
      </c>
    </row>
    <row r="314" spans="1:15" x14ac:dyDescent="0.25">
      <c r="A314">
        <v>313</v>
      </c>
      <c r="B314" t="s">
        <v>15</v>
      </c>
      <c r="C314" t="s">
        <v>210</v>
      </c>
      <c r="D314" t="s">
        <v>78</v>
      </c>
      <c r="E314">
        <v>9999</v>
      </c>
      <c r="F314" s="16">
        <f t="shared" si="4"/>
        <v>44331.566400000003</v>
      </c>
      <c r="G314">
        <v>312180</v>
      </c>
      <c r="H314">
        <v>2014</v>
      </c>
      <c r="I314">
        <v>73</v>
      </c>
      <c r="J314">
        <v>99</v>
      </c>
      <c r="K314" t="s">
        <v>93</v>
      </c>
      <c r="L314" t="s">
        <v>20</v>
      </c>
      <c r="M314" t="s">
        <v>22</v>
      </c>
      <c r="N314" t="s">
        <v>123</v>
      </c>
      <c r="O314" t="s">
        <v>222</v>
      </c>
    </row>
    <row r="315" spans="1:15" x14ac:dyDescent="0.25">
      <c r="A315">
        <v>314</v>
      </c>
      <c r="B315" t="s">
        <v>15</v>
      </c>
      <c r="C315" t="s">
        <v>79</v>
      </c>
      <c r="D315" t="s">
        <v>78</v>
      </c>
      <c r="E315">
        <v>14450</v>
      </c>
      <c r="F315" s="16">
        <f t="shared" si="4"/>
        <v>64065.520000000004</v>
      </c>
      <c r="G315">
        <v>174504</v>
      </c>
      <c r="H315">
        <v>2015</v>
      </c>
      <c r="I315">
        <v>73</v>
      </c>
      <c r="J315">
        <v>99</v>
      </c>
      <c r="K315" t="s">
        <v>93</v>
      </c>
      <c r="L315" t="s">
        <v>20</v>
      </c>
      <c r="M315" t="s">
        <v>22</v>
      </c>
      <c r="N315" t="s">
        <v>123</v>
      </c>
      <c r="O315" t="s">
        <v>222</v>
      </c>
    </row>
    <row r="316" spans="1:15" x14ac:dyDescent="0.25">
      <c r="A316">
        <v>315</v>
      </c>
      <c r="B316" t="s">
        <v>15</v>
      </c>
      <c r="C316" t="s">
        <v>90</v>
      </c>
      <c r="D316" t="s">
        <v>78</v>
      </c>
      <c r="E316">
        <v>22100</v>
      </c>
      <c r="F316" s="16">
        <f t="shared" si="4"/>
        <v>97982.56</v>
      </c>
      <c r="G316">
        <v>93981</v>
      </c>
      <c r="H316">
        <v>2018</v>
      </c>
      <c r="I316">
        <v>100</v>
      </c>
      <c r="J316">
        <v>136</v>
      </c>
      <c r="K316" t="s">
        <v>93</v>
      </c>
      <c r="L316" t="s">
        <v>20</v>
      </c>
      <c r="M316" t="s">
        <v>22</v>
      </c>
      <c r="N316" t="s">
        <v>123</v>
      </c>
      <c r="O316" t="s">
        <v>222</v>
      </c>
    </row>
    <row r="317" spans="1:15" x14ac:dyDescent="0.25">
      <c r="A317">
        <v>316</v>
      </c>
      <c r="B317" t="s">
        <v>15</v>
      </c>
      <c r="C317" t="s">
        <v>210</v>
      </c>
      <c r="D317" t="s">
        <v>78</v>
      </c>
      <c r="E317">
        <v>17450</v>
      </c>
      <c r="F317" s="16">
        <f t="shared" si="4"/>
        <v>77366.320000000007</v>
      </c>
      <c r="G317">
        <v>61418</v>
      </c>
      <c r="H317">
        <v>2014</v>
      </c>
      <c r="I317">
        <v>73</v>
      </c>
      <c r="J317">
        <v>99</v>
      </c>
      <c r="K317" t="s">
        <v>93</v>
      </c>
      <c r="L317" t="s">
        <v>20</v>
      </c>
      <c r="M317" t="s">
        <v>22</v>
      </c>
      <c r="N317" t="s">
        <v>123</v>
      </c>
      <c r="O317" t="s">
        <v>222</v>
      </c>
    </row>
    <row r="318" spans="1:15" x14ac:dyDescent="0.25">
      <c r="A318">
        <v>317</v>
      </c>
      <c r="B318" t="s">
        <v>15</v>
      </c>
      <c r="C318" t="s">
        <v>90</v>
      </c>
      <c r="D318" t="s">
        <v>78</v>
      </c>
      <c r="E318">
        <v>17949</v>
      </c>
      <c r="F318" s="16">
        <f t="shared" si="4"/>
        <v>79578.686400000006</v>
      </c>
      <c r="G318">
        <v>91900</v>
      </c>
      <c r="H318">
        <v>2015</v>
      </c>
      <c r="I318">
        <v>100</v>
      </c>
      <c r="J318">
        <v>136</v>
      </c>
      <c r="K318" t="s">
        <v>93</v>
      </c>
      <c r="L318" t="s">
        <v>20</v>
      </c>
      <c r="M318" t="s">
        <v>22</v>
      </c>
      <c r="N318" t="s">
        <v>123</v>
      </c>
      <c r="O318" t="s">
        <v>222</v>
      </c>
    </row>
    <row r="319" spans="1:15" x14ac:dyDescent="0.25">
      <c r="A319">
        <v>318</v>
      </c>
      <c r="B319" t="s">
        <v>15</v>
      </c>
      <c r="C319" t="s">
        <v>90</v>
      </c>
      <c r="D319" t="s">
        <v>78</v>
      </c>
      <c r="E319">
        <v>15950</v>
      </c>
      <c r="F319" s="16">
        <f t="shared" si="4"/>
        <v>70715.92</v>
      </c>
      <c r="G319">
        <v>143662</v>
      </c>
      <c r="H319">
        <v>2016</v>
      </c>
      <c r="I319">
        <v>100</v>
      </c>
      <c r="J319">
        <v>136</v>
      </c>
      <c r="K319" t="s">
        <v>93</v>
      </c>
      <c r="L319" t="s">
        <v>20</v>
      </c>
      <c r="M319" t="s">
        <v>22</v>
      </c>
      <c r="N319" t="s">
        <v>123</v>
      </c>
      <c r="O319" t="s">
        <v>222</v>
      </c>
    </row>
    <row r="320" spans="1:15" x14ac:dyDescent="0.25">
      <c r="A320">
        <v>319</v>
      </c>
      <c r="B320" t="s">
        <v>15</v>
      </c>
      <c r="C320" t="s">
        <v>79</v>
      </c>
      <c r="D320" t="s">
        <v>78</v>
      </c>
      <c r="E320">
        <v>18950</v>
      </c>
      <c r="F320" s="16">
        <f t="shared" si="4"/>
        <v>84016.72</v>
      </c>
      <c r="G320">
        <v>106434</v>
      </c>
      <c r="H320">
        <v>2017</v>
      </c>
      <c r="I320">
        <v>73</v>
      </c>
      <c r="J320">
        <v>99</v>
      </c>
      <c r="K320" t="s">
        <v>93</v>
      </c>
      <c r="L320" t="s">
        <v>20</v>
      </c>
      <c r="M320" t="s">
        <v>22</v>
      </c>
      <c r="N320" t="s">
        <v>123</v>
      </c>
      <c r="O320" t="s">
        <v>222</v>
      </c>
    </row>
    <row r="321" spans="1:15" x14ac:dyDescent="0.25">
      <c r="A321">
        <v>320</v>
      </c>
      <c r="B321" t="s">
        <v>15</v>
      </c>
      <c r="C321" t="s">
        <v>85</v>
      </c>
      <c r="D321" t="s">
        <v>78</v>
      </c>
      <c r="E321">
        <v>19645</v>
      </c>
      <c r="F321" s="16">
        <f t="shared" si="4"/>
        <v>87098.072</v>
      </c>
      <c r="G321">
        <v>142529</v>
      </c>
      <c r="H321">
        <v>2018</v>
      </c>
      <c r="I321">
        <v>100</v>
      </c>
      <c r="J321">
        <v>136</v>
      </c>
      <c r="K321" t="s">
        <v>93</v>
      </c>
      <c r="L321" t="s">
        <v>20</v>
      </c>
      <c r="M321" t="s">
        <v>22</v>
      </c>
      <c r="N321" t="s">
        <v>123</v>
      </c>
      <c r="O321" t="s">
        <v>222</v>
      </c>
    </row>
    <row r="322" spans="1:15" x14ac:dyDescent="0.25">
      <c r="A322">
        <v>321</v>
      </c>
      <c r="B322" t="s">
        <v>15</v>
      </c>
      <c r="C322" t="s">
        <v>120</v>
      </c>
      <c r="D322" t="s">
        <v>78</v>
      </c>
      <c r="E322">
        <v>22949</v>
      </c>
      <c r="F322" s="16">
        <f t="shared" si="4"/>
        <v>101746.68640000001</v>
      </c>
      <c r="G322">
        <v>81953</v>
      </c>
      <c r="H322">
        <v>2018</v>
      </c>
      <c r="I322">
        <v>100</v>
      </c>
      <c r="J322">
        <v>136</v>
      </c>
      <c r="K322" t="s">
        <v>93</v>
      </c>
      <c r="L322" t="s">
        <v>20</v>
      </c>
      <c r="M322" t="s">
        <v>22</v>
      </c>
      <c r="N322" t="s">
        <v>123</v>
      </c>
      <c r="O322" t="s">
        <v>222</v>
      </c>
    </row>
    <row r="323" spans="1:15" x14ac:dyDescent="0.25">
      <c r="A323">
        <v>322</v>
      </c>
      <c r="B323" t="s">
        <v>15</v>
      </c>
      <c r="C323" t="s">
        <v>90</v>
      </c>
      <c r="D323" t="s">
        <v>78</v>
      </c>
      <c r="E323">
        <v>18900</v>
      </c>
      <c r="F323" s="16">
        <f t="shared" ref="F323:F381" si="5">E323*4.4336</f>
        <v>83795.040000000008</v>
      </c>
      <c r="G323">
        <v>85275</v>
      </c>
      <c r="H323">
        <v>2018</v>
      </c>
      <c r="I323">
        <v>100</v>
      </c>
      <c r="J323">
        <v>136</v>
      </c>
      <c r="K323" t="s">
        <v>93</v>
      </c>
      <c r="L323" t="s">
        <v>20</v>
      </c>
      <c r="M323" t="s">
        <v>22</v>
      </c>
      <c r="N323" t="s">
        <v>123</v>
      </c>
      <c r="O323" t="s">
        <v>222</v>
      </c>
    </row>
    <row r="324" spans="1:15" x14ac:dyDescent="0.25">
      <c r="A324">
        <v>323</v>
      </c>
      <c r="B324" t="s">
        <v>15</v>
      </c>
      <c r="C324" t="s">
        <v>215</v>
      </c>
      <c r="D324" t="s">
        <v>78</v>
      </c>
      <c r="E324">
        <v>21999</v>
      </c>
      <c r="F324" s="16">
        <f t="shared" si="5"/>
        <v>97534.766400000008</v>
      </c>
      <c r="G324">
        <v>38202</v>
      </c>
      <c r="H324">
        <v>2018</v>
      </c>
      <c r="I324">
        <v>73</v>
      </c>
      <c r="J324">
        <v>99</v>
      </c>
      <c r="K324" t="s">
        <v>93</v>
      </c>
      <c r="L324" t="s">
        <v>20</v>
      </c>
      <c r="M324" t="s">
        <v>22</v>
      </c>
      <c r="N324" t="s">
        <v>123</v>
      </c>
      <c r="O324" t="s">
        <v>222</v>
      </c>
    </row>
    <row r="325" spans="1:15" x14ac:dyDescent="0.25">
      <c r="A325">
        <v>324</v>
      </c>
      <c r="B325" t="s">
        <v>15</v>
      </c>
      <c r="C325" t="s">
        <v>90</v>
      </c>
      <c r="D325" t="s">
        <v>78</v>
      </c>
      <c r="E325">
        <v>20495</v>
      </c>
      <c r="F325" s="16">
        <f t="shared" si="5"/>
        <v>90866.631999999998</v>
      </c>
      <c r="G325">
        <v>79183</v>
      </c>
      <c r="H325">
        <v>2017</v>
      </c>
      <c r="I325">
        <v>73</v>
      </c>
      <c r="J325">
        <v>99</v>
      </c>
      <c r="K325" t="s">
        <v>93</v>
      </c>
      <c r="L325" t="s">
        <v>20</v>
      </c>
      <c r="M325" t="s">
        <v>22</v>
      </c>
      <c r="N325" t="s">
        <v>123</v>
      </c>
      <c r="O325" t="s">
        <v>222</v>
      </c>
    </row>
    <row r="326" spans="1:15" x14ac:dyDescent="0.25">
      <c r="A326">
        <v>325</v>
      </c>
      <c r="B326" t="s">
        <v>15</v>
      </c>
      <c r="C326" t="s">
        <v>90</v>
      </c>
      <c r="D326" t="s">
        <v>78</v>
      </c>
      <c r="E326">
        <v>19999</v>
      </c>
      <c r="F326" s="16">
        <f t="shared" si="5"/>
        <v>88667.566400000011</v>
      </c>
      <c r="G326">
        <v>88239</v>
      </c>
      <c r="H326">
        <v>2017</v>
      </c>
      <c r="I326">
        <v>100</v>
      </c>
      <c r="J326">
        <v>136</v>
      </c>
      <c r="K326" t="s">
        <v>93</v>
      </c>
      <c r="L326" t="s">
        <v>20</v>
      </c>
      <c r="M326" t="s">
        <v>22</v>
      </c>
      <c r="N326" t="s">
        <v>123</v>
      </c>
      <c r="O326" t="s">
        <v>222</v>
      </c>
    </row>
    <row r="327" spans="1:15" x14ac:dyDescent="0.25">
      <c r="A327">
        <v>326</v>
      </c>
      <c r="B327" t="s">
        <v>15</v>
      </c>
      <c r="C327" t="s">
        <v>90</v>
      </c>
      <c r="D327" t="s">
        <v>78</v>
      </c>
      <c r="E327">
        <v>21950</v>
      </c>
      <c r="F327" s="16">
        <f t="shared" si="5"/>
        <v>97317.52</v>
      </c>
      <c r="G327">
        <v>84988</v>
      </c>
      <c r="H327">
        <v>2019</v>
      </c>
      <c r="I327">
        <v>100</v>
      </c>
      <c r="J327">
        <v>136</v>
      </c>
      <c r="K327" t="s">
        <v>93</v>
      </c>
      <c r="L327" t="s">
        <v>20</v>
      </c>
      <c r="M327" t="s">
        <v>22</v>
      </c>
      <c r="N327" t="s">
        <v>123</v>
      </c>
      <c r="O327" t="s">
        <v>222</v>
      </c>
    </row>
    <row r="328" spans="1:15" x14ac:dyDescent="0.25">
      <c r="A328">
        <v>327</v>
      </c>
      <c r="B328" t="s">
        <v>15</v>
      </c>
      <c r="C328" t="s">
        <v>85</v>
      </c>
      <c r="D328" t="s">
        <v>78</v>
      </c>
      <c r="E328">
        <v>17499</v>
      </c>
      <c r="F328" s="16">
        <f t="shared" si="5"/>
        <v>77583.566400000011</v>
      </c>
      <c r="G328">
        <v>177696</v>
      </c>
      <c r="H328">
        <v>2016</v>
      </c>
      <c r="I328">
        <v>100</v>
      </c>
      <c r="J328">
        <v>136</v>
      </c>
      <c r="K328" t="s">
        <v>93</v>
      </c>
      <c r="L328" t="s">
        <v>20</v>
      </c>
      <c r="M328" t="s">
        <v>22</v>
      </c>
      <c r="N328" t="s">
        <v>123</v>
      </c>
      <c r="O328" t="s">
        <v>222</v>
      </c>
    </row>
    <row r="329" spans="1:15" x14ac:dyDescent="0.25">
      <c r="A329">
        <v>328</v>
      </c>
      <c r="B329" t="s">
        <v>15</v>
      </c>
      <c r="C329" t="s">
        <v>214</v>
      </c>
      <c r="D329" t="s">
        <v>78</v>
      </c>
      <c r="E329">
        <v>18750</v>
      </c>
      <c r="F329" s="16">
        <f t="shared" si="5"/>
        <v>83130</v>
      </c>
      <c r="G329">
        <v>54520</v>
      </c>
      <c r="H329">
        <v>2017</v>
      </c>
      <c r="I329">
        <v>100</v>
      </c>
      <c r="J329">
        <v>136</v>
      </c>
      <c r="K329" t="s">
        <v>93</v>
      </c>
      <c r="L329" t="s">
        <v>20</v>
      </c>
      <c r="M329" t="s">
        <v>22</v>
      </c>
      <c r="N329" t="s">
        <v>123</v>
      </c>
      <c r="O329" t="s">
        <v>222</v>
      </c>
    </row>
    <row r="330" spans="1:15" x14ac:dyDescent="0.25">
      <c r="A330">
        <v>329</v>
      </c>
      <c r="B330" t="s">
        <v>15</v>
      </c>
      <c r="C330" t="s">
        <v>90</v>
      </c>
      <c r="D330" t="s">
        <v>78</v>
      </c>
      <c r="E330">
        <v>20495</v>
      </c>
      <c r="F330" s="16">
        <f t="shared" si="5"/>
        <v>90866.631999999998</v>
      </c>
      <c r="G330">
        <v>54417</v>
      </c>
      <c r="H330">
        <v>2017</v>
      </c>
      <c r="I330">
        <v>73</v>
      </c>
      <c r="J330">
        <v>99</v>
      </c>
      <c r="K330" t="s">
        <v>93</v>
      </c>
      <c r="L330" t="s">
        <v>20</v>
      </c>
      <c r="M330" t="s">
        <v>22</v>
      </c>
      <c r="N330" t="s">
        <v>123</v>
      </c>
      <c r="O330" t="s">
        <v>222</v>
      </c>
    </row>
    <row r="331" spans="1:15" x14ac:dyDescent="0.25">
      <c r="A331">
        <v>330</v>
      </c>
      <c r="B331" t="s">
        <v>15</v>
      </c>
      <c r="C331" t="s">
        <v>85</v>
      </c>
      <c r="D331" t="s">
        <v>78</v>
      </c>
      <c r="E331">
        <v>18549</v>
      </c>
      <c r="F331" s="16">
        <f t="shared" si="5"/>
        <v>82238.846400000009</v>
      </c>
      <c r="G331">
        <v>104549</v>
      </c>
      <c r="H331">
        <v>2015</v>
      </c>
      <c r="I331">
        <v>100</v>
      </c>
      <c r="J331">
        <v>136</v>
      </c>
      <c r="K331" t="s">
        <v>93</v>
      </c>
      <c r="L331" t="s">
        <v>20</v>
      </c>
      <c r="M331" t="s">
        <v>22</v>
      </c>
      <c r="N331" t="s">
        <v>123</v>
      </c>
      <c r="O331" t="s">
        <v>222</v>
      </c>
    </row>
    <row r="332" spans="1:15" x14ac:dyDescent="0.25">
      <c r="A332">
        <v>331</v>
      </c>
      <c r="B332" t="s">
        <v>15</v>
      </c>
      <c r="C332" t="s">
        <v>210</v>
      </c>
      <c r="D332" t="s">
        <v>78</v>
      </c>
      <c r="E332">
        <v>12800</v>
      </c>
      <c r="F332" s="16">
        <f t="shared" si="5"/>
        <v>56750.080000000002</v>
      </c>
      <c r="G332">
        <v>235231</v>
      </c>
      <c r="H332">
        <v>2014</v>
      </c>
      <c r="I332">
        <v>100</v>
      </c>
      <c r="J332">
        <v>136</v>
      </c>
      <c r="K332" t="s">
        <v>93</v>
      </c>
      <c r="L332" t="s">
        <v>20</v>
      </c>
      <c r="M332" t="s">
        <v>22</v>
      </c>
      <c r="N332" t="s">
        <v>123</v>
      </c>
      <c r="O332" t="s">
        <v>222</v>
      </c>
    </row>
    <row r="333" spans="1:15" x14ac:dyDescent="0.25">
      <c r="A333">
        <v>332</v>
      </c>
      <c r="B333" t="s">
        <v>15</v>
      </c>
      <c r="C333" t="s">
        <v>80</v>
      </c>
      <c r="D333" t="s">
        <v>78</v>
      </c>
      <c r="E333">
        <v>14950</v>
      </c>
      <c r="F333" s="16">
        <f t="shared" si="5"/>
        <v>66282.320000000007</v>
      </c>
      <c r="G333">
        <v>102055</v>
      </c>
      <c r="H333">
        <v>2015</v>
      </c>
      <c r="I333">
        <v>73</v>
      </c>
      <c r="J333">
        <v>99</v>
      </c>
      <c r="K333" t="s">
        <v>93</v>
      </c>
      <c r="L333" t="s">
        <v>20</v>
      </c>
      <c r="M333" t="s">
        <v>22</v>
      </c>
      <c r="N333" t="s">
        <v>123</v>
      </c>
      <c r="O333" t="s">
        <v>222</v>
      </c>
    </row>
    <row r="334" spans="1:15" x14ac:dyDescent="0.25">
      <c r="A334">
        <v>333</v>
      </c>
      <c r="B334" t="s">
        <v>15</v>
      </c>
      <c r="C334" t="s">
        <v>90</v>
      </c>
      <c r="D334" t="s">
        <v>78</v>
      </c>
      <c r="E334">
        <v>21945</v>
      </c>
      <c r="F334" s="16">
        <f t="shared" si="5"/>
        <v>97295.351999999999</v>
      </c>
      <c r="G334">
        <v>78050</v>
      </c>
      <c r="H334">
        <v>2018</v>
      </c>
      <c r="I334">
        <v>90</v>
      </c>
      <c r="J334">
        <v>122</v>
      </c>
      <c r="K334" t="s">
        <v>93</v>
      </c>
      <c r="L334" t="s">
        <v>20</v>
      </c>
      <c r="M334" t="s">
        <v>22</v>
      </c>
      <c r="N334" t="s">
        <v>123</v>
      </c>
      <c r="O334" t="s">
        <v>222</v>
      </c>
    </row>
    <row r="335" spans="1:15" x14ac:dyDescent="0.25">
      <c r="A335">
        <v>334</v>
      </c>
      <c r="B335" t="s">
        <v>15</v>
      </c>
      <c r="C335" t="s">
        <v>90</v>
      </c>
      <c r="D335" t="s">
        <v>78</v>
      </c>
      <c r="E335">
        <v>8500</v>
      </c>
      <c r="F335" s="16">
        <f t="shared" si="5"/>
        <v>37685.599999999999</v>
      </c>
      <c r="G335">
        <v>202000</v>
      </c>
      <c r="H335">
        <v>2010</v>
      </c>
      <c r="I335">
        <v>100</v>
      </c>
      <c r="J335">
        <v>136</v>
      </c>
      <c r="K335" t="s">
        <v>93</v>
      </c>
      <c r="L335" t="s">
        <v>20</v>
      </c>
      <c r="M335" t="s">
        <v>22</v>
      </c>
      <c r="N335" t="s">
        <v>123</v>
      </c>
      <c r="O335" t="s">
        <v>222</v>
      </c>
    </row>
    <row r="336" spans="1:15" x14ac:dyDescent="0.25">
      <c r="A336">
        <v>335</v>
      </c>
      <c r="B336" t="s">
        <v>15</v>
      </c>
      <c r="C336" t="s">
        <v>215</v>
      </c>
      <c r="D336" t="s">
        <v>78</v>
      </c>
      <c r="E336">
        <v>23650</v>
      </c>
      <c r="F336" s="16">
        <f t="shared" si="5"/>
        <v>104854.64</v>
      </c>
      <c r="G336">
        <v>84338</v>
      </c>
      <c r="H336">
        <v>2018</v>
      </c>
      <c r="I336">
        <v>100</v>
      </c>
      <c r="J336">
        <v>136</v>
      </c>
      <c r="K336" t="s">
        <v>93</v>
      </c>
      <c r="L336" t="s">
        <v>20</v>
      </c>
      <c r="M336" t="s">
        <v>22</v>
      </c>
      <c r="N336" t="s">
        <v>123</v>
      </c>
      <c r="O336" t="s">
        <v>222</v>
      </c>
    </row>
    <row r="337" spans="1:15" x14ac:dyDescent="0.25">
      <c r="A337">
        <v>336</v>
      </c>
      <c r="B337" t="s">
        <v>15</v>
      </c>
      <c r="C337" t="s">
        <v>211</v>
      </c>
      <c r="D337" t="s">
        <v>78</v>
      </c>
      <c r="E337">
        <v>14994</v>
      </c>
      <c r="F337" s="16">
        <f t="shared" si="5"/>
        <v>66477.398400000005</v>
      </c>
      <c r="G337">
        <v>176306</v>
      </c>
      <c r="H337">
        <v>2016</v>
      </c>
      <c r="I337">
        <v>73</v>
      </c>
      <c r="J337">
        <v>99</v>
      </c>
      <c r="K337" t="s">
        <v>93</v>
      </c>
      <c r="L337" t="s">
        <v>20</v>
      </c>
      <c r="M337" t="s">
        <v>22</v>
      </c>
      <c r="N337" t="s">
        <v>123</v>
      </c>
      <c r="O337" t="s">
        <v>222</v>
      </c>
    </row>
    <row r="338" spans="1:15" x14ac:dyDescent="0.25">
      <c r="A338">
        <v>337</v>
      </c>
      <c r="B338" t="s">
        <v>15</v>
      </c>
      <c r="C338" t="s">
        <v>85</v>
      </c>
      <c r="D338" t="s">
        <v>78</v>
      </c>
      <c r="E338">
        <v>20930</v>
      </c>
      <c r="F338" s="16">
        <f t="shared" si="5"/>
        <v>92795.248000000007</v>
      </c>
      <c r="G338">
        <v>53797</v>
      </c>
      <c r="H338">
        <v>2017</v>
      </c>
      <c r="I338">
        <v>100</v>
      </c>
      <c r="J338">
        <v>136</v>
      </c>
      <c r="K338" t="s">
        <v>93</v>
      </c>
      <c r="L338" t="s">
        <v>20</v>
      </c>
      <c r="M338" t="s">
        <v>22</v>
      </c>
      <c r="N338" t="s">
        <v>123</v>
      </c>
      <c r="O338" t="s">
        <v>222</v>
      </c>
    </row>
    <row r="339" spans="1:15" x14ac:dyDescent="0.25">
      <c r="A339">
        <v>338</v>
      </c>
      <c r="B339" t="s">
        <v>15</v>
      </c>
      <c r="C339" t="s">
        <v>79</v>
      </c>
      <c r="D339" t="s">
        <v>78</v>
      </c>
      <c r="E339">
        <v>20440</v>
      </c>
      <c r="F339" s="16">
        <f t="shared" si="5"/>
        <v>90622.784</v>
      </c>
      <c r="G339">
        <v>77487</v>
      </c>
      <c r="H339">
        <v>2017</v>
      </c>
      <c r="I339">
        <v>100</v>
      </c>
      <c r="J339">
        <v>136</v>
      </c>
      <c r="K339" t="s">
        <v>93</v>
      </c>
      <c r="L339" t="s">
        <v>20</v>
      </c>
      <c r="M339" t="s">
        <v>22</v>
      </c>
      <c r="N339" t="s">
        <v>123</v>
      </c>
      <c r="O339" t="s">
        <v>222</v>
      </c>
    </row>
    <row r="340" spans="1:15" x14ac:dyDescent="0.25">
      <c r="A340">
        <v>339</v>
      </c>
      <c r="B340" t="s">
        <v>15</v>
      </c>
      <c r="C340" t="s">
        <v>85</v>
      </c>
      <c r="D340" t="s">
        <v>78</v>
      </c>
      <c r="E340">
        <v>18944</v>
      </c>
      <c r="F340" s="16">
        <f t="shared" si="5"/>
        <v>83990.118400000007</v>
      </c>
      <c r="G340">
        <v>93403</v>
      </c>
      <c r="H340">
        <v>2017</v>
      </c>
      <c r="I340">
        <v>73</v>
      </c>
      <c r="J340">
        <v>99</v>
      </c>
      <c r="K340" t="s">
        <v>93</v>
      </c>
      <c r="L340" t="s">
        <v>20</v>
      </c>
      <c r="M340" t="s">
        <v>22</v>
      </c>
      <c r="N340" t="s">
        <v>123</v>
      </c>
      <c r="O340" t="s">
        <v>222</v>
      </c>
    </row>
    <row r="341" spans="1:15" x14ac:dyDescent="0.25">
      <c r="A341">
        <v>340</v>
      </c>
      <c r="B341" t="s">
        <v>15</v>
      </c>
      <c r="C341" t="s">
        <v>212</v>
      </c>
      <c r="D341" t="s">
        <v>78</v>
      </c>
      <c r="E341">
        <v>12245</v>
      </c>
      <c r="F341" s="16">
        <f t="shared" si="5"/>
        <v>54289.432000000001</v>
      </c>
      <c r="G341">
        <v>93501</v>
      </c>
      <c r="H341">
        <v>2011</v>
      </c>
      <c r="I341">
        <v>90</v>
      </c>
      <c r="J341">
        <v>122</v>
      </c>
      <c r="K341" t="s">
        <v>93</v>
      </c>
      <c r="L341" t="s">
        <v>20</v>
      </c>
      <c r="M341" t="s">
        <v>22</v>
      </c>
      <c r="N341" t="s">
        <v>123</v>
      </c>
      <c r="O341" t="s">
        <v>222</v>
      </c>
    </row>
    <row r="342" spans="1:15" x14ac:dyDescent="0.25">
      <c r="A342">
        <v>341</v>
      </c>
      <c r="B342" t="s">
        <v>15</v>
      </c>
      <c r="C342" t="s">
        <v>219</v>
      </c>
      <c r="D342" t="s">
        <v>78</v>
      </c>
      <c r="E342">
        <v>18940</v>
      </c>
      <c r="F342" s="16">
        <f t="shared" si="5"/>
        <v>83972.384000000005</v>
      </c>
      <c r="G342">
        <v>131733</v>
      </c>
      <c r="H342">
        <v>2018</v>
      </c>
      <c r="I342">
        <v>74</v>
      </c>
      <c r="J342">
        <v>101</v>
      </c>
      <c r="K342" t="s">
        <v>93</v>
      </c>
      <c r="L342" t="s">
        <v>20</v>
      </c>
      <c r="M342" t="s">
        <v>22</v>
      </c>
      <c r="N342" t="s">
        <v>123</v>
      </c>
      <c r="O342" t="s">
        <v>222</v>
      </c>
    </row>
    <row r="343" spans="1:15" x14ac:dyDescent="0.25">
      <c r="A343">
        <v>342</v>
      </c>
      <c r="B343" t="s">
        <v>15</v>
      </c>
      <c r="C343" t="s">
        <v>210</v>
      </c>
      <c r="D343" t="s">
        <v>78</v>
      </c>
      <c r="E343">
        <v>15950</v>
      </c>
      <c r="F343" s="16">
        <f t="shared" si="5"/>
        <v>70715.92</v>
      </c>
      <c r="G343">
        <v>179777</v>
      </c>
      <c r="H343">
        <v>2015</v>
      </c>
      <c r="I343">
        <v>100</v>
      </c>
      <c r="J343">
        <v>136</v>
      </c>
      <c r="K343" t="s">
        <v>93</v>
      </c>
      <c r="L343" t="s">
        <v>20</v>
      </c>
      <c r="M343" t="s">
        <v>22</v>
      </c>
      <c r="N343" t="s">
        <v>123</v>
      </c>
      <c r="O343" t="s">
        <v>222</v>
      </c>
    </row>
    <row r="344" spans="1:15" x14ac:dyDescent="0.25">
      <c r="A344">
        <v>343</v>
      </c>
      <c r="B344" t="s">
        <v>15</v>
      </c>
      <c r="C344" t="s">
        <v>212</v>
      </c>
      <c r="D344" t="s">
        <v>78</v>
      </c>
      <c r="E344">
        <v>12049</v>
      </c>
      <c r="F344" s="16">
        <f t="shared" si="5"/>
        <v>53420.446400000001</v>
      </c>
      <c r="G344">
        <v>133507</v>
      </c>
      <c r="H344">
        <v>2012</v>
      </c>
      <c r="I344">
        <v>100</v>
      </c>
      <c r="J344">
        <v>136</v>
      </c>
      <c r="K344" t="s">
        <v>93</v>
      </c>
      <c r="L344" t="s">
        <v>20</v>
      </c>
      <c r="M344" t="s">
        <v>22</v>
      </c>
      <c r="N344" t="s">
        <v>123</v>
      </c>
      <c r="O344" t="s">
        <v>222</v>
      </c>
    </row>
    <row r="345" spans="1:15" x14ac:dyDescent="0.25">
      <c r="A345">
        <v>344</v>
      </c>
      <c r="B345" t="s">
        <v>15</v>
      </c>
      <c r="C345" t="s">
        <v>90</v>
      </c>
      <c r="D345" t="s">
        <v>78</v>
      </c>
      <c r="E345">
        <v>20900</v>
      </c>
      <c r="F345" s="16">
        <f t="shared" si="5"/>
        <v>92662.24</v>
      </c>
      <c r="G345">
        <v>81885</v>
      </c>
      <c r="H345">
        <v>2018</v>
      </c>
      <c r="I345">
        <v>100</v>
      </c>
      <c r="J345">
        <v>136</v>
      </c>
      <c r="K345" t="s">
        <v>93</v>
      </c>
      <c r="L345" t="s">
        <v>20</v>
      </c>
      <c r="M345" t="s">
        <v>22</v>
      </c>
      <c r="N345" t="s">
        <v>123</v>
      </c>
      <c r="O345" t="s">
        <v>222</v>
      </c>
    </row>
    <row r="346" spans="1:15" x14ac:dyDescent="0.25">
      <c r="A346">
        <v>345</v>
      </c>
      <c r="B346" t="s">
        <v>15</v>
      </c>
      <c r="C346" t="s">
        <v>221</v>
      </c>
      <c r="D346" t="s">
        <v>78</v>
      </c>
      <c r="E346">
        <v>8450</v>
      </c>
      <c r="F346" s="16">
        <f t="shared" si="5"/>
        <v>37463.919999999998</v>
      </c>
      <c r="G346">
        <v>254097</v>
      </c>
      <c r="H346">
        <v>2010</v>
      </c>
      <c r="I346">
        <v>73</v>
      </c>
      <c r="J346">
        <v>99</v>
      </c>
      <c r="K346" t="s">
        <v>93</v>
      </c>
      <c r="L346" t="s">
        <v>20</v>
      </c>
      <c r="M346" t="s">
        <v>22</v>
      </c>
      <c r="N346" t="s">
        <v>123</v>
      </c>
      <c r="O346" t="s">
        <v>222</v>
      </c>
    </row>
    <row r="347" spans="1:15" x14ac:dyDescent="0.25">
      <c r="A347">
        <v>346</v>
      </c>
      <c r="B347" t="s">
        <v>15</v>
      </c>
      <c r="C347" t="s">
        <v>90</v>
      </c>
      <c r="D347" t="s">
        <v>78</v>
      </c>
      <c r="E347">
        <v>20200</v>
      </c>
      <c r="F347" s="16">
        <f t="shared" si="5"/>
        <v>89558.720000000001</v>
      </c>
      <c r="G347">
        <v>117439</v>
      </c>
      <c r="H347">
        <v>2018</v>
      </c>
      <c r="I347">
        <v>100</v>
      </c>
      <c r="J347">
        <v>136</v>
      </c>
      <c r="K347" t="s">
        <v>93</v>
      </c>
      <c r="L347" t="s">
        <v>20</v>
      </c>
      <c r="M347" t="s">
        <v>22</v>
      </c>
      <c r="N347" t="s">
        <v>123</v>
      </c>
      <c r="O347" t="s">
        <v>222</v>
      </c>
    </row>
    <row r="348" spans="1:15" x14ac:dyDescent="0.25">
      <c r="A348">
        <v>347</v>
      </c>
      <c r="B348" t="s">
        <v>15</v>
      </c>
      <c r="C348" t="s">
        <v>85</v>
      </c>
      <c r="D348" t="s">
        <v>78</v>
      </c>
      <c r="E348">
        <v>18745</v>
      </c>
      <c r="F348" s="16">
        <f t="shared" si="5"/>
        <v>83107.832000000009</v>
      </c>
      <c r="G348">
        <v>110368</v>
      </c>
      <c r="H348">
        <v>2016</v>
      </c>
      <c r="I348">
        <v>100</v>
      </c>
      <c r="J348">
        <v>136</v>
      </c>
      <c r="K348" t="s">
        <v>93</v>
      </c>
      <c r="L348" t="s">
        <v>20</v>
      </c>
      <c r="M348" t="s">
        <v>22</v>
      </c>
      <c r="N348" t="s">
        <v>123</v>
      </c>
      <c r="O348" t="s">
        <v>222</v>
      </c>
    </row>
    <row r="349" spans="1:15" x14ac:dyDescent="0.25">
      <c r="A349">
        <v>348</v>
      </c>
      <c r="B349" t="s">
        <v>15</v>
      </c>
      <c r="C349" t="s">
        <v>212</v>
      </c>
      <c r="D349" t="s">
        <v>78</v>
      </c>
      <c r="E349">
        <v>13950</v>
      </c>
      <c r="F349" s="16">
        <f t="shared" si="5"/>
        <v>61848.72</v>
      </c>
      <c r="G349">
        <v>165995</v>
      </c>
      <c r="H349">
        <v>2014</v>
      </c>
      <c r="I349">
        <v>100</v>
      </c>
      <c r="J349">
        <v>136</v>
      </c>
      <c r="K349" t="s">
        <v>93</v>
      </c>
      <c r="L349" t="s">
        <v>20</v>
      </c>
      <c r="M349" t="s">
        <v>22</v>
      </c>
      <c r="N349" t="s">
        <v>123</v>
      </c>
      <c r="O349" t="s">
        <v>222</v>
      </c>
    </row>
    <row r="350" spans="1:15" x14ac:dyDescent="0.25">
      <c r="A350">
        <v>349</v>
      </c>
      <c r="B350" t="s">
        <v>15</v>
      </c>
      <c r="C350" t="s">
        <v>210</v>
      </c>
      <c r="D350" t="s">
        <v>78</v>
      </c>
      <c r="E350">
        <v>16150</v>
      </c>
      <c r="F350" s="16">
        <f t="shared" si="5"/>
        <v>71602.64</v>
      </c>
      <c r="G350">
        <v>141618</v>
      </c>
      <c r="H350">
        <v>2014</v>
      </c>
      <c r="I350">
        <v>90</v>
      </c>
      <c r="J350">
        <v>122</v>
      </c>
      <c r="K350" t="s">
        <v>93</v>
      </c>
      <c r="L350" t="s">
        <v>20</v>
      </c>
      <c r="M350" t="s">
        <v>22</v>
      </c>
      <c r="N350" t="s">
        <v>123</v>
      </c>
      <c r="O350" t="s">
        <v>222</v>
      </c>
    </row>
    <row r="351" spans="1:15" x14ac:dyDescent="0.25">
      <c r="A351">
        <v>350</v>
      </c>
      <c r="B351" t="s">
        <v>15</v>
      </c>
      <c r="C351" t="s">
        <v>212</v>
      </c>
      <c r="D351" t="s">
        <v>78</v>
      </c>
      <c r="E351">
        <v>16249</v>
      </c>
      <c r="F351" s="16">
        <f t="shared" si="5"/>
        <v>72041.566400000011</v>
      </c>
      <c r="G351">
        <v>162501</v>
      </c>
      <c r="H351">
        <v>2015</v>
      </c>
      <c r="I351">
        <v>100</v>
      </c>
      <c r="J351">
        <v>136</v>
      </c>
      <c r="K351" t="s">
        <v>93</v>
      </c>
      <c r="L351" t="s">
        <v>20</v>
      </c>
      <c r="M351" t="s">
        <v>22</v>
      </c>
      <c r="N351" t="s">
        <v>123</v>
      </c>
      <c r="O351" t="s">
        <v>222</v>
      </c>
    </row>
    <row r="352" spans="1:15" x14ac:dyDescent="0.25">
      <c r="A352">
        <v>351</v>
      </c>
      <c r="B352" t="s">
        <v>15</v>
      </c>
      <c r="C352" t="s">
        <v>210</v>
      </c>
      <c r="D352" t="s">
        <v>78</v>
      </c>
      <c r="E352">
        <v>15499</v>
      </c>
      <c r="F352" s="16">
        <f t="shared" si="5"/>
        <v>68716.366399999999</v>
      </c>
      <c r="G352">
        <v>163857</v>
      </c>
      <c r="H352">
        <v>2014</v>
      </c>
      <c r="I352">
        <v>100</v>
      </c>
      <c r="J352">
        <v>136</v>
      </c>
      <c r="K352" t="s">
        <v>93</v>
      </c>
      <c r="L352" t="s">
        <v>20</v>
      </c>
      <c r="M352" t="s">
        <v>22</v>
      </c>
      <c r="N352" t="s">
        <v>123</v>
      </c>
      <c r="O352" t="s">
        <v>222</v>
      </c>
    </row>
    <row r="353" spans="1:15" x14ac:dyDescent="0.25">
      <c r="A353">
        <v>352</v>
      </c>
      <c r="B353" t="s">
        <v>15</v>
      </c>
      <c r="C353" t="s">
        <v>212</v>
      </c>
      <c r="D353" t="s">
        <v>78</v>
      </c>
      <c r="E353">
        <v>14450</v>
      </c>
      <c r="F353" s="16">
        <f t="shared" si="5"/>
        <v>64065.520000000004</v>
      </c>
      <c r="G353">
        <v>169049</v>
      </c>
      <c r="H353">
        <v>2013</v>
      </c>
      <c r="I353">
        <v>100</v>
      </c>
      <c r="J353">
        <v>136</v>
      </c>
      <c r="K353" t="s">
        <v>93</v>
      </c>
      <c r="L353" t="s">
        <v>20</v>
      </c>
      <c r="M353" t="s">
        <v>22</v>
      </c>
      <c r="N353" t="s">
        <v>123</v>
      </c>
      <c r="O353" t="s">
        <v>222</v>
      </c>
    </row>
    <row r="354" spans="1:15" x14ac:dyDescent="0.25">
      <c r="A354">
        <v>353</v>
      </c>
      <c r="B354" t="s">
        <v>15</v>
      </c>
      <c r="C354" t="s">
        <v>90</v>
      </c>
      <c r="D354" t="s">
        <v>78</v>
      </c>
      <c r="E354">
        <v>22300</v>
      </c>
      <c r="F354" s="16">
        <f t="shared" si="5"/>
        <v>98869.28</v>
      </c>
      <c r="G354">
        <v>54129</v>
      </c>
      <c r="H354">
        <v>2019</v>
      </c>
      <c r="I354">
        <v>100</v>
      </c>
      <c r="J354">
        <v>136</v>
      </c>
      <c r="K354" t="s">
        <v>93</v>
      </c>
      <c r="L354" t="s">
        <v>20</v>
      </c>
      <c r="M354" t="s">
        <v>22</v>
      </c>
      <c r="N354" t="s">
        <v>123</v>
      </c>
      <c r="O354" t="s">
        <v>222</v>
      </c>
    </row>
    <row r="355" spans="1:15" x14ac:dyDescent="0.25">
      <c r="A355">
        <v>354</v>
      </c>
      <c r="B355" t="s">
        <v>15</v>
      </c>
      <c r="C355" t="s">
        <v>212</v>
      </c>
      <c r="D355" t="s">
        <v>78</v>
      </c>
      <c r="E355">
        <v>17650</v>
      </c>
      <c r="F355" s="16">
        <f t="shared" si="5"/>
        <v>78253.040000000008</v>
      </c>
      <c r="G355">
        <v>113518</v>
      </c>
      <c r="H355">
        <v>2017</v>
      </c>
      <c r="I355">
        <v>73</v>
      </c>
      <c r="J355">
        <v>99</v>
      </c>
      <c r="K355" t="s">
        <v>93</v>
      </c>
      <c r="L355" t="s">
        <v>20</v>
      </c>
      <c r="M355" t="s">
        <v>22</v>
      </c>
      <c r="N355" t="s">
        <v>123</v>
      </c>
      <c r="O355" t="s">
        <v>222</v>
      </c>
    </row>
    <row r="356" spans="1:15" x14ac:dyDescent="0.25">
      <c r="A356">
        <v>355</v>
      </c>
      <c r="B356" t="s">
        <v>15</v>
      </c>
      <c r="C356" t="s">
        <v>85</v>
      </c>
      <c r="D356" t="s">
        <v>78</v>
      </c>
      <c r="E356">
        <v>20995</v>
      </c>
      <c r="F356" s="16">
        <f t="shared" si="5"/>
        <v>93083.432000000001</v>
      </c>
      <c r="G356">
        <v>69027</v>
      </c>
      <c r="H356">
        <v>2015</v>
      </c>
      <c r="I356">
        <v>73</v>
      </c>
      <c r="J356">
        <v>99</v>
      </c>
      <c r="K356" t="s">
        <v>93</v>
      </c>
      <c r="L356" t="s">
        <v>20</v>
      </c>
      <c r="M356" t="s">
        <v>22</v>
      </c>
      <c r="N356" t="s">
        <v>123</v>
      </c>
      <c r="O356" t="s">
        <v>222</v>
      </c>
    </row>
    <row r="357" spans="1:15" x14ac:dyDescent="0.25">
      <c r="A357">
        <v>356</v>
      </c>
      <c r="B357" t="s">
        <v>15</v>
      </c>
      <c r="C357" t="s">
        <v>219</v>
      </c>
      <c r="D357" t="s">
        <v>78</v>
      </c>
      <c r="E357">
        <v>23445</v>
      </c>
      <c r="F357" s="16">
        <f t="shared" si="5"/>
        <v>103945.75200000001</v>
      </c>
      <c r="G357">
        <v>64726</v>
      </c>
      <c r="H357">
        <v>2018</v>
      </c>
      <c r="I357">
        <v>100</v>
      </c>
      <c r="J357">
        <v>136</v>
      </c>
      <c r="K357" t="s">
        <v>93</v>
      </c>
      <c r="L357" t="s">
        <v>20</v>
      </c>
      <c r="M357" t="s">
        <v>22</v>
      </c>
      <c r="N357" t="s">
        <v>123</v>
      </c>
      <c r="O357" t="s">
        <v>222</v>
      </c>
    </row>
    <row r="358" spans="1:15" x14ac:dyDescent="0.25">
      <c r="A358">
        <v>357</v>
      </c>
      <c r="B358" t="s">
        <v>15</v>
      </c>
      <c r="C358" t="s">
        <v>85</v>
      </c>
      <c r="D358" t="s">
        <v>78</v>
      </c>
      <c r="E358">
        <v>14940</v>
      </c>
      <c r="F358" s="16">
        <f t="shared" si="5"/>
        <v>66237.983999999997</v>
      </c>
      <c r="G358">
        <v>133476</v>
      </c>
      <c r="H358">
        <v>2013</v>
      </c>
      <c r="I358">
        <v>73</v>
      </c>
      <c r="J358">
        <v>99</v>
      </c>
      <c r="K358" t="s">
        <v>93</v>
      </c>
      <c r="L358" t="s">
        <v>20</v>
      </c>
      <c r="M358" t="s">
        <v>22</v>
      </c>
      <c r="N358" t="s">
        <v>123</v>
      </c>
      <c r="O358" t="s">
        <v>222</v>
      </c>
    </row>
    <row r="359" spans="1:15" x14ac:dyDescent="0.25">
      <c r="A359">
        <v>358</v>
      </c>
      <c r="B359" t="s">
        <v>15</v>
      </c>
      <c r="C359" t="s">
        <v>214</v>
      </c>
      <c r="D359" t="s">
        <v>78</v>
      </c>
      <c r="E359">
        <v>18400</v>
      </c>
      <c r="F359" s="16">
        <f t="shared" si="5"/>
        <v>81578.240000000005</v>
      </c>
      <c r="G359">
        <v>102076</v>
      </c>
      <c r="H359">
        <v>2017</v>
      </c>
      <c r="I359">
        <v>100</v>
      </c>
      <c r="J359">
        <v>136</v>
      </c>
      <c r="K359" t="s">
        <v>93</v>
      </c>
      <c r="L359" t="s">
        <v>20</v>
      </c>
      <c r="M359" t="s">
        <v>22</v>
      </c>
      <c r="N359" t="s">
        <v>123</v>
      </c>
      <c r="O359" t="s">
        <v>222</v>
      </c>
    </row>
    <row r="360" spans="1:15" x14ac:dyDescent="0.25">
      <c r="A360">
        <v>359</v>
      </c>
      <c r="B360" t="s">
        <v>15</v>
      </c>
      <c r="C360" t="s">
        <v>90</v>
      </c>
      <c r="D360" t="s">
        <v>78</v>
      </c>
      <c r="E360">
        <v>16900</v>
      </c>
      <c r="F360" s="16">
        <f t="shared" si="5"/>
        <v>74927.839999999997</v>
      </c>
      <c r="G360">
        <v>104623</v>
      </c>
      <c r="H360">
        <v>2014</v>
      </c>
      <c r="I360">
        <v>73</v>
      </c>
      <c r="J360">
        <v>99</v>
      </c>
      <c r="K360" t="s">
        <v>93</v>
      </c>
      <c r="L360" t="s">
        <v>20</v>
      </c>
      <c r="M360" t="s">
        <v>22</v>
      </c>
      <c r="N360" t="s">
        <v>123</v>
      </c>
      <c r="O360" t="s">
        <v>222</v>
      </c>
    </row>
    <row r="361" spans="1:15" x14ac:dyDescent="0.25">
      <c r="A361">
        <v>360</v>
      </c>
      <c r="B361" t="s">
        <v>15</v>
      </c>
      <c r="C361" t="s">
        <v>212</v>
      </c>
      <c r="D361" t="s">
        <v>78</v>
      </c>
      <c r="E361">
        <v>7750</v>
      </c>
      <c r="F361" s="16">
        <f t="shared" si="5"/>
        <v>34360.400000000001</v>
      </c>
      <c r="G361">
        <v>214557</v>
      </c>
      <c r="H361">
        <v>2011</v>
      </c>
      <c r="I361">
        <v>73</v>
      </c>
      <c r="J361">
        <v>99</v>
      </c>
      <c r="K361" t="s">
        <v>93</v>
      </c>
      <c r="L361" t="s">
        <v>20</v>
      </c>
      <c r="M361" t="s">
        <v>22</v>
      </c>
      <c r="N361" t="s">
        <v>123</v>
      </c>
      <c r="O361" t="s">
        <v>222</v>
      </c>
    </row>
    <row r="362" spans="1:15" x14ac:dyDescent="0.25">
      <c r="A362">
        <v>361</v>
      </c>
      <c r="B362" t="s">
        <v>15</v>
      </c>
      <c r="C362" t="s">
        <v>90</v>
      </c>
      <c r="D362" t="s">
        <v>78</v>
      </c>
      <c r="E362">
        <v>13993</v>
      </c>
      <c r="F362" s="16">
        <f t="shared" si="5"/>
        <v>62039.364800000003</v>
      </c>
      <c r="G362">
        <v>129976</v>
      </c>
      <c r="H362">
        <v>2013</v>
      </c>
      <c r="I362">
        <v>73</v>
      </c>
      <c r="J362">
        <v>99</v>
      </c>
      <c r="K362" t="s">
        <v>93</v>
      </c>
      <c r="L362" t="s">
        <v>20</v>
      </c>
      <c r="M362" t="s">
        <v>22</v>
      </c>
      <c r="N362" t="s">
        <v>123</v>
      </c>
      <c r="O362" t="s">
        <v>222</v>
      </c>
    </row>
    <row r="363" spans="1:15" x14ac:dyDescent="0.25">
      <c r="A363">
        <v>362</v>
      </c>
      <c r="B363" t="s">
        <v>15</v>
      </c>
      <c r="C363" t="s">
        <v>90</v>
      </c>
      <c r="D363" t="s">
        <v>78</v>
      </c>
      <c r="E363">
        <v>15999</v>
      </c>
      <c r="F363" s="16">
        <f t="shared" si="5"/>
        <v>70933.166400000002</v>
      </c>
      <c r="G363">
        <v>137876</v>
      </c>
      <c r="H363">
        <v>2014</v>
      </c>
      <c r="I363">
        <v>100</v>
      </c>
      <c r="J363">
        <v>136</v>
      </c>
      <c r="K363" t="s">
        <v>93</v>
      </c>
      <c r="L363" t="s">
        <v>20</v>
      </c>
      <c r="M363" t="s">
        <v>22</v>
      </c>
      <c r="N363" t="s">
        <v>123</v>
      </c>
      <c r="O363" t="s">
        <v>222</v>
      </c>
    </row>
    <row r="364" spans="1:15" x14ac:dyDescent="0.25">
      <c r="A364">
        <v>363</v>
      </c>
      <c r="B364" t="s">
        <v>15</v>
      </c>
      <c r="C364" t="s">
        <v>210</v>
      </c>
      <c r="D364" t="s">
        <v>78</v>
      </c>
      <c r="E364">
        <v>13500</v>
      </c>
      <c r="F364" s="16">
        <f t="shared" si="5"/>
        <v>59853.600000000006</v>
      </c>
      <c r="G364">
        <v>177066</v>
      </c>
      <c r="H364">
        <v>2014</v>
      </c>
      <c r="I364">
        <v>73</v>
      </c>
      <c r="J364">
        <v>99</v>
      </c>
      <c r="K364" t="s">
        <v>93</v>
      </c>
      <c r="L364" t="s">
        <v>20</v>
      </c>
      <c r="M364" t="s">
        <v>22</v>
      </c>
      <c r="N364" t="s">
        <v>123</v>
      </c>
      <c r="O364" t="s">
        <v>222</v>
      </c>
    </row>
    <row r="365" spans="1:15" x14ac:dyDescent="0.25">
      <c r="A365">
        <v>364</v>
      </c>
      <c r="B365" t="s">
        <v>15</v>
      </c>
      <c r="C365" t="s">
        <v>90</v>
      </c>
      <c r="D365" t="s">
        <v>78</v>
      </c>
      <c r="E365">
        <v>16950</v>
      </c>
      <c r="F365" s="16">
        <f t="shared" si="5"/>
        <v>75149.52</v>
      </c>
      <c r="G365">
        <v>135506</v>
      </c>
      <c r="H365">
        <v>2017</v>
      </c>
      <c r="I365">
        <v>73</v>
      </c>
      <c r="J365">
        <v>99</v>
      </c>
      <c r="K365" t="s">
        <v>93</v>
      </c>
      <c r="L365" t="s">
        <v>20</v>
      </c>
      <c r="M365" t="s">
        <v>22</v>
      </c>
      <c r="N365" t="s">
        <v>123</v>
      </c>
      <c r="O365" t="s">
        <v>222</v>
      </c>
    </row>
    <row r="366" spans="1:15" x14ac:dyDescent="0.25">
      <c r="A366">
        <v>365</v>
      </c>
      <c r="B366" t="s">
        <v>15</v>
      </c>
      <c r="C366" t="s">
        <v>85</v>
      </c>
      <c r="D366" t="s">
        <v>78</v>
      </c>
      <c r="E366">
        <v>14945</v>
      </c>
      <c r="F366" s="16">
        <f t="shared" si="5"/>
        <v>66260.152000000002</v>
      </c>
      <c r="G366">
        <v>181979</v>
      </c>
      <c r="H366">
        <v>2015</v>
      </c>
      <c r="I366">
        <v>100</v>
      </c>
      <c r="J366">
        <v>136</v>
      </c>
      <c r="K366" t="s">
        <v>93</v>
      </c>
      <c r="L366" t="s">
        <v>20</v>
      </c>
      <c r="M366" t="s">
        <v>22</v>
      </c>
      <c r="N366" t="s">
        <v>123</v>
      </c>
      <c r="O366" t="s">
        <v>222</v>
      </c>
    </row>
    <row r="367" spans="1:15" x14ac:dyDescent="0.25">
      <c r="A367">
        <v>366</v>
      </c>
      <c r="B367" t="s">
        <v>15</v>
      </c>
      <c r="C367" t="s">
        <v>212</v>
      </c>
      <c r="D367" t="s">
        <v>78</v>
      </c>
      <c r="E367">
        <v>13900</v>
      </c>
      <c r="F367" s="16">
        <f t="shared" si="5"/>
        <v>61627.040000000001</v>
      </c>
      <c r="G367">
        <v>140391</v>
      </c>
      <c r="H367">
        <v>2013</v>
      </c>
      <c r="I367">
        <v>73</v>
      </c>
      <c r="J367">
        <v>99</v>
      </c>
      <c r="K367" t="s">
        <v>93</v>
      </c>
      <c r="L367" t="s">
        <v>20</v>
      </c>
      <c r="M367" t="s">
        <v>22</v>
      </c>
      <c r="N367" t="s">
        <v>123</v>
      </c>
      <c r="O367" t="s">
        <v>222</v>
      </c>
    </row>
    <row r="368" spans="1:15" x14ac:dyDescent="0.25">
      <c r="A368">
        <v>367</v>
      </c>
      <c r="B368" t="s">
        <v>15</v>
      </c>
      <c r="C368" t="s">
        <v>90</v>
      </c>
      <c r="D368" t="s">
        <v>78</v>
      </c>
      <c r="E368">
        <v>18499</v>
      </c>
      <c r="F368" s="16">
        <f t="shared" si="5"/>
        <v>82017.166400000002</v>
      </c>
      <c r="G368">
        <v>125591</v>
      </c>
      <c r="H368">
        <v>2017</v>
      </c>
      <c r="I368">
        <v>100</v>
      </c>
      <c r="J368">
        <v>136</v>
      </c>
      <c r="K368" t="s">
        <v>93</v>
      </c>
      <c r="L368" t="s">
        <v>20</v>
      </c>
      <c r="M368" t="s">
        <v>22</v>
      </c>
      <c r="N368" t="s">
        <v>123</v>
      </c>
      <c r="O368" t="s">
        <v>222</v>
      </c>
    </row>
    <row r="369" spans="1:15" x14ac:dyDescent="0.25">
      <c r="A369">
        <v>368</v>
      </c>
      <c r="B369" t="s">
        <v>15</v>
      </c>
      <c r="C369" t="s">
        <v>212</v>
      </c>
      <c r="D369" t="s">
        <v>78</v>
      </c>
      <c r="E369">
        <v>17941</v>
      </c>
      <c r="F369" s="16">
        <f t="shared" si="5"/>
        <v>79543.217600000004</v>
      </c>
      <c r="G369">
        <v>103564</v>
      </c>
      <c r="H369">
        <v>2017</v>
      </c>
      <c r="I369">
        <v>73</v>
      </c>
      <c r="J369">
        <v>99</v>
      </c>
      <c r="K369" t="s">
        <v>93</v>
      </c>
      <c r="L369" t="s">
        <v>20</v>
      </c>
      <c r="M369" t="s">
        <v>22</v>
      </c>
      <c r="N369" t="s">
        <v>123</v>
      </c>
      <c r="O369" t="s">
        <v>222</v>
      </c>
    </row>
    <row r="370" spans="1:15" x14ac:dyDescent="0.25">
      <c r="A370">
        <v>369</v>
      </c>
      <c r="B370" t="s">
        <v>15</v>
      </c>
      <c r="C370" t="s">
        <v>85</v>
      </c>
      <c r="D370" t="s">
        <v>78</v>
      </c>
      <c r="E370">
        <v>16950</v>
      </c>
      <c r="F370" s="16">
        <f t="shared" si="5"/>
        <v>75149.52</v>
      </c>
      <c r="G370">
        <v>154813</v>
      </c>
      <c r="H370">
        <v>2016</v>
      </c>
      <c r="I370">
        <v>73</v>
      </c>
      <c r="J370">
        <v>99</v>
      </c>
      <c r="K370" t="s">
        <v>93</v>
      </c>
      <c r="L370" t="s">
        <v>20</v>
      </c>
      <c r="M370" t="s">
        <v>22</v>
      </c>
      <c r="N370" t="s">
        <v>123</v>
      </c>
      <c r="O370" t="s">
        <v>222</v>
      </c>
    </row>
    <row r="371" spans="1:15" x14ac:dyDescent="0.25">
      <c r="A371">
        <v>370</v>
      </c>
      <c r="B371" t="s">
        <v>15</v>
      </c>
      <c r="C371" t="s">
        <v>90</v>
      </c>
      <c r="D371" t="s">
        <v>78</v>
      </c>
      <c r="E371">
        <v>21900</v>
      </c>
      <c r="F371" s="16">
        <f t="shared" si="5"/>
        <v>97095.840000000011</v>
      </c>
      <c r="G371">
        <v>171066</v>
      </c>
      <c r="H371">
        <v>2017</v>
      </c>
      <c r="I371">
        <v>134</v>
      </c>
      <c r="J371">
        <v>182</v>
      </c>
      <c r="K371" t="s">
        <v>93</v>
      </c>
      <c r="L371" t="s">
        <v>20</v>
      </c>
      <c r="M371" t="s">
        <v>22</v>
      </c>
      <c r="N371" t="s">
        <v>123</v>
      </c>
      <c r="O371" t="s">
        <v>222</v>
      </c>
    </row>
    <row r="372" spans="1:15" x14ac:dyDescent="0.25">
      <c r="A372">
        <v>371</v>
      </c>
      <c r="B372" t="s">
        <v>15</v>
      </c>
      <c r="C372" t="s">
        <v>90</v>
      </c>
      <c r="D372" t="s">
        <v>78</v>
      </c>
      <c r="E372">
        <v>14999</v>
      </c>
      <c r="F372" s="16">
        <f t="shared" si="5"/>
        <v>66499.566399999996</v>
      </c>
      <c r="G372">
        <v>86414</v>
      </c>
      <c r="H372">
        <v>2012</v>
      </c>
      <c r="I372">
        <v>100</v>
      </c>
      <c r="J372">
        <v>136</v>
      </c>
      <c r="K372" t="s">
        <v>93</v>
      </c>
      <c r="L372" t="s">
        <v>20</v>
      </c>
      <c r="M372" t="s">
        <v>22</v>
      </c>
      <c r="N372" t="s">
        <v>123</v>
      </c>
      <c r="O372" t="s">
        <v>222</v>
      </c>
    </row>
    <row r="373" spans="1:15" x14ac:dyDescent="0.25">
      <c r="A373">
        <v>372</v>
      </c>
      <c r="B373" t="s">
        <v>15</v>
      </c>
      <c r="C373" t="s">
        <v>210</v>
      </c>
      <c r="D373" t="s">
        <v>78</v>
      </c>
      <c r="E373">
        <v>15425</v>
      </c>
      <c r="F373" s="16">
        <f t="shared" si="5"/>
        <v>68388.28</v>
      </c>
      <c r="G373">
        <v>138867</v>
      </c>
      <c r="H373">
        <v>2013</v>
      </c>
      <c r="I373">
        <v>100</v>
      </c>
      <c r="J373">
        <v>136</v>
      </c>
      <c r="K373" t="s">
        <v>93</v>
      </c>
      <c r="L373" t="s">
        <v>20</v>
      </c>
      <c r="M373" t="s">
        <v>22</v>
      </c>
      <c r="N373" t="s">
        <v>123</v>
      </c>
      <c r="O373" t="s">
        <v>222</v>
      </c>
    </row>
    <row r="374" spans="1:15" x14ac:dyDescent="0.25">
      <c r="A374">
        <v>373</v>
      </c>
      <c r="B374" t="s">
        <v>15</v>
      </c>
      <c r="C374" t="s">
        <v>90</v>
      </c>
      <c r="D374" t="s">
        <v>78</v>
      </c>
      <c r="E374">
        <v>19950</v>
      </c>
      <c r="F374" s="16">
        <f t="shared" si="5"/>
        <v>88450.32</v>
      </c>
      <c r="G374">
        <v>89882</v>
      </c>
      <c r="H374">
        <v>2017</v>
      </c>
      <c r="I374">
        <v>100</v>
      </c>
      <c r="J374">
        <v>136</v>
      </c>
      <c r="K374" t="s">
        <v>93</v>
      </c>
      <c r="L374" t="s">
        <v>20</v>
      </c>
      <c r="M374" t="s">
        <v>22</v>
      </c>
      <c r="N374" t="s">
        <v>123</v>
      </c>
      <c r="O374" t="s">
        <v>222</v>
      </c>
    </row>
    <row r="375" spans="1:15" x14ac:dyDescent="0.25">
      <c r="A375">
        <v>374</v>
      </c>
      <c r="B375" t="s">
        <v>15</v>
      </c>
      <c r="C375" t="s">
        <v>90</v>
      </c>
      <c r="D375" t="s">
        <v>78</v>
      </c>
      <c r="E375">
        <v>14700</v>
      </c>
      <c r="F375" s="16">
        <f t="shared" si="5"/>
        <v>65173.920000000006</v>
      </c>
      <c r="G375">
        <v>158624</v>
      </c>
      <c r="H375">
        <v>2014</v>
      </c>
      <c r="I375">
        <v>100</v>
      </c>
      <c r="J375">
        <v>136</v>
      </c>
      <c r="K375" t="s">
        <v>93</v>
      </c>
      <c r="L375" t="s">
        <v>20</v>
      </c>
      <c r="M375" t="s">
        <v>22</v>
      </c>
      <c r="N375" t="s">
        <v>123</v>
      </c>
      <c r="O375" t="s">
        <v>222</v>
      </c>
    </row>
    <row r="376" spans="1:15" x14ac:dyDescent="0.25">
      <c r="A376">
        <v>375</v>
      </c>
      <c r="B376" t="s">
        <v>15</v>
      </c>
      <c r="C376" t="s">
        <v>85</v>
      </c>
      <c r="D376" t="s">
        <v>78</v>
      </c>
      <c r="E376">
        <v>13950</v>
      </c>
      <c r="F376" s="16">
        <f t="shared" si="5"/>
        <v>61848.72</v>
      </c>
      <c r="G376">
        <v>167594</v>
      </c>
      <c r="H376">
        <v>2013</v>
      </c>
      <c r="I376">
        <v>100</v>
      </c>
      <c r="J376">
        <v>136</v>
      </c>
      <c r="K376" t="s">
        <v>93</v>
      </c>
      <c r="L376" t="s">
        <v>20</v>
      </c>
      <c r="M376" t="s">
        <v>22</v>
      </c>
      <c r="N376" t="s">
        <v>123</v>
      </c>
      <c r="O376" t="s">
        <v>222</v>
      </c>
    </row>
    <row r="377" spans="1:15" x14ac:dyDescent="0.25">
      <c r="A377">
        <v>376</v>
      </c>
      <c r="B377" t="s">
        <v>15</v>
      </c>
      <c r="C377" t="s">
        <v>212</v>
      </c>
      <c r="D377" t="s">
        <v>78</v>
      </c>
      <c r="E377">
        <v>17845</v>
      </c>
      <c r="F377" s="16">
        <f t="shared" si="5"/>
        <v>79117.592000000004</v>
      </c>
      <c r="G377">
        <v>123728</v>
      </c>
      <c r="H377">
        <v>2015</v>
      </c>
      <c r="I377">
        <v>100</v>
      </c>
      <c r="J377">
        <v>136</v>
      </c>
      <c r="K377" t="s">
        <v>93</v>
      </c>
      <c r="L377" t="s">
        <v>20</v>
      </c>
      <c r="M377" t="s">
        <v>22</v>
      </c>
      <c r="N377" t="s">
        <v>123</v>
      </c>
      <c r="O377" t="s">
        <v>222</v>
      </c>
    </row>
    <row r="378" spans="1:15" x14ac:dyDescent="0.25">
      <c r="A378">
        <v>377</v>
      </c>
      <c r="B378" t="s">
        <v>15</v>
      </c>
      <c r="C378" t="s">
        <v>211</v>
      </c>
      <c r="D378" t="s">
        <v>78</v>
      </c>
      <c r="E378">
        <v>16940</v>
      </c>
      <c r="F378" s="16">
        <f t="shared" si="5"/>
        <v>75105.184000000008</v>
      </c>
      <c r="G378">
        <v>151900</v>
      </c>
      <c r="H378">
        <v>2016</v>
      </c>
      <c r="I378">
        <v>100</v>
      </c>
      <c r="J378">
        <v>136</v>
      </c>
      <c r="K378" t="s">
        <v>93</v>
      </c>
      <c r="L378" t="s">
        <v>20</v>
      </c>
      <c r="M378" t="s">
        <v>22</v>
      </c>
      <c r="N378" t="s">
        <v>123</v>
      </c>
      <c r="O378" t="s">
        <v>222</v>
      </c>
    </row>
    <row r="379" spans="1:15" x14ac:dyDescent="0.25">
      <c r="A379">
        <v>378</v>
      </c>
      <c r="B379" t="s">
        <v>15</v>
      </c>
      <c r="C379" t="s">
        <v>212</v>
      </c>
      <c r="D379" t="s">
        <v>78</v>
      </c>
      <c r="E379">
        <v>10545</v>
      </c>
      <c r="F379" s="16">
        <f t="shared" si="5"/>
        <v>46752.312000000005</v>
      </c>
      <c r="G379">
        <v>198214</v>
      </c>
      <c r="H379">
        <v>2011</v>
      </c>
      <c r="I379">
        <v>100</v>
      </c>
      <c r="J379">
        <v>136</v>
      </c>
      <c r="K379" t="s">
        <v>93</v>
      </c>
      <c r="L379" t="s">
        <v>20</v>
      </c>
      <c r="M379" t="s">
        <v>22</v>
      </c>
      <c r="N379" t="s">
        <v>123</v>
      </c>
      <c r="O379" t="s">
        <v>222</v>
      </c>
    </row>
    <row r="380" spans="1:15" x14ac:dyDescent="0.25">
      <c r="A380">
        <v>379</v>
      </c>
      <c r="B380" t="s">
        <v>15</v>
      </c>
      <c r="C380" t="s">
        <v>90</v>
      </c>
      <c r="D380" t="s">
        <v>78</v>
      </c>
      <c r="E380">
        <v>13999</v>
      </c>
      <c r="F380" s="16">
        <f t="shared" si="5"/>
        <v>62065.966400000005</v>
      </c>
      <c r="G380">
        <v>198785</v>
      </c>
      <c r="H380">
        <v>2017</v>
      </c>
      <c r="I380">
        <v>73</v>
      </c>
      <c r="J380">
        <v>99</v>
      </c>
      <c r="K380" t="s">
        <v>93</v>
      </c>
      <c r="L380" t="s">
        <v>20</v>
      </c>
      <c r="M380" t="s">
        <v>22</v>
      </c>
      <c r="N380" t="s">
        <v>123</v>
      </c>
      <c r="O380" t="s">
        <v>222</v>
      </c>
    </row>
    <row r="381" spans="1:15" x14ac:dyDescent="0.25">
      <c r="A381">
        <v>380</v>
      </c>
      <c r="B381" t="s">
        <v>15</v>
      </c>
      <c r="C381" t="s">
        <v>212</v>
      </c>
      <c r="D381" t="s">
        <v>78</v>
      </c>
      <c r="E381">
        <v>16900</v>
      </c>
      <c r="F381" s="16">
        <f t="shared" si="5"/>
        <v>74927.839999999997</v>
      </c>
      <c r="G381">
        <v>103897</v>
      </c>
      <c r="H381">
        <v>2015</v>
      </c>
      <c r="I381">
        <v>73</v>
      </c>
      <c r="J381">
        <v>99</v>
      </c>
      <c r="K381" t="s">
        <v>93</v>
      </c>
      <c r="L381" t="s">
        <v>20</v>
      </c>
      <c r="M381" t="s">
        <v>22</v>
      </c>
      <c r="N381" t="s">
        <v>123</v>
      </c>
      <c r="O381" t="s">
        <v>222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DE875-400B-4AB0-A61B-8156E2EAB23C}">
  <dimension ref="A1:O63"/>
  <sheetViews>
    <sheetView topLeftCell="C46" workbookViewId="0"/>
  </sheetViews>
  <sheetFormatPr defaultRowHeight="15" x14ac:dyDescent="0.25"/>
  <cols>
    <col min="1" max="1" width="3" bestFit="1" customWidth="1"/>
    <col min="2" max="2" width="7" bestFit="1" customWidth="1"/>
    <col min="3" max="3" width="18.42578125" bestFit="1" customWidth="1"/>
    <col min="4" max="4" width="9.85546875" bestFit="1" customWidth="1"/>
    <col min="5" max="5" width="13.42578125" bestFit="1" customWidth="1"/>
    <col min="6" max="6" width="12.28515625" bestFit="1" customWidth="1"/>
    <col min="7" max="7" width="12.42578125" bestFit="1" customWidth="1"/>
    <col min="8" max="8" width="54.5703125" bestFit="1" customWidth="1"/>
    <col min="9" max="9" width="9" bestFit="1" customWidth="1"/>
    <col min="10" max="10" width="8.5703125" bestFit="1" customWidth="1"/>
    <col min="11" max="11" width="9" bestFit="1" customWidth="1"/>
    <col min="12" max="12" width="15.85546875" bestFit="1" customWidth="1"/>
    <col min="13" max="13" width="6.7109375" bestFit="1" customWidth="1"/>
    <col min="14" max="14" width="14.140625" bestFit="1" customWidth="1"/>
    <col min="15" max="15" width="8.855468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 t="s">
        <v>15</v>
      </c>
      <c r="C2" t="s">
        <v>106</v>
      </c>
      <c r="D2" t="s">
        <v>78</v>
      </c>
      <c r="E2">
        <v>4750</v>
      </c>
      <c r="F2" s="16">
        <f>E2*4.4336</f>
        <v>21059.600000000002</v>
      </c>
      <c r="G2">
        <v>194314</v>
      </c>
      <c r="H2">
        <v>2007</v>
      </c>
      <c r="I2">
        <v>91</v>
      </c>
      <c r="J2">
        <v>124</v>
      </c>
      <c r="K2" t="s">
        <v>93</v>
      </c>
      <c r="L2" t="s">
        <v>57</v>
      </c>
      <c r="M2" t="s">
        <v>58</v>
      </c>
      <c r="N2" t="s">
        <v>123</v>
      </c>
      <c r="O2" t="s">
        <v>222</v>
      </c>
    </row>
    <row r="3" spans="1:15" x14ac:dyDescent="0.25">
      <c r="A3">
        <v>2</v>
      </c>
      <c r="B3" t="s">
        <v>15</v>
      </c>
      <c r="C3" t="s">
        <v>94</v>
      </c>
      <c r="D3" t="s">
        <v>78</v>
      </c>
      <c r="E3">
        <v>4999</v>
      </c>
      <c r="F3" s="16">
        <f t="shared" ref="F3:F63" si="0">E3*4.4336</f>
        <v>22163.5664</v>
      </c>
      <c r="G3">
        <v>196191</v>
      </c>
      <c r="H3">
        <v>2007</v>
      </c>
      <c r="I3">
        <v>91</v>
      </c>
      <c r="J3">
        <v>124</v>
      </c>
      <c r="K3" t="s">
        <v>93</v>
      </c>
      <c r="L3" t="s">
        <v>19</v>
      </c>
      <c r="M3" t="s">
        <v>58</v>
      </c>
      <c r="N3" t="s">
        <v>123</v>
      </c>
      <c r="O3" t="s">
        <v>222</v>
      </c>
    </row>
    <row r="4" spans="1:15" x14ac:dyDescent="0.25">
      <c r="A4">
        <v>3</v>
      </c>
      <c r="B4" t="s">
        <v>15</v>
      </c>
      <c r="C4" t="s">
        <v>96</v>
      </c>
      <c r="D4" t="s">
        <v>78</v>
      </c>
      <c r="E4">
        <v>4995</v>
      </c>
      <c r="F4" s="16">
        <f t="shared" si="0"/>
        <v>22145.832000000002</v>
      </c>
      <c r="G4">
        <v>287385</v>
      </c>
      <c r="H4">
        <v>2007</v>
      </c>
      <c r="I4">
        <v>91</v>
      </c>
      <c r="J4">
        <v>124</v>
      </c>
      <c r="K4" t="s">
        <v>93</v>
      </c>
      <c r="L4" t="s">
        <v>19</v>
      </c>
      <c r="M4" t="s">
        <v>58</v>
      </c>
      <c r="N4" t="s">
        <v>123</v>
      </c>
      <c r="O4" t="s">
        <v>222</v>
      </c>
    </row>
    <row r="5" spans="1:15" x14ac:dyDescent="0.25">
      <c r="A5">
        <v>4</v>
      </c>
      <c r="B5" t="s">
        <v>15</v>
      </c>
      <c r="C5" t="s">
        <v>110</v>
      </c>
      <c r="D5" t="s">
        <v>78</v>
      </c>
      <c r="E5">
        <v>16445</v>
      </c>
      <c r="F5" s="16">
        <f t="shared" si="0"/>
        <v>72910.552000000011</v>
      </c>
      <c r="G5">
        <v>96406</v>
      </c>
      <c r="H5">
        <v>2018</v>
      </c>
      <c r="I5">
        <v>85</v>
      </c>
      <c r="J5">
        <v>116</v>
      </c>
      <c r="K5" t="s">
        <v>93</v>
      </c>
      <c r="L5" t="s">
        <v>19</v>
      </c>
      <c r="M5" t="s">
        <v>58</v>
      </c>
      <c r="N5" t="s">
        <v>123</v>
      </c>
      <c r="O5" t="s">
        <v>222</v>
      </c>
    </row>
    <row r="6" spans="1:15" x14ac:dyDescent="0.25">
      <c r="A6">
        <v>5</v>
      </c>
      <c r="B6" t="s">
        <v>15</v>
      </c>
      <c r="C6" t="s">
        <v>94</v>
      </c>
      <c r="D6" t="s">
        <v>78</v>
      </c>
      <c r="E6">
        <v>4465</v>
      </c>
      <c r="F6" s="16">
        <f t="shared" si="0"/>
        <v>19796.024000000001</v>
      </c>
      <c r="G6">
        <v>254983</v>
      </c>
      <c r="H6">
        <v>2009</v>
      </c>
      <c r="I6">
        <v>91</v>
      </c>
      <c r="J6">
        <v>124</v>
      </c>
      <c r="K6" t="s">
        <v>93</v>
      </c>
      <c r="L6" t="s">
        <v>57</v>
      </c>
      <c r="M6" t="s">
        <v>58</v>
      </c>
      <c r="N6" t="s">
        <v>123</v>
      </c>
      <c r="O6" t="s">
        <v>222</v>
      </c>
    </row>
    <row r="7" spans="1:15" x14ac:dyDescent="0.25">
      <c r="A7">
        <v>6</v>
      </c>
      <c r="B7" t="s">
        <v>15</v>
      </c>
      <c r="C7" t="s">
        <v>94</v>
      </c>
      <c r="D7" t="s">
        <v>78</v>
      </c>
      <c r="E7">
        <v>3500</v>
      </c>
      <c r="F7" s="16">
        <f t="shared" si="0"/>
        <v>15517.6</v>
      </c>
      <c r="G7">
        <v>127000</v>
      </c>
      <c r="H7">
        <v>2009</v>
      </c>
      <c r="I7">
        <v>91</v>
      </c>
      <c r="J7">
        <v>124</v>
      </c>
      <c r="K7" t="s">
        <v>93</v>
      </c>
      <c r="L7" t="s">
        <v>57</v>
      </c>
      <c r="M7" t="s">
        <v>58</v>
      </c>
      <c r="N7" t="s">
        <v>123</v>
      </c>
      <c r="O7" t="s">
        <v>222</v>
      </c>
    </row>
    <row r="8" spans="1:15" x14ac:dyDescent="0.25">
      <c r="A8">
        <v>7</v>
      </c>
      <c r="B8" t="s">
        <v>15</v>
      </c>
      <c r="C8" t="s">
        <v>94</v>
      </c>
      <c r="D8" t="s">
        <v>78</v>
      </c>
      <c r="E8">
        <v>6499</v>
      </c>
      <c r="F8" s="16">
        <f t="shared" si="0"/>
        <v>28813.966400000001</v>
      </c>
      <c r="G8">
        <v>79000</v>
      </c>
      <c r="H8">
        <v>2008</v>
      </c>
      <c r="I8">
        <v>91</v>
      </c>
      <c r="J8">
        <v>124</v>
      </c>
      <c r="K8" t="s">
        <v>93</v>
      </c>
      <c r="L8" t="s">
        <v>19</v>
      </c>
      <c r="M8" t="s">
        <v>58</v>
      </c>
      <c r="N8" t="s">
        <v>123</v>
      </c>
      <c r="O8" t="s">
        <v>222</v>
      </c>
    </row>
    <row r="9" spans="1:15" x14ac:dyDescent="0.25">
      <c r="A9">
        <v>8</v>
      </c>
      <c r="B9" t="s">
        <v>15</v>
      </c>
      <c r="C9" t="s">
        <v>223</v>
      </c>
      <c r="D9" t="s">
        <v>78</v>
      </c>
      <c r="E9">
        <v>13450</v>
      </c>
      <c r="F9" s="16">
        <f t="shared" si="0"/>
        <v>59631.920000000006</v>
      </c>
      <c r="G9">
        <v>127395</v>
      </c>
      <c r="H9">
        <v>2015</v>
      </c>
      <c r="I9">
        <v>97</v>
      </c>
      <c r="J9">
        <v>132</v>
      </c>
      <c r="K9" t="s">
        <v>93</v>
      </c>
      <c r="L9" t="s">
        <v>57</v>
      </c>
      <c r="M9" t="s">
        <v>58</v>
      </c>
      <c r="N9" t="s">
        <v>123</v>
      </c>
      <c r="O9" t="s">
        <v>222</v>
      </c>
    </row>
    <row r="10" spans="1:15" x14ac:dyDescent="0.25">
      <c r="A10">
        <v>9</v>
      </c>
      <c r="B10" t="s">
        <v>15</v>
      </c>
      <c r="C10" t="s">
        <v>94</v>
      </c>
      <c r="D10" t="s">
        <v>78</v>
      </c>
      <c r="E10">
        <v>4950</v>
      </c>
      <c r="F10" s="16">
        <f t="shared" si="0"/>
        <v>21946.32</v>
      </c>
      <c r="G10">
        <v>128065</v>
      </c>
      <c r="H10">
        <v>2007</v>
      </c>
      <c r="I10">
        <v>91</v>
      </c>
      <c r="J10">
        <v>124</v>
      </c>
      <c r="K10" t="s">
        <v>93</v>
      </c>
      <c r="L10" t="s">
        <v>57</v>
      </c>
      <c r="M10" t="s">
        <v>58</v>
      </c>
      <c r="N10" t="s">
        <v>123</v>
      </c>
      <c r="O10" t="s">
        <v>222</v>
      </c>
    </row>
    <row r="11" spans="1:15" x14ac:dyDescent="0.25">
      <c r="A11">
        <v>10</v>
      </c>
      <c r="B11" t="s">
        <v>15</v>
      </c>
      <c r="C11" t="s">
        <v>94</v>
      </c>
      <c r="D11" t="s">
        <v>78</v>
      </c>
      <c r="E11">
        <v>5640</v>
      </c>
      <c r="F11" s="16">
        <f t="shared" si="0"/>
        <v>25005.504000000001</v>
      </c>
      <c r="G11">
        <v>115823</v>
      </c>
      <c r="H11">
        <v>2009</v>
      </c>
      <c r="I11">
        <v>91</v>
      </c>
      <c r="J11">
        <v>124</v>
      </c>
      <c r="K11" t="s">
        <v>93</v>
      </c>
      <c r="L11" t="s">
        <v>57</v>
      </c>
      <c r="M11" t="s">
        <v>58</v>
      </c>
      <c r="N11" t="s">
        <v>123</v>
      </c>
      <c r="O11" t="s">
        <v>222</v>
      </c>
    </row>
    <row r="12" spans="1:15" x14ac:dyDescent="0.25">
      <c r="A12">
        <v>11</v>
      </c>
      <c r="B12" t="s">
        <v>15</v>
      </c>
      <c r="C12" t="s">
        <v>224</v>
      </c>
      <c r="D12" t="s">
        <v>78</v>
      </c>
      <c r="E12">
        <v>10777</v>
      </c>
      <c r="F12" s="16">
        <f t="shared" si="0"/>
        <v>47780.907200000001</v>
      </c>
      <c r="G12">
        <v>170299</v>
      </c>
      <c r="H12">
        <v>2014</v>
      </c>
      <c r="I12">
        <v>73</v>
      </c>
      <c r="J12">
        <v>99</v>
      </c>
      <c r="K12" t="s">
        <v>93</v>
      </c>
      <c r="L12" t="s">
        <v>19</v>
      </c>
      <c r="M12" t="s">
        <v>58</v>
      </c>
      <c r="N12" t="s">
        <v>123</v>
      </c>
      <c r="O12" t="s">
        <v>222</v>
      </c>
    </row>
    <row r="13" spans="1:15" x14ac:dyDescent="0.25">
      <c r="A13">
        <v>12</v>
      </c>
      <c r="B13" t="s">
        <v>15</v>
      </c>
      <c r="C13" t="s">
        <v>94</v>
      </c>
      <c r="D13" t="s">
        <v>78</v>
      </c>
      <c r="E13">
        <v>4950</v>
      </c>
      <c r="F13" s="16">
        <f t="shared" si="0"/>
        <v>21946.32</v>
      </c>
      <c r="G13">
        <v>155144</v>
      </c>
      <c r="H13">
        <v>2007</v>
      </c>
      <c r="I13">
        <v>91</v>
      </c>
      <c r="J13">
        <v>124</v>
      </c>
      <c r="K13" t="s">
        <v>93</v>
      </c>
      <c r="L13" t="s">
        <v>19</v>
      </c>
      <c r="M13" t="s">
        <v>58</v>
      </c>
      <c r="N13" t="s">
        <v>123</v>
      </c>
      <c r="O13" t="s">
        <v>222</v>
      </c>
    </row>
    <row r="14" spans="1:15" x14ac:dyDescent="0.25">
      <c r="A14">
        <v>13</v>
      </c>
      <c r="B14" t="s">
        <v>15</v>
      </c>
      <c r="C14" t="s">
        <v>223</v>
      </c>
      <c r="D14" t="s">
        <v>78</v>
      </c>
      <c r="E14">
        <v>13750</v>
      </c>
      <c r="F14" s="16">
        <f t="shared" si="0"/>
        <v>60962</v>
      </c>
      <c r="G14">
        <v>118500</v>
      </c>
      <c r="H14">
        <v>2016</v>
      </c>
      <c r="I14">
        <v>85</v>
      </c>
      <c r="J14">
        <v>116</v>
      </c>
      <c r="K14" t="s">
        <v>93</v>
      </c>
      <c r="L14" t="s">
        <v>57</v>
      </c>
      <c r="M14" t="s">
        <v>58</v>
      </c>
      <c r="N14" t="s">
        <v>123</v>
      </c>
      <c r="O14" t="s">
        <v>222</v>
      </c>
    </row>
    <row r="15" spans="1:15" x14ac:dyDescent="0.25">
      <c r="A15">
        <v>14</v>
      </c>
      <c r="B15" t="s">
        <v>15</v>
      </c>
      <c r="C15" t="s">
        <v>225</v>
      </c>
      <c r="D15" t="s">
        <v>78</v>
      </c>
      <c r="E15">
        <v>11000</v>
      </c>
      <c r="F15" s="16">
        <f t="shared" si="0"/>
        <v>48769.600000000006</v>
      </c>
      <c r="G15">
        <v>132000</v>
      </c>
      <c r="H15">
        <v>2013</v>
      </c>
      <c r="I15">
        <v>97</v>
      </c>
      <c r="J15">
        <v>132</v>
      </c>
      <c r="K15" t="s">
        <v>93</v>
      </c>
      <c r="L15" t="s">
        <v>57</v>
      </c>
      <c r="M15" t="s">
        <v>58</v>
      </c>
      <c r="N15" t="s">
        <v>123</v>
      </c>
      <c r="O15" t="s">
        <v>222</v>
      </c>
    </row>
    <row r="16" spans="1:15" x14ac:dyDescent="0.25">
      <c r="A16">
        <v>15</v>
      </c>
      <c r="B16" t="s">
        <v>15</v>
      </c>
      <c r="C16" t="s">
        <v>225</v>
      </c>
      <c r="D16" t="s">
        <v>78</v>
      </c>
      <c r="E16">
        <v>8995</v>
      </c>
      <c r="F16" s="16">
        <f t="shared" si="0"/>
        <v>39880.232000000004</v>
      </c>
      <c r="G16">
        <v>70192</v>
      </c>
      <c r="H16">
        <v>2011</v>
      </c>
      <c r="I16">
        <v>97</v>
      </c>
      <c r="J16">
        <v>132</v>
      </c>
      <c r="K16" t="s">
        <v>93</v>
      </c>
      <c r="L16" t="s">
        <v>57</v>
      </c>
      <c r="M16" t="s">
        <v>58</v>
      </c>
      <c r="N16" t="s">
        <v>123</v>
      </c>
      <c r="O16" t="s">
        <v>222</v>
      </c>
    </row>
    <row r="17" spans="1:15" x14ac:dyDescent="0.25">
      <c r="A17">
        <v>16</v>
      </c>
      <c r="B17" t="s">
        <v>15</v>
      </c>
      <c r="C17" t="s">
        <v>223</v>
      </c>
      <c r="D17" t="s">
        <v>78</v>
      </c>
      <c r="E17">
        <v>13500</v>
      </c>
      <c r="F17" s="16">
        <f t="shared" si="0"/>
        <v>59853.600000000006</v>
      </c>
      <c r="G17">
        <v>156895</v>
      </c>
      <c r="H17">
        <v>2015</v>
      </c>
      <c r="I17">
        <v>97</v>
      </c>
      <c r="J17">
        <v>132</v>
      </c>
      <c r="K17" t="s">
        <v>93</v>
      </c>
      <c r="L17" t="s">
        <v>57</v>
      </c>
      <c r="M17" t="s">
        <v>58</v>
      </c>
      <c r="N17" t="s">
        <v>123</v>
      </c>
      <c r="O17" t="s">
        <v>222</v>
      </c>
    </row>
    <row r="18" spans="1:15" x14ac:dyDescent="0.25">
      <c r="A18">
        <v>17</v>
      </c>
      <c r="B18" t="s">
        <v>15</v>
      </c>
      <c r="C18" t="s">
        <v>225</v>
      </c>
      <c r="D18" t="s">
        <v>78</v>
      </c>
      <c r="E18">
        <v>6999</v>
      </c>
      <c r="F18" s="16">
        <f t="shared" si="0"/>
        <v>31030.7664</v>
      </c>
      <c r="G18">
        <v>210965</v>
      </c>
      <c r="H18">
        <v>2012</v>
      </c>
      <c r="I18">
        <v>97</v>
      </c>
      <c r="J18">
        <v>132</v>
      </c>
      <c r="K18" t="s">
        <v>93</v>
      </c>
      <c r="L18" t="s">
        <v>19</v>
      </c>
      <c r="M18" t="s">
        <v>58</v>
      </c>
      <c r="N18" t="s">
        <v>123</v>
      </c>
      <c r="O18" t="s">
        <v>222</v>
      </c>
    </row>
    <row r="19" spans="1:15" x14ac:dyDescent="0.25">
      <c r="A19">
        <v>18</v>
      </c>
      <c r="B19" t="s">
        <v>15</v>
      </c>
      <c r="C19" t="s">
        <v>94</v>
      </c>
      <c r="D19" t="s">
        <v>78</v>
      </c>
      <c r="E19">
        <v>7400</v>
      </c>
      <c r="F19" s="16">
        <f t="shared" si="0"/>
        <v>32808.639999999999</v>
      </c>
      <c r="G19">
        <v>90386</v>
      </c>
      <c r="H19">
        <v>2007</v>
      </c>
      <c r="I19">
        <v>91</v>
      </c>
      <c r="J19">
        <v>124</v>
      </c>
      <c r="K19" t="s">
        <v>93</v>
      </c>
      <c r="L19" t="s">
        <v>57</v>
      </c>
      <c r="M19" t="s">
        <v>58</v>
      </c>
      <c r="N19" t="s">
        <v>123</v>
      </c>
      <c r="O19" t="s">
        <v>222</v>
      </c>
    </row>
    <row r="20" spans="1:15" x14ac:dyDescent="0.25">
      <c r="A20">
        <v>19</v>
      </c>
      <c r="B20" t="s">
        <v>15</v>
      </c>
      <c r="C20" t="s">
        <v>94</v>
      </c>
      <c r="D20" t="s">
        <v>78</v>
      </c>
      <c r="E20">
        <v>2500</v>
      </c>
      <c r="F20" s="16">
        <f t="shared" si="0"/>
        <v>11084</v>
      </c>
      <c r="G20">
        <v>197000</v>
      </c>
      <c r="H20">
        <v>2007</v>
      </c>
      <c r="I20">
        <v>91</v>
      </c>
      <c r="J20">
        <v>124</v>
      </c>
      <c r="K20" t="s">
        <v>93</v>
      </c>
      <c r="L20" t="s">
        <v>57</v>
      </c>
      <c r="M20" t="s">
        <v>58</v>
      </c>
      <c r="N20" t="s">
        <v>123</v>
      </c>
      <c r="O20" t="s">
        <v>222</v>
      </c>
    </row>
    <row r="21" spans="1:15" x14ac:dyDescent="0.25">
      <c r="A21">
        <v>20</v>
      </c>
      <c r="B21" t="s">
        <v>15</v>
      </c>
      <c r="C21" t="s">
        <v>94</v>
      </c>
      <c r="D21" t="s">
        <v>78</v>
      </c>
      <c r="E21">
        <v>4999</v>
      </c>
      <c r="F21" s="16">
        <f t="shared" si="0"/>
        <v>22163.5664</v>
      </c>
      <c r="G21">
        <v>162850</v>
      </c>
      <c r="H21">
        <v>2008</v>
      </c>
      <c r="I21">
        <v>91</v>
      </c>
      <c r="J21">
        <v>124</v>
      </c>
      <c r="K21" t="s">
        <v>93</v>
      </c>
      <c r="L21" t="s">
        <v>57</v>
      </c>
      <c r="M21" t="s">
        <v>58</v>
      </c>
      <c r="N21" t="s">
        <v>123</v>
      </c>
      <c r="O21" t="s">
        <v>222</v>
      </c>
    </row>
    <row r="22" spans="1:15" x14ac:dyDescent="0.25">
      <c r="A22">
        <v>21</v>
      </c>
      <c r="B22" t="s">
        <v>15</v>
      </c>
      <c r="C22" t="s">
        <v>110</v>
      </c>
      <c r="D22" t="s">
        <v>78</v>
      </c>
      <c r="E22">
        <v>13900</v>
      </c>
      <c r="F22" s="16">
        <f t="shared" si="0"/>
        <v>61627.040000000001</v>
      </c>
      <c r="G22">
        <v>76278</v>
      </c>
      <c r="H22">
        <v>2008</v>
      </c>
      <c r="I22">
        <v>91</v>
      </c>
      <c r="J22">
        <v>124</v>
      </c>
      <c r="K22" t="s">
        <v>93</v>
      </c>
      <c r="L22" t="s">
        <v>57</v>
      </c>
      <c r="M22" t="s">
        <v>58</v>
      </c>
      <c r="N22" t="s">
        <v>123</v>
      </c>
      <c r="O22" t="s">
        <v>222</v>
      </c>
    </row>
    <row r="23" spans="1:15" x14ac:dyDescent="0.25">
      <c r="A23">
        <v>22</v>
      </c>
      <c r="B23" t="s">
        <v>15</v>
      </c>
      <c r="C23" t="s">
        <v>223</v>
      </c>
      <c r="D23" t="s">
        <v>78</v>
      </c>
      <c r="E23">
        <v>11400</v>
      </c>
      <c r="F23" s="16">
        <f t="shared" si="0"/>
        <v>50543.040000000001</v>
      </c>
      <c r="G23">
        <v>133500</v>
      </c>
      <c r="H23">
        <v>2014</v>
      </c>
      <c r="I23">
        <v>73</v>
      </c>
      <c r="J23">
        <v>99</v>
      </c>
      <c r="K23" t="s">
        <v>93</v>
      </c>
      <c r="L23" t="s">
        <v>57</v>
      </c>
      <c r="M23" t="s">
        <v>58</v>
      </c>
      <c r="N23" t="s">
        <v>123</v>
      </c>
      <c r="O23" t="s">
        <v>222</v>
      </c>
    </row>
    <row r="24" spans="1:15" x14ac:dyDescent="0.25">
      <c r="A24">
        <v>23</v>
      </c>
      <c r="B24" t="s">
        <v>15</v>
      </c>
      <c r="C24" t="s">
        <v>96</v>
      </c>
      <c r="D24" t="s">
        <v>78</v>
      </c>
      <c r="E24">
        <v>5450</v>
      </c>
      <c r="F24" s="16">
        <f t="shared" si="0"/>
        <v>24163.120000000003</v>
      </c>
      <c r="G24">
        <v>176607</v>
      </c>
      <c r="H24">
        <v>2007</v>
      </c>
      <c r="I24">
        <v>91</v>
      </c>
      <c r="J24">
        <v>124</v>
      </c>
      <c r="K24" t="s">
        <v>93</v>
      </c>
      <c r="L24" t="s">
        <v>57</v>
      </c>
      <c r="M24" t="s">
        <v>58</v>
      </c>
      <c r="N24" t="s">
        <v>123</v>
      </c>
      <c r="O24" t="s">
        <v>222</v>
      </c>
    </row>
    <row r="25" spans="1:15" x14ac:dyDescent="0.25">
      <c r="A25">
        <v>24</v>
      </c>
      <c r="B25" t="s">
        <v>15</v>
      </c>
      <c r="C25" t="s">
        <v>94</v>
      </c>
      <c r="D25" t="s">
        <v>78</v>
      </c>
      <c r="E25">
        <v>6945</v>
      </c>
      <c r="F25" s="16">
        <f t="shared" si="0"/>
        <v>30791.352000000003</v>
      </c>
      <c r="G25">
        <v>148517</v>
      </c>
      <c r="H25">
        <v>2008</v>
      </c>
      <c r="I25">
        <v>91</v>
      </c>
      <c r="J25">
        <v>124</v>
      </c>
      <c r="K25" t="s">
        <v>93</v>
      </c>
      <c r="L25" t="s">
        <v>19</v>
      </c>
      <c r="M25" t="s">
        <v>58</v>
      </c>
      <c r="N25" t="s">
        <v>123</v>
      </c>
      <c r="O25" t="s">
        <v>222</v>
      </c>
    </row>
    <row r="26" spans="1:15" x14ac:dyDescent="0.25">
      <c r="A26">
        <v>25</v>
      </c>
      <c r="B26" t="s">
        <v>15</v>
      </c>
      <c r="C26" t="s">
        <v>98</v>
      </c>
      <c r="D26" t="s">
        <v>78</v>
      </c>
      <c r="E26">
        <v>7945</v>
      </c>
      <c r="F26" s="16">
        <f t="shared" si="0"/>
        <v>35224.952000000005</v>
      </c>
      <c r="G26">
        <v>99363</v>
      </c>
      <c r="H26">
        <v>2010</v>
      </c>
      <c r="I26">
        <v>97</v>
      </c>
      <c r="J26">
        <v>132</v>
      </c>
      <c r="K26" t="s">
        <v>93</v>
      </c>
      <c r="L26" t="s">
        <v>57</v>
      </c>
      <c r="M26" t="s">
        <v>58</v>
      </c>
      <c r="N26" t="s">
        <v>123</v>
      </c>
      <c r="O26" t="s">
        <v>222</v>
      </c>
    </row>
    <row r="27" spans="1:15" x14ac:dyDescent="0.25">
      <c r="A27">
        <v>26</v>
      </c>
      <c r="B27" t="s">
        <v>15</v>
      </c>
      <c r="C27" t="s">
        <v>106</v>
      </c>
      <c r="D27" t="s">
        <v>78</v>
      </c>
      <c r="E27">
        <v>7900</v>
      </c>
      <c r="F27" s="16">
        <f t="shared" si="0"/>
        <v>35025.440000000002</v>
      </c>
      <c r="G27">
        <v>52380</v>
      </c>
      <c r="H27">
        <v>2007</v>
      </c>
      <c r="I27">
        <v>91</v>
      </c>
      <c r="J27">
        <v>124</v>
      </c>
      <c r="K27" t="s">
        <v>93</v>
      </c>
      <c r="L27" t="s">
        <v>57</v>
      </c>
      <c r="M27" t="s">
        <v>58</v>
      </c>
      <c r="N27" t="s">
        <v>123</v>
      </c>
      <c r="O27" t="s">
        <v>222</v>
      </c>
    </row>
    <row r="28" spans="1:15" x14ac:dyDescent="0.25">
      <c r="A28">
        <v>27</v>
      </c>
      <c r="B28" t="s">
        <v>15</v>
      </c>
      <c r="C28" t="s">
        <v>110</v>
      </c>
      <c r="D28" t="s">
        <v>78</v>
      </c>
      <c r="E28">
        <v>11999</v>
      </c>
      <c r="F28" s="16">
        <f t="shared" si="0"/>
        <v>53198.7664</v>
      </c>
      <c r="G28">
        <v>127211</v>
      </c>
      <c r="H28">
        <v>2012</v>
      </c>
      <c r="I28">
        <v>97</v>
      </c>
      <c r="J28">
        <v>132</v>
      </c>
      <c r="K28" t="s">
        <v>93</v>
      </c>
      <c r="L28" t="s">
        <v>19</v>
      </c>
      <c r="M28" t="s">
        <v>58</v>
      </c>
      <c r="N28" t="s">
        <v>123</v>
      </c>
      <c r="O28" t="s">
        <v>222</v>
      </c>
    </row>
    <row r="29" spans="1:15" x14ac:dyDescent="0.25">
      <c r="A29">
        <v>28</v>
      </c>
      <c r="B29" t="s">
        <v>15</v>
      </c>
      <c r="C29" t="s">
        <v>94</v>
      </c>
      <c r="D29" t="s">
        <v>78</v>
      </c>
      <c r="E29">
        <v>5250</v>
      </c>
      <c r="F29" s="16">
        <f t="shared" si="0"/>
        <v>23276.400000000001</v>
      </c>
      <c r="G29">
        <v>182295</v>
      </c>
      <c r="H29">
        <v>2007</v>
      </c>
      <c r="I29">
        <v>91</v>
      </c>
      <c r="J29">
        <v>124</v>
      </c>
      <c r="K29" t="s">
        <v>93</v>
      </c>
      <c r="L29" t="s">
        <v>57</v>
      </c>
      <c r="M29" t="s">
        <v>58</v>
      </c>
      <c r="N29" t="s">
        <v>123</v>
      </c>
      <c r="O29" t="s">
        <v>222</v>
      </c>
    </row>
    <row r="30" spans="1:15" x14ac:dyDescent="0.25">
      <c r="A30">
        <v>29</v>
      </c>
      <c r="B30" t="s">
        <v>15</v>
      </c>
      <c r="C30" t="s">
        <v>94</v>
      </c>
      <c r="D30" t="s">
        <v>78</v>
      </c>
      <c r="E30">
        <v>5525</v>
      </c>
      <c r="F30" s="16">
        <f t="shared" si="0"/>
        <v>24495.64</v>
      </c>
      <c r="G30">
        <v>168814</v>
      </c>
      <c r="H30">
        <v>2009</v>
      </c>
      <c r="I30">
        <v>91</v>
      </c>
      <c r="J30">
        <v>124</v>
      </c>
      <c r="K30" t="s">
        <v>93</v>
      </c>
      <c r="L30" t="s">
        <v>57</v>
      </c>
      <c r="M30" t="s">
        <v>58</v>
      </c>
      <c r="N30" t="s">
        <v>123</v>
      </c>
      <c r="O30" t="s">
        <v>222</v>
      </c>
    </row>
    <row r="31" spans="1:15" x14ac:dyDescent="0.25">
      <c r="A31">
        <v>30</v>
      </c>
      <c r="B31" t="s">
        <v>15</v>
      </c>
      <c r="C31" t="s">
        <v>94</v>
      </c>
      <c r="D31" t="s">
        <v>78</v>
      </c>
      <c r="E31">
        <v>5450</v>
      </c>
      <c r="F31" s="16">
        <f t="shared" si="0"/>
        <v>24163.120000000003</v>
      </c>
      <c r="G31">
        <v>187587</v>
      </c>
      <c r="H31">
        <v>2007</v>
      </c>
      <c r="I31">
        <v>91</v>
      </c>
      <c r="J31">
        <v>124</v>
      </c>
      <c r="K31" t="s">
        <v>93</v>
      </c>
      <c r="L31" t="s">
        <v>19</v>
      </c>
      <c r="M31" t="s">
        <v>58</v>
      </c>
      <c r="N31" t="s">
        <v>123</v>
      </c>
      <c r="O31" t="s">
        <v>222</v>
      </c>
    </row>
    <row r="32" spans="1:15" x14ac:dyDescent="0.25">
      <c r="A32">
        <v>31</v>
      </c>
      <c r="B32" t="s">
        <v>15</v>
      </c>
      <c r="C32" t="s">
        <v>98</v>
      </c>
      <c r="D32" t="s">
        <v>78</v>
      </c>
      <c r="E32">
        <v>7495</v>
      </c>
      <c r="F32" s="16">
        <f t="shared" si="0"/>
        <v>33229.832000000002</v>
      </c>
      <c r="G32">
        <v>141392</v>
      </c>
      <c r="H32">
        <v>2010</v>
      </c>
      <c r="I32">
        <v>97</v>
      </c>
      <c r="J32">
        <v>132</v>
      </c>
      <c r="K32" t="s">
        <v>93</v>
      </c>
      <c r="L32" t="s">
        <v>57</v>
      </c>
      <c r="M32" t="s">
        <v>58</v>
      </c>
      <c r="N32" t="s">
        <v>123</v>
      </c>
      <c r="O32" t="s">
        <v>222</v>
      </c>
    </row>
    <row r="33" spans="1:15" x14ac:dyDescent="0.25">
      <c r="A33">
        <v>32</v>
      </c>
      <c r="B33" t="s">
        <v>15</v>
      </c>
      <c r="C33" t="s">
        <v>106</v>
      </c>
      <c r="D33" t="s">
        <v>78</v>
      </c>
      <c r="E33">
        <v>2850</v>
      </c>
      <c r="F33" s="16">
        <f t="shared" si="0"/>
        <v>12635.76</v>
      </c>
      <c r="G33">
        <v>249011</v>
      </c>
      <c r="H33">
        <v>2007</v>
      </c>
      <c r="I33">
        <v>91</v>
      </c>
      <c r="J33">
        <v>124</v>
      </c>
      <c r="K33" t="s">
        <v>93</v>
      </c>
      <c r="L33" t="s">
        <v>57</v>
      </c>
      <c r="M33" t="s">
        <v>58</v>
      </c>
      <c r="N33" t="s">
        <v>123</v>
      </c>
      <c r="O33" t="s">
        <v>222</v>
      </c>
    </row>
    <row r="34" spans="1:15" x14ac:dyDescent="0.25">
      <c r="A34">
        <v>33</v>
      </c>
      <c r="B34" t="s">
        <v>15</v>
      </c>
      <c r="C34" t="s">
        <v>94</v>
      </c>
      <c r="D34" t="s">
        <v>78</v>
      </c>
      <c r="E34">
        <v>6750</v>
      </c>
      <c r="F34" s="16">
        <f t="shared" si="0"/>
        <v>29926.800000000003</v>
      </c>
      <c r="G34">
        <v>134266</v>
      </c>
      <c r="H34">
        <v>2008</v>
      </c>
      <c r="I34">
        <v>91</v>
      </c>
      <c r="J34">
        <v>124</v>
      </c>
      <c r="K34" t="s">
        <v>93</v>
      </c>
      <c r="L34" t="s">
        <v>19</v>
      </c>
      <c r="M34" t="s">
        <v>58</v>
      </c>
      <c r="N34" t="s">
        <v>123</v>
      </c>
      <c r="O34" t="s">
        <v>222</v>
      </c>
    </row>
    <row r="35" spans="1:15" x14ac:dyDescent="0.25">
      <c r="A35">
        <v>34</v>
      </c>
      <c r="B35" t="s">
        <v>15</v>
      </c>
      <c r="C35" t="s">
        <v>225</v>
      </c>
      <c r="D35" t="s">
        <v>78</v>
      </c>
      <c r="E35">
        <v>13950</v>
      </c>
      <c r="F35" s="16">
        <f t="shared" si="0"/>
        <v>61848.72</v>
      </c>
      <c r="G35">
        <v>93806</v>
      </c>
      <c r="H35">
        <v>2013</v>
      </c>
      <c r="I35">
        <v>97</v>
      </c>
      <c r="J35">
        <v>132</v>
      </c>
      <c r="K35" t="s">
        <v>93</v>
      </c>
      <c r="L35" t="s">
        <v>57</v>
      </c>
      <c r="M35" t="s">
        <v>58</v>
      </c>
      <c r="N35" t="s">
        <v>123</v>
      </c>
      <c r="O35" t="s">
        <v>222</v>
      </c>
    </row>
    <row r="36" spans="1:15" x14ac:dyDescent="0.25">
      <c r="A36">
        <v>35</v>
      </c>
      <c r="B36" t="s">
        <v>15</v>
      </c>
      <c r="C36" t="s">
        <v>226</v>
      </c>
      <c r="D36" t="s">
        <v>78</v>
      </c>
      <c r="E36">
        <v>11495</v>
      </c>
      <c r="F36" s="16">
        <f t="shared" si="0"/>
        <v>50964.232000000004</v>
      </c>
      <c r="G36">
        <v>125909</v>
      </c>
      <c r="H36">
        <v>2014</v>
      </c>
      <c r="I36">
        <v>97</v>
      </c>
      <c r="J36">
        <v>132</v>
      </c>
      <c r="K36" t="s">
        <v>93</v>
      </c>
      <c r="L36" t="s">
        <v>57</v>
      </c>
      <c r="M36" t="s">
        <v>58</v>
      </c>
      <c r="N36" t="s">
        <v>123</v>
      </c>
      <c r="O36" t="s">
        <v>222</v>
      </c>
    </row>
    <row r="37" spans="1:15" x14ac:dyDescent="0.25">
      <c r="A37">
        <v>36</v>
      </c>
      <c r="B37" t="s">
        <v>15</v>
      </c>
      <c r="C37" t="s">
        <v>110</v>
      </c>
      <c r="D37" t="s">
        <v>78</v>
      </c>
      <c r="E37">
        <v>12950</v>
      </c>
      <c r="F37" s="16">
        <f t="shared" si="0"/>
        <v>57415.12</v>
      </c>
      <c r="G37">
        <v>88868</v>
      </c>
      <c r="H37">
        <v>2015</v>
      </c>
      <c r="I37">
        <v>97</v>
      </c>
      <c r="J37">
        <v>132</v>
      </c>
      <c r="K37" t="s">
        <v>93</v>
      </c>
      <c r="L37" t="s">
        <v>57</v>
      </c>
      <c r="M37" t="s">
        <v>58</v>
      </c>
      <c r="N37" t="s">
        <v>123</v>
      </c>
      <c r="O37" t="s">
        <v>222</v>
      </c>
    </row>
    <row r="38" spans="1:15" x14ac:dyDescent="0.25">
      <c r="A38">
        <v>37</v>
      </c>
      <c r="B38" t="s">
        <v>15</v>
      </c>
      <c r="C38" t="s">
        <v>110</v>
      </c>
      <c r="D38" t="s">
        <v>78</v>
      </c>
      <c r="E38">
        <v>13250</v>
      </c>
      <c r="F38" s="16">
        <f t="shared" si="0"/>
        <v>58745.200000000004</v>
      </c>
      <c r="G38">
        <v>174301</v>
      </c>
      <c r="H38">
        <v>2017</v>
      </c>
      <c r="I38">
        <v>85</v>
      </c>
      <c r="J38">
        <v>116</v>
      </c>
      <c r="K38" t="s">
        <v>93</v>
      </c>
      <c r="L38" t="s">
        <v>19</v>
      </c>
      <c r="M38" t="s">
        <v>58</v>
      </c>
      <c r="N38" t="s">
        <v>123</v>
      </c>
      <c r="O38" t="s">
        <v>222</v>
      </c>
    </row>
    <row r="39" spans="1:15" x14ac:dyDescent="0.25">
      <c r="A39">
        <v>38</v>
      </c>
      <c r="B39" t="s">
        <v>15</v>
      </c>
      <c r="C39" t="s">
        <v>225</v>
      </c>
      <c r="D39" t="s">
        <v>78</v>
      </c>
      <c r="E39">
        <v>14995</v>
      </c>
      <c r="F39" s="16">
        <f t="shared" si="0"/>
        <v>66481.832000000009</v>
      </c>
      <c r="G39">
        <v>109240</v>
      </c>
      <c r="H39">
        <v>2014</v>
      </c>
      <c r="I39">
        <v>97</v>
      </c>
      <c r="J39">
        <v>132</v>
      </c>
      <c r="K39" t="s">
        <v>93</v>
      </c>
      <c r="L39" t="s">
        <v>19</v>
      </c>
      <c r="M39" t="s">
        <v>58</v>
      </c>
      <c r="N39" t="s">
        <v>123</v>
      </c>
      <c r="O39" t="s">
        <v>222</v>
      </c>
    </row>
    <row r="40" spans="1:15" x14ac:dyDescent="0.25">
      <c r="A40">
        <v>39</v>
      </c>
      <c r="B40" t="s">
        <v>15</v>
      </c>
      <c r="C40" t="s">
        <v>110</v>
      </c>
      <c r="D40" t="s">
        <v>78</v>
      </c>
      <c r="E40">
        <v>15940</v>
      </c>
      <c r="F40" s="16">
        <f t="shared" si="0"/>
        <v>70671.584000000003</v>
      </c>
      <c r="G40">
        <v>40635</v>
      </c>
      <c r="H40">
        <v>2013</v>
      </c>
      <c r="I40">
        <v>97</v>
      </c>
      <c r="J40">
        <v>132</v>
      </c>
      <c r="K40" t="s">
        <v>93</v>
      </c>
      <c r="L40" t="s">
        <v>57</v>
      </c>
      <c r="M40" t="s">
        <v>58</v>
      </c>
      <c r="N40" t="s">
        <v>123</v>
      </c>
      <c r="O40" t="s">
        <v>222</v>
      </c>
    </row>
    <row r="41" spans="1:15" x14ac:dyDescent="0.25">
      <c r="A41">
        <v>40</v>
      </c>
      <c r="B41" t="s">
        <v>15</v>
      </c>
      <c r="C41" t="s">
        <v>94</v>
      </c>
      <c r="D41" t="s">
        <v>78</v>
      </c>
      <c r="E41">
        <v>3500</v>
      </c>
      <c r="F41" s="16">
        <f t="shared" si="0"/>
        <v>15517.6</v>
      </c>
      <c r="G41">
        <v>209300</v>
      </c>
      <c r="H41">
        <v>2007</v>
      </c>
      <c r="I41">
        <v>91</v>
      </c>
      <c r="J41">
        <v>124</v>
      </c>
      <c r="K41" t="s">
        <v>93</v>
      </c>
      <c r="L41" t="s">
        <v>57</v>
      </c>
      <c r="M41" t="s">
        <v>58</v>
      </c>
      <c r="N41" t="s">
        <v>123</v>
      </c>
      <c r="O41" t="s">
        <v>222</v>
      </c>
    </row>
    <row r="42" spans="1:15" x14ac:dyDescent="0.25">
      <c r="A42">
        <v>41</v>
      </c>
      <c r="B42" t="s">
        <v>15</v>
      </c>
      <c r="C42" t="s">
        <v>94</v>
      </c>
      <c r="D42" t="s">
        <v>78</v>
      </c>
      <c r="E42">
        <v>6950</v>
      </c>
      <c r="F42" s="16">
        <f t="shared" si="0"/>
        <v>30813.52</v>
      </c>
      <c r="G42">
        <v>135212</v>
      </c>
      <c r="H42">
        <v>2008</v>
      </c>
      <c r="I42">
        <v>91</v>
      </c>
      <c r="J42">
        <v>124</v>
      </c>
      <c r="K42" t="s">
        <v>93</v>
      </c>
      <c r="L42" t="s">
        <v>19</v>
      </c>
      <c r="M42" t="s">
        <v>58</v>
      </c>
      <c r="N42" t="s">
        <v>123</v>
      </c>
      <c r="O42" t="s">
        <v>222</v>
      </c>
    </row>
    <row r="43" spans="1:15" x14ac:dyDescent="0.25">
      <c r="A43">
        <v>42</v>
      </c>
      <c r="B43" t="s">
        <v>15</v>
      </c>
      <c r="C43" t="s">
        <v>225</v>
      </c>
      <c r="D43" t="s">
        <v>78</v>
      </c>
      <c r="E43">
        <v>9999</v>
      </c>
      <c r="F43" s="16">
        <f t="shared" si="0"/>
        <v>44331.566400000003</v>
      </c>
      <c r="G43">
        <v>118377</v>
      </c>
      <c r="H43">
        <v>2012</v>
      </c>
      <c r="I43">
        <v>97</v>
      </c>
      <c r="J43">
        <v>132</v>
      </c>
      <c r="K43" t="s">
        <v>93</v>
      </c>
      <c r="L43" t="s">
        <v>57</v>
      </c>
      <c r="M43" t="s">
        <v>58</v>
      </c>
      <c r="N43" t="s">
        <v>123</v>
      </c>
      <c r="O43" t="s">
        <v>222</v>
      </c>
    </row>
    <row r="44" spans="1:15" x14ac:dyDescent="0.25">
      <c r="A44">
        <v>43</v>
      </c>
      <c r="B44" t="s">
        <v>15</v>
      </c>
      <c r="C44" t="s">
        <v>227</v>
      </c>
      <c r="D44" t="s">
        <v>78</v>
      </c>
      <c r="E44">
        <v>12444</v>
      </c>
      <c r="F44" s="16">
        <f t="shared" si="0"/>
        <v>55171.718400000005</v>
      </c>
      <c r="G44">
        <v>145426</v>
      </c>
      <c r="H44">
        <v>2014</v>
      </c>
      <c r="I44">
        <v>97</v>
      </c>
      <c r="J44">
        <v>132</v>
      </c>
      <c r="K44" t="s">
        <v>93</v>
      </c>
      <c r="L44" t="s">
        <v>57</v>
      </c>
      <c r="M44" t="s">
        <v>58</v>
      </c>
      <c r="N44" t="s">
        <v>123</v>
      </c>
      <c r="O44" t="s">
        <v>222</v>
      </c>
    </row>
    <row r="45" spans="1:15" x14ac:dyDescent="0.25">
      <c r="A45">
        <v>44</v>
      </c>
      <c r="B45" t="s">
        <v>15</v>
      </c>
      <c r="C45" t="s">
        <v>110</v>
      </c>
      <c r="D45" t="s">
        <v>78</v>
      </c>
      <c r="E45">
        <v>6950</v>
      </c>
      <c r="F45" s="16">
        <f t="shared" si="0"/>
        <v>30813.52</v>
      </c>
      <c r="G45">
        <v>151484</v>
      </c>
      <c r="H45">
        <v>2009</v>
      </c>
      <c r="I45">
        <v>91</v>
      </c>
      <c r="J45">
        <v>124</v>
      </c>
      <c r="K45" t="s">
        <v>93</v>
      </c>
      <c r="L45" t="s">
        <v>57</v>
      </c>
      <c r="M45" t="s">
        <v>58</v>
      </c>
      <c r="N45" t="s">
        <v>123</v>
      </c>
      <c r="O45" t="s">
        <v>222</v>
      </c>
    </row>
    <row r="46" spans="1:15" x14ac:dyDescent="0.25">
      <c r="A46">
        <v>45</v>
      </c>
      <c r="B46" t="s">
        <v>15</v>
      </c>
      <c r="C46" t="s">
        <v>99</v>
      </c>
      <c r="D46" t="s">
        <v>78</v>
      </c>
      <c r="E46">
        <v>6700</v>
      </c>
      <c r="F46" s="16">
        <f t="shared" si="0"/>
        <v>29705.120000000003</v>
      </c>
      <c r="G46">
        <v>154444</v>
      </c>
      <c r="H46">
        <v>2008</v>
      </c>
      <c r="I46">
        <v>91</v>
      </c>
      <c r="J46">
        <v>124</v>
      </c>
      <c r="K46" t="s">
        <v>93</v>
      </c>
      <c r="L46" t="s">
        <v>19</v>
      </c>
      <c r="M46" t="s">
        <v>58</v>
      </c>
      <c r="N46" t="s">
        <v>123</v>
      </c>
      <c r="O46" t="s">
        <v>222</v>
      </c>
    </row>
    <row r="47" spans="1:15" x14ac:dyDescent="0.25">
      <c r="A47">
        <v>46</v>
      </c>
      <c r="B47" t="s">
        <v>15</v>
      </c>
      <c r="C47" t="s">
        <v>225</v>
      </c>
      <c r="D47" t="s">
        <v>78</v>
      </c>
      <c r="E47">
        <v>9449</v>
      </c>
      <c r="F47" s="16">
        <f t="shared" si="0"/>
        <v>41893.0864</v>
      </c>
      <c r="G47">
        <v>71189</v>
      </c>
      <c r="H47">
        <v>2011</v>
      </c>
      <c r="I47">
        <v>97</v>
      </c>
      <c r="J47">
        <v>132</v>
      </c>
      <c r="K47" t="s">
        <v>93</v>
      </c>
      <c r="L47" t="s">
        <v>19</v>
      </c>
      <c r="M47" t="s">
        <v>58</v>
      </c>
      <c r="N47" t="s">
        <v>123</v>
      </c>
      <c r="O47" t="s">
        <v>222</v>
      </c>
    </row>
    <row r="48" spans="1:15" x14ac:dyDescent="0.25">
      <c r="A48">
        <v>47</v>
      </c>
      <c r="B48" t="s">
        <v>15</v>
      </c>
      <c r="C48" t="s">
        <v>226</v>
      </c>
      <c r="D48" t="s">
        <v>78</v>
      </c>
      <c r="E48">
        <v>13645</v>
      </c>
      <c r="F48" s="16">
        <f t="shared" si="0"/>
        <v>60496.472000000002</v>
      </c>
      <c r="G48">
        <v>83763</v>
      </c>
      <c r="H48">
        <v>2014</v>
      </c>
      <c r="I48">
        <v>97</v>
      </c>
      <c r="J48">
        <v>132</v>
      </c>
      <c r="K48" t="s">
        <v>93</v>
      </c>
      <c r="L48" t="s">
        <v>57</v>
      </c>
      <c r="M48" t="s">
        <v>58</v>
      </c>
      <c r="N48" t="s">
        <v>123</v>
      </c>
      <c r="O48" t="s">
        <v>222</v>
      </c>
    </row>
    <row r="49" spans="1:15" x14ac:dyDescent="0.25">
      <c r="A49">
        <v>48</v>
      </c>
      <c r="B49" t="s">
        <v>15</v>
      </c>
      <c r="C49" t="s">
        <v>225</v>
      </c>
      <c r="D49" t="s">
        <v>78</v>
      </c>
      <c r="E49">
        <v>6900</v>
      </c>
      <c r="F49" s="16">
        <f t="shared" si="0"/>
        <v>30591.84</v>
      </c>
      <c r="G49">
        <v>201858</v>
      </c>
      <c r="H49">
        <v>2010</v>
      </c>
      <c r="I49">
        <v>97</v>
      </c>
      <c r="J49">
        <v>132</v>
      </c>
      <c r="K49" t="s">
        <v>93</v>
      </c>
      <c r="L49" t="s">
        <v>57</v>
      </c>
      <c r="M49" t="s">
        <v>58</v>
      </c>
      <c r="N49" t="s">
        <v>123</v>
      </c>
      <c r="O49" t="s">
        <v>222</v>
      </c>
    </row>
    <row r="50" spans="1:15" x14ac:dyDescent="0.25">
      <c r="A50">
        <v>49</v>
      </c>
      <c r="B50" t="s">
        <v>15</v>
      </c>
      <c r="C50" t="s">
        <v>94</v>
      </c>
      <c r="D50" t="s">
        <v>78</v>
      </c>
      <c r="E50">
        <v>5850</v>
      </c>
      <c r="F50" s="16">
        <f t="shared" si="0"/>
        <v>25936.560000000001</v>
      </c>
      <c r="G50">
        <v>118009</v>
      </c>
      <c r="H50">
        <v>2008</v>
      </c>
      <c r="I50">
        <v>91</v>
      </c>
      <c r="J50">
        <v>124</v>
      </c>
      <c r="K50" t="s">
        <v>93</v>
      </c>
      <c r="L50" t="s">
        <v>57</v>
      </c>
      <c r="M50" t="s">
        <v>58</v>
      </c>
      <c r="N50" t="s">
        <v>123</v>
      </c>
      <c r="O50" t="s">
        <v>222</v>
      </c>
    </row>
    <row r="51" spans="1:15" x14ac:dyDescent="0.25">
      <c r="A51">
        <v>50</v>
      </c>
      <c r="B51" t="s">
        <v>15</v>
      </c>
      <c r="C51" t="s">
        <v>225</v>
      </c>
      <c r="D51" t="s">
        <v>78</v>
      </c>
      <c r="E51">
        <v>11748</v>
      </c>
      <c r="F51" s="16">
        <f t="shared" si="0"/>
        <v>52085.932800000002</v>
      </c>
      <c r="G51">
        <v>123149</v>
      </c>
      <c r="H51">
        <v>2013</v>
      </c>
      <c r="I51">
        <v>97</v>
      </c>
      <c r="J51">
        <v>132</v>
      </c>
      <c r="K51" t="s">
        <v>93</v>
      </c>
      <c r="L51" t="s">
        <v>57</v>
      </c>
      <c r="M51" t="s">
        <v>58</v>
      </c>
      <c r="N51" t="s">
        <v>123</v>
      </c>
      <c r="O51" t="s">
        <v>222</v>
      </c>
    </row>
    <row r="52" spans="1:15" x14ac:dyDescent="0.25">
      <c r="A52">
        <v>51</v>
      </c>
      <c r="B52" t="s">
        <v>15</v>
      </c>
      <c r="C52" t="s">
        <v>226</v>
      </c>
      <c r="D52" t="s">
        <v>78</v>
      </c>
      <c r="E52">
        <v>12950</v>
      </c>
      <c r="F52" s="16">
        <f t="shared" si="0"/>
        <v>57415.12</v>
      </c>
      <c r="G52">
        <v>100231</v>
      </c>
      <c r="H52">
        <v>2014</v>
      </c>
      <c r="I52">
        <v>97</v>
      </c>
      <c r="J52">
        <v>132</v>
      </c>
      <c r="K52" t="s">
        <v>93</v>
      </c>
      <c r="L52" t="s">
        <v>57</v>
      </c>
      <c r="M52" t="s">
        <v>58</v>
      </c>
      <c r="N52" t="s">
        <v>123</v>
      </c>
      <c r="O52" t="s">
        <v>222</v>
      </c>
    </row>
    <row r="53" spans="1:15" x14ac:dyDescent="0.25">
      <c r="A53">
        <v>52</v>
      </c>
      <c r="B53" t="s">
        <v>15</v>
      </c>
      <c r="C53" t="s">
        <v>96</v>
      </c>
      <c r="D53" t="s">
        <v>78</v>
      </c>
      <c r="E53">
        <v>7950</v>
      </c>
      <c r="F53" s="16">
        <f t="shared" si="0"/>
        <v>35247.120000000003</v>
      </c>
      <c r="G53">
        <v>113441</v>
      </c>
      <c r="H53">
        <v>2009</v>
      </c>
      <c r="I53">
        <v>91</v>
      </c>
      <c r="J53">
        <v>124</v>
      </c>
      <c r="K53" t="s">
        <v>93</v>
      </c>
      <c r="L53" t="s">
        <v>19</v>
      </c>
      <c r="M53" t="s">
        <v>58</v>
      </c>
      <c r="N53" t="s">
        <v>123</v>
      </c>
      <c r="O53" t="s">
        <v>222</v>
      </c>
    </row>
    <row r="54" spans="1:15" x14ac:dyDescent="0.25">
      <c r="A54">
        <v>53</v>
      </c>
      <c r="B54" t="s">
        <v>15</v>
      </c>
      <c r="C54" t="s">
        <v>96</v>
      </c>
      <c r="D54" t="s">
        <v>78</v>
      </c>
      <c r="E54">
        <v>7000</v>
      </c>
      <c r="F54" s="16">
        <f t="shared" si="0"/>
        <v>31035.200000000001</v>
      </c>
      <c r="G54">
        <v>203000</v>
      </c>
      <c r="H54">
        <v>2008</v>
      </c>
      <c r="I54">
        <v>91</v>
      </c>
      <c r="J54">
        <v>124</v>
      </c>
      <c r="K54" t="s">
        <v>93</v>
      </c>
      <c r="L54" t="s">
        <v>57</v>
      </c>
      <c r="M54" t="s">
        <v>58</v>
      </c>
      <c r="N54" t="s">
        <v>123</v>
      </c>
      <c r="O54" t="s">
        <v>222</v>
      </c>
    </row>
    <row r="55" spans="1:15" x14ac:dyDescent="0.25">
      <c r="A55">
        <v>54</v>
      </c>
      <c r="B55" t="s">
        <v>15</v>
      </c>
      <c r="C55" t="s">
        <v>106</v>
      </c>
      <c r="D55" t="s">
        <v>78</v>
      </c>
      <c r="E55">
        <v>5000</v>
      </c>
      <c r="F55" s="16">
        <f t="shared" si="0"/>
        <v>22168</v>
      </c>
      <c r="G55">
        <v>190000</v>
      </c>
      <c r="H55">
        <v>2008</v>
      </c>
      <c r="I55">
        <v>91</v>
      </c>
      <c r="J55">
        <v>124</v>
      </c>
      <c r="K55" t="s">
        <v>93</v>
      </c>
      <c r="L55" t="s">
        <v>57</v>
      </c>
      <c r="M55" t="s">
        <v>58</v>
      </c>
      <c r="N55" t="s">
        <v>123</v>
      </c>
      <c r="O55" t="s">
        <v>222</v>
      </c>
    </row>
    <row r="56" spans="1:15" x14ac:dyDescent="0.25">
      <c r="A56">
        <v>55</v>
      </c>
      <c r="B56" t="s">
        <v>15</v>
      </c>
      <c r="C56" t="s">
        <v>110</v>
      </c>
      <c r="D56" t="s">
        <v>78</v>
      </c>
      <c r="E56">
        <v>12950</v>
      </c>
      <c r="F56" s="16">
        <f t="shared" si="0"/>
        <v>57415.12</v>
      </c>
      <c r="G56">
        <v>95463</v>
      </c>
      <c r="H56">
        <v>2013</v>
      </c>
      <c r="I56">
        <v>97</v>
      </c>
      <c r="J56">
        <v>132</v>
      </c>
      <c r="K56" t="s">
        <v>93</v>
      </c>
      <c r="L56" t="s">
        <v>57</v>
      </c>
      <c r="M56" t="s">
        <v>58</v>
      </c>
      <c r="N56" t="s">
        <v>123</v>
      </c>
      <c r="O56" t="s">
        <v>222</v>
      </c>
    </row>
    <row r="57" spans="1:15" x14ac:dyDescent="0.25">
      <c r="A57">
        <v>56</v>
      </c>
      <c r="B57" t="s">
        <v>15</v>
      </c>
      <c r="C57" t="s">
        <v>96</v>
      </c>
      <c r="D57" t="s">
        <v>78</v>
      </c>
      <c r="E57">
        <v>4995</v>
      </c>
      <c r="F57" s="16">
        <f t="shared" si="0"/>
        <v>22145.832000000002</v>
      </c>
      <c r="G57">
        <v>214136</v>
      </c>
      <c r="H57">
        <v>2007</v>
      </c>
      <c r="I57">
        <v>91</v>
      </c>
      <c r="J57">
        <v>124</v>
      </c>
      <c r="K57" t="s">
        <v>93</v>
      </c>
      <c r="L57" t="s">
        <v>57</v>
      </c>
      <c r="M57" t="s">
        <v>58</v>
      </c>
      <c r="N57" t="s">
        <v>123</v>
      </c>
      <c r="O57" t="s">
        <v>222</v>
      </c>
    </row>
    <row r="58" spans="1:15" x14ac:dyDescent="0.25">
      <c r="A58">
        <v>57</v>
      </c>
      <c r="B58" t="s">
        <v>15</v>
      </c>
      <c r="C58" t="s">
        <v>110</v>
      </c>
      <c r="D58" t="s">
        <v>78</v>
      </c>
      <c r="E58">
        <v>5950</v>
      </c>
      <c r="F58" s="16">
        <f t="shared" si="0"/>
        <v>26379.920000000002</v>
      </c>
      <c r="G58">
        <v>199375</v>
      </c>
      <c r="H58">
        <v>2009</v>
      </c>
      <c r="I58">
        <v>90</v>
      </c>
      <c r="J58">
        <v>122</v>
      </c>
      <c r="K58" t="s">
        <v>93</v>
      </c>
      <c r="L58" t="s">
        <v>57</v>
      </c>
      <c r="M58" t="s">
        <v>58</v>
      </c>
      <c r="N58" t="s">
        <v>123</v>
      </c>
      <c r="O58" t="s">
        <v>222</v>
      </c>
    </row>
    <row r="59" spans="1:15" x14ac:dyDescent="0.25">
      <c r="A59">
        <v>58</v>
      </c>
      <c r="B59" t="s">
        <v>15</v>
      </c>
      <c r="C59" t="s">
        <v>225</v>
      </c>
      <c r="D59" t="s">
        <v>78</v>
      </c>
      <c r="E59">
        <v>5950</v>
      </c>
      <c r="F59" s="16">
        <f t="shared" si="0"/>
        <v>26379.920000000002</v>
      </c>
      <c r="G59">
        <v>208020</v>
      </c>
      <c r="H59">
        <v>2009</v>
      </c>
      <c r="I59">
        <v>97</v>
      </c>
      <c r="J59">
        <v>132</v>
      </c>
      <c r="K59" t="s">
        <v>93</v>
      </c>
      <c r="L59" t="s">
        <v>57</v>
      </c>
      <c r="M59" t="s">
        <v>58</v>
      </c>
      <c r="N59" t="s">
        <v>123</v>
      </c>
      <c r="O59" t="s">
        <v>222</v>
      </c>
    </row>
    <row r="60" spans="1:15" x14ac:dyDescent="0.25">
      <c r="A60">
        <v>59</v>
      </c>
      <c r="B60" t="s">
        <v>15</v>
      </c>
      <c r="C60" t="s">
        <v>96</v>
      </c>
      <c r="D60" t="s">
        <v>78</v>
      </c>
      <c r="E60">
        <v>5200</v>
      </c>
      <c r="F60" s="16">
        <f t="shared" si="0"/>
        <v>23054.720000000001</v>
      </c>
      <c r="G60">
        <v>238972</v>
      </c>
      <c r="H60">
        <v>2008</v>
      </c>
      <c r="I60">
        <v>91</v>
      </c>
      <c r="J60">
        <v>124</v>
      </c>
      <c r="K60" t="s">
        <v>93</v>
      </c>
      <c r="L60" t="s">
        <v>57</v>
      </c>
      <c r="M60" t="s">
        <v>58</v>
      </c>
      <c r="N60" t="s">
        <v>123</v>
      </c>
      <c r="O60" t="s">
        <v>222</v>
      </c>
    </row>
    <row r="61" spans="1:15" x14ac:dyDescent="0.25">
      <c r="A61">
        <v>60</v>
      </c>
      <c r="B61" t="s">
        <v>15</v>
      </c>
      <c r="C61" t="s">
        <v>228</v>
      </c>
      <c r="D61" t="s">
        <v>78</v>
      </c>
      <c r="E61">
        <v>18350</v>
      </c>
      <c r="F61" s="16">
        <f t="shared" si="0"/>
        <v>81356.56</v>
      </c>
      <c r="G61">
        <v>95948</v>
      </c>
      <c r="H61">
        <v>2018</v>
      </c>
      <c r="I61">
        <v>97</v>
      </c>
      <c r="J61">
        <v>132</v>
      </c>
      <c r="K61" t="s">
        <v>93</v>
      </c>
      <c r="L61" t="s">
        <v>57</v>
      </c>
      <c r="M61" t="s">
        <v>58</v>
      </c>
      <c r="N61" t="s">
        <v>123</v>
      </c>
      <c r="O61" t="s">
        <v>222</v>
      </c>
    </row>
    <row r="62" spans="1:15" x14ac:dyDescent="0.25">
      <c r="A62">
        <v>61</v>
      </c>
      <c r="B62" t="s">
        <v>15</v>
      </c>
      <c r="C62" t="s">
        <v>96</v>
      </c>
      <c r="D62" t="s">
        <v>78</v>
      </c>
      <c r="E62">
        <v>2995</v>
      </c>
      <c r="F62" s="16">
        <f t="shared" si="0"/>
        <v>13278.632000000001</v>
      </c>
      <c r="G62">
        <v>206980</v>
      </c>
      <c r="H62">
        <v>2007</v>
      </c>
      <c r="I62">
        <v>91</v>
      </c>
      <c r="J62">
        <v>124</v>
      </c>
      <c r="K62" t="s">
        <v>93</v>
      </c>
      <c r="L62" t="s">
        <v>19</v>
      </c>
      <c r="M62" t="s">
        <v>58</v>
      </c>
      <c r="N62" t="s">
        <v>123</v>
      </c>
      <c r="O62" t="s">
        <v>222</v>
      </c>
    </row>
    <row r="63" spans="1:15" x14ac:dyDescent="0.25">
      <c r="A63">
        <v>62</v>
      </c>
      <c r="B63" t="s">
        <v>15</v>
      </c>
      <c r="C63" t="s">
        <v>110</v>
      </c>
      <c r="D63" t="s">
        <v>78</v>
      </c>
      <c r="E63">
        <v>6995</v>
      </c>
      <c r="F63" s="16">
        <f t="shared" si="0"/>
        <v>31013.032000000003</v>
      </c>
      <c r="G63">
        <v>148295</v>
      </c>
      <c r="H63">
        <v>2012</v>
      </c>
      <c r="I63">
        <v>97</v>
      </c>
      <c r="J63">
        <v>132</v>
      </c>
      <c r="K63" t="s">
        <v>93</v>
      </c>
      <c r="L63" t="s">
        <v>19</v>
      </c>
      <c r="M63" t="s">
        <v>58</v>
      </c>
      <c r="N63" t="s">
        <v>123</v>
      </c>
      <c r="O63" t="s">
        <v>222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F2A0A-ACE2-4E03-B2CA-1F9C07FBD8C7}">
  <dimension ref="A1:O759"/>
  <sheetViews>
    <sheetView workbookViewId="0"/>
  </sheetViews>
  <sheetFormatPr defaultRowHeight="15" x14ac:dyDescent="0.25"/>
  <cols>
    <col min="1" max="1" width="4" bestFit="1" customWidth="1"/>
    <col min="2" max="2" width="7" bestFit="1" customWidth="1"/>
    <col min="3" max="3" width="29.28515625" bestFit="1" customWidth="1"/>
    <col min="4" max="4" width="10" bestFit="1" customWidth="1"/>
    <col min="5" max="5" width="13.42578125" bestFit="1" customWidth="1"/>
    <col min="6" max="6" width="12.28515625" bestFit="1" customWidth="1"/>
    <col min="7" max="7" width="12.42578125" bestFit="1" customWidth="1"/>
    <col min="8" max="8" width="54.5703125" bestFit="1" customWidth="1"/>
    <col min="9" max="9" width="9" bestFit="1" customWidth="1"/>
    <col min="10" max="10" width="8.5703125" bestFit="1" customWidth="1"/>
    <col min="11" max="11" width="9" bestFit="1" customWidth="1"/>
    <col min="12" max="12" width="15.85546875" bestFit="1" customWidth="1"/>
    <col min="13" max="13" width="6.7109375" bestFit="1" customWidth="1"/>
    <col min="14" max="14" width="14.140625" bestFit="1" customWidth="1"/>
    <col min="15" max="15" width="8.855468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 t="s">
        <v>15</v>
      </c>
      <c r="C2" t="s">
        <v>36</v>
      </c>
      <c r="D2" t="s">
        <v>18</v>
      </c>
      <c r="E2">
        <v>12550</v>
      </c>
      <c r="F2" s="16">
        <f>E2*4.4336</f>
        <v>55641.68</v>
      </c>
      <c r="G2">
        <v>108269</v>
      </c>
      <c r="H2">
        <v>2016</v>
      </c>
      <c r="I2">
        <v>74</v>
      </c>
      <c r="J2">
        <v>101</v>
      </c>
      <c r="K2" t="s">
        <v>93</v>
      </c>
      <c r="L2" t="s">
        <v>20</v>
      </c>
      <c r="M2" t="s">
        <v>22</v>
      </c>
      <c r="N2" t="s">
        <v>123</v>
      </c>
      <c r="O2" t="s">
        <v>222</v>
      </c>
    </row>
    <row r="3" spans="1:15" x14ac:dyDescent="0.25">
      <c r="A3">
        <v>2</v>
      </c>
      <c r="B3" t="s">
        <v>15</v>
      </c>
      <c r="C3" t="s">
        <v>27</v>
      </c>
      <c r="D3" t="s">
        <v>18</v>
      </c>
      <c r="E3">
        <v>13450</v>
      </c>
      <c r="F3" s="16">
        <f t="shared" ref="F3:F66" si="0">E3*4.4336</f>
        <v>59631.920000000006</v>
      </c>
      <c r="G3">
        <v>7717</v>
      </c>
      <c r="H3">
        <v>2014</v>
      </c>
      <c r="I3">
        <v>74</v>
      </c>
      <c r="J3">
        <v>101</v>
      </c>
      <c r="K3" t="s">
        <v>93</v>
      </c>
      <c r="L3" t="s">
        <v>20</v>
      </c>
      <c r="M3" t="s">
        <v>22</v>
      </c>
      <c r="N3" t="s">
        <v>123</v>
      </c>
      <c r="O3" t="s">
        <v>222</v>
      </c>
    </row>
    <row r="4" spans="1:15" x14ac:dyDescent="0.25">
      <c r="A4">
        <v>3</v>
      </c>
      <c r="B4" t="s">
        <v>15</v>
      </c>
      <c r="C4" t="s">
        <v>27</v>
      </c>
      <c r="D4" t="s">
        <v>18</v>
      </c>
      <c r="E4">
        <v>12350</v>
      </c>
      <c r="F4" s="16">
        <f t="shared" si="0"/>
        <v>54754.96</v>
      </c>
      <c r="G4">
        <v>79167</v>
      </c>
      <c r="H4">
        <v>2014</v>
      </c>
      <c r="I4">
        <v>74</v>
      </c>
      <c r="J4">
        <v>101</v>
      </c>
      <c r="K4" t="s">
        <v>93</v>
      </c>
      <c r="L4" t="s">
        <v>20</v>
      </c>
      <c r="M4" t="s">
        <v>22</v>
      </c>
      <c r="N4" t="s">
        <v>123</v>
      </c>
      <c r="O4" t="s">
        <v>222</v>
      </c>
    </row>
    <row r="5" spans="1:15" x14ac:dyDescent="0.25">
      <c r="A5">
        <v>4</v>
      </c>
      <c r="B5" t="s">
        <v>15</v>
      </c>
      <c r="C5" t="s">
        <v>27</v>
      </c>
      <c r="D5" t="s">
        <v>18</v>
      </c>
      <c r="E5">
        <v>12650</v>
      </c>
      <c r="F5" s="16">
        <f t="shared" si="0"/>
        <v>56085.04</v>
      </c>
      <c r="G5">
        <v>55903</v>
      </c>
      <c r="H5">
        <v>2016</v>
      </c>
      <c r="I5">
        <v>54</v>
      </c>
      <c r="J5">
        <v>73</v>
      </c>
      <c r="K5" t="s">
        <v>93</v>
      </c>
      <c r="L5" t="s">
        <v>20</v>
      </c>
      <c r="M5" t="s">
        <v>22</v>
      </c>
      <c r="N5" t="s">
        <v>123</v>
      </c>
      <c r="O5" t="s">
        <v>222</v>
      </c>
    </row>
    <row r="6" spans="1:15" x14ac:dyDescent="0.25">
      <c r="A6">
        <v>5</v>
      </c>
      <c r="B6" t="s">
        <v>15</v>
      </c>
      <c r="C6" t="s">
        <v>27</v>
      </c>
      <c r="D6" t="s">
        <v>18</v>
      </c>
      <c r="E6">
        <v>13050</v>
      </c>
      <c r="F6" s="16">
        <f t="shared" si="0"/>
        <v>57858.48</v>
      </c>
      <c r="G6">
        <v>31266</v>
      </c>
      <c r="H6">
        <v>2014</v>
      </c>
      <c r="I6">
        <v>74</v>
      </c>
      <c r="J6">
        <v>101</v>
      </c>
      <c r="K6" t="s">
        <v>93</v>
      </c>
      <c r="L6" t="s">
        <v>20</v>
      </c>
      <c r="M6" t="s">
        <v>22</v>
      </c>
      <c r="N6" t="s">
        <v>123</v>
      </c>
      <c r="O6" t="s">
        <v>222</v>
      </c>
    </row>
    <row r="7" spans="1:15" x14ac:dyDescent="0.25">
      <c r="A7">
        <v>6</v>
      </c>
      <c r="B7" t="s">
        <v>15</v>
      </c>
      <c r="C7" t="s">
        <v>229</v>
      </c>
      <c r="D7" t="s">
        <v>18</v>
      </c>
      <c r="E7">
        <v>15850</v>
      </c>
      <c r="F7" s="16">
        <f t="shared" si="0"/>
        <v>70272.56</v>
      </c>
      <c r="G7">
        <v>56542</v>
      </c>
      <c r="H7">
        <v>2017</v>
      </c>
      <c r="I7">
        <v>74</v>
      </c>
      <c r="J7">
        <v>101</v>
      </c>
      <c r="K7" t="s">
        <v>93</v>
      </c>
      <c r="L7" t="s">
        <v>20</v>
      </c>
      <c r="M7" t="s">
        <v>22</v>
      </c>
      <c r="N7" t="s">
        <v>123</v>
      </c>
      <c r="O7" t="s">
        <v>222</v>
      </c>
    </row>
    <row r="8" spans="1:15" x14ac:dyDescent="0.25">
      <c r="A8">
        <v>7</v>
      </c>
      <c r="B8" t="s">
        <v>15</v>
      </c>
      <c r="C8" t="s">
        <v>27</v>
      </c>
      <c r="D8" t="s">
        <v>18</v>
      </c>
      <c r="E8">
        <v>11450</v>
      </c>
      <c r="F8" s="16">
        <f t="shared" si="0"/>
        <v>50764.72</v>
      </c>
      <c r="G8">
        <v>72281</v>
      </c>
      <c r="H8">
        <v>2014</v>
      </c>
      <c r="I8">
        <v>74</v>
      </c>
      <c r="J8">
        <v>101</v>
      </c>
      <c r="K8" t="s">
        <v>93</v>
      </c>
      <c r="L8" t="s">
        <v>20</v>
      </c>
      <c r="M8" t="s">
        <v>22</v>
      </c>
      <c r="N8" t="s">
        <v>123</v>
      </c>
      <c r="O8" t="s">
        <v>222</v>
      </c>
    </row>
    <row r="9" spans="1:15" x14ac:dyDescent="0.25">
      <c r="A9">
        <v>8</v>
      </c>
      <c r="B9" t="s">
        <v>15</v>
      </c>
      <c r="C9" t="s">
        <v>29</v>
      </c>
      <c r="D9" t="s">
        <v>18</v>
      </c>
      <c r="E9">
        <v>14750</v>
      </c>
      <c r="F9" s="16">
        <f t="shared" si="0"/>
        <v>65395.600000000006</v>
      </c>
      <c r="G9">
        <v>44846</v>
      </c>
      <c r="H9">
        <v>2015</v>
      </c>
      <c r="I9">
        <v>74</v>
      </c>
      <c r="J9">
        <v>101</v>
      </c>
      <c r="K9" t="s">
        <v>93</v>
      </c>
      <c r="L9" t="s">
        <v>20</v>
      </c>
      <c r="M9" t="s">
        <v>22</v>
      </c>
      <c r="N9" t="s">
        <v>123</v>
      </c>
      <c r="O9" t="s">
        <v>222</v>
      </c>
    </row>
    <row r="10" spans="1:15" x14ac:dyDescent="0.25">
      <c r="A10">
        <v>9</v>
      </c>
      <c r="B10" t="s">
        <v>15</v>
      </c>
      <c r="C10" t="s">
        <v>229</v>
      </c>
      <c r="D10" t="s">
        <v>18</v>
      </c>
      <c r="E10">
        <v>7950</v>
      </c>
      <c r="F10" s="16">
        <f t="shared" si="0"/>
        <v>35247.120000000003</v>
      </c>
      <c r="G10">
        <v>255983</v>
      </c>
      <c r="H10">
        <v>2013</v>
      </c>
      <c r="I10">
        <v>55</v>
      </c>
      <c r="J10">
        <v>75</v>
      </c>
      <c r="K10" t="s">
        <v>93</v>
      </c>
      <c r="L10" t="s">
        <v>20</v>
      </c>
      <c r="M10" t="s">
        <v>22</v>
      </c>
      <c r="N10" t="s">
        <v>123</v>
      </c>
      <c r="O10" t="s">
        <v>222</v>
      </c>
    </row>
    <row r="11" spans="1:15" x14ac:dyDescent="0.25">
      <c r="A11">
        <v>10</v>
      </c>
      <c r="B11" t="s">
        <v>15</v>
      </c>
      <c r="C11" t="s">
        <v>229</v>
      </c>
      <c r="D11" t="s">
        <v>18</v>
      </c>
      <c r="E11">
        <v>14950</v>
      </c>
      <c r="F11" s="16">
        <f t="shared" si="0"/>
        <v>66282.320000000007</v>
      </c>
      <c r="G11">
        <v>39357</v>
      </c>
      <c r="H11">
        <v>2016</v>
      </c>
      <c r="I11">
        <v>74</v>
      </c>
      <c r="J11">
        <v>101</v>
      </c>
      <c r="K11" t="s">
        <v>93</v>
      </c>
      <c r="L11" t="s">
        <v>20</v>
      </c>
      <c r="M11" t="s">
        <v>22</v>
      </c>
      <c r="N11" t="s">
        <v>123</v>
      </c>
      <c r="O11" t="s">
        <v>222</v>
      </c>
    </row>
    <row r="12" spans="1:15" x14ac:dyDescent="0.25">
      <c r="A12">
        <v>11</v>
      </c>
      <c r="B12" t="s">
        <v>15</v>
      </c>
      <c r="C12" t="s">
        <v>229</v>
      </c>
      <c r="D12" t="s">
        <v>18</v>
      </c>
      <c r="E12">
        <v>16850</v>
      </c>
      <c r="F12" s="16">
        <f t="shared" si="0"/>
        <v>74706.16</v>
      </c>
      <c r="G12">
        <v>19932</v>
      </c>
      <c r="H12">
        <v>2017</v>
      </c>
      <c r="I12">
        <v>74</v>
      </c>
      <c r="J12">
        <v>101</v>
      </c>
      <c r="K12" t="s">
        <v>93</v>
      </c>
      <c r="L12" t="s">
        <v>20</v>
      </c>
      <c r="M12" t="s">
        <v>22</v>
      </c>
      <c r="N12" t="s">
        <v>123</v>
      </c>
      <c r="O12" t="s">
        <v>222</v>
      </c>
    </row>
    <row r="13" spans="1:15" x14ac:dyDescent="0.25">
      <c r="A13">
        <v>12</v>
      </c>
      <c r="B13" t="s">
        <v>15</v>
      </c>
      <c r="C13" t="s">
        <v>230</v>
      </c>
      <c r="D13" t="s">
        <v>18</v>
      </c>
      <c r="E13">
        <v>16899</v>
      </c>
      <c r="F13" s="16">
        <f t="shared" si="0"/>
        <v>74923.406400000007</v>
      </c>
      <c r="G13">
        <v>37389</v>
      </c>
      <c r="H13">
        <v>2017</v>
      </c>
      <c r="I13">
        <v>74</v>
      </c>
      <c r="J13">
        <v>101</v>
      </c>
      <c r="K13" t="s">
        <v>93</v>
      </c>
      <c r="L13" t="s">
        <v>20</v>
      </c>
      <c r="M13" t="s">
        <v>22</v>
      </c>
      <c r="N13" t="s">
        <v>123</v>
      </c>
      <c r="O13" t="s">
        <v>222</v>
      </c>
    </row>
    <row r="14" spans="1:15" x14ac:dyDescent="0.25">
      <c r="A14">
        <v>13</v>
      </c>
      <c r="B14" t="s">
        <v>15</v>
      </c>
      <c r="C14" t="s">
        <v>229</v>
      </c>
      <c r="D14" t="s">
        <v>18</v>
      </c>
      <c r="E14">
        <v>17900</v>
      </c>
      <c r="F14" s="16">
        <f t="shared" si="0"/>
        <v>79361.440000000002</v>
      </c>
      <c r="G14">
        <v>67683</v>
      </c>
      <c r="H14">
        <v>2016</v>
      </c>
      <c r="I14">
        <v>74</v>
      </c>
      <c r="J14">
        <v>101</v>
      </c>
      <c r="K14" t="s">
        <v>93</v>
      </c>
      <c r="L14" t="s">
        <v>20</v>
      </c>
      <c r="M14" t="s">
        <v>22</v>
      </c>
      <c r="N14" t="s">
        <v>123</v>
      </c>
      <c r="O14" t="s">
        <v>222</v>
      </c>
    </row>
    <row r="15" spans="1:15" x14ac:dyDescent="0.25">
      <c r="A15">
        <v>14</v>
      </c>
      <c r="B15" t="s">
        <v>15</v>
      </c>
      <c r="C15" t="s">
        <v>229</v>
      </c>
      <c r="D15" t="s">
        <v>18</v>
      </c>
      <c r="E15">
        <v>16700</v>
      </c>
      <c r="F15" s="16">
        <f t="shared" si="0"/>
        <v>74041.12000000001</v>
      </c>
      <c r="G15">
        <v>71235</v>
      </c>
      <c r="H15">
        <v>2017</v>
      </c>
      <c r="I15">
        <v>74</v>
      </c>
      <c r="J15">
        <v>101</v>
      </c>
      <c r="K15" t="s">
        <v>93</v>
      </c>
      <c r="L15" t="s">
        <v>20</v>
      </c>
      <c r="M15" t="s">
        <v>22</v>
      </c>
      <c r="N15" t="s">
        <v>123</v>
      </c>
      <c r="O15" t="s">
        <v>222</v>
      </c>
    </row>
    <row r="16" spans="1:15" x14ac:dyDescent="0.25">
      <c r="A16">
        <v>15</v>
      </c>
      <c r="B16" t="s">
        <v>15</v>
      </c>
      <c r="C16" t="s">
        <v>229</v>
      </c>
      <c r="D16" t="s">
        <v>18</v>
      </c>
      <c r="E16">
        <v>15899</v>
      </c>
      <c r="F16" s="16">
        <f t="shared" si="0"/>
        <v>70489.806400000001</v>
      </c>
      <c r="G16">
        <v>117763</v>
      </c>
      <c r="H16">
        <v>2018</v>
      </c>
      <c r="I16">
        <v>74</v>
      </c>
      <c r="J16">
        <v>101</v>
      </c>
      <c r="K16" t="s">
        <v>93</v>
      </c>
      <c r="L16" t="s">
        <v>20</v>
      </c>
      <c r="M16" t="s">
        <v>22</v>
      </c>
      <c r="N16" t="s">
        <v>123</v>
      </c>
      <c r="O16" t="s">
        <v>222</v>
      </c>
    </row>
    <row r="17" spans="1:15" x14ac:dyDescent="0.25">
      <c r="A17">
        <v>16</v>
      </c>
      <c r="B17" t="s">
        <v>15</v>
      </c>
      <c r="C17" t="s">
        <v>31</v>
      </c>
      <c r="D17" t="s">
        <v>18</v>
      </c>
      <c r="E17">
        <v>16385</v>
      </c>
      <c r="F17" s="16">
        <f t="shared" si="0"/>
        <v>72644.536000000007</v>
      </c>
      <c r="G17">
        <v>64175</v>
      </c>
      <c r="H17">
        <v>2018</v>
      </c>
      <c r="I17">
        <v>73</v>
      </c>
      <c r="J17">
        <v>99</v>
      </c>
      <c r="K17" t="s">
        <v>93</v>
      </c>
      <c r="L17" t="s">
        <v>20</v>
      </c>
      <c r="M17" t="s">
        <v>22</v>
      </c>
      <c r="N17" t="s">
        <v>123</v>
      </c>
      <c r="O17" t="s">
        <v>222</v>
      </c>
    </row>
    <row r="18" spans="1:15" x14ac:dyDescent="0.25">
      <c r="A18">
        <v>17</v>
      </c>
      <c r="B18" t="s">
        <v>15</v>
      </c>
      <c r="C18" t="s">
        <v>229</v>
      </c>
      <c r="D18" t="s">
        <v>18</v>
      </c>
      <c r="E18">
        <v>17775</v>
      </c>
      <c r="F18" s="16">
        <f t="shared" si="0"/>
        <v>78807.240000000005</v>
      </c>
      <c r="G18">
        <v>74235</v>
      </c>
      <c r="H18">
        <v>2018</v>
      </c>
      <c r="I18">
        <v>73</v>
      </c>
      <c r="J18">
        <v>99</v>
      </c>
      <c r="K18" t="s">
        <v>93</v>
      </c>
      <c r="L18" t="s">
        <v>20</v>
      </c>
      <c r="M18" t="s">
        <v>22</v>
      </c>
      <c r="N18" t="s">
        <v>123</v>
      </c>
      <c r="O18" t="s">
        <v>222</v>
      </c>
    </row>
    <row r="19" spans="1:15" x14ac:dyDescent="0.25">
      <c r="A19">
        <v>18</v>
      </c>
      <c r="B19" t="s">
        <v>15</v>
      </c>
      <c r="C19" t="s">
        <v>229</v>
      </c>
      <c r="D19" t="s">
        <v>18</v>
      </c>
      <c r="E19">
        <v>16400</v>
      </c>
      <c r="F19" s="16">
        <f t="shared" si="0"/>
        <v>72711.040000000008</v>
      </c>
      <c r="G19">
        <v>82549</v>
      </c>
      <c r="H19">
        <v>2018</v>
      </c>
      <c r="I19">
        <v>74</v>
      </c>
      <c r="J19">
        <v>101</v>
      </c>
      <c r="K19" t="s">
        <v>93</v>
      </c>
      <c r="L19" t="s">
        <v>20</v>
      </c>
      <c r="M19" t="s">
        <v>22</v>
      </c>
      <c r="N19" t="s">
        <v>123</v>
      </c>
      <c r="O19" t="s">
        <v>222</v>
      </c>
    </row>
    <row r="20" spans="1:15" x14ac:dyDescent="0.25">
      <c r="A20">
        <v>19</v>
      </c>
      <c r="B20" t="s">
        <v>15</v>
      </c>
      <c r="C20" t="s">
        <v>24</v>
      </c>
      <c r="D20" t="s">
        <v>18</v>
      </c>
      <c r="E20">
        <v>19400</v>
      </c>
      <c r="F20" s="16">
        <f t="shared" si="0"/>
        <v>86011.840000000011</v>
      </c>
      <c r="G20">
        <v>52674</v>
      </c>
      <c r="H20">
        <v>2018</v>
      </c>
      <c r="I20">
        <v>74</v>
      </c>
      <c r="J20">
        <v>101</v>
      </c>
      <c r="K20" t="s">
        <v>93</v>
      </c>
      <c r="L20" t="s">
        <v>20</v>
      </c>
      <c r="M20" t="s">
        <v>22</v>
      </c>
      <c r="N20" t="s">
        <v>123</v>
      </c>
      <c r="O20" t="s">
        <v>222</v>
      </c>
    </row>
    <row r="21" spans="1:15" x14ac:dyDescent="0.25">
      <c r="A21">
        <v>20</v>
      </c>
      <c r="B21" t="s">
        <v>15</v>
      </c>
      <c r="C21" t="s">
        <v>229</v>
      </c>
      <c r="D21" t="s">
        <v>18</v>
      </c>
      <c r="E21">
        <v>17900</v>
      </c>
      <c r="F21" s="16">
        <f t="shared" si="0"/>
        <v>79361.440000000002</v>
      </c>
      <c r="G21">
        <v>67671</v>
      </c>
      <c r="H21">
        <v>2017</v>
      </c>
      <c r="I21">
        <v>74</v>
      </c>
      <c r="J21">
        <v>101</v>
      </c>
      <c r="K21" t="s">
        <v>93</v>
      </c>
      <c r="L21" t="s">
        <v>20</v>
      </c>
      <c r="M21" t="s">
        <v>22</v>
      </c>
      <c r="N21" t="s">
        <v>123</v>
      </c>
      <c r="O21" t="s">
        <v>222</v>
      </c>
    </row>
    <row r="22" spans="1:15" x14ac:dyDescent="0.25">
      <c r="A22">
        <v>21</v>
      </c>
      <c r="B22" t="s">
        <v>15</v>
      </c>
      <c r="C22" t="s">
        <v>231</v>
      </c>
      <c r="D22" t="s">
        <v>18</v>
      </c>
      <c r="E22">
        <v>17950</v>
      </c>
      <c r="F22" s="16">
        <f t="shared" si="0"/>
        <v>79583.12000000001</v>
      </c>
      <c r="G22">
        <v>7615</v>
      </c>
      <c r="H22">
        <v>2018</v>
      </c>
      <c r="I22">
        <v>55</v>
      </c>
      <c r="J22">
        <v>75</v>
      </c>
      <c r="K22" t="s">
        <v>93</v>
      </c>
      <c r="L22" t="s">
        <v>20</v>
      </c>
      <c r="M22" t="s">
        <v>22</v>
      </c>
      <c r="N22" t="s">
        <v>123</v>
      </c>
      <c r="O22" t="s">
        <v>222</v>
      </c>
    </row>
    <row r="23" spans="1:15" x14ac:dyDescent="0.25">
      <c r="A23">
        <v>22</v>
      </c>
      <c r="B23" t="s">
        <v>15</v>
      </c>
      <c r="C23" t="s">
        <v>229</v>
      </c>
      <c r="D23" t="s">
        <v>18</v>
      </c>
      <c r="E23">
        <v>12450</v>
      </c>
      <c r="F23" s="16">
        <f t="shared" si="0"/>
        <v>55198.32</v>
      </c>
      <c r="G23">
        <v>176999</v>
      </c>
      <c r="H23">
        <v>2016</v>
      </c>
      <c r="I23">
        <v>54</v>
      </c>
      <c r="J23">
        <v>73</v>
      </c>
      <c r="K23" t="s">
        <v>93</v>
      </c>
      <c r="L23" t="s">
        <v>20</v>
      </c>
      <c r="M23" t="s">
        <v>22</v>
      </c>
      <c r="N23" t="s">
        <v>123</v>
      </c>
      <c r="O23" t="s">
        <v>222</v>
      </c>
    </row>
    <row r="24" spans="1:15" x14ac:dyDescent="0.25">
      <c r="A24">
        <v>23</v>
      </c>
      <c r="B24" t="s">
        <v>15</v>
      </c>
      <c r="C24" t="s">
        <v>229</v>
      </c>
      <c r="D24" t="s">
        <v>18</v>
      </c>
      <c r="E24">
        <v>9990</v>
      </c>
      <c r="F24" s="16">
        <f t="shared" si="0"/>
        <v>44291.664000000004</v>
      </c>
      <c r="G24">
        <v>192769</v>
      </c>
      <c r="H24">
        <v>2014</v>
      </c>
      <c r="I24">
        <v>74</v>
      </c>
      <c r="J24">
        <v>101</v>
      </c>
      <c r="K24" t="s">
        <v>93</v>
      </c>
      <c r="L24" t="s">
        <v>20</v>
      </c>
      <c r="M24" t="s">
        <v>22</v>
      </c>
      <c r="N24" t="s">
        <v>123</v>
      </c>
      <c r="O24" t="s">
        <v>222</v>
      </c>
    </row>
    <row r="25" spans="1:15" x14ac:dyDescent="0.25">
      <c r="A25">
        <v>24</v>
      </c>
      <c r="B25" t="s">
        <v>15</v>
      </c>
      <c r="C25" t="s">
        <v>229</v>
      </c>
      <c r="D25" t="s">
        <v>18</v>
      </c>
      <c r="E25">
        <v>13450</v>
      </c>
      <c r="F25" s="16">
        <f t="shared" si="0"/>
        <v>59631.920000000006</v>
      </c>
      <c r="G25">
        <v>139455</v>
      </c>
      <c r="H25">
        <v>2016</v>
      </c>
      <c r="I25">
        <v>54</v>
      </c>
      <c r="J25">
        <v>73</v>
      </c>
      <c r="K25" t="s">
        <v>93</v>
      </c>
      <c r="L25" t="s">
        <v>20</v>
      </c>
      <c r="M25" t="s">
        <v>22</v>
      </c>
      <c r="N25" t="s">
        <v>123</v>
      </c>
      <c r="O25" t="s">
        <v>222</v>
      </c>
    </row>
    <row r="26" spans="1:15" x14ac:dyDescent="0.25">
      <c r="A26">
        <v>25</v>
      </c>
      <c r="B26" t="s">
        <v>15</v>
      </c>
      <c r="C26" t="s">
        <v>229</v>
      </c>
      <c r="D26" t="s">
        <v>18</v>
      </c>
      <c r="E26">
        <v>17499</v>
      </c>
      <c r="F26" s="16">
        <f t="shared" si="0"/>
        <v>77583.566400000011</v>
      </c>
      <c r="G26">
        <v>16998</v>
      </c>
      <c r="H26">
        <v>2018</v>
      </c>
      <c r="I26">
        <v>54</v>
      </c>
      <c r="J26">
        <v>73</v>
      </c>
      <c r="K26" t="s">
        <v>93</v>
      </c>
      <c r="L26" t="s">
        <v>20</v>
      </c>
      <c r="M26" t="s">
        <v>22</v>
      </c>
      <c r="N26" t="s">
        <v>123</v>
      </c>
      <c r="O26" t="s">
        <v>222</v>
      </c>
    </row>
    <row r="27" spans="1:15" x14ac:dyDescent="0.25">
      <c r="A27">
        <v>26</v>
      </c>
      <c r="B27" t="s">
        <v>15</v>
      </c>
      <c r="C27" t="s">
        <v>232</v>
      </c>
      <c r="D27" t="s">
        <v>18</v>
      </c>
      <c r="E27">
        <v>12945</v>
      </c>
      <c r="F27" s="16">
        <f t="shared" si="0"/>
        <v>57392.952000000005</v>
      </c>
      <c r="G27">
        <v>155275</v>
      </c>
      <c r="H27">
        <v>2015</v>
      </c>
      <c r="I27">
        <v>74</v>
      </c>
      <c r="J27">
        <v>101</v>
      </c>
      <c r="K27" t="s">
        <v>93</v>
      </c>
      <c r="L27" t="s">
        <v>20</v>
      </c>
      <c r="M27" t="s">
        <v>22</v>
      </c>
      <c r="N27" t="s">
        <v>123</v>
      </c>
      <c r="O27" t="s">
        <v>222</v>
      </c>
    </row>
    <row r="28" spans="1:15" x14ac:dyDescent="0.25">
      <c r="A28">
        <v>27</v>
      </c>
      <c r="B28" t="s">
        <v>15</v>
      </c>
      <c r="C28" t="s">
        <v>232</v>
      </c>
      <c r="D28" t="s">
        <v>18</v>
      </c>
      <c r="E28">
        <v>10750</v>
      </c>
      <c r="F28" s="16">
        <f t="shared" si="0"/>
        <v>47661.200000000004</v>
      </c>
      <c r="G28">
        <v>172508</v>
      </c>
      <c r="H28">
        <v>2015</v>
      </c>
      <c r="I28">
        <v>74</v>
      </c>
      <c r="J28">
        <v>101</v>
      </c>
      <c r="K28" t="s">
        <v>93</v>
      </c>
      <c r="L28" t="s">
        <v>20</v>
      </c>
      <c r="M28" t="s">
        <v>22</v>
      </c>
      <c r="N28" t="s">
        <v>123</v>
      </c>
      <c r="O28" t="s">
        <v>222</v>
      </c>
    </row>
    <row r="29" spans="1:15" x14ac:dyDescent="0.25">
      <c r="A29">
        <v>28</v>
      </c>
      <c r="B29" t="s">
        <v>15</v>
      </c>
      <c r="C29" t="s">
        <v>229</v>
      </c>
      <c r="D29" t="s">
        <v>18</v>
      </c>
      <c r="E29">
        <v>10945</v>
      </c>
      <c r="F29" s="16">
        <f t="shared" si="0"/>
        <v>48525.752</v>
      </c>
      <c r="G29">
        <v>1320</v>
      </c>
      <c r="H29">
        <v>2014</v>
      </c>
      <c r="I29">
        <v>74</v>
      </c>
      <c r="J29">
        <v>101</v>
      </c>
      <c r="K29" t="s">
        <v>93</v>
      </c>
      <c r="L29" t="s">
        <v>20</v>
      </c>
      <c r="M29" t="s">
        <v>22</v>
      </c>
      <c r="N29" t="s">
        <v>123</v>
      </c>
      <c r="O29" t="s">
        <v>222</v>
      </c>
    </row>
    <row r="30" spans="1:15" x14ac:dyDescent="0.25">
      <c r="A30">
        <v>29</v>
      </c>
      <c r="B30" t="s">
        <v>15</v>
      </c>
      <c r="C30" t="s">
        <v>25</v>
      </c>
      <c r="D30" t="s">
        <v>18</v>
      </c>
      <c r="E30">
        <v>14900</v>
      </c>
      <c r="F30" s="16">
        <f t="shared" si="0"/>
        <v>66060.639999999999</v>
      </c>
      <c r="G30">
        <v>158712</v>
      </c>
      <c r="H30">
        <v>2017</v>
      </c>
      <c r="I30">
        <v>74</v>
      </c>
      <c r="J30">
        <v>101</v>
      </c>
      <c r="K30" t="s">
        <v>93</v>
      </c>
      <c r="L30" t="s">
        <v>20</v>
      </c>
      <c r="M30" t="s">
        <v>22</v>
      </c>
      <c r="N30" t="s">
        <v>123</v>
      </c>
      <c r="O30" t="s">
        <v>222</v>
      </c>
    </row>
    <row r="31" spans="1:15" x14ac:dyDescent="0.25">
      <c r="A31">
        <v>30</v>
      </c>
      <c r="B31" t="s">
        <v>15</v>
      </c>
      <c r="C31" t="s">
        <v>29</v>
      </c>
      <c r="D31" t="s">
        <v>18</v>
      </c>
      <c r="E31">
        <v>11245</v>
      </c>
      <c r="F31" s="16">
        <f t="shared" si="0"/>
        <v>49855.832000000002</v>
      </c>
      <c r="G31">
        <v>108873</v>
      </c>
      <c r="H31">
        <v>2012</v>
      </c>
      <c r="I31">
        <v>74</v>
      </c>
      <c r="J31">
        <v>101</v>
      </c>
      <c r="K31" t="s">
        <v>93</v>
      </c>
      <c r="L31" t="s">
        <v>20</v>
      </c>
      <c r="M31" t="s">
        <v>22</v>
      </c>
      <c r="N31" t="s">
        <v>123</v>
      </c>
      <c r="O31" t="s">
        <v>222</v>
      </c>
    </row>
    <row r="32" spans="1:15" x14ac:dyDescent="0.25">
      <c r="A32">
        <v>31</v>
      </c>
      <c r="B32" t="s">
        <v>15</v>
      </c>
      <c r="C32" t="s">
        <v>229</v>
      </c>
      <c r="D32" t="s">
        <v>18</v>
      </c>
      <c r="E32">
        <v>11250</v>
      </c>
      <c r="F32" s="16">
        <f t="shared" si="0"/>
        <v>49878</v>
      </c>
      <c r="G32">
        <v>151180</v>
      </c>
      <c r="H32">
        <v>2014</v>
      </c>
      <c r="I32">
        <v>74</v>
      </c>
      <c r="J32">
        <v>101</v>
      </c>
      <c r="K32" t="s">
        <v>93</v>
      </c>
      <c r="L32" t="s">
        <v>20</v>
      </c>
      <c r="M32" t="s">
        <v>22</v>
      </c>
      <c r="N32" t="s">
        <v>123</v>
      </c>
      <c r="O32" t="s">
        <v>222</v>
      </c>
    </row>
    <row r="33" spans="1:15" x14ac:dyDescent="0.25">
      <c r="A33">
        <v>32</v>
      </c>
      <c r="B33" t="s">
        <v>15</v>
      </c>
      <c r="C33" t="s">
        <v>229</v>
      </c>
      <c r="D33" t="s">
        <v>18</v>
      </c>
      <c r="E33">
        <v>13950</v>
      </c>
      <c r="F33" s="16">
        <f t="shared" si="0"/>
        <v>61848.72</v>
      </c>
      <c r="G33">
        <v>99323</v>
      </c>
      <c r="H33">
        <v>2017</v>
      </c>
      <c r="I33">
        <v>54</v>
      </c>
      <c r="J33">
        <v>73</v>
      </c>
      <c r="K33" t="s">
        <v>93</v>
      </c>
      <c r="L33" t="s">
        <v>20</v>
      </c>
      <c r="M33" t="s">
        <v>22</v>
      </c>
      <c r="N33" t="s">
        <v>123</v>
      </c>
      <c r="O33" t="s">
        <v>222</v>
      </c>
    </row>
    <row r="34" spans="1:15" x14ac:dyDescent="0.25">
      <c r="A34">
        <v>33</v>
      </c>
      <c r="B34" t="s">
        <v>15</v>
      </c>
      <c r="C34" t="s">
        <v>232</v>
      </c>
      <c r="D34" t="s">
        <v>18</v>
      </c>
      <c r="E34">
        <v>13499</v>
      </c>
      <c r="F34" s="16">
        <f t="shared" si="0"/>
        <v>59849.166400000002</v>
      </c>
      <c r="G34">
        <v>151614</v>
      </c>
      <c r="H34">
        <v>2014</v>
      </c>
      <c r="I34">
        <v>74</v>
      </c>
      <c r="J34">
        <v>101</v>
      </c>
      <c r="K34" t="s">
        <v>93</v>
      </c>
      <c r="L34" t="s">
        <v>20</v>
      </c>
      <c r="M34" t="s">
        <v>22</v>
      </c>
      <c r="N34" t="s">
        <v>123</v>
      </c>
      <c r="O34" t="s">
        <v>222</v>
      </c>
    </row>
    <row r="35" spans="1:15" x14ac:dyDescent="0.25">
      <c r="A35">
        <v>34</v>
      </c>
      <c r="B35" t="s">
        <v>15</v>
      </c>
      <c r="C35" t="s">
        <v>198</v>
      </c>
      <c r="D35" t="s">
        <v>18</v>
      </c>
      <c r="E35">
        <v>16945</v>
      </c>
      <c r="F35" s="16">
        <f t="shared" si="0"/>
        <v>75127.351999999999</v>
      </c>
      <c r="G35">
        <v>61218</v>
      </c>
      <c r="H35">
        <v>2018</v>
      </c>
      <c r="I35">
        <v>74</v>
      </c>
      <c r="J35">
        <v>101</v>
      </c>
      <c r="K35" t="s">
        <v>93</v>
      </c>
      <c r="L35" t="s">
        <v>20</v>
      </c>
      <c r="M35" t="s">
        <v>22</v>
      </c>
      <c r="N35" t="s">
        <v>123</v>
      </c>
      <c r="O35" t="s">
        <v>222</v>
      </c>
    </row>
    <row r="36" spans="1:15" x14ac:dyDescent="0.25">
      <c r="A36">
        <v>35</v>
      </c>
      <c r="B36" t="s">
        <v>15</v>
      </c>
      <c r="C36" t="s">
        <v>27</v>
      </c>
      <c r="D36" t="s">
        <v>18</v>
      </c>
      <c r="E36">
        <v>11200</v>
      </c>
      <c r="F36" s="16">
        <f t="shared" si="0"/>
        <v>49656.32</v>
      </c>
      <c r="G36">
        <v>149500</v>
      </c>
      <c r="H36">
        <v>2015</v>
      </c>
      <c r="I36">
        <v>55</v>
      </c>
      <c r="J36">
        <v>75</v>
      </c>
      <c r="K36" t="s">
        <v>93</v>
      </c>
      <c r="L36" t="s">
        <v>20</v>
      </c>
      <c r="M36" t="s">
        <v>22</v>
      </c>
      <c r="N36" t="s">
        <v>123</v>
      </c>
      <c r="O36" t="s">
        <v>222</v>
      </c>
    </row>
    <row r="37" spans="1:15" x14ac:dyDescent="0.25">
      <c r="A37">
        <v>36</v>
      </c>
      <c r="B37" t="s">
        <v>15</v>
      </c>
      <c r="C37" t="s">
        <v>229</v>
      </c>
      <c r="D37" t="s">
        <v>18</v>
      </c>
      <c r="E37">
        <v>15950</v>
      </c>
      <c r="F37" s="16">
        <f t="shared" si="0"/>
        <v>70715.92</v>
      </c>
      <c r="G37">
        <v>13906</v>
      </c>
      <c r="H37">
        <v>2017</v>
      </c>
      <c r="I37">
        <v>74</v>
      </c>
      <c r="J37">
        <v>101</v>
      </c>
      <c r="K37" t="s">
        <v>93</v>
      </c>
      <c r="L37" t="s">
        <v>20</v>
      </c>
      <c r="M37" t="s">
        <v>22</v>
      </c>
      <c r="N37" t="s">
        <v>123</v>
      </c>
      <c r="O37" t="s">
        <v>222</v>
      </c>
    </row>
    <row r="38" spans="1:15" x14ac:dyDescent="0.25">
      <c r="A38">
        <v>37</v>
      </c>
      <c r="B38" t="s">
        <v>15</v>
      </c>
      <c r="C38" t="s">
        <v>232</v>
      </c>
      <c r="D38" t="s">
        <v>18</v>
      </c>
      <c r="E38">
        <v>12950</v>
      </c>
      <c r="F38" s="16">
        <f t="shared" si="0"/>
        <v>57415.12</v>
      </c>
      <c r="G38">
        <v>129983</v>
      </c>
      <c r="H38">
        <v>2015</v>
      </c>
      <c r="I38">
        <v>74</v>
      </c>
      <c r="J38">
        <v>101</v>
      </c>
      <c r="K38" t="s">
        <v>93</v>
      </c>
      <c r="L38" t="s">
        <v>20</v>
      </c>
      <c r="M38" t="s">
        <v>22</v>
      </c>
      <c r="N38" t="s">
        <v>123</v>
      </c>
      <c r="O38" t="s">
        <v>222</v>
      </c>
    </row>
    <row r="39" spans="1:15" x14ac:dyDescent="0.25">
      <c r="A39">
        <v>38</v>
      </c>
      <c r="B39" t="s">
        <v>15</v>
      </c>
      <c r="C39" t="s">
        <v>230</v>
      </c>
      <c r="D39" t="s">
        <v>18</v>
      </c>
      <c r="E39">
        <v>13445</v>
      </c>
      <c r="F39" s="16">
        <f t="shared" si="0"/>
        <v>59609.752</v>
      </c>
      <c r="G39">
        <v>126373</v>
      </c>
      <c r="H39">
        <v>2015</v>
      </c>
      <c r="I39">
        <v>74</v>
      </c>
      <c r="J39">
        <v>101</v>
      </c>
      <c r="K39" t="s">
        <v>93</v>
      </c>
      <c r="L39" t="s">
        <v>20</v>
      </c>
      <c r="M39" t="s">
        <v>22</v>
      </c>
      <c r="N39" t="s">
        <v>123</v>
      </c>
      <c r="O39" t="s">
        <v>222</v>
      </c>
    </row>
    <row r="40" spans="1:15" x14ac:dyDescent="0.25">
      <c r="A40">
        <v>39</v>
      </c>
      <c r="B40" t="s">
        <v>15</v>
      </c>
      <c r="C40" t="s">
        <v>232</v>
      </c>
      <c r="D40" t="s">
        <v>18</v>
      </c>
      <c r="E40">
        <v>10900</v>
      </c>
      <c r="F40" s="16">
        <f t="shared" si="0"/>
        <v>48326.240000000005</v>
      </c>
      <c r="G40">
        <v>177944</v>
      </c>
      <c r="H40">
        <v>2015</v>
      </c>
      <c r="I40">
        <v>74</v>
      </c>
      <c r="J40">
        <v>101</v>
      </c>
      <c r="K40" t="s">
        <v>93</v>
      </c>
      <c r="L40" t="s">
        <v>20</v>
      </c>
      <c r="M40" t="s">
        <v>22</v>
      </c>
      <c r="N40" t="s">
        <v>123</v>
      </c>
      <c r="O40" t="s">
        <v>222</v>
      </c>
    </row>
    <row r="41" spans="1:15" x14ac:dyDescent="0.25">
      <c r="A41">
        <v>40</v>
      </c>
      <c r="B41" t="s">
        <v>15</v>
      </c>
      <c r="C41" t="s">
        <v>229</v>
      </c>
      <c r="D41" t="s">
        <v>18</v>
      </c>
      <c r="E41">
        <v>15449</v>
      </c>
      <c r="F41" s="16">
        <f t="shared" si="0"/>
        <v>68494.686400000006</v>
      </c>
      <c r="G41">
        <v>58352</v>
      </c>
      <c r="H41">
        <v>2016</v>
      </c>
      <c r="I41">
        <v>74</v>
      </c>
      <c r="J41">
        <v>101</v>
      </c>
      <c r="K41" t="s">
        <v>93</v>
      </c>
      <c r="L41" t="s">
        <v>20</v>
      </c>
      <c r="M41" t="s">
        <v>22</v>
      </c>
      <c r="N41" t="s">
        <v>123</v>
      </c>
      <c r="O41" t="s">
        <v>222</v>
      </c>
    </row>
    <row r="42" spans="1:15" x14ac:dyDescent="0.25">
      <c r="A42">
        <v>41</v>
      </c>
      <c r="B42" t="s">
        <v>15</v>
      </c>
      <c r="C42" t="s">
        <v>30</v>
      </c>
      <c r="D42" t="s">
        <v>18</v>
      </c>
      <c r="E42">
        <v>11998</v>
      </c>
      <c r="F42" s="16">
        <f t="shared" si="0"/>
        <v>53194.332800000004</v>
      </c>
      <c r="G42">
        <v>180806</v>
      </c>
      <c r="H42">
        <v>2017</v>
      </c>
      <c r="I42">
        <v>74</v>
      </c>
      <c r="J42">
        <v>101</v>
      </c>
      <c r="K42" t="s">
        <v>93</v>
      </c>
      <c r="L42" t="s">
        <v>20</v>
      </c>
      <c r="M42" t="s">
        <v>22</v>
      </c>
      <c r="N42" t="s">
        <v>123</v>
      </c>
      <c r="O42" t="s">
        <v>222</v>
      </c>
    </row>
    <row r="43" spans="1:15" x14ac:dyDescent="0.25">
      <c r="A43">
        <v>42</v>
      </c>
      <c r="B43" t="s">
        <v>15</v>
      </c>
      <c r="C43" t="s">
        <v>229</v>
      </c>
      <c r="D43" t="s">
        <v>18</v>
      </c>
      <c r="E43">
        <v>12945</v>
      </c>
      <c r="F43" s="16">
        <f t="shared" si="0"/>
        <v>57392.952000000005</v>
      </c>
      <c r="G43">
        <v>65425</v>
      </c>
      <c r="H43">
        <v>2014</v>
      </c>
      <c r="I43">
        <v>74</v>
      </c>
      <c r="J43">
        <v>101</v>
      </c>
      <c r="K43" t="s">
        <v>93</v>
      </c>
      <c r="L43" t="s">
        <v>20</v>
      </c>
      <c r="M43" t="s">
        <v>22</v>
      </c>
      <c r="N43" t="s">
        <v>123</v>
      </c>
      <c r="O43" t="s">
        <v>222</v>
      </c>
    </row>
    <row r="44" spans="1:15" x14ac:dyDescent="0.25">
      <c r="A44">
        <v>43</v>
      </c>
      <c r="B44" t="s">
        <v>15</v>
      </c>
      <c r="C44" t="s">
        <v>229</v>
      </c>
      <c r="D44" t="s">
        <v>18</v>
      </c>
      <c r="E44">
        <v>12345</v>
      </c>
      <c r="F44" s="16">
        <f t="shared" si="0"/>
        <v>54732.792000000001</v>
      </c>
      <c r="G44">
        <v>120741</v>
      </c>
      <c r="H44">
        <v>2013</v>
      </c>
      <c r="I44">
        <v>73</v>
      </c>
      <c r="J44">
        <v>99</v>
      </c>
      <c r="K44" t="s">
        <v>93</v>
      </c>
      <c r="L44" t="s">
        <v>20</v>
      </c>
      <c r="M44" t="s">
        <v>22</v>
      </c>
      <c r="N44" t="s">
        <v>123</v>
      </c>
      <c r="O44" t="s">
        <v>222</v>
      </c>
    </row>
    <row r="45" spans="1:15" x14ac:dyDescent="0.25">
      <c r="A45">
        <v>44</v>
      </c>
      <c r="B45" t="s">
        <v>15</v>
      </c>
      <c r="C45" t="s">
        <v>229</v>
      </c>
      <c r="D45" t="s">
        <v>18</v>
      </c>
      <c r="E45">
        <v>10950</v>
      </c>
      <c r="F45" s="16">
        <f t="shared" si="0"/>
        <v>48547.920000000006</v>
      </c>
      <c r="G45">
        <v>84500</v>
      </c>
      <c r="H45">
        <v>2014</v>
      </c>
      <c r="I45">
        <v>55</v>
      </c>
      <c r="J45">
        <v>75</v>
      </c>
      <c r="K45" t="s">
        <v>93</v>
      </c>
      <c r="L45" t="s">
        <v>20</v>
      </c>
      <c r="M45" t="s">
        <v>22</v>
      </c>
      <c r="N45" t="s">
        <v>123</v>
      </c>
      <c r="O45" t="s">
        <v>222</v>
      </c>
    </row>
    <row r="46" spans="1:15" x14ac:dyDescent="0.25">
      <c r="A46">
        <v>45</v>
      </c>
      <c r="B46" t="s">
        <v>15</v>
      </c>
      <c r="C46" t="s">
        <v>37</v>
      </c>
      <c r="D46" t="s">
        <v>18</v>
      </c>
      <c r="E46">
        <v>11945</v>
      </c>
      <c r="F46" s="16">
        <f t="shared" si="0"/>
        <v>52959.351999999999</v>
      </c>
      <c r="G46">
        <v>90303</v>
      </c>
      <c r="H46">
        <v>2013</v>
      </c>
      <c r="I46">
        <v>74</v>
      </c>
      <c r="J46">
        <v>101</v>
      </c>
      <c r="K46" t="s">
        <v>93</v>
      </c>
      <c r="L46" t="s">
        <v>20</v>
      </c>
      <c r="M46" t="s">
        <v>22</v>
      </c>
      <c r="N46" t="s">
        <v>123</v>
      </c>
      <c r="O46" t="s">
        <v>222</v>
      </c>
    </row>
    <row r="47" spans="1:15" x14ac:dyDescent="0.25">
      <c r="A47">
        <v>46</v>
      </c>
      <c r="B47" t="s">
        <v>15</v>
      </c>
      <c r="C47" t="s">
        <v>29</v>
      </c>
      <c r="D47" t="s">
        <v>18</v>
      </c>
      <c r="E47">
        <v>12995</v>
      </c>
      <c r="F47" s="16">
        <f t="shared" si="0"/>
        <v>57614.632000000005</v>
      </c>
      <c r="G47">
        <v>102615</v>
      </c>
      <c r="H47">
        <v>2014</v>
      </c>
      <c r="I47">
        <v>74</v>
      </c>
      <c r="J47">
        <v>101</v>
      </c>
      <c r="K47" t="s">
        <v>93</v>
      </c>
      <c r="L47" t="s">
        <v>20</v>
      </c>
      <c r="M47" t="s">
        <v>22</v>
      </c>
      <c r="N47" t="s">
        <v>123</v>
      </c>
      <c r="O47" t="s">
        <v>222</v>
      </c>
    </row>
    <row r="48" spans="1:15" x14ac:dyDescent="0.25">
      <c r="A48">
        <v>47</v>
      </c>
      <c r="B48" t="s">
        <v>15</v>
      </c>
      <c r="C48" t="s">
        <v>229</v>
      </c>
      <c r="D48" t="s">
        <v>18</v>
      </c>
      <c r="E48">
        <v>14945</v>
      </c>
      <c r="F48" s="16">
        <f t="shared" si="0"/>
        <v>66260.152000000002</v>
      </c>
      <c r="G48">
        <v>96129</v>
      </c>
      <c r="H48">
        <v>2017</v>
      </c>
      <c r="I48">
        <v>74</v>
      </c>
      <c r="J48">
        <v>101</v>
      </c>
      <c r="K48" t="s">
        <v>93</v>
      </c>
      <c r="L48" t="s">
        <v>20</v>
      </c>
      <c r="M48" t="s">
        <v>22</v>
      </c>
      <c r="N48" t="s">
        <v>123</v>
      </c>
      <c r="O48" t="s">
        <v>222</v>
      </c>
    </row>
    <row r="49" spans="1:15" x14ac:dyDescent="0.25">
      <c r="A49">
        <v>48</v>
      </c>
      <c r="B49" t="s">
        <v>15</v>
      </c>
      <c r="C49" t="s">
        <v>29</v>
      </c>
      <c r="D49" t="s">
        <v>18</v>
      </c>
      <c r="E49">
        <v>10499</v>
      </c>
      <c r="F49" s="16">
        <f t="shared" si="0"/>
        <v>46548.366399999999</v>
      </c>
      <c r="G49">
        <v>151169</v>
      </c>
      <c r="H49">
        <v>2012</v>
      </c>
      <c r="I49">
        <v>55</v>
      </c>
      <c r="J49">
        <v>75</v>
      </c>
      <c r="K49" t="s">
        <v>93</v>
      </c>
      <c r="L49" t="s">
        <v>20</v>
      </c>
      <c r="M49" t="s">
        <v>22</v>
      </c>
      <c r="N49" t="s">
        <v>123</v>
      </c>
      <c r="O49" t="s">
        <v>222</v>
      </c>
    </row>
    <row r="50" spans="1:15" x14ac:dyDescent="0.25">
      <c r="A50">
        <v>49</v>
      </c>
      <c r="B50" t="s">
        <v>15</v>
      </c>
      <c r="C50" t="s">
        <v>29</v>
      </c>
      <c r="D50" t="s">
        <v>18</v>
      </c>
      <c r="E50">
        <v>14750</v>
      </c>
      <c r="F50" s="16">
        <f t="shared" si="0"/>
        <v>65395.600000000006</v>
      </c>
      <c r="G50">
        <v>64427</v>
      </c>
      <c r="H50">
        <v>2017</v>
      </c>
      <c r="I50">
        <v>54</v>
      </c>
      <c r="J50">
        <v>73</v>
      </c>
      <c r="K50" t="s">
        <v>93</v>
      </c>
      <c r="L50" t="s">
        <v>20</v>
      </c>
      <c r="M50" t="s">
        <v>22</v>
      </c>
      <c r="N50" t="s">
        <v>123</v>
      </c>
      <c r="O50" t="s">
        <v>222</v>
      </c>
    </row>
    <row r="51" spans="1:15" x14ac:dyDescent="0.25">
      <c r="A51">
        <v>50</v>
      </c>
      <c r="B51" t="s">
        <v>15</v>
      </c>
      <c r="C51" t="s">
        <v>29</v>
      </c>
      <c r="D51" t="s">
        <v>18</v>
      </c>
      <c r="E51">
        <v>15445</v>
      </c>
      <c r="F51" s="16">
        <f t="shared" si="0"/>
        <v>68476.952000000005</v>
      </c>
      <c r="G51">
        <v>100360</v>
      </c>
      <c r="H51">
        <v>2016</v>
      </c>
      <c r="I51">
        <v>73</v>
      </c>
      <c r="J51">
        <v>99</v>
      </c>
      <c r="K51" t="s">
        <v>93</v>
      </c>
      <c r="L51" t="s">
        <v>20</v>
      </c>
      <c r="M51" t="s">
        <v>22</v>
      </c>
      <c r="N51" t="s">
        <v>123</v>
      </c>
      <c r="O51" t="s">
        <v>222</v>
      </c>
    </row>
    <row r="52" spans="1:15" x14ac:dyDescent="0.25">
      <c r="A52">
        <v>51</v>
      </c>
      <c r="B52" t="s">
        <v>15</v>
      </c>
      <c r="C52" t="s">
        <v>229</v>
      </c>
      <c r="D52" t="s">
        <v>18</v>
      </c>
      <c r="E52">
        <v>13499</v>
      </c>
      <c r="F52" s="16">
        <f t="shared" si="0"/>
        <v>59849.166400000002</v>
      </c>
      <c r="G52">
        <v>193316</v>
      </c>
      <c r="H52">
        <v>2016</v>
      </c>
      <c r="I52">
        <v>74</v>
      </c>
      <c r="J52">
        <v>101</v>
      </c>
      <c r="K52" t="s">
        <v>93</v>
      </c>
      <c r="L52" t="s">
        <v>20</v>
      </c>
      <c r="M52" t="s">
        <v>22</v>
      </c>
      <c r="N52" t="s">
        <v>123</v>
      </c>
      <c r="O52" t="s">
        <v>222</v>
      </c>
    </row>
    <row r="53" spans="1:15" x14ac:dyDescent="0.25">
      <c r="A53">
        <v>52</v>
      </c>
      <c r="B53" t="s">
        <v>15</v>
      </c>
      <c r="C53" t="s">
        <v>230</v>
      </c>
      <c r="D53" t="s">
        <v>18</v>
      </c>
      <c r="E53">
        <v>15930</v>
      </c>
      <c r="F53" s="16">
        <f t="shared" si="0"/>
        <v>70627.248000000007</v>
      </c>
      <c r="G53">
        <v>56589</v>
      </c>
      <c r="H53">
        <v>2016</v>
      </c>
      <c r="I53">
        <v>74</v>
      </c>
      <c r="J53">
        <v>101</v>
      </c>
      <c r="K53" t="s">
        <v>93</v>
      </c>
      <c r="L53" t="s">
        <v>20</v>
      </c>
      <c r="M53" t="s">
        <v>22</v>
      </c>
      <c r="N53" t="s">
        <v>123</v>
      </c>
      <c r="O53" t="s">
        <v>222</v>
      </c>
    </row>
    <row r="54" spans="1:15" x14ac:dyDescent="0.25">
      <c r="A54">
        <v>53</v>
      </c>
      <c r="B54" t="s">
        <v>15</v>
      </c>
      <c r="C54" t="s">
        <v>233</v>
      </c>
      <c r="D54" t="s">
        <v>18</v>
      </c>
      <c r="E54">
        <v>15394</v>
      </c>
      <c r="F54" s="16">
        <f t="shared" si="0"/>
        <v>68250.838400000008</v>
      </c>
      <c r="G54">
        <v>70485</v>
      </c>
      <c r="H54">
        <v>2016</v>
      </c>
      <c r="I54">
        <v>74</v>
      </c>
      <c r="J54">
        <v>101</v>
      </c>
      <c r="K54" t="s">
        <v>93</v>
      </c>
      <c r="L54" t="s">
        <v>20</v>
      </c>
      <c r="M54" t="s">
        <v>22</v>
      </c>
      <c r="N54" t="s">
        <v>123</v>
      </c>
      <c r="O54" t="s">
        <v>222</v>
      </c>
    </row>
    <row r="55" spans="1:15" x14ac:dyDescent="0.25">
      <c r="A55">
        <v>54</v>
      </c>
      <c r="B55" t="s">
        <v>15</v>
      </c>
      <c r="C55" t="s">
        <v>229</v>
      </c>
      <c r="D55" t="s">
        <v>18</v>
      </c>
      <c r="E55">
        <v>12930</v>
      </c>
      <c r="F55" s="16">
        <f t="shared" si="0"/>
        <v>57326.448000000004</v>
      </c>
      <c r="G55">
        <v>81718</v>
      </c>
      <c r="H55">
        <v>2012</v>
      </c>
      <c r="I55">
        <v>74</v>
      </c>
      <c r="J55">
        <v>101</v>
      </c>
      <c r="K55" t="s">
        <v>93</v>
      </c>
      <c r="L55" t="s">
        <v>20</v>
      </c>
      <c r="M55" t="s">
        <v>22</v>
      </c>
      <c r="N55" t="s">
        <v>123</v>
      </c>
      <c r="O55" t="s">
        <v>222</v>
      </c>
    </row>
    <row r="56" spans="1:15" x14ac:dyDescent="0.25">
      <c r="A56">
        <v>55</v>
      </c>
      <c r="B56" t="s">
        <v>15</v>
      </c>
      <c r="C56" t="s">
        <v>29</v>
      </c>
      <c r="D56" t="s">
        <v>18</v>
      </c>
      <c r="E56">
        <v>15999</v>
      </c>
      <c r="F56" s="16">
        <f t="shared" si="0"/>
        <v>70933.166400000002</v>
      </c>
      <c r="G56">
        <v>21112</v>
      </c>
      <c r="H56">
        <v>2015</v>
      </c>
      <c r="I56">
        <v>74</v>
      </c>
      <c r="J56">
        <v>101</v>
      </c>
      <c r="K56" t="s">
        <v>93</v>
      </c>
      <c r="L56" t="s">
        <v>20</v>
      </c>
      <c r="M56" t="s">
        <v>22</v>
      </c>
      <c r="N56" t="s">
        <v>123</v>
      </c>
      <c r="O56" t="s">
        <v>222</v>
      </c>
    </row>
    <row r="57" spans="1:15" x14ac:dyDescent="0.25">
      <c r="A57">
        <v>56</v>
      </c>
      <c r="B57" t="s">
        <v>15</v>
      </c>
      <c r="C57" t="s">
        <v>229</v>
      </c>
      <c r="D57" t="s">
        <v>18</v>
      </c>
      <c r="E57">
        <v>14440</v>
      </c>
      <c r="F57" s="16">
        <f t="shared" si="0"/>
        <v>64021.184000000001</v>
      </c>
      <c r="G57">
        <v>47863</v>
      </c>
      <c r="H57">
        <v>2014</v>
      </c>
      <c r="I57">
        <v>73</v>
      </c>
      <c r="J57">
        <v>99</v>
      </c>
      <c r="K57" t="s">
        <v>93</v>
      </c>
      <c r="L57" t="s">
        <v>20</v>
      </c>
      <c r="M57" t="s">
        <v>22</v>
      </c>
      <c r="N57" t="s">
        <v>123</v>
      </c>
      <c r="O57" t="s">
        <v>222</v>
      </c>
    </row>
    <row r="58" spans="1:15" x14ac:dyDescent="0.25">
      <c r="A58">
        <v>57</v>
      </c>
      <c r="B58" t="s">
        <v>15</v>
      </c>
      <c r="C58" t="s">
        <v>229</v>
      </c>
      <c r="D58" t="s">
        <v>18</v>
      </c>
      <c r="E58">
        <v>11300</v>
      </c>
      <c r="F58" s="16">
        <f t="shared" si="0"/>
        <v>50099.68</v>
      </c>
      <c r="G58">
        <v>129975</v>
      </c>
      <c r="H58">
        <v>2012</v>
      </c>
      <c r="I58">
        <v>74</v>
      </c>
      <c r="J58">
        <v>101</v>
      </c>
      <c r="K58" t="s">
        <v>93</v>
      </c>
      <c r="L58" t="s">
        <v>20</v>
      </c>
      <c r="M58" t="s">
        <v>22</v>
      </c>
      <c r="N58" t="s">
        <v>123</v>
      </c>
      <c r="O58" t="s">
        <v>222</v>
      </c>
    </row>
    <row r="59" spans="1:15" x14ac:dyDescent="0.25">
      <c r="A59">
        <v>58</v>
      </c>
      <c r="B59" t="s">
        <v>15</v>
      </c>
      <c r="C59" t="s">
        <v>29</v>
      </c>
      <c r="D59" t="s">
        <v>18</v>
      </c>
      <c r="E59">
        <v>11940</v>
      </c>
      <c r="F59" s="16">
        <f t="shared" si="0"/>
        <v>52937.184000000001</v>
      </c>
      <c r="G59">
        <v>163748</v>
      </c>
      <c r="H59">
        <v>2012</v>
      </c>
      <c r="I59">
        <v>73</v>
      </c>
      <c r="J59">
        <v>99</v>
      </c>
      <c r="K59" t="s">
        <v>93</v>
      </c>
      <c r="L59" t="s">
        <v>20</v>
      </c>
      <c r="M59" t="s">
        <v>22</v>
      </c>
      <c r="N59" t="s">
        <v>123</v>
      </c>
      <c r="O59" t="s">
        <v>222</v>
      </c>
    </row>
    <row r="60" spans="1:15" x14ac:dyDescent="0.25">
      <c r="A60">
        <v>59</v>
      </c>
      <c r="B60" t="s">
        <v>15</v>
      </c>
      <c r="C60" t="s">
        <v>230</v>
      </c>
      <c r="D60" t="s">
        <v>18</v>
      </c>
      <c r="E60">
        <v>15400</v>
      </c>
      <c r="F60" s="16">
        <f t="shared" si="0"/>
        <v>68277.440000000002</v>
      </c>
      <c r="G60">
        <v>77214</v>
      </c>
      <c r="H60">
        <v>2016</v>
      </c>
      <c r="I60">
        <v>74</v>
      </c>
      <c r="J60">
        <v>101</v>
      </c>
      <c r="K60" t="s">
        <v>93</v>
      </c>
      <c r="L60" t="s">
        <v>20</v>
      </c>
      <c r="M60" t="s">
        <v>22</v>
      </c>
      <c r="N60" t="s">
        <v>123</v>
      </c>
      <c r="O60" t="s">
        <v>222</v>
      </c>
    </row>
    <row r="61" spans="1:15" x14ac:dyDescent="0.25">
      <c r="A61">
        <v>60</v>
      </c>
      <c r="B61" t="s">
        <v>15</v>
      </c>
      <c r="C61" t="s">
        <v>29</v>
      </c>
      <c r="D61" t="s">
        <v>18</v>
      </c>
      <c r="E61">
        <v>13600</v>
      </c>
      <c r="F61" s="16">
        <f t="shared" si="0"/>
        <v>60296.960000000006</v>
      </c>
      <c r="G61">
        <v>98900</v>
      </c>
      <c r="H61">
        <v>2014</v>
      </c>
      <c r="I61">
        <v>74</v>
      </c>
      <c r="J61">
        <v>101</v>
      </c>
      <c r="K61" t="s">
        <v>93</v>
      </c>
      <c r="L61" t="s">
        <v>20</v>
      </c>
      <c r="M61" t="s">
        <v>22</v>
      </c>
      <c r="N61" t="s">
        <v>123</v>
      </c>
      <c r="O61" t="s">
        <v>222</v>
      </c>
    </row>
    <row r="62" spans="1:15" x14ac:dyDescent="0.25">
      <c r="A62">
        <v>61</v>
      </c>
      <c r="B62" t="s">
        <v>15</v>
      </c>
      <c r="C62" t="s">
        <v>29</v>
      </c>
      <c r="D62" t="s">
        <v>18</v>
      </c>
      <c r="E62">
        <v>16944</v>
      </c>
      <c r="F62" s="16">
        <f t="shared" si="0"/>
        <v>75122.91840000001</v>
      </c>
      <c r="G62">
        <v>30313</v>
      </c>
      <c r="H62">
        <v>2018</v>
      </c>
      <c r="I62">
        <v>74</v>
      </c>
      <c r="J62">
        <v>101</v>
      </c>
      <c r="K62" t="s">
        <v>93</v>
      </c>
      <c r="L62" t="s">
        <v>20</v>
      </c>
      <c r="M62" t="s">
        <v>22</v>
      </c>
      <c r="N62" t="s">
        <v>123</v>
      </c>
      <c r="O62" t="s">
        <v>222</v>
      </c>
    </row>
    <row r="63" spans="1:15" x14ac:dyDescent="0.25">
      <c r="A63">
        <v>62</v>
      </c>
      <c r="B63" t="s">
        <v>15</v>
      </c>
      <c r="C63" t="s">
        <v>229</v>
      </c>
      <c r="D63" t="s">
        <v>18</v>
      </c>
      <c r="E63">
        <v>11849</v>
      </c>
      <c r="F63" s="16">
        <f t="shared" si="0"/>
        <v>52533.7264</v>
      </c>
      <c r="G63">
        <v>1350</v>
      </c>
      <c r="H63">
        <v>2013</v>
      </c>
      <c r="I63">
        <v>74</v>
      </c>
      <c r="J63">
        <v>101</v>
      </c>
      <c r="K63" t="s">
        <v>93</v>
      </c>
      <c r="L63" t="s">
        <v>20</v>
      </c>
      <c r="M63" t="s">
        <v>22</v>
      </c>
      <c r="N63" t="s">
        <v>123</v>
      </c>
      <c r="O63" t="s">
        <v>222</v>
      </c>
    </row>
    <row r="64" spans="1:15" x14ac:dyDescent="0.25">
      <c r="A64">
        <v>63</v>
      </c>
      <c r="B64" t="s">
        <v>15</v>
      </c>
      <c r="C64" t="s">
        <v>27</v>
      </c>
      <c r="D64" t="s">
        <v>18</v>
      </c>
      <c r="E64">
        <v>8950</v>
      </c>
      <c r="F64" s="16">
        <f t="shared" si="0"/>
        <v>39680.720000000001</v>
      </c>
      <c r="G64">
        <v>164553</v>
      </c>
      <c r="H64">
        <v>2013</v>
      </c>
      <c r="I64">
        <v>74</v>
      </c>
      <c r="J64">
        <v>101</v>
      </c>
      <c r="K64" t="s">
        <v>93</v>
      </c>
      <c r="L64" t="s">
        <v>20</v>
      </c>
      <c r="M64" t="s">
        <v>22</v>
      </c>
      <c r="N64" t="s">
        <v>123</v>
      </c>
      <c r="O64" t="s">
        <v>222</v>
      </c>
    </row>
    <row r="65" spans="1:15" x14ac:dyDescent="0.25">
      <c r="A65">
        <v>64</v>
      </c>
      <c r="B65" t="s">
        <v>15</v>
      </c>
      <c r="C65" t="s">
        <v>29</v>
      </c>
      <c r="D65" t="s">
        <v>18</v>
      </c>
      <c r="E65">
        <v>14445</v>
      </c>
      <c r="F65" s="16">
        <f t="shared" si="0"/>
        <v>64043.352000000006</v>
      </c>
      <c r="G65">
        <v>52356</v>
      </c>
      <c r="H65">
        <v>2012</v>
      </c>
      <c r="I65">
        <v>73</v>
      </c>
      <c r="J65">
        <v>99</v>
      </c>
      <c r="K65" t="s">
        <v>93</v>
      </c>
      <c r="L65" t="s">
        <v>20</v>
      </c>
      <c r="M65" t="s">
        <v>22</v>
      </c>
      <c r="N65" t="s">
        <v>123</v>
      </c>
      <c r="O65" t="s">
        <v>222</v>
      </c>
    </row>
    <row r="66" spans="1:15" x14ac:dyDescent="0.25">
      <c r="A66">
        <v>65</v>
      </c>
      <c r="B66" t="s">
        <v>15</v>
      </c>
      <c r="C66" t="s">
        <v>229</v>
      </c>
      <c r="D66" t="s">
        <v>18</v>
      </c>
      <c r="E66">
        <v>12700</v>
      </c>
      <c r="F66" s="16">
        <f t="shared" si="0"/>
        <v>56306.720000000001</v>
      </c>
      <c r="G66">
        <v>102690</v>
      </c>
      <c r="H66">
        <v>2015</v>
      </c>
      <c r="I66">
        <v>74</v>
      </c>
      <c r="J66">
        <v>101</v>
      </c>
      <c r="K66" t="s">
        <v>93</v>
      </c>
      <c r="L66" t="s">
        <v>20</v>
      </c>
      <c r="M66" t="s">
        <v>22</v>
      </c>
      <c r="N66" t="s">
        <v>123</v>
      </c>
      <c r="O66" t="s">
        <v>222</v>
      </c>
    </row>
    <row r="67" spans="1:15" x14ac:dyDescent="0.25">
      <c r="A67">
        <v>66</v>
      </c>
      <c r="B67" t="s">
        <v>15</v>
      </c>
      <c r="C67" t="s">
        <v>229</v>
      </c>
      <c r="D67" t="s">
        <v>18</v>
      </c>
      <c r="E67">
        <v>12950</v>
      </c>
      <c r="F67" s="16">
        <f t="shared" ref="F67:F130" si="1">E67*4.4336</f>
        <v>57415.12</v>
      </c>
      <c r="G67">
        <v>169349</v>
      </c>
      <c r="H67">
        <v>2018</v>
      </c>
      <c r="I67">
        <v>74</v>
      </c>
      <c r="J67">
        <v>101</v>
      </c>
      <c r="K67" t="s">
        <v>93</v>
      </c>
      <c r="L67" t="s">
        <v>20</v>
      </c>
      <c r="M67" t="s">
        <v>22</v>
      </c>
      <c r="N67" t="s">
        <v>123</v>
      </c>
      <c r="O67" t="s">
        <v>222</v>
      </c>
    </row>
    <row r="68" spans="1:15" x14ac:dyDescent="0.25">
      <c r="A68">
        <v>67</v>
      </c>
      <c r="B68" t="s">
        <v>15</v>
      </c>
      <c r="C68" t="s">
        <v>229</v>
      </c>
      <c r="D68" t="s">
        <v>18</v>
      </c>
      <c r="E68">
        <v>15950</v>
      </c>
      <c r="F68" s="16">
        <f t="shared" si="1"/>
        <v>70715.92</v>
      </c>
      <c r="G68">
        <v>59635</v>
      </c>
      <c r="H68">
        <v>2017</v>
      </c>
      <c r="I68">
        <v>73</v>
      </c>
      <c r="J68">
        <v>99</v>
      </c>
      <c r="K68" t="s">
        <v>93</v>
      </c>
      <c r="L68" t="s">
        <v>20</v>
      </c>
      <c r="M68" t="s">
        <v>22</v>
      </c>
      <c r="N68" t="s">
        <v>123</v>
      </c>
      <c r="O68" t="s">
        <v>222</v>
      </c>
    </row>
    <row r="69" spans="1:15" x14ac:dyDescent="0.25">
      <c r="A69">
        <v>68</v>
      </c>
      <c r="B69" t="s">
        <v>15</v>
      </c>
      <c r="C69" t="s">
        <v>29</v>
      </c>
      <c r="D69" t="s">
        <v>18</v>
      </c>
      <c r="E69">
        <v>14500</v>
      </c>
      <c r="F69" s="16">
        <f t="shared" si="1"/>
        <v>64287.200000000004</v>
      </c>
      <c r="G69">
        <v>52610</v>
      </c>
      <c r="H69">
        <v>2015</v>
      </c>
      <c r="I69">
        <v>55</v>
      </c>
      <c r="J69">
        <v>75</v>
      </c>
      <c r="K69" t="s">
        <v>93</v>
      </c>
      <c r="L69" t="s">
        <v>20</v>
      </c>
      <c r="M69" t="s">
        <v>22</v>
      </c>
      <c r="N69" t="s">
        <v>123</v>
      </c>
      <c r="O69" t="s">
        <v>222</v>
      </c>
    </row>
    <row r="70" spans="1:15" x14ac:dyDescent="0.25">
      <c r="A70">
        <v>69</v>
      </c>
      <c r="B70" t="s">
        <v>15</v>
      </c>
      <c r="C70" t="s">
        <v>200</v>
      </c>
      <c r="D70" t="s">
        <v>18</v>
      </c>
      <c r="E70">
        <v>16440</v>
      </c>
      <c r="F70" s="16">
        <f t="shared" si="1"/>
        <v>72888.384000000005</v>
      </c>
      <c r="G70">
        <v>76498</v>
      </c>
      <c r="H70">
        <v>2018</v>
      </c>
      <c r="I70">
        <v>74</v>
      </c>
      <c r="J70">
        <v>101</v>
      </c>
      <c r="K70" t="s">
        <v>93</v>
      </c>
      <c r="L70" t="s">
        <v>20</v>
      </c>
      <c r="M70" t="s">
        <v>22</v>
      </c>
      <c r="N70" t="s">
        <v>123</v>
      </c>
      <c r="O70" t="s">
        <v>222</v>
      </c>
    </row>
    <row r="71" spans="1:15" x14ac:dyDescent="0.25">
      <c r="A71">
        <v>70</v>
      </c>
      <c r="B71" t="s">
        <v>15</v>
      </c>
      <c r="C71" t="s">
        <v>229</v>
      </c>
      <c r="D71" t="s">
        <v>18</v>
      </c>
      <c r="E71">
        <v>12000</v>
      </c>
      <c r="F71" s="16">
        <f t="shared" si="1"/>
        <v>53203.200000000004</v>
      </c>
      <c r="G71">
        <v>1220</v>
      </c>
      <c r="H71">
        <v>2015</v>
      </c>
      <c r="I71">
        <v>55</v>
      </c>
      <c r="J71">
        <v>75</v>
      </c>
      <c r="K71" t="s">
        <v>93</v>
      </c>
      <c r="L71" t="s">
        <v>20</v>
      </c>
      <c r="M71" t="s">
        <v>22</v>
      </c>
      <c r="N71" t="s">
        <v>123</v>
      </c>
      <c r="O71" t="s">
        <v>222</v>
      </c>
    </row>
    <row r="72" spans="1:15" x14ac:dyDescent="0.25">
      <c r="A72">
        <v>71</v>
      </c>
      <c r="B72" t="s">
        <v>15</v>
      </c>
      <c r="C72" t="s">
        <v>29</v>
      </c>
      <c r="D72" t="s">
        <v>18</v>
      </c>
      <c r="E72">
        <v>13400</v>
      </c>
      <c r="F72" s="16">
        <f t="shared" si="1"/>
        <v>59410.240000000005</v>
      </c>
      <c r="G72">
        <v>98461</v>
      </c>
      <c r="H72">
        <v>2012</v>
      </c>
      <c r="I72">
        <v>74</v>
      </c>
      <c r="J72">
        <v>101</v>
      </c>
      <c r="K72" t="s">
        <v>93</v>
      </c>
      <c r="L72" t="s">
        <v>20</v>
      </c>
      <c r="M72" t="s">
        <v>22</v>
      </c>
      <c r="N72" t="s">
        <v>123</v>
      </c>
      <c r="O72" t="s">
        <v>222</v>
      </c>
    </row>
    <row r="73" spans="1:15" x14ac:dyDescent="0.25">
      <c r="A73">
        <v>72</v>
      </c>
      <c r="B73" t="s">
        <v>15</v>
      </c>
      <c r="C73" t="s">
        <v>31</v>
      </c>
      <c r="D73" t="s">
        <v>18</v>
      </c>
      <c r="E73">
        <v>16480</v>
      </c>
      <c r="F73" s="16">
        <f t="shared" si="1"/>
        <v>73065.728000000003</v>
      </c>
      <c r="G73">
        <v>120786</v>
      </c>
      <c r="H73">
        <v>2018</v>
      </c>
      <c r="I73">
        <v>74</v>
      </c>
      <c r="J73">
        <v>101</v>
      </c>
      <c r="K73" t="s">
        <v>93</v>
      </c>
      <c r="L73" t="s">
        <v>20</v>
      </c>
      <c r="M73" t="s">
        <v>22</v>
      </c>
      <c r="N73" t="s">
        <v>123</v>
      </c>
      <c r="O73" t="s">
        <v>222</v>
      </c>
    </row>
    <row r="74" spans="1:15" x14ac:dyDescent="0.25">
      <c r="A74">
        <v>73</v>
      </c>
      <c r="B74" t="s">
        <v>15</v>
      </c>
      <c r="C74" t="s">
        <v>229</v>
      </c>
      <c r="D74" t="s">
        <v>18</v>
      </c>
      <c r="E74">
        <v>13995</v>
      </c>
      <c r="F74" s="16">
        <f t="shared" si="1"/>
        <v>62048.232000000004</v>
      </c>
      <c r="G74">
        <v>135828</v>
      </c>
      <c r="H74">
        <v>2015</v>
      </c>
      <c r="I74">
        <v>73</v>
      </c>
      <c r="J74">
        <v>99</v>
      </c>
      <c r="K74" t="s">
        <v>93</v>
      </c>
      <c r="L74" t="s">
        <v>20</v>
      </c>
      <c r="M74" t="s">
        <v>22</v>
      </c>
      <c r="N74" t="s">
        <v>123</v>
      </c>
      <c r="O74" t="s">
        <v>222</v>
      </c>
    </row>
    <row r="75" spans="1:15" x14ac:dyDescent="0.25">
      <c r="A75">
        <v>74</v>
      </c>
      <c r="B75" t="s">
        <v>15</v>
      </c>
      <c r="C75" t="s">
        <v>229</v>
      </c>
      <c r="D75" t="s">
        <v>18</v>
      </c>
      <c r="E75">
        <v>12945</v>
      </c>
      <c r="F75" s="16">
        <f t="shared" si="1"/>
        <v>57392.952000000005</v>
      </c>
      <c r="G75">
        <v>107210</v>
      </c>
      <c r="H75">
        <v>2015</v>
      </c>
      <c r="I75">
        <v>74</v>
      </c>
      <c r="J75">
        <v>101</v>
      </c>
      <c r="K75" t="s">
        <v>93</v>
      </c>
      <c r="L75" t="s">
        <v>20</v>
      </c>
      <c r="M75" t="s">
        <v>22</v>
      </c>
      <c r="N75" t="s">
        <v>123</v>
      </c>
      <c r="O75" t="s">
        <v>222</v>
      </c>
    </row>
    <row r="76" spans="1:15" x14ac:dyDescent="0.25">
      <c r="A76">
        <v>75</v>
      </c>
      <c r="B76" t="s">
        <v>15</v>
      </c>
      <c r="C76" t="s">
        <v>29</v>
      </c>
      <c r="D76" t="s">
        <v>18</v>
      </c>
      <c r="E76">
        <v>12400</v>
      </c>
      <c r="F76" s="16">
        <f t="shared" si="1"/>
        <v>54976.639999999999</v>
      </c>
      <c r="G76">
        <v>119550</v>
      </c>
      <c r="H76">
        <v>2012</v>
      </c>
      <c r="I76">
        <v>74</v>
      </c>
      <c r="J76">
        <v>101</v>
      </c>
      <c r="K76" t="s">
        <v>93</v>
      </c>
      <c r="L76" t="s">
        <v>20</v>
      </c>
      <c r="M76" t="s">
        <v>22</v>
      </c>
      <c r="N76" t="s">
        <v>123</v>
      </c>
      <c r="O76" t="s">
        <v>222</v>
      </c>
    </row>
    <row r="77" spans="1:15" x14ac:dyDescent="0.25">
      <c r="A77">
        <v>76</v>
      </c>
      <c r="B77" t="s">
        <v>15</v>
      </c>
      <c r="C77" t="s">
        <v>198</v>
      </c>
      <c r="D77" t="s">
        <v>18</v>
      </c>
      <c r="E77">
        <v>18245</v>
      </c>
      <c r="F77" s="16">
        <f t="shared" si="1"/>
        <v>80891.032000000007</v>
      </c>
      <c r="G77">
        <v>51988</v>
      </c>
      <c r="H77">
        <v>2018</v>
      </c>
      <c r="I77">
        <v>73</v>
      </c>
      <c r="J77">
        <v>99</v>
      </c>
      <c r="K77" t="s">
        <v>93</v>
      </c>
      <c r="L77" t="s">
        <v>20</v>
      </c>
      <c r="M77" t="s">
        <v>22</v>
      </c>
      <c r="N77" t="s">
        <v>123</v>
      </c>
      <c r="O77" t="s">
        <v>222</v>
      </c>
    </row>
    <row r="78" spans="1:15" x14ac:dyDescent="0.25">
      <c r="A78">
        <v>77</v>
      </c>
      <c r="B78" t="s">
        <v>15</v>
      </c>
      <c r="C78" t="s">
        <v>229</v>
      </c>
      <c r="D78" t="s">
        <v>18</v>
      </c>
      <c r="E78">
        <v>10950</v>
      </c>
      <c r="F78" s="16">
        <f t="shared" si="1"/>
        <v>48547.920000000006</v>
      </c>
      <c r="G78">
        <v>128407</v>
      </c>
      <c r="H78">
        <v>2013</v>
      </c>
      <c r="I78">
        <v>55</v>
      </c>
      <c r="J78">
        <v>75</v>
      </c>
      <c r="K78" t="s">
        <v>93</v>
      </c>
      <c r="L78" t="s">
        <v>20</v>
      </c>
      <c r="M78" t="s">
        <v>22</v>
      </c>
      <c r="N78" t="s">
        <v>123</v>
      </c>
      <c r="O78" t="s">
        <v>222</v>
      </c>
    </row>
    <row r="79" spans="1:15" x14ac:dyDescent="0.25">
      <c r="A79">
        <v>78</v>
      </c>
      <c r="B79" t="s">
        <v>15</v>
      </c>
      <c r="C79" t="s">
        <v>230</v>
      </c>
      <c r="D79" t="s">
        <v>18</v>
      </c>
      <c r="E79">
        <v>15450</v>
      </c>
      <c r="F79" s="16">
        <f t="shared" si="1"/>
        <v>68499.12000000001</v>
      </c>
      <c r="G79">
        <v>119550</v>
      </c>
      <c r="H79">
        <v>2017</v>
      </c>
      <c r="I79">
        <v>74</v>
      </c>
      <c r="J79">
        <v>101</v>
      </c>
      <c r="K79" t="s">
        <v>93</v>
      </c>
      <c r="L79" t="s">
        <v>20</v>
      </c>
      <c r="M79" t="s">
        <v>22</v>
      </c>
      <c r="N79" t="s">
        <v>123</v>
      </c>
      <c r="O79" t="s">
        <v>222</v>
      </c>
    </row>
    <row r="80" spans="1:15" x14ac:dyDescent="0.25">
      <c r="A80">
        <v>79</v>
      </c>
      <c r="B80" t="s">
        <v>15</v>
      </c>
      <c r="C80" t="s">
        <v>229</v>
      </c>
      <c r="D80" t="s">
        <v>18</v>
      </c>
      <c r="E80">
        <v>16250</v>
      </c>
      <c r="F80" s="16">
        <f t="shared" si="1"/>
        <v>72046</v>
      </c>
      <c r="G80">
        <v>54193</v>
      </c>
      <c r="H80">
        <v>2015</v>
      </c>
      <c r="I80">
        <v>74</v>
      </c>
      <c r="J80">
        <v>101</v>
      </c>
      <c r="K80" t="s">
        <v>93</v>
      </c>
      <c r="L80" t="s">
        <v>20</v>
      </c>
      <c r="M80" t="s">
        <v>22</v>
      </c>
      <c r="N80" t="s">
        <v>123</v>
      </c>
      <c r="O80" t="s">
        <v>222</v>
      </c>
    </row>
    <row r="81" spans="1:15" x14ac:dyDescent="0.25">
      <c r="A81">
        <v>80</v>
      </c>
      <c r="B81" t="s">
        <v>15</v>
      </c>
      <c r="C81" t="s">
        <v>229</v>
      </c>
      <c r="D81" t="s">
        <v>18</v>
      </c>
      <c r="E81">
        <v>12999</v>
      </c>
      <c r="F81" s="16">
        <f t="shared" si="1"/>
        <v>57632.366400000006</v>
      </c>
      <c r="G81">
        <v>70365</v>
      </c>
      <c r="H81">
        <v>2013</v>
      </c>
      <c r="I81">
        <v>74</v>
      </c>
      <c r="J81">
        <v>101</v>
      </c>
      <c r="K81" t="s">
        <v>93</v>
      </c>
      <c r="L81" t="s">
        <v>20</v>
      </c>
      <c r="M81" t="s">
        <v>22</v>
      </c>
      <c r="N81" t="s">
        <v>123</v>
      </c>
      <c r="O81" t="s">
        <v>222</v>
      </c>
    </row>
    <row r="82" spans="1:15" x14ac:dyDescent="0.25">
      <c r="A82">
        <v>81</v>
      </c>
      <c r="B82" t="s">
        <v>15</v>
      </c>
      <c r="C82" t="s">
        <v>229</v>
      </c>
      <c r="D82" t="s">
        <v>18</v>
      </c>
      <c r="E82">
        <v>11900</v>
      </c>
      <c r="F82" s="16">
        <f t="shared" si="1"/>
        <v>52759.840000000004</v>
      </c>
      <c r="G82">
        <v>10988</v>
      </c>
      <c r="H82">
        <v>2013</v>
      </c>
      <c r="I82">
        <v>74</v>
      </c>
      <c r="J82">
        <v>101</v>
      </c>
      <c r="K82" t="s">
        <v>93</v>
      </c>
      <c r="L82" t="s">
        <v>20</v>
      </c>
      <c r="M82" t="s">
        <v>22</v>
      </c>
      <c r="N82" t="s">
        <v>123</v>
      </c>
      <c r="O82" t="s">
        <v>222</v>
      </c>
    </row>
    <row r="83" spans="1:15" x14ac:dyDescent="0.25">
      <c r="A83">
        <v>82</v>
      </c>
      <c r="B83" t="s">
        <v>15</v>
      </c>
      <c r="C83" t="s">
        <v>229</v>
      </c>
      <c r="D83" t="s">
        <v>18</v>
      </c>
      <c r="E83">
        <v>11945</v>
      </c>
      <c r="F83" s="16">
        <f t="shared" si="1"/>
        <v>52959.351999999999</v>
      </c>
      <c r="G83">
        <v>140523</v>
      </c>
      <c r="H83">
        <v>2015</v>
      </c>
      <c r="I83">
        <v>74</v>
      </c>
      <c r="J83">
        <v>101</v>
      </c>
      <c r="K83" t="s">
        <v>93</v>
      </c>
      <c r="L83" t="s">
        <v>20</v>
      </c>
      <c r="M83" t="s">
        <v>22</v>
      </c>
      <c r="N83" t="s">
        <v>123</v>
      </c>
      <c r="O83" t="s">
        <v>222</v>
      </c>
    </row>
    <row r="84" spans="1:15" x14ac:dyDescent="0.25">
      <c r="A84">
        <v>83</v>
      </c>
      <c r="B84" t="s">
        <v>15</v>
      </c>
      <c r="C84" t="s">
        <v>29</v>
      </c>
      <c r="D84" t="s">
        <v>18</v>
      </c>
      <c r="E84">
        <v>11900</v>
      </c>
      <c r="F84" s="16">
        <f t="shared" si="1"/>
        <v>52759.840000000004</v>
      </c>
      <c r="G84">
        <v>125442</v>
      </c>
      <c r="H84">
        <v>2012</v>
      </c>
      <c r="I84">
        <v>74</v>
      </c>
      <c r="J84">
        <v>101</v>
      </c>
      <c r="K84" t="s">
        <v>93</v>
      </c>
      <c r="L84" t="s">
        <v>20</v>
      </c>
      <c r="M84" t="s">
        <v>22</v>
      </c>
      <c r="N84" t="s">
        <v>123</v>
      </c>
      <c r="O84" t="s">
        <v>222</v>
      </c>
    </row>
    <row r="85" spans="1:15" x14ac:dyDescent="0.25">
      <c r="A85">
        <v>84</v>
      </c>
      <c r="B85" t="s">
        <v>15</v>
      </c>
      <c r="C85" t="s">
        <v>24</v>
      </c>
      <c r="D85" t="s">
        <v>18</v>
      </c>
      <c r="E85">
        <v>19400</v>
      </c>
      <c r="F85" s="16">
        <f t="shared" si="1"/>
        <v>86011.840000000011</v>
      </c>
      <c r="G85">
        <v>36205</v>
      </c>
      <c r="H85">
        <v>2018</v>
      </c>
      <c r="I85">
        <v>74</v>
      </c>
      <c r="J85">
        <v>101</v>
      </c>
      <c r="K85" t="s">
        <v>93</v>
      </c>
      <c r="L85" t="s">
        <v>20</v>
      </c>
      <c r="M85" t="s">
        <v>22</v>
      </c>
      <c r="N85" t="s">
        <v>123</v>
      </c>
      <c r="O85" t="s">
        <v>222</v>
      </c>
    </row>
    <row r="86" spans="1:15" x14ac:dyDescent="0.25">
      <c r="A86">
        <v>85</v>
      </c>
      <c r="B86" t="s">
        <v>15</v>
      </c>
      <c r="C86" t="s">
        <v>229</v>
      </c>
      <c r="D86" t="s">
        <v>18</v>
      </c>
      <c r="E86">
        <v>15450</v>
      </c>
      <c r="F86" s="16">
        <f t="shared" si="1"/>
        <v>68499.12000000001</v>
      </c>
      <c r="G86">
        <v>102250</v>
      </c>
      <c r="H86">
        <v>2017</v>
      </c>
      <c r="I86">
        <v>73</v>
      </c>
      <c r="J86">
        <v>99</v>
      </c>
      <c r="K86" t="s">
        <v>93</v>
      </c>
      <c r="L86" t="s">
        <v>20</v>
      </c>
      <c r="M86" t="s">
        <v>22</v>
      </c>
      <c r="N86" t="s">
        <v>123</v>
      </c>
      <c r="O86" t="s">
        <v>222</v>
      </c>
    </row>
    <row r="87" spans="1:15" x14ac:dyDescent="0.25">
      <c r="A87">
        <v>86</v>
      </c>
      <c r="B87" t="s">
        <v>15</v>
      </c>
      <c r="C87" t="s">
        <v>230</v>
      </c>
      <c r="D87" t="s">
        <v>18</v>
      </c>
      <c r="E87">
        <v>16950</v>
      </c>
      <c r="F87" s="16">
        <f t="shared" si="1"/>
        <v>75149.52</v>
      </c>
      <c r="G87">
        <v>49451</v>
      </c>
      <c r="H87">
        <v>2016</v>
      </c>
      <c r="I87">
        <v>73</v>
      </c>
      <c r="J87">
        <v>99</v>
      </c>
      <c r="K87" t="s">
        <v>93</v>
      </c>
      <c r="L87" t="s">
        <v>20</v>
      </c>
      <c r="M87" t="s">
        <v>22</v>
      </c>
      <c r="N87" t="s">
        <v>123</v>
      </c>
      <c r="O87" t="s">
        <v>222</v>
      </c>
    </row>
    <row r="88" spans="1:15" x14ac:dyDescent="0.25">
      <c r="A88">
        <v>87</v>
      </c>
      <c r="B88" t="s">
        <v>15</v>
      </c>
      <c r="C88" t="s">
        <v>229</v>
      </c>
      <c r="D88" t="s">
        <v>18</v>
      </c>
      <c r="E88">
        <v>17950</v>
      </c>
      <c r="F88" s="16">
        <f t="shared" si="1"/>
        <v>79583.12000000001</v>
      </c>
      <c r="G88">
        <v>15500</v>
      </c>
      <c r="H88">
        <v>2017</v>
      </c>
      <c r="I88">
        <v>73</v>
      </c>
      <c r="J88">
        <v>99</v>
      </c>
      <c r="K88" t="s">
        <v>93</v>
      </c>
      <c r="L88" t="s">
        <v>20</v>
      </c>
      <c r="M88" t="s">
        <v>22</v>
      </c>
      <c r="N88" t="s">
        <v>123</v>
      </c>
      <c r="O88" t="s">
        <v>222</v>
      </c>
    </row>
    <row r="89" spans="1:15" x14ac:dyDescent="0.25">
      <c r="A89">
        <v>88</v>
      </c>
      <c r="B89" t="s">
        <v>15</v>
      </c>
      <c r="C89" t="s">
        <v>232</v>
      </c>
      <c r="D89" t="s">
        <v>18</v>
      </c>
      <c r="E89">
        <v>12745</v>
      </c>
      <c r="F89" s="16">
        <f t="shared" si="1"/>
        <v>56506.232000000004</v>
      </c>
      <c r="G89">
        <v>137120</v>
      </c>
      <c r="H89">
        <v>2014</v>
      </c>
      <c r="I89">
        <v>73</v>
      </c>
      <c r="J89">
        <v>99</v>
      </c>
      <c r="K89" t="s">
        <v>93</v>
      </c>
      <c r="L89" t="s">
        <v>20</v>
      </c>
      <c r="M89" t="s">
        <v>22</v>
      </c>
      <c r="N89" t="s">
        <v>123</v>
      </c>
      <c r="O89" t="s">
        <v>222</v>
      </c>
    </row>
    <row r="90" spans="1:15" x14ac:dyDescent="0.25">
      <c r="A90">
        <v>89</v>
      </c>
      <c r="B90" t="s">
        <v>15</v>
      </c>
      <c r="C90" t="s">
        <v>230</v>
      </c>
      <c r="D90" t="s">
        <v>18</v>
      </c>
      <c r="E90">
        <v>13750</v>
      </c>
      <c r="F90" s="16">
        <f t="shared" si="1"/>
        <v>60962</v>
      </c>
      <c r="G90">
        <v>1100</v>
      </c>
      <c r="H90">
        <v>2017</v>
      </c>
      <c r="I90">
        <v>54</v>
      </c>
      <c r="J90">
        <v>73</v>
      </c>
      <c r="K90" t="s">
        <v>93</v>
      </c>
      <c r="L90" t="s">
        <v>20</v>
      </c>
      <c r="M90" t="s">
        <v>22</v>
      </c>
      <c r="N90" t="s">
        <v>123</v>
      </c>
      <c r="O90" t="s">
        <v>222</v>
      </c>
    </row>
    <row r="91" spans="1:15" x14ac:dyDescent="0.25">
      <c r="A91">
        <v>90</v>
      </c>
      <c r="B91" t="s">
        <v>15</v>
      </c>
      <c r="C91" t="s">
        <v>31</v>
      </c>
      <c r="D91" t="s">
        <v>18</v>
      </c>
      <c r="E91">
        <v>15945</v>
      </c>
      <c r="F91" s="16">
        <f t="shared" si="1"/>
        <v>70693.752000000008</v>
      </c>
      <c r="G91">
        <v>39201</v>
      </c>
      <c r="H91">
        <v>2018</v>
      </c>
      <c r="I91">
        <v>74</v>
      </c>
      <c r="J91">
        <v>101</v>
      </c>
      <c r="K91" t="s">
        <v>93</v>
      </c>
      <c r="L91" t="s">
        <v>20</v>
      </c>
      <c r="M91" t="s">
        <v>22</v>
      </c>
      <c r="N91" t="s">
        <v>123</v>
      </c>
      <c r="O91" t="s">
        <v>222</v>
      </c>
    </row>
    <row r="92" spans="1:15" x14ac:dyDescent="0.25">
      <c r="A92">
        <v>91</v>
      </c>
      <c r="B92" t="s">
        <v>15</v>
      </c>
      <c r="C92" t="s">
        <v>29</v>
      </c>
      <c r="D92" t="s">
        <v>18</v>
      </c>
      <c r="E92">
        <v>15745</v>
      </c>
      <c r="F92" s="16">
        <f t="shared" si="1"/>
        <v>69807.032000000007</v>
      </c>
      <c r="G92">
        <v>58706</v>
      </c>
      <c r="H92">
        <v>2017</v>
      </c>
      <c r="I92">
        <v>54</v>
      </c>
      <c r="J92">
        <v>73</v>
      </c>
      <c r="K92" t="s">
        <v>93</v>
      </c>
      <c r="L92" t="s">
        <v>20</v>
      </c>
      <c r="M92" t="s">
        <v>22</v>
      </c>
      <c r="N92" t="s">
        <v>123</v>
      </c>
      <c r="O92" t="s">
        <v>222</v>
      </c>
    </row>
    <row r="93" spans="1:15" x14ac:dyDescent="0.25">
      <c r="A93">
        <v>92</v>
      </c>
      <c r="B93" t="s">
        <v>15</v>
      </c>
      <c r="C93" t="s">
        <v>229</v>
      </c>
      <c r="D93" t="s">
        <v>18</v>
      </c>
      <c r="E93">
        <v>16940</v>
      </c>
      <c r="F93" s="16">
        <f t="shared" si="1"/>
        <v>75105.184000000008</v>
      </c>
      <c r="G93">
        <v>74910</v>
      </c>
      <c r="H93">
        <v>2018</v>
      </c>
      <c r="I93">
        <v>74</v>
      </c>
      <c r="J93">
        <v>101</v>
      </c>
      <c r="K93" t="s">
        <v>93</v>
      </c>
      <c r="L93" t="s">
        <v>20</v>
      </c>
      <c r="M93" t="s">
        <v>22</v>
      </c>
      <c r="N93" t="s">
        <v>123</v>
      </c>
      <c r="O93" t="s">
        <v>222</v>
      </c>
    </row>
    <row r="94" spans="1:15" x14ac:dyDescent="0.25">
      <c r="A94">
        <v>93</v>
      </c>
      <c r="B94" t="s">
        <v>15</v>
      </c>
      <c r="C94" t="s">
        <v>229</v>
      </c>
      <c r="D94" t="s">
        <v>18</v>
      </c>
      <c r="E94">
        <v>13950</v>
      </c>
      <c r="F94" s="16">
        <f t="shared" si="1"/>
        <v>61848.72</v>
      </c>
      <c r="G94">
        <v>54831</v>
      </c>
      <c r="H94">
        <v>2015</v>
      </c>
      <c r="I94">
        <v>55</v>
      </c>
      <c r="J94">
        <v>75</v>
      </c>
      <c r="K94" t="s">
        <v>93</v>
      </c>
      <c r="L94" t="s">
        <v>20</v>
      </c>
      <c r="M94" t="s">
        <v>22</v>
      </c>
      <c r="N94" t="s">
        <v>123</v>
      </c>
      <c r="O94" t="s">
        <v>222</v>
      </c>
    </row>
    <row r="95" spans="1:15" x14ac:dyDescent="0.25">
      <c r="A95">
        <v>94</v>
      </c>
      <c r="B95" t="s">
        <v>15</v>
      </c>
      <c r="C95" t="s">
        <v>229</v>
      </c>
      <c r="D95" t="s">
        <v>18</v>
      </c>
      <c r="E95">
        <v>12999</v>
      </c>
      <c r="F95" s="16">
        <f t="shared" si="1"/>
        <v>57632.366400000006</v>
      </c>
      <c r="G95">
        <v>61961</v>
      </c>
      <c r="H95">
        <v>2014</v>
      </c>
      <c r="I95">
        <v>74</v>
      </c>
      <c r="J95">
        <v>101</v>
      </c>
      <c r="K95" t="s">
        <v>93</v>
      </c>
      <c r="L95" t="s">
        <v>20</v>
      </c>
      <c r="M95" t="s">
        <v>22</v>
      </c>
      <c r="N95" t="s">
        <v>123</v>
      </c>
      <c r="O95" t="s">
        <v>222</v>
      </c>
    </row>
    <row r="96" spans="1:15" x14ac:dyDescent="0.25">
      <c r="A96">
        <v>95</v>
      </c>
      <c r="B96" t="s">
        <v>15</v>
      </c>
      <c r="C96" t="s">
        <v>234</v>
      </c>
      <c r="D96" t="s">
        <v>18</v>
      </c>
      <c r="E96">
        <v>15945</v>
      </c>
      <c r="F96" s="16">
        <f t="shared" si="1"/>
        <v>70693.752000000008</v>
      </c>
      <c r="G96">
        <v>5869</v>
      </c>
      <c r="H96">
        <v>2016</v>
      </c>
      <c r="I96">
        <v>73</v>
      </c>
      <c r="J96">
        <v>99</v>
      </c>
      <c r="K96" t="s">
        <v>93</v>
      </c>
      <c r="L96" t="s">
        <v>20</v>
      </c>
      <c r="M96" t="s">
        <v>22</v>
      </c>
      <c r="N96" t="s">
        <v>123</v>
      </c>
      <c r="O96" t="s">
        <v>222</v>
      </c>
    </row>
    <row r="97" spans="1:15" x14ac:dyDescent="0.25">
      <c r="A97">
        <v>96</v>
      </c>
      <c r="B97" t="s">
        <v>15</v>
      </c>
      <c r="C97" t="s">
        <v>198</v>
      </c>
      <c r="D97" t="s">
        <v>18</v>
      </c>
      <c r="E97">
        <v>14650</v>
      </c>
      <c r="F97" s="16">
        <f t="shared" si="1"/>
        <v>64952.240000000005</v>
      </c>
      <c r="G97">
        <v>137965</v>
      </c>
      <c r="H97">
        <v>2018</v>
      </c>
      <c r="I97">
        <v>54</v>
      </c>
      <c r="J97">
        <v>73</v>
      </c>
      <c r="K97" t="s">
        <v>93</v>
      </c>
      <c r="L97" t="s">
        <v>20</v>
      </c>
      <c r="M97" t="s">
        <v>22</v>
      </c>
      <c r="N97" t="s">
        <v>123</v>
      </c>
      <c r="O97" t="s">
        <v>222</v>
      </c>
    </row>
    <row r="98" spans="1:15" x14ac:dyDescent="0.25">
      <c r="A98">
        <v>97</v>
      </c>
      <c r="B98" t="s">
        <v>15</v>
      </c>
      <c r="C98" t="s">
        <v>36</v>
      </c>
      <c r="D98" t="s">
        <v>18</v>
      </c>
      <c r="E98">
        <v>13900</v>
      </c>
      <c r="F98" s="16">
        <f t="shared" si="1"/>
        <v>61627.040000000001</v>
      </c>
      <c r="G98">
        <v>120197</v>
      </c>
      <c r="H98">
        <v>2015</v>
      </c>
      <c r="I98">
        <v>74</v>
      </c>
      <c r="J98">
        <v>101</v>
      </c>
      <c r="K98" t="s">
        <v>93</v>
      </c>
      <c r="L98" t="s">
        <v>20</v>
      </c>
      <c r="M98" t="s">
        <v>22</v>
      </c>
      <c r="N98" t="s">
        <v>123</v>
      </c>
      <c r="O98" t="s">
        <v>222</v>
      </c>
    </row>
    <row r="99" spans="1:15" x14ac:dyDescent="0.25">
      <c r="A99">
        <v>98</v>
      </c>
      <c r="B99" t="s">
        <v>15</v>
      </c>
      <c r="C99" t="s">
        <v>229</v>
      </c>
      <c r="D99" t="s">
        <v>18</v>
      </c>
      <c r="E99">
        <v>13499</v>
      </c>
      <c r="F99" s="16">
        <f t="shared" si="1"/>
        <v>59849.166400000002</v>
      </c>
      <c r="G99">
        <v>17202</v>
      </c>
      <c r="H99">
        <v>2012</v>
      </c>
      <c r="I99">
        <v>74</v>
      </c>
      <c r="J99">
        <v>101</v>
      </c>
      <c r="K99" t="s">
        <v>93</v>
      </c>
      <c r="L99" t="s">
        <v>20</v>
      </c>
      <c r="M99" t="s">
        <v>22</v>
      </c>
      <c r="N99" t="s">
        <v>123</v>
      </c>
      <c r="O99" t="s">
        <v>222</v>
      </c>
    </row>
    <row r="100" spans="1:15" x14ac:dyDescent="0.25">
      <c r="A100">
        <v>99</v>
      </c>
      <c r="B100" t="s">
        <v>15</v>
      </c>
      <c r="C100" t="s">
        <v>31</v>
      </c>
      <c r="D100" t="s">
        <v>18</v>
      </c>
      <c r="E100">
        <v>16450</v>
      </c>
      <c r="F100" s="16">
        <f t="shared" si="1"/>
        <v>72932.72</v>
      </c>
      <c r="G100">
        <v>98369</v>
      </c>
      <c r="H100">
        <v>2018</v>
      </c>
      <c r="I100">
        <v>74</v>
      </c>
      <c r="J100">
        <v>101</v>
      </c>
      <c r="K100" t="s">
        <v>93</v>
      </c>
      <c r="L100" t="s">
        <v>20</v>
      </c>
      <c r="M100" t="s">
        <v>22</v>
      </c>
      <c r="N100" t="s">
        <v>123</v>
      </c>
      <c r="O100" t="s">
        <v>222</v>
      </c>
    </row>
    <row r="101" spans="1:15" x14ac:dyDescent="0.25">
      <c r="A101">
        <v>100</v>
      </c>
      <c r="B101" t="s">
        <v>15</v>
      </c>
      <c r="C101" t="s">
        <v>229</v>
      </c>
      <c r="D101" t="s">
        <v>18</v>
      </c>
      <c r="E101">
        <v>12750</v>
      </c>
      <c r="F101" s="16">
        <f t="shared" si="1"/>
        <v>56528.4</v>
      </c>
      <c r="G101">
        <v>69966</v>
      </c>
      <c r="H101">
        <v>2014</v>
      </c>
      <c r="I101">
        <v>55</v>
      </c>
      <c r="J101">
        <v>75</v>
      </c>
      <c r="K101" t="s">
        <v>93</v>
      </c>
      <c r="L101" t="s">
        <v>20</v>
      </c>
      <c r="M101" t="s">
        <v>22</v>
      </c>
      <c r="N101" t="s">
        <v>123</v>
      </c>
      <c r="O101" t="s">
        <v>222</v>
      </c>
    </row>
    <row r="102" spans="1:15" x14ac:dyDescent="0.25">
      <c r="A102">
        <v>101</v>
      </c>
      <c r="B102" t="s">
        <v>15</v>
      </c>
      <c r="C102" t="s">
        <v>29</v>
      </c>
      <c r="D102" t="s">
        <v>18</v>
      </c>
      <c r="E102">
        <v>13950</v>
      </c>
      <c r="F102" s="16">
        <f t="shared" si="1"/>
        <v>61848.72</v>
      </c>
      <c r="G102">
        <v>76577</v>
      </c>
      <c r="H102">
        <v>2014</v>
      </c>
      <c r="I102">
        <v>74</v>
      </c>
      <c r="J102">
        <v>101</v>
      </c>
      <c r="K102" t="s">
        <v>93</v>
      </c>
      <c r="L102" t="s">
        <v>20</v>
      </c>
      <c r="M102" t="s">
        <v>22</v>
      </c>
      <c r="N102" t="s">
        <v>123</v>
      </c>
      <c r="O102" t="s">
        <v>222</v>
      </c>
    </row>
    <row r="103" spans="1:15" x14ac:dyDescent="0.25">
      <c r="A103">
        <v>102</v>
      </c>
      <c r="B103" t="s">
        <v>15</v>
      </c>
      <c r="C103" t="s">
        <v>229</v>
      </c>
      <c r="D103" t="s">
        <v>18</v>
      </c>
      <c r="E103">
        <v>13890</v>
      </c>
      <c r="F103" s="16">
        <f t="shared" si="1"/>
        <v>61582.704000000005</v>
      </c>
      <c r="G103">
        <v>86178</v>
      </c>
      <c r="H103">
        <v>2015</v>
      </c>
      <c r="I103">
        <v>74</v>
      </c>
      <c r="J103">
        <v>101</v>
      </c>
      <c r="K103" t="s">
        <v>93</v>
      </c>
      <c r="L103" t="s">
        <v>20</v>
      </c>
      <c r="M103" t="s">
        <v>22</v>
      </c>
      <c r="N103" t="s">
        <v>123</v>
      </c>
      <c r="O103" t="s">
        <v>222</v>
      </c>
    </row>
    <row r="104" spans="1:15" x14ac:dyDescent="0.25">
      <c r="A104">
        <v>103</v>
      </c>
      <c r="B104" t="s">
        <v>15</v>
      </c>
      <c r="C104" t="s">
        <v>230</v>
      </c>
      <c r="D104" t="s">
        <v>18</v>
      </c>
      <c r="E104">
        <v>15900</v>
      </c>
      <c r="F104" s="16">
        <f t="shared" si="1"/>
        <v>70494.240000000005</v>
      </c>
      <c r="G104">
        <v>112576</v>
      </c>
      <c r="H104">
        <v>2017</v>
      </c>
      <c r="I104">
        <v>74</v>
      </c>
      <c r="J104">
        <v>101</v>
      </c>
      <c r="K104" t="s">
        <v>93</v>
      </c>
      <c r="L104" t="s">
        <v>20</v>
      </c>
      <c r="M104" t="s">
        <v>22</v>
      </c>
      <c r="N104" t="s">
        <v>123</v>
      </c>
      <c r="O104" t="s">
        <v>222</v>
      </c>
    </row>
    <row r="105" spans="1:15" x14ac:dyDescent="0.25">
      <c r="A105">
        <v>104</v>
      </c>
      <c r="B105" t="s">
        <v>15</v>
      </c>
      <c r="C105" t="s">
        <v>231</v>
      </c>
      <c r="D105" t="s">
        <v>18</v>
      </c>
      <c r="E105">
        <v>17400</v>
      </c>
      <c r="F105" s="16">
        <f t="shared" si="1"/>
        <v>77144.639999999999</v>
      </c>
      <c r="G105">
        <v>126767</v>
      </c>
      <c r="H105">
        <v>2018</v>
      </c>
      <c r="I105">
        <v>74</v>
      </c>
      <c r="J105">
        <v>101</v>
      </c>
      <c r="K105" t="s">
        <v>93</v>
      </c>
      <c r="L105" t="s">
        <v>20</v>
      </c>
      <c r="M105" t="s">
        <v>22</v>
      </c>
      <c r="N105" t="s">
        <v>123</v>
      </c>
      <c r="O105" t="s">
        <v>222</v>
      </c>
    </row>
    <row r="106" spans="1:15" x14ac:dyDescent="0.25">
      <c r="A106">
        <v>105</v>
      </c>
      <c r="B106" t="s">
        <v>15</v>
      </c>
      <c r="C106" t="s">
        <v>232</v>
      </c>
      <c r="D106" t="s">
        <v>18</v>
      </c>
      <c r="E106">
        <v>14950</v>
      </c>
      <c r="F106" s="16">
        <f t="shared" si="1"/>
        <v>66282.320000000007</v>
      </c>
      <c r="G106">
        <v>77429</v>
      </c>
      <c r="H106">
        <v>2015</v>
      </c>
      <c r="I106">
        <v>74</v>
      </c>
      <c r="J106">
        <v>101</v>
      </c>
      <c r="K106" t="s">
        <v>93</v>
      </c>
      <c r="L106" t="s">
        <v>20</v>
      </c>
      <c r="M106" t="s">
        <v>22</v>
      </c>
      <c r="N106" t="s">
        <v>123</v>
      </c>
      <c r="O106" t="s">
        <v>222</v>
      </c>
    </row>
    <row r="107" spans="1:15" x14ac:dyDescent="0.25">
      <c r="A107">
        <v>106</v>
      </c>
      <c r="B107" t="s">
        <v>15</v>
      </c>
      <c r="C107" t="s">
        <v>229</v>
      </c>
      <c r="D107" t="s">
        <v>18</v>
      </c>
      <c r="E107">
        <v>10890</v>
      </c>
      <c r="F107" s="16">
        <f t="shared" si="1"/>
        <v>48281.904000000002</v>
      </c>
      <c r="G107">
        <v>110104</v>
      </c>
      <c r="H107">
        <v>2012</v>
      </c>
      <c r="I107">
        <v>55</v>
      </c>
      <c r="J107">
        <v>75</v>
      </c>
      <c r="K107" t="s">
        <v>93</v>
      </c>
      <c r="L107" t="s">
        <v>20</v>
      </c>
      <c r="M107" t="s">
        <v>22</v>
      </c>
      <c r="N107" t="s">
        <v>123</v>
      </c>
      <c r="O107" t="s">
        <v>222</v>
      </c>
    </row>
    <row r="108" spans="1:15" x14ac:dyDescent="0.25">
      <c r="A108">
        <v>107</v>
      </c>
      <c r="B108" t="s">
        <v>15</v>
      </c>
      <c r="C108" t="s">
        <v>232</v>
      </c>
      <c r="D108" t="s">
        <v>18</v>
      </c>
      <c r="E108">
        <v>16499</v>
      </c>
      <c r="F108" s="16">
        <f t="shared" si="1"/>
        <v>73149.966400000005</v>
      </c>
      <c r="G108">
        <v>79905</v>
      </c>
      <c r="H108">
        <v>2016</v>
      </c>
      <c r="I108">
        <v>74</v>
      </c>
      <c r="J108">
        <v>101</v>
      </c>
      <c r="K108" t="s">
        <v>93</v>
      </c>
      <c r="L108" t="s">
        <v>20</v>
      </c>
      <c r="M108" t="s">
        <v>22</v>
      </c>
      <c r="N108" t="s">
        <v>123</v>
      </c>
      <c r="O108" t="s">
        <v>222</v>
      </c>
    </row>
    <row r="109" spans="1:15" x14ac:dyDescent="0.25">
      <c r="A109">
        <v>108</v>
      </c>
      <c r="B109" t="s">
        <v>15</v>
      </c>
      <c r="C109" t="s">
        <v>229</v>
      </c>
      <c r="D109" t="s">
        <v>18</v>
      </c>
      <c r="E109">
        <v>13950</v>
      </c>
      <c r="F109" s="16">
        <f t="shared" si="1"/>
        <v>61848.72</v>
      </c>
      <c r="G109">
        <v>81882</v>
      </c>
      <c r="H109">
        <v>2015</v>
      </c>
      <c r="I109">
        <v>55</v>
      </c>
      <c r="J109">
        <v>75</v>
      </c>
      <c r="K109" t="s">
        <v>93</v>
      </c>
      <c r="L109" t="s">
        <v>20</v>
      </c>
      <c r="M109" t="s">
        <v>22</v>
      </c>
      <c r="N109" t="s">
        <v>123</v>
      </c>
      <c r="O109" t="s">
        <v>222</v>
      </c>
    </row>
    <row r="110" spans="1:15" x14ac:dyDescent="0.25">
      <c r="A110">
        <v>109</v>
      </c>
      <c r="B110" t="s">
        <v>15</v>
      </c>
      <c r="C110" t="s">
        <v>29</v>
      </c>
      <c r="D110" t="s">
        <v>18</v>
      </c>
      <c r="E110">
        <v>16499</v>
      </c>
      <c r="F110" s="16">
        <f t="shared" si="1"/>
        <v>73149.966400000005</v>
      </c>
      <c r="G110">
        <v>105239</v>
      </c>
      <c r="H110">
        <v>2014</v>
      </c>
      <c r="I110">
        <v>74</v>
      </c>
      <c r="J110">
        <v>101</v>
      </c>
      <c r="K110" t="s">
        <v>93</v>
      </c>
      <c r="L110" t="s">
        <v>20</v>
      </c>
      <c r="M110" t="s">
        <v>22</v>
      </c>
      <c r="N110" t="s">
        <v>123</v>
      </c>
      <c r="O110" t="s">
        <v>222</v>
      </c>
    </row>
    <row r="111" spans="1:15" x14ac:dyDescent="0.25">
      <c r="A111">
        <v>110</v>
      </c>
      <c r="B111" t="s">
        <v>15</v>
      </c>
      <c r="C111" t="s">
        <v>230</v>
      </c>
      <c r="D111" t="s">
        <v>18</v>
      </c>
      <c r="E111">
        <v>15999</v>
      </c>
      <c r="F111" s="16">
        <f t="shared" si="1"/>
        <v>70933.166400000002</v>
      </c>
      <c r="G111">
        <v>96635</v>
      </c>
      <c r="H111">
        <v>2016</v>
      </c>
      <c r="I111">
        <v>74</v>
      </c>
      <c r="J111">
        <v>101</v>
      </c>
      <c r="K111" t="s">
        <v>93</v>
      </c>
      <c r="L111" t="s">
        <v>20</v>
      </c>
      <c r="M111" t="s">
        <v>22</v>
      </c>
      <c r="N111" t="s">
        <v>123</v>
      </c>
      <c r="O111" t="s">
        <v>222</v>
      </c>
    </row>
    <row r="112" spans="1:15" x14ac:dyDescent="0.25">
      <c r="A112">
        <v>111</v>
      </c>
      <c r="B112" t="s">
        <v>15</v>
      </c>
      <c r="C112" t="s">
        <v>232</v>
      </c>
      <c r="D112" t="s">
        <v>18</v>
      </c>
      <c r="E112">
        <v>14999</v>
      </c>
      <c r="F112" s="16">
        <f t="shared" si="1"/>
        <v>66499.566399999996</v>
      </c>
      <c r="G112">
        <v>114331</v>
      </c>
      <c r="H112">
        <v>2016</v>
      </c>
      <c r="I112">
        <v>74</v>
      </c>
      <c r="J112">
        <v>101</v>
      </c>
      <c r="K112" t="s">
        <v>93</v>
      </c>
      <c r="L112" t="s">
        <v>20</v>
      </c>
      <c r="M112" t="s">
        <v>22</v>
      </c>
      <c r="N112" t="s">
        <v>123</v>
      </c>
      <c r="O112" t="s">
        <v>222</v>
      </c>
    </row>
    <row r="113" spans="1:15" x14ac:dyDescent="0.25">
      <c r="A113">
        <v>112</v>
      </c>
      <c r="B113" t="s">
        <v>15</v>
      </c>
      <c r="C113" t="s">
        <v>25</v>
      </c>
      <c r="D113" t="s">
        <v>18</v>
      </c>
      <c r="E113">
        <v>17245</v>
      </c>
      <c r="F113" s="16">
        <f t="shared" si="1"/>
        <v>76457.432000000001</v>
      </c>
      <c r="G113">
        <v>77564</v>
      </c>
      <c r="H113">
        <v>2017</v>
      </c>
      <c r="I113">
        <v>74</v>
      </c>
      <c r="J113">
        <v>101</v>
      </c>
      <c r="K113" t="s">
        <v>93</v>
      </c>
      <c r="L113" t="s">
        <v>20</v>
      </c>
      <c r="M113" t="s">
        <v>22</v>
      </c>
      <c r="N113" t="s">
        <v>123</v>
      </c>
      <c r="O113" t="s">
        <v>222</v>
      </c>
    </row>
    <row r="114" spans="1:15" x14ac:dyDescent="0.25">
      <c r="A114">
        <v>113</v>
      </c>
      <c r="B114" t="s">
        <v>15</v>
      </c>
      <c r="C114" t="s">
        <v>229</v>
      </c>
      <c r="D114" t="s">
        <v>18</v>
      </c>
      <c r="E114">
        <v>17999</v>
      </c>
      <c r="F114" s="16">
        <f t="shared" si="1"/>
        <v>79800.366399999999</v>
      </c>
      <c r="G114">
        <v>99535</v>
      </c>
      <c r="H114">
        <v>2018</v>
      </c>
      <c r="I114">
        <v>74</v>
      </c>
      <c r="J114">
        <v>101</v>
      </c>
      <c r="K114" t="s">
        <v>93</v>
      </c>
      <c r="L114" t="s">
        <v>20</v>
      </c>
      <c r="M114" t="s">
        <v>22</v>
      </c>
      <c r="N114" t="s">
        <v>123</v>
      </c>
      <c r="O114" t="s">
        <v>222</v>
      </c>
    </row>
    <row r="115" spans="1:15" x14ac:dyDescent="0.25">
      <c r="A115">
        <v>114</v>
      </c>
      <c r="B115" t="s">
        <v>15</v>
      </c>
      <c r="C115" t="s">
        <v>229</v>
      </c>
      <c r="D115" t="s">
        <v>18</v>
      </c>
      <c r="E115">
        <v>10999</v>
      </c>
      <c r="F115" s="16">
        <f t="shared" si="1"/>
        <v>48765.166400000002</v>
      </c>
      <c r="G115">
        <v>160100</v>
      </c>
      <c r="H115">
        <v>2014</v>
      </c>
      <c r="I115">
        <v>55</v>
      </c>
      <c r="J115">
        <v>75</v>
      </c>
      <c r="K115" t="s">
        <v>93</v>
      </c>
      <c r="L115" t="s">
        <v>20</v>
      </c>
      <c r="M115" t="s">
        <v>22</v>
      </c>
      <c r="N115" t="s">
        <v>123</v>
      </c>
      <c r="O115" t="s">
        <v>222</v>
      </c>
    </row>
    <row r="116" spans="1:15" x14ac:dyDescent="0.25">
      <c r="A116">
        <v>115</v>
      </c>
      <c r="B116" t="s">
        <v>15</v>
      </c>
      <c r="C116" t="s">
        <v>229</v>
      </c>
      <c r="D116" t="s">
        <v>18</v>
      </c>
      <c r="E116">
        <v>16499</v>
      </c>
      <c r="F116" s="16">
        <f t="shared" si="1"/>
        <v>73149.966400000005</v>
      </c>
      <c r="G116">
        <v>99230</v>
      </c>
      <c r="H116">
        <v>2017</v>
      </c>
      <c r="I116">
        <v>74</v>
      </c>
      <c r="J116">
        <v>101</v>
      </c>
      <c r="K116" t="s">
        <v>93</v>
      </c>
      <c r="L116" t="s">
        <v>20</v>
      </c>
      <c r="M116" t="s">
        <v>22</v>
      </c>
      <c r="N116" t="s">
        <v>123</v>
      </c>
      <c r="O116" t="s">
        <v>222</v>
      </c>
    </row>
    <row r="117" spans="1:15" x14ac:dyDescent="0.25">
      <c r="A117">
        <v>116</v>
      </c>
      <c r="B117" t="s">
        <v>15</v>
      </c>
      <c r="C117" t="s">
        <v>29</v>
      </c>
      <c r="D117" t="s">
        <v>18</v>
      </c>
      <c r="E117">
        <v>15250</v>
      </c>
      <c r="F117" s="16">
        <f t="shared" si="1"/>
        <v>67612.400000000009</v>
      </c>
      <c r="G117">
        <v>86870</v>
      </c>
      <c r="H117">
        <v>2015</v>
      </c>
      <c r="I117">
        <v>74</v>
      </c>
      <c r="J117">
        <v>101</v>
      </c>
      <c r="K117" t="s">
        <v>93</v>
      </c>
      <c r="L117" t="s">
        <v>20</v>
      </c>
      <c r="M117" t="s">
        <v>22</v>
      </c>
      <c r="N117" t="s">
        <v>123</v>
      </c>
      <c r="O117" t="s">
        <v>222</v>
      </c>
    </row>
    <row r="118" spans="1:15" x14ac:dyDescent="0.25">
      <c r="A118">
        <v>117</v>
      </c>
      <c r="B118" t="s">
        <v>15</v>
      </c>
      <c r="C118" t="s">
        <v>229</v>
      </c>
      <c r="D118" t="s">
        <v>18</v>
      </c>
      <c r="E118">
        <v>12945</v>
      </c>
      <c r="F118" s="16">
        <f t="shared" si="1"/>
        <v>57392.952000000005</v>
      </c>
      <c r="G118">
        <v>94904</v>
      </c>
      <c r="H118">
        <v>2014</v>
      </c>
      <c r="I118">
        <v>55</v>
      </c>
      <c r="J118">
        <v>75</v>
      </c>
      <c r="K118" t="s">
        <v>93</v>
      </c>
      <c r="L118" t="s">
        <v>20</v>
      </c>
      <c r="M118" t="s">
        <v>22</v>
      </c>
      <c r="N118" t="s">
        <v>123</v>
      </c>
      <c r="O118" t="s">
        <v>222</v>
      </c>
    </row>
    <row r="119" spans="1:15" x14ac:dyDescent="0.25">
      <c r="A119">
        <v>118</v>
      </c>
      <c r="B119" t="s">
        <v>15</v>
      </c>
      <c r="C119" t="s">
        <v>231</v>
      </c>
      <c r="D119" t="s">
        <v>18</v>
      </c>
      <c r="E119">
        <v>18579</v>
      </c>
      <c r="F119" s="16">
        <f t="shared" si="1"/>
        <v>82371.854400000011</v>
      </c>
      <c r="G119">
        <v>63633</v>
      </c>
      <c r="H119">
        <v>2018</v>
      </c>
      <c r="I119">
        <v>74</v>
      </c>
      <c r="J119">
        <v>101</v>
      </c>
      <c r="K119" t="s">
        <v>93</v>
      </c>
      <c r="L119" t="s">
        <v>20</v>
      </c>
      <c r="M119" t="s">
        <v>22</v>
      </c>
      <c r="N119" t="s">
        <v>123</v>
      </c>
      <c r="O119" t="s">
        <v>222</v>
      </c>
    </row>
    <row r="120" spans="1:15" x14ac:dyDescent="0.25">
      <c r="A120">
        <v>119</v>
      </c>
      <c r="B120" t="s">
        <v>15</v>
      </c>
      <c r="C120" t="s">
        <v>231</v>
      </c>
      <c r="D120" t="s">
        <v>18</v>
      </c>
      <c r="E120">
        <v>18450</v>
      </c>
      <c r="F120" s="16">
        <f t="shared" si="1"/>
        <v>81799.92</v>
      </c>
      <c r="G120">
        <v>70186</v>
      </c>
      <c r="H120">
        <v>2017</v>
      </c>
      <c r="I120">
        <v>74</v>
      </c>
      <c r="J120">
        <v>101</v>
      </c>
      <c r="K120" t="s">
        <v>93</v>
      </c>
      <c r="L120" t="s">
        <v>20</v>
      </c>
      <c r="M120" t="s">
        <v>22</v>
      </c>
      <c r="N120" t="s">
        <v>123</v>
      </c>
      <c r="O120" t="s">
        <v>222</v>
      </c>
    </row>
    <row r="121" spans="1:15" x14ac:dyDescent="0.25">
      <c r="A121">
        <v>120</v>
      </c>
      <c r="B121" t="s">
        <v>15</v>
      </c>
      <c r="C121" t="s">
        <v>29</v>
      </c>
      <c r="D121" t="s">
        <v>18</v>
      </c>
      <c r="E121">
        <v>15799</v>
      </c>
      <c r="F121" s="16">
        <f t="shared" si="1"/>
        <v>70046.446400000001</v>
      </c>
      <c r="G121">
        <v>46997</v>
      </c>
      <c r="H121">
        <v>2016</v>
      </c>
      <c r="I121">
        <v>73</v>
      </c>
      <c r="J121">
        <v>99</v>
      </c>
      <c r="K121" t="s">
        <v>93</v>
      </c>
      <c r="L121" t="s">
        <v>20</v>
      </c>
      <c r="M121" t="s">
        <v>22</v>
      </c>
      <c r="N121" t="s">
        <v>123</v>
      </c>
      <c r="O121" t="s">
        <v>222</v>
      </c>
    </row>
    <row r="122" spans="1:15" x14ac:dyDescent="0.25">
      <c r="A122">
        <v>121</v>
      </c>
      <c r="B122" t="s">
        <v>15</v>
      </c>
      <c r="C122" t="s">
        <v>230</v>
      </c>
      <c r="D122" t="s">
        <v>18</v>
      </c>
      <c r="E122">
        <v>11950</v>
      </c>
      <c r="F122" s="16">
        <f t="shared" si="1"/>
        <v>52981.520000000004</v>
      </c>
      <c r="G122">
        <v>155726</v>
      </c>
      <c r="H122">
        <v>2016</v>
      </c>
      <c r="I122">
        <v>54</v>
      </c>
      <c r="J122">
        <v>73</v>
      </c>
      <c r="K122" t="s">
        <v>93</v>
      </c>
      <c r="L122" t="s">
        <v>20</v>
      </c>
      <c r="M122" t="s">
        <v>22</v>
      </c>
      <c r="N122" t="s">
        <v>123</v>
      </c>
      <c r="O122" t="s">
        <v>222</v>
      </c>
    </row>
    <row r="123" spans="1:15" x14ac:dyDescent="0.25">
      <c r="A123">
        <v>122</v>
      </c>
      <c r="B123" t="s">
        <v>15</v>
      </c>
      <c r="C123" t="s">
        <v>229</v>
      </c>
      <c r="D123" t="s">
        <v>18</v>
      </c>
      <c r="E123">
        <v>14750</v>
      </c>
      <c r="F123" s="16">
        <f t="shared" si="1"/>
        <v>65395.600000000006</v>
      </c>
      <c r="G123">
        <v>125929</v>
      </c>
      <c r="H123">
        <v>2018</v>
      </c>
      <c r="I123">
        <v>74</v>
      </c>
      <c r="J123">
        <v>101</v>
      </c>
      <c r="K123" t="s">
        <v>93</v>
      </c>
      <c r="L123" t="s">
        <v>20</v>
      </c>
      <c r="M123" t="s">
        <v>22</v>
      </c>
      <c r="N123" t="s">
        <v>123</v>
      </c>
      <c r="O123" t="s">
        <v>222</v>
      </c>
    </row>
    <row r="124" spans="1:15" x14ac:dyDescent="0.25">
      <c r="A124">
        <v>123</v>
      </c>
      <c r="B124" t="s">
        <v>15</v>
      </c>
      <c r="C124" t="s">
        <v>27</v>
      </c>
      <c r="D124" t="s">
        <v>18</v>
      </c>
      <c r="E124">
        <v>13950</v>
      </c>
      <c r="F124" s="16">
        <f t="shared" si="1"/>
        <v>61848.72</v>
      </c>
      <c r="G124">
        <v>680</v>
      </c>
      <c r="H124">
        <v>2014</v>
      </c>
      <c r="I124">
        <v>55</v>
      </c>
      <c r="J124">
        <v>75</v>
      </c>
      <c r="K124" t="s">
        <v>93</v>
      </c>
      <c r="L124" t="s">
        <v>20</v>
      </c>
      <c r="M124" t="s">
        <v>22</v>
      </c>
      <c r="N124" t="s">
        <v>123</v>
      </c>
      <c r="O124" t="s">
        <v>222</v>
      </c>
    </row>
    <row r="125" spans="1:15" x14ac:dyDescent="0.25">
      <c r="A125">
        <v>124</v>
      </c>
      <c r="B125" t="s">
        <v>15</v>
      </c>
      <c r="C125" t="s">
        <v>24</v>
      </c>
      <c r="D125" t="s">
        <v>18</v>
      </c>
      <c r="E125">
        <v>16840</v>
      </c>
      <c r="F125" s="16">
        <f t="shared" si="1"/>
        <v>74661.824000000008</v>
      </c>
      <c r="G125">
        <v>643</v>
      </c>
      <c r="H125">
        <v>2017</v>
      </c>
      <c r="I125">
        <v>74</v>
      </c>
      <c r="J125">
        <v>101</v>
      </c>
      <c r="K125" t="s">
        <v>93</v>
      </c>
      <c r="L125" t="s">
        <v>20</v>
      </c>
      <c r="M125" t="s">
        <v>22</v>
      </c>
      <c r="N125" t="s">
        <v>123</v>
      </c>
      <c r="O125" t="s">
        <v>222</v>
      </c>
    </row>
    <row r="126" spans="1:15" x14ac:dyDescent="0.25">
      <c r="A126">
        <v>125</v>
      </c>
      <c r="B126" t="s">
        <v>15</v>
      </c>
      <c r="C126" t="s">
        <v>29</v>
      </c>
      <c r="D126" t="s">
        <v>18</v>
      </c>
      <c r="E126">
        <v>14425</v>
      </c>
      <c r="F126" s="16">
        <f t="shared" si="1"/>
        <v>63954.68</v>
      </c>
      <c r="G126">
        <v>3930</v>
      </c>
      <c r="H126">
        <v>2014</v>
      </c>
      <c r="I126">
        <v>74</v>
      </c>
      <c r="J126">
        <v>101</v>
      </c>
      <c r="K126" t="s">
        <v>93</v>
      </c>
      <c r="L126" t="s">
        <v>20</v>
      </c>
      <c r="M126" t="s">
        <v>22</v>
      </c>
      <c r="N126" t="s">
        <v>123</v>
      </c>
      <c r="O126" t="s">
        <v>222</v>
      </c>
    </row>
    <row r="127" spans="1:15" x14ac:dyDescent="0.25">
      <c r="A127">
        <v>126</v>
      </c>
      <c r="B127" t="s">
        <v>15</v>
      </c>
      <c r="C127" t="s">
        <v>229</v>
      </c>
      <c r="D127" t="s">
        <v>18</v>
      </c>
      <c r="E127">
        <v>10999</v>
      </c>
      <c r="F127" s="16">
        <f t="shared" si="1"/>
        <v>48765.166400000002</v>
      </c>
      <c r="G127">
        <v>127210</v>
      </c>
      <c r="H127">
        <v>2013</v>
      </c>
      <c r="I127">
        <v>55</v>
      </c>
      <c r="J127">
        <v>75</v>
      </c>
      <c r="K127" t="s">
        <v>93</v>
      </c>
      <c r="L127" t="s">
        <v>20</v>
      </c>
      <c r="M127" t="s">
        <v>22</v>
      </c>
      <c r="N127" t="s">
        <v>123</v>
      </c>
      <c r="O127" t="s">
        <v>222</v>
      </c>
    </row>
    <row r="128" spans="1:15" x14ac:dyDescent="0.25">
      <c r="A128">
        <v>127</v>
      </c>
      <c r="B128" t="s">
        <v>15</v>
      </c>
      <c r="C128" t="s">
        <v>232</v>
      </c>
      <c r="D128" t="s">
        <v>18</v>
      </c>
      <c r="E128">
        <v>13950</v>
      </c>
      <c r="F128" s="16">
        <f t="shared" si="1"/>
        <v>61848.72</v>
      </c>
      <c r="G128">
        <v>5882</v>
      </c>
      <c r="H128">
        <v>2015</v>
      </c>
      <c r="I128">
        <v>55</v>
      </c>
      <c r="J128">
        <v>75</v>
      </c>
      <c r="K128" t="s">
        <v>93</v>
      </c>
      <c r="L128" t="s">
        <v>20</v>
      </c>
      <c r="M128" t="s">
        <v>22</v>
      </c>
      <c r="N128" t="s">
        <v>123</v>
      </c>
      <c r="O128" t="s">
        <v>222</v>
      </c>
    </row>
    <row r="129" spans="1:15" x14ac:dyDescent="0.25">
      <c r="A129">
        <v>128</v>
      </c>
      <c r="B129" t="s">
        <v>15</v>
      </c>
      <c r="C129" t="s">
        <v>24</v>
      </c>
      <c r="D129" t="s">
        <v>18</v>
      </c>
      <c r="E129">
        <v>16549</v>
      </c>
      <c r="F129" s="16">
        <f t="shared" si="1"/>
        <v>73371.646399999998</v>
      </c>
      <c r="G129">
        <v>78214</v>
      </c>
      <c r="H129">
        <v>2017</v>
      </c>
      <c r="I129">
        <v>74</v>
      </c>
      <c r="J129">
        <v>101</v>
      </c>
      <c r="K129" t="s">
        <v>93</v>
      </c>
      <c r="L129" t="s">
        <v>20</v>
      </c>
      <c r="M129" t="s">
        <v>22</v>
      </c>
      <c r="N129" t="s">
        <v>123</v>
      </c>
      <c r="O129" t="s">
        <v>222</v>
      </c>
    </row>
    <row r="130" spans="1:15" x14ac:dyDescent="0.25">
      <c r="A130">
        <v>129</v>
      </c>
      <c r="B130" t="s">
        <v>15</v>
      </c>
      <c r="C130" t="s">
        <v>29</v>
      </c>
      <c r="D130" t="s">
        <v>18</v>
      </c>
      <c r="E130">
        <v>17245</v>
      </c>
      <c r="F130" s="16">
        <f t="shared" si="1"/>
        <v>76457.432000000001</v>
      </c>
      <c r="G130">
        <v>66372</v>
      </c>
      <c r="H130">
        <v>2016</v>
      </c>
      <c r="I130">
        <v>74</v>
      </c>
      <c r="J130">
        <v>101</v>
      </c>
      <c r="K130" t="s">
        <v>93</v>
      </c>
      <c r="L130" t="s">
        <v>20</v>
      </c>
      <c r="M130" t="s">
        <v>22</v>
      </c>
      <c r="N130" t="s">
        <v>123</v>
      </c>
      <c r="O130" t="s">
        <v>222</v>
      </c>
    </row>
    <row r="131" spans="1:15" x14ac:dyDescent="0.25">
      <c r="A131">
        <v>130</v>
      </c>
      <c r="B131" t="s">
        <v>15</v>
      </c>
      <c r="C131" t="s">
        <v>25</v>
      </c>
      <c r="D131" t="s">
        <v>18</v>
      </c>
      <c r="E131">
        <v>17930</v>
      </c>
      <c r="F131" s="16">
        <f t="shared" ref="F131:F194" si="2">E131*4.4336</f>
        <v>79494.448000000004</v>
      </c>
      <c r="G131">
        <v>86339</v>
      </c>
      <c r="H131">
        <v>2017</v>
      </c>
      <c r="I131">
        <v>74</v>
      </c>
      <c r="J131">
        <v>101</v>
      </c>
      <c r="K131" t="s">
        <v>93</v>
      </c>
      <c r="L131" t="s">
        <v>20</v>
      </c>
      <c r="M131" t="s">
        <v>22</v>
      </c>
      <c r="N131" t="s">
        <v>123</v>
      </c>
      <c r="O131" t="s">
        <v>222</v>
      </c>
    </row>
    <row r="132" spans="1:15" x14ac:dyDescent="0.25">
      <c r="A132">
        <v>131</v>
      </c>
      <c r="B132" t="s">
        <v>15</v>
      </c>
      <c r="C132" t="s">
        <v>231</v>
      </c>
      <c r="D132" t="s">
        <v>18</v>
      </c>
      <c r="E132">
        <v>17800</v>
      </c>
      <c r="F132" s="16">
        <f t="shared" si="2"/>
        <v>78918.080000000002</v>
      </c>
      <c r="G132">
        <v>6486</v>
      </c>
      <c r="H132">
        <v>2017</v>
      </c>
      <c r="I132">
        <v>74</v>
      </c>
      <c r="J132">
        <v>101</v>
      </c>
      <c r="K132" t="s">
        <v>93</v>
      </c>
      <c r="L132" t="s">
        <v>20</v>
      </c>
      <c r="M132" t="s">
        <v>22</v>
      </c>
      <c r="N132" t="s">
        <v>123</v>
      </c>
      <c r="O132" t="s">
        <v>222</v>
      </c>
    </row>
    <row r="133" spans="1:15" x14ac:dyDescent="0.25">
      <c r="A133">
        <v>132</v>
      </c>
      <c r="B133" t="s">
        <v>15</v>
      </c>
      <c r="C133" t="s">
        <v>229</v>
      </c>
      <c r="D133" t="s">
        <v>18</v>
      </c>
      <c r="E133">
        <v>10949</v>
      </c>
      <c r="F133" s="16">
        <f t="shared" si="2"/>
        <v>48543.486400000002</v>
      </c>
      <c r="G133">
        <v>152660</v>
      </c>
      <c r="H133">
        <v>2012</v>
      </c>
      <c r="I133">
        <v>74</v>
      </c>
      <c r="J133">
        <v>101</v>
      </c>
      <c r="K133" t="s">
        <v>93</v>
      </c>
      <c r="L133" t="s">
        <v>20</v>
      </c>
      <c r="M133" t="s">
        <v>22</v>
      </c>
      <c r="N133" t="s">
        <v>123</v>
      </c>
      <c r="O133" t="s">
        <v>222</v>
      </c>
    </row>
    <row r="134" spans="1:15" x14ac:dyDescent="0.25">
      <c r="A134">
        <v>133</v>
      </c>
      <c r="B134" t="s">
        <v>15</v>
      </c>
      <c r="C134" t="s">
        <v>29</v>
      </c>
      <c r="D134" t="s">
        <v>18</v>
      </c>
      <c r="E134">
        <v>14245</v>
      </c>
      <c r="F134" s="16">
        <f t="shared" si="2"/>
        <v>63156.632000000005</v>
      </c>
      <c r="G134">
        <v>71823</v>
      </c>
      <c r="H134">
        <v>2013</v>
      </c>
      <c r="I134">
        <v>73</v>
      </c>
      <c r="J134">
        <v>99</v>
      </c>
      <c r="K134" t="s">
        <v>93</v>
      </c>
      <c r="L134" t="s">
        <v>20</v>
      </c>
      <c r="M134" t="s">
        <v>22</v>
      </c>
      <c r="N134" t="s">
        <v>123</v>
      </c>
      <c r="O134" t="s">
        <v>222</v>
      </c>
    </row>
    <row r="135" spans="1:15" x14ac:dyDescent="0.25">
      <c r="A135">
        <v>134</v>
      </c>
      <c r="B135" t="s">
        <v>15</v>
      </c>
      <c r="C135" t="s">
        <v>24</v>
      </c>
      <c r="D135" t="s">
        <v>18</v>
      </c>
      <c r="E135">
        <v>15499</v>
      </c>
      <c r="F135" s="16">
        <f t="shared" si="2"/>
        <v>68716.366399999999</v>
      </c>
      <c r="G135">
        <v>7022</v>
      </c>
      <c r="H135">
        <v>2016</v>
      </c>
      <c r="I135">
        <v>74</v>
      </c>
      <c r="J135">
        <v>101</v>
      </c>
      <c r="K135" t="s">
        <v>93</v>
      </c>
      <c r="L135" t="s">
        <v>20</v>
      </c>
      <c r="M135" t="s">
        <v>22</v>
      </c>
      <c r="N135" t="s">
        <v>123</v>
      </c>
      <c r="O135" t="s">
        <v>222</v>
      </c>
    </row>
    <row r="136" spans="1:15" x14ac:dyDescent="0.25">
      <c r="A136">
        <v>135</v>
      </c>
      <c r="B136" t="s">
        <v>15</v>
      </c>
      <c r="C136" t="s">
        <v>230</v>
      </c>
      <c r="D136" t="s">
        <v>18</v>
      </c>
      <c r="E136">
        <v>16249</v>
      </c>
      <c r="F136" s="16">
        <f t="shared" si="2"/>
        <v>72041.566400000011</v>
      </c>
      <c r="G136">
        <v>43855</v>
      </c>
      <c r="H136">
        <v>2016</v>
      </c>
      <c r="I136">
        <v>74</v>
      </c>
      <c r="J136">
        <v>101</v>
      </c>
      <c r="K136" t="s">
        <v>93</v>
      </c>
      <c r="L136" t="s">
        <v>20</v>
      </c>
      <c r="M136" t="s">
        <v>22</v>
      </c>
      <c r="N136" t="s">
        <v>123</v>
      </c>
      <c r="O136" t="s">
        <v>222</v>
      </c>
    </row>
    <row r="137" spans="1:15" x14ac:dyDescent="0.25">
      <c r="A137">
        <v>136</v>
      </c>
      <c r="B137" t="s">
        <v>15</v>
      </c>
      <c r="C137" t="s">
        <v>230</v>
      </c>
      <c r="D137" t="s">
        <v>18</v>
      </c>
      <c r="E137">
        <v>16998</v>
      </c>
      <c r="F137" s="16">
        <f t="shared" si="2"/>
        <v>75362.332800000004</v>
      </c>
      <c r="G137">
        <v>47426</v>
      </c>
      <c r="H137">
        <v>2016</v>
      </c>
      <c r="I137">
        <v>74</v>
      </c>
      <c r="J137">
        <v>101</v>
      </c>
      <c r="K137" t="s">
        <v>93</v>
      </c>
      <c r="L137" t="s">
        <v>20</v>
      </c>
      <c r="M137" t="s">
        <v>22</v>
      </c>
      <c r="N137" t="s">
        <v>123</v>
      </c>
      <c r="O137" t="s">
        <v>222</v>
      </c>
    </row>
    <row r="138" spans="1:15" x14ac:dyDescent="0.25">
      <c r="A138">
        <v>137</v>
      </c>
      <c r="B138" t="s">
        <v>15</v>
      </c>
      <c r="C138" t="s">
        <v>198</v>
      </c>
      <c r="D138" t="s">
        <v>18</v>
      </c>
      <c r="E138">
        <v>16570</v>
      </c>
      <c r="F138" s="16">
        <f t="shared" si="2"/>
        <v>73464.752000000008</v>
      </c>
      <c r="G138">
        <v>92208</v>
      </c>
      <c r="H138">
        <v>2017</v>
      </c>
      <c r="I138">
        <v>73</v>
      </c>
      <c r="J138">
        <v>99</v>
      </c>
      <c r="K138" t="s">
        <v>93</v>
      </c>
      <c r="L138" t="s">
        <v>20</v>
      </c>
      <c r="M138" t="s">
        <v>22</v>
      </c>
      <c r="N138" t="s">
        <v>123</v>
      </c>
      <c r="O138" t="s">
        <v>222</v>
      </c>
    </row>
    <row r="139" spans="1:15" x14ac:dyDescent="0.25">
      <c r="A139">
        <v>138</v>
      </c>
      <c r="B139" t="s">
        <v>15</v>
      </c>
      <c r="C139" t="s">
        <v>198</v>
      </c>
      <c r="D139" t="s">
        <v>18</v>
      </c>
      <c r="E139">
        <v>16945</v>
      </c>
      <c r="F139" s="16">
        <f t="shared" si="2"/>
        <v>75127.351999999999</v>
      </c>
      <c r="G139">
        <v>73170</v>
      </c>
      <c r="H139">
        <v>2017</v>
      </c>
      <c r="I139">
        <v>73</v>
      </c>
      <c r="J139">
        <v>99</v>
      </c>
      <c r="K139" t="s">
        <v>93</v>
      </c>
      <c r="L139" t="s">
        <v>20</v>
      </c>
      <c r="M139" t="s">
        <v>22</v>
      </c>
      <c r="N139" t="s">
        <v>123</v>
      </c>
      <c r="O139" t="s">
        <v>222</v>
      </c>
    </row>
    <row r="140" spans="1:15" x14ac:dyDescent="0.25">
      <c r="A140">
        <v>139</v>
      </c>
      <c r="B140" t="s">
        <v>15</v>
      </c>
      <c r="C140" t="s">
        <v>229</v>
      </c>
      <c r="D140" t="s">
        <v>18</v>
      </c>
      <c r="E140">
        <v>13750</v>
      </c>
      <c r="F140" s="16">
        <f t="shared" si="2"/>
        <v>60962</v>
      </c>
      <c r="G140">
        <v>15740</v>
      </c>
      <c r="H140">
        <v>2018</v>
      </c>
      <c r="I140">
        <v>74</v>
      </c>
      <c r="J140">
        <v>101</v>
      </c>
      <c r="K140" t="s">
        <v>93</v>
      </c>
      <c r="L140" t="s">
        <v>20</v>
      </c>
      <c r="M140" t="s">
        <v>22</v>
      </c>
      <c r="N140" t="s">
        <v>123</v>
      </c>
      <c r="O140" t="s">
        <v>222</v>
      </c>
    </row>
    <row r="141" spans="1:15" x14ac:dyDescent="0.25">
      <c r="A141">
        <v>140</v>
      </c>
      <c r="B141" t="s">
        <v>15</v>
      </c>
      <c r="C141" t="s">
        <v>229</v>
      </c>
      <c r="D141" t="s">
        <v>18</v>
      </c>
      <c r="E141">
        <v>15950</v>
      </c>
      <c r="F141" s="16">
        <f t="shared" si="2"/>
        <v>70715.92</v>
      </c>
      <c r="G141">
        <v>39757</v>
      </c>
      <c r="H141">
        <v>2016</v>
      </c>
      <c r="I141">
        <v>74</v>
      </c>
      <c r="J141">
        <v>101</v>
      </c>
      <c r="K141" t="s">
        <v>93</v>
      </c>
      <c r="L141" t="s">
        <v>20</v>
      </c>
      <c r="M141" t="s">
        <v>22</v>
      </c>
      <c r="N141" t="s">
        <v>123</v>
      </c>
      <c r="O141" t="s">
        <v>222</v>
      </c>
    </row>
    <row r="142" spans="1:15" x14ac:dyDescent="0.25">
      <c r="A142">
        <v>141</v>
      </c>
      <c r="B142" t="s">
        <v>15</v>
      </c>
      <c r="C142" t="s">
        <v>229</v>
      </c>
      <c r="D142" t="s">
        <v>18</v>
      </c>
      <c r="E142">
        <v>15245</v>
      </c>
      <c r="F142" s="16">
        <f t="shared" si="2"/>
        <v>67590.232000000004</v>
      </c>
      <c r="G142">
        <v>109618</v>
      </c>
      <c r="H142">
        <v>2016</v>
      </c>
      <c r="I142">
        <v>73</v>
      </c>
      <c r="J142">
        <v>99</v>
      </c>
      <c r="K142" t="s">
        <v>93</v>
      </c>
      <c r="L142" t="s">
        <v>20</v>
      </c>
      <c r="M142" t="s">
        <v>22</v>
      </c>
      <c r="N142" t="s">
        <v>123</v>
      </c>
      <c r="O142" t="s">
        <v>222</v>
      </c>
    </row>
    <row r="143" spans="1:15" x14ac:dyDescent="0.25">
      <c r="A143">
        <v>142</v>
      </c>
      <c r="B143" t="s">
        <v>15</v>
      </c>
      <c r="C143" t="s">
        <v>29</v>
      </c>
      <c r="D143" t="s">
        <v>18</v>
      </c>
      <c r="E143">
        <v>15945</v>
      </c>
      <c r="F143" s="16">
        <f t="shared" si="2"/>
        <v>70693.752000000008</v>
      </c>
      <c r="G143">
        <v>35657</v>
      </c>
      <c r="H143">
        <v>2013</v>
      </c>
      <c r="I143">
        <v>73</v>
      </c>
      <c r="J143">
        <v>99</v>
      </c>
      <c r="K143" t="s">
        <v>93</v>
      </c>
      <c r="L143" t="s">
        <v>20</v>
      </c>
      <c r="M143" t="s">
        <v>22</v>
      </c>
      <c r="N143" t="s">
        <v>123</v>
      </c>
      <c r="O143" t="s">
        <v>222</v>
      </c>
    </row>
    <row r="144" spans="1:15" x14ac:dyDescent="0.25">
      <c r="A144">
        <v>143</v>
      </c>
      <c r="B144" t="s">
        <v>15</v>
      </c>
      <c r="C144" t="s">
        <v>231</v>
      </c>
      <c r="D144" t="s">
        <v>18</v>
      </c>
      <c r="E144">
        <v>17995</v>
      </c>
      <c r="F144" s="16">
        <f t="shared" si="2"/>
        <v>79782.631999999998</v>
      </c>
      <c r="G144">
        <v>88201</v>
      </c>
      <c r="H144">
        <v>2018</v>
      </c>
      <c r="I144">
        <v>74</v>
      </c>
      <c r="J144">
        <v>101</v>
      </c>
      <c r="K144" t="s">
        <v>93</v>
      </c>
      <c r="L144" t="s">
        <v>20</v>
      </c>
      <c r="M144" t="s">
        <v>22</v>
      </c>
      <c r="N144" t="s">
        <v>123</v>
      </c>
      <c r="O144" t="s">
        <v>222</v>
      </c>
    </row>
    <row r="145" spans="1:15" x14ac:dyDescent="0.25">
      <c r="A145">
        <v>144</v>
      </c>
      <c r="B145" t="s">
        <v>15</v>
      </c>
      <c r="C145" t="s">
        <v>229</v>
      </c>
      <c r="D145" t="s">
        <v>18</v>
      </c>
      <c r="E145">
        <v>11220</v>
      </c>
      <c r="F145" s="16">
        <f t="shared" si="2"/>
        <v>49744.992000000006</v>
      </c>
      <c r="G145">
        <v>153490</v>
      </c>
      <c r="H145">
        <v>2012</v>
      </c>
      <c r="I145">
        <v>73</v>
      </c>
      <c r="J145">
        <v>99</v>
      </c>
      <c r="K145" t="s">
        <v>93</v>
      </c>
      <c r="L145" t="s">
        <v>20</v>
      </c>
      <c r="M145" t="s">
        <v>22</v>
      </c>
      <c r="N145" t="s">
        <v>123</v>
      </c>
      <c r="O145" t="s">
        <v>222</v>
      </c>
    </row>
    <row r="146" spans="1:15" x14ac:dyDescent="0.25">
      <c r="A146">
        <v>145</v>
      </c>
      <c r="B146" t="s">
        <v>15</v>
      </c>
      <c r="C146" t="s">
        <v>232</v>
      </c>
      <c r="D146" t="s">
        <v>18</v>
      </c>
      <c r="E146">
        <v>10999</v>
      </c>
      <c r="F146" s="16">
        <f t="shared" si="2"/>
        <v>48765.166400000002</v>
      </c>
      <c r="G146">
        <v>2160</v>
      </c>
      <c r="H146">
        <v>2015</v>
      </c>
      <c r="I146">
        <v>54</v>
      </c>
      <c r="J146">
        <v>73</v>
      </c>
      <c r="K146" t="s">
        <v>93</v>
      </c>
      <c r="L146" t="s">
        <v>20</v>
      </c>
      <c r="M146" t="s">
        <v>22</v>
      </c>
      <c r="N146" t="s">
        <v>123</v>
      </c>
      <c r="O146" t="s">
        <v>222</v>
      </c>
    </row>
    <row r="147" spans="1:15" x14ac:dyDescent="0.25">
      <c r="A147">
        <v>146</v>
      </c>
      <c r="B147" t="s">
        <v>15</v>
      </c>
      <c r="C147" t="s">
        <v>229</v>
      </c>
      <c r="D147" t="s">
        <v>18</v>
      </c>
      <c r="E147">
        <v>14645</v>
      </c>
      <c r="F147" s="16">
        <f t="shared" si="2"/>
        <v>64930.072</v>
      </c>
      <c r="G147">
        <v>75649</v>
      </c>
      <c r="H147">
        <v>2015</v>
      </c>
      <c r="I147">
        <v>73</v>
      </c>
      <c r="J147">
        <v>99</v>
      </c>
      <c r="K147" t="s">
        <v>93</v>
      </c>
      <c r="L147" t="s">
        <v>20</v>
      </c>
      <c r="M147" t="s">
        <v>22</v>
      </c>
      <c r="N147" t="s">
        <v>123</v>
      </c>
      <c r="O147" t="s">
        <v>222</v>
      </c>
    </row>
    <row r="148" spans="1:15" x14ac:dyDescent="0.25">
      <c r="A148">
        <v>147</v>
      </c>
      <c r="B148" t="s">
        <v>15</v>
      </c>
      <c r="C148" t="s">
        <v>25</v>
      </c>
      <c r="D148" t="s">
        <v>18</v>
      </c>
      <c r="E148">
        <v>18900</v>
      </c>
      <c r="F148" s="16">
        <f t="shared" si="2"/>
        <v>83795.040000000008</v>
      </c>
      <c r="G148">
        <v>69225</v>
      </c>
      <c r="H148">
        <v>2017</v>
      </c>
      <c r="I148">
        <v>74</v>
      </c>
      <c r="J148">
        <v>101</v>
      </c>
      <c r="K148" t="s">
        <v>93</v>
      </c>
      <c r="L148" t="s">
        <v>20</v>
      </c>
      <c r="M148" t="s">
        <v>22</v>
      </c>
      <c r="N148" t="s">
        <v>123</v>
      </c>
      <c r="O148" t="s">
        <v>222</v>
      </c>
    </row>
    <row r="149" spans="1:15" x14ac:dyDescent="0.25">
      <c r="A149">
        <v>148</v>
      </c>
      <c r="B149" t="s">
        <v>15</v>
      </c>
      <c r="C149" t="s">
        <v>29</v>
      </c>
      <c r="D149" t="s">
        <v>18</v>
      </c>
      <c r="E149">
        <v>14945</v>
      </c>
      <c r="F149" s="16">
        <f t="shared" si="2"/>
        <v>66260.152000000002</v>
      </c>
      <c r="G149">
        <v>55567</v>
      </c>
      <c r="H149">
        <v>2013</v>
      </c>
      <c r="I149">
        <v>73</v>
      </c>
      <c r="J149">
        <v>99</v>
      </c>
      <c r="K149" t="s">
        <v>93</v>
      </c>
      <c r="L149" t="s">
        <v>20</v>
      </c>
      <c r="M149" t="s">
        <v>22</v>
      </c>
      <c r="N149" t="s">
        <v>123</v>
      </c>
      <c r="O149" t="s">
        <v>222</v>
      </c>
    </row>
    <row r="150" spans="1:15" x14ac:dyDescent="0.25">
      <c r="A150">
        <v>149</v>
      </c>
      <c r="B150" t="s">
        <v>15</v>
      </c>
      <c r="C150" t="s">
        <v>198</v>
      </c>
      <c r="D150" t="s">
        <v>18</v>
      </c>
      <c r="E150">
        <v>16845</v>
      </c>
      <c r="F150" s="16">
        <f t="shared" si="2"/>
        <v>74683.991999999998</v>
      </c>
      <c r="G150">
        <v>58228</v>
      </c>
      <c r="H150">
        <v>2017</v>
      </c>
      <c r="I150">
        <v>73</v>
      </c>
      <c r="J150">
        <v>99</v>
      </c>
      <c r="K150" t="s">
        <v>93</v>
      </c>
      <c r="L150" t="s">
        <v>20</v>
      </c>
      <c r="M150" t="s">
        <v>22</v>
      </c>
      <c r="N150" t="s">
        <v>123</v>
      </c>
      <c r="O150" t="s">
        <v>222</v>
      </c>
    </row>
    <row r="151" spans="1:15" x14ac:dyDescent="0.25">
      <c r="A151">
        <v>150</v>
      </c>
      <c r="B151" t="s">
        <v>15</v>
      </c>
      <c r="C151" t="s">
        <v>229</v>
      </c>
      <c r="D151" t="s">
        <v>18</v>
      </c>
      <c r="E151">
        <v>14989</v>
      </c>
      <c r="F151" s="16">
        <f t="shared" si="2"/>
        <v>66455.2304</v>
      </c>
      <c r="G151">
        <v>132668</v>
      </c>
      <c r="H151">
        <v>2017</v>
      </c>
      <c r="I151">
        <v>82</v>
      </c>
      <c r="J151">
        <v>111</v>
      </c>
      <c r="K151" t="s">
        <v>93</v>
      </c>
      <c r="L151" t="s">
        <v>20</v>
      </c>
      <c r="M151" t="s">
        <v>22</v>
      </c>
      <c r="N151" t="s">
        <v>123</v>
      </c>
      <c r="O151" t="s">
        <v>222</v>
      </c>
    </row>
    <row r="152" spans="1:15" x14ac:dyDescent="0.25">
      <c r="A152">
        <v>151</v>
      </c>
      <c r="B152" t="s">
        <v>15</v>
      </c>
      <c r="C152" t="s">
        <v>29</v>
      </c>
      <c r="D152" t="s">
        <v>18</v>
      </c>
      <c r="E152">
        <v>16400</v>
      </c>
      <c r="F152" s="16">
        <f t="shared" si="2"/>
        <v>72711.040000000008</v>
      </c>
      <c r="G152">
        <v>40120</v>
      </c>
      <c r="H152">
        <v>2015</v>
      </c>
      <c r="I152">
        <v>74</v>
      </c>
      <c r="J152">
        <v>101</v>
      </c>
      <c r="K152" t="s">
        <v>93</v>
      </c>
      <c r="L152" t="s">
        <v>20</v>
      </c>
      <c r="M152" t="s">
        <v>22</v>
      </c>
      <c r="N152" t="s">
        <v>123</v>
      </c>
      <c r="O152" t="s">
        <v>222</v>
      </c>
    </row>
    <row r="153" spans="1:15" x14ac:dyDescent="0.25">
      <c r="A153">
        <v>152</v>
      </c>
      <c r="B153" t="s">
        <v>15</v>
      </c>
      <c r="C153" t="s">
        <v>232</v>
      </c>
      <c r="D153" t="s">
        <v>18</v>
      </c>
      <c r="E153">
        <v>15500</v>
      </c>
      <c r="F153" s="16">
        <f t="shared" si="2"/>
        <v>68720.800000000003</v>
      </c>
      <c r="G153">
        <v>91200</v>
      </c>
      <c r="H153">
        <v>2015</v>
      </c>
      <c r="I153">
        <v>55</v>
      </c>
      <c r="J153">
        <v>75</v>
      </c>
      <c r="K153" t="s">
        <v>93</v>
      </c>
      <c r="L153" t="s">
        <v>20</v>
      </c>
      <c r="M153" t="s">
        <v>22</v>
      </c>
      <c r="N153" t="s">
        <v>123</v>
      </c>
      <c r="O153" t="s">
        <v>222</v>
      </c>
    </row>
    <row r="154" spans="1:15" x14ac:dyDescent="0.25">
      <c r="A154">
        <v>153</v>
      </c>
      <c r="B154" t="s">
        <v>15</v>
      </c>
      <c r="C154" t="s">
        <v>231</v>
      </c>
      <c r="D154" t="s">
        <v>18</v>
      </c>
      <c r="E154">
        <v>16950</v>
      </c>
      <c r="F154" s="16">
        <f t="shared" si="2"/>
        <v>75149.52</v>
      </c>
      <c r="G154">
        <v>50208</v>
      </c>
      <c r="H154">
        <v>2016</v>
      </c>
      <c r="I154">
        <v>74</v>
      </c>
      <c r="J154">
        <v>101</v>
      </c>
      <c r="K154" t="s">
        <v>93</v>
      </c>
      <c r="L154" t="s">
        <v>20</v>
      </c>
      <c r="M154" t="s">
        <v>22</v>
      </c>
      <c r="N154" t="s">
        <v>123</v>
      </c>
      <c r="O154" t="s">
        <v>222</v>
      </c>
    </row>
    <row r="155" spans="1:15" x14ac:dyDescent="0.25">
      <c r="A155">
        <v>154</v>
      </c>
      <c r="B155" t="s">
        <v>15</v>
      </c>
      <c r="C155" t="s">
        <v>198</v>
      </c>
      <c r="D155" t="s">
        <v>18</v>
      </c>
      <c r="E155">
        <v>15950</v>
      </c>
      <c r="F155" s="16">
        <f t="shared" si="2"/>
        <v>70715.92</v>
      </c>
      <c r="G155">
        <v>81315</v>
      </c>
      <c r="H155">
        <v>2017</v>
      </c>
      <c r="I155">
        <v>74</v>
      </c>
      <c r="J155">
        <v>101</v>
      </c>
      <c r="K155" t="s">
        <v>93</v>
      </c>
      <c r="L155" t="s">
        <v>20</v>
      </c>
      <c r="M155" t="s">
        <v>22</v>
      </c>
      <c r="N155" t="s">
        <v>123</v>
      </c>
      <c r="O155" t="s">
        <v>222</v>
      </c>
    </row>
    <row r="156" spans="1:15" x14ac:dyDescent="0.25">
      <c r="A156">
        <v>155</v>
      </c>
      <c r="B156" t="s">
        <v>15</v>
      </c>
      <c r="C156" t="s">
        <v>230</v>
      </c>
      <c r="D156" t="s">
        <v>18</v>
      </c>
      <c r="E156">
        <v>14499</v>
      </c>
      <c r="F156" s="16">
        <f t="shared" si="2"/>
        <v>64282.7664</v>
      </c>
      <c r="G156">
        <v>97924</v>
      </c>
      <c r="H156">
        <v>2016</v>
      </c>
      <c r="I156">
        <v>74</v>
      </c>
      <c r="J156">
        <v>101</v>
      </c>
      <c r="K156" t="s">
        <v>93</v>
      </c>
      <c r="L156" t="s">
        <v>20</v>
      </c>
      <c r="M156" t="s">
        <v>22</v>
      </c>
      <c r="N156" t="s">
        <v>123</v>
      </c>
      <c r="O156" t="s">
        <v>222</v>
      </c>
    </row>
    <row r="157" spans="1:15" x14ac:dyDescent="0.25">
      <c r="A157">
        <v>156</v>
      </c>
      <c r="B157" t="s">
        <v>15</v>
      </c>
      <c r="C157" t="s">
        <v>232</v>
      </c>
      <c r="D157" t="s">
        <v>18</v>
      </c>
      <c r="E157">
        <v>13750</v>
      </c>
      <c r="F157" s="16">
        <f t="shared" si="2"/>
        <v>60962</v>
      </c>
      <c r="G157">
        <v>11327</v>
      </c>
      <c r="H157">
        <v>2016</v>
      </c>
      <c r="I157">
        <v>74</v>
      </c>
      <c r="J157">
        <v>101</v>
      </c>
      <c r="K157" t="s">
        <v>93</v>
      </c>
      <c r="L157" t="s">
        <v>20</v>
      </c>
      <c r="M157" t="s">
        <v>22</v>
      </c>
      <c r="N157" t="s">
        <v>123</v>
      </c>
      <c r="O157" t="s">
        <v>222</v>
      </c>
    </row>
    <row r="158" spans="1:15" x14ac:dyDescent="0.25">
      <c r="A158">
        <v>157</v>
      </c>
      <c r="B158" t="s">
        <v>15</v>
      </c>
      <c r="C158" t="s">
        <v>24</v>
      </c>
      <c r="D158" t="s">
        <v>18</v>
      </c>
      <c r="E158">
        <v>14995</v>
      </c>
      <c r="F158" s="16">
        <f t="shared" si="2"/>
        <v>66481.832000000009</v>
      </c>
      <c r="G158">
        <v>96971</v>
      </c>
      <c r="H158">
        <v>2017</v>
      </c>
      <c r="I158">
        <v>54</v>
      </c>
      <c r="J158">
        <v>73</v>
      </c>
      <c r="K158" t="s">
        <v>93</v>
      </c>
      <c r="L158" t="s">
        <v>20</v>
      </c>
      <c r="M158" t="s">
        <v>22</v>
      </c>
      <c r="N158" t="s">
        <v>123</v>
      </c>
      <c r="O158" t="s">
        <v>222</v>
      </c>
    </row>
    <row r="159" spans="1:15" x14ac:dyDescent="0.25">
      <c r="A159">
        <v>158</v>
      </c>
      <c r="B159" t="s">
        <v>15</v>
      </c>
      <c r="C159" t="s">
        <v>198</v>
      </c>
      <c r="D159" t="s">
        <v>18</v>
      </c>
      <c r="E159">
        <v>15960</v>
      </c>
      <c r="F159" s="16">
        <f t="shared" si="2"/>
        <v>70760.256000000008</v>
      </c>
      <c r="G159">
        <v>115650</v>
      </c>
      <c r="H159">
        <v>2017</v>
      </c>
      <c r="I159">
        <v>74</v>
      </c>
      <c r="J159">
        <v>101</v>
      </c>
      <c r="K159" t="s">
        <v>93</v>
      </c>
      <c r="L159" t="s">
        <v>20</v>
      </c>
      <c r="M159" t="s">
        <v>22</v>
      </c>
      <c r="N159" t="s">
        <v>123</v>
      </c>
      <c r="O159" t="s">
        <v>222</v>
      </c>
    </row>
    <row r="160" spans="1:15" x14ac:dyDescent="0.25">
      <c r="A160">
        <v>159</v>
      </c>
      <c r="B160" t="s">
        <v>15</v>
      </c>
      <c r="C160" t="s">
        <v>229</v>
      </c>
      <c r="D160" t="s">
        <v>18</v>
      </c>
      <c r="E160">
        <v>11950</v>
      </c>
      <c r="F160" s="16">
        <f t="shared" si="2"/>
        <v>52981.520000000004</v>
      </c>
      <c r="G160">
        <v>155638</v>
      </c>
      <c r="H160">
        <v>2015</v>
      </c>
      <c r="I160">
        <v>74</v>
      </c>
      <c r="J160">
        <v>101</v>
      </c>
      <c r="K160" t="s">
        <v>93</v>
      </c>
      <c r="L160" t="s">
        <v>20</v>
      </c>
      <c r="M160" t="s">
        <v>22</v>
      </c>
      <c r="N160" t="s">
        <v>123</v>
      </c>
      <c r="O160" t="s">
        <v>222</v>
      </c>
    </row>
    <row r="161" spans="1:15" x14ac:dyDescent="0.25">
      <c r="A161">
        <v>160</v>
      </c>
      <c r="B161" t="s">
        <v>15</v>
      </c>
      <c r="C161" t="s">
        <v>200</v>
      </c>
      <c r="D161" t="s">
        <v>18</v>
      </c>
      <c r="E161">
        <v>16450</v>
      </c>
      <c r="F161" s="16">
        <f t="shared" si="2"/>
        <v>72932.72</v>
      </c>
      <c r="G161">
        <v>77330</v>
      </c>
      <c r="H161">
        <v>2018</v>
      </c>
      <c r="I161">
        <v>74</v>
      </c>
      <c r="J161">
        <v>101</v>
      </c>
      <c r="K161" t="s">
        <v>93</v>
      </c>
      <c r="L161" t="s">
        <v>20</v>
      </c>
      <c r="M161" t="s">
        <v>22</v>
      </c>
      <c r="N161" t="s">
        <v>123</v>
      </c>
      <c r="O161" t="s">
        <v>222</v>
      </c>
    </row>
    <row r="162" spans="1:15" x14ac:dyDescent="0.25">
      <c r="A162">
        <v>161</v>
      </c>
      <c r="B162" t="s">
        <v>15</v>
      </c>
      <c r="C162" t="s">
        <v>198</v>
      </c>
      <c r="D162" t="s">
        <v>18</v>
      </c>
      <c r="E162">
        <v>15949</v>
      </c>
      <c r="F162" s="16">
        <f t="shared" si="2"/>
        <v>70711.486400000009</v>
      </c>
      <c r="G162">
        <v>21535</v>
      </c>
      <c r="H162">
        <v>2016</v>
      </c>
      <c r="I162">
        <v>54</v>
      </c>
      <c r="J162">
        <v>73</v>
      </c>
      <c r="K162" t="s">
        <v>93</v>
      </c>
      <c r="L162" t="s">
        <v>20</v>
      </c>
      <c r="M162" t="s">
        <v>22</v>
      </c>
      <c r="N162" t="s">
        <v>123</v>
      </c>
      <c r="O162" t="s">
        <v>222</v>
      </c>
    </row>
    <row r="163" spans="1:15" x14ac:dyDescent="0.25">
      <c r="A163">
        <v>162</v>
      </c>
      <c r="B163" t="s">
        <v>15</v>
      </c>
      <c r="C163" t="s">
        <v>200</v>
      </c>
      <c r="D163" t="s">
        <v>18</v>
      </c>
      <c r="E163">
        <v>15750</v>
      </c>
      <c r="F163" s="16">
        <f t="shared" si="2"/>
        <v>69829.2</v>
      </c>
      <c r="G163">
        <v>102744</v>
      </c>
      <c r="H163">
        <v>2018</v>
      </c>
      <c r="I163">
        <v>74</v>
      </c>
      <c r="J163">
        <v>101</v>
      </c>
      <c r="K163" t="s">
        <v>93</v>
      </c>
      <c r="L163" t="s">
        <v>20</v>
      </c>
      <c r="M163" t="s">
        <v>22</v>
      </c>
      <c r="N163" t="s">
        <v>123</v>
      </c>
      <c r="O163" t="s">
        <v>222</v>
      </c>
    </row>
    <row r="164" spans="1:15" x14ac:dyDescent="0.25">
      <c r="A164">
        <v>163</v>
      </c>
      <c r="B164" t="s">
        <v>15</v>
      </c>
      <c r="C164" t="s">
        <v>230</v>
      </c>
      <c r="D164" t="s">
        <v>18</v>
      </c>
      <c r="E164">
        <v>15250</v>
      </c>
      <c r="F164" s="16">
        <f t="shared" si="2"/>
        <v>67612.400000000009</v>
      </c>
      <c r="G164">
        <v>109326</v>
      </c>
      <c r="H164">
        <v>2017</v>
      </c>
      <c r="I164">
        <v>74</v>
      </c>
      <c r="J164">
        <v>101</v>
      </c>
      <c r="K164" t="s">
        <v>93</v>
      </c>
      <c r="L164" t="s">
        <v>20</v>
      </c>
      <c r="M164" t="s">
        <v>22</v>
      </c>
      <c r="N164" t="s">
        <v>123</v>
      </c>
      <c r="O164" t="s">
        <v>222</v>
      </c>
    </row>
    <row r="165" spans="1:15" x14ac:dyDescent="0.25">
      <c r="A165">
        <v>164</v>
      </c>
      <c r="B165" t="s">
        <v>15</v>
      </c>
      <c r="C165" t="s">
        <v>231</v>
      </c>
      <c r="D165" t="s">
        <v>18</v>
      </c>
      <c r="E165">
        <v>17450</v>
      </c>
      <c r="F165" s="16">
        <f t="shared" si="2"/>
        <v>77366.320000000007</v>
      </c>
      <c r="G165">
        <v>38538</v>
      </c>
      <c r="H165">
        <v>2017</v>
      </c>
      <c r="I165">
        <v>74</v>
      </c>
      <c r="J165">
        <v>101</v>
      </c>
      <c r="K165" t="s">
        <v>93</v>
      </c>
      <c r="L165" t="s">
        <v>20</v>
      </c>
      <c r="M165" t="s">
        <v>22</v>
      </c>
      <c r="N165" t="s">
        <v>123</v>
      </c>
      <c r="O165" t="s">
        <v>222</v>
      </c>
    </row>
    <row r="166" spans="1:15" x14ac:dyDescent="0.25">
      <c r="A166">
        <v>165</v>
      </c>
      <c r="B166" t="s">
        <v>15</v>
      </c>
      <c r="C166" t="s">
        <v>24</v>
      </c>
      <c r="D166" t="s">
        <v>18</v>
      </c>
      <c r="E166">
        <v>17745</v>
      </c>
      <c r="F166" s="16">
        <f t="shared" si="2"/>
        <v>78674.232000000004</v>
      </c>
      <c r="G166">
        <v>96127</v>
      </c>
      <c r="H166">
        <v>2018</v>
      </c>
      <c r="I166">
        <v>73</v>
      </c>
      <c r="J166">
        <v>99</v>
      </c>
      <c r="K166" t="s">
        <v>93</v>
      </c>
      <c r="L166" t="s">
        <v>20</v>
      </c>
      <c r="M166" t="s">
        <v>22</v>
      </c>
      <c r="N166" t="s">
        <v>123</v>
      </c>
      <c r="O166" t="s">
        <v>222</v>
      </c>
    </row>
    <row r="167" spans="1:15" x14ac:dyDescent="0.25">
      <c r="A167">
        <v>166</v>
      </c>
      <c r="B167" t="s">
        <v>15</v>
      </c>
      <c r="C167" t="s">
        <v>30</v>
      </c>
      <c r="D167" t="s">
        <v>18</v>
      </c>
      <c r="E167">
        <v>17400</v>
      </c>
      <c r="F167" s="16">
        <f t="shared" si="2"/>
        <v>77144.639999999999</v>
      </c>
      <c r="G167">
        <v>6489</v>
      </c>
      <c r="H167">
        <v>2018</v>
      </c>
      <c r="I167">
        <v>74</v>
      </c>
      <c r="J167">
        <v>101</v>
      </c>
      <c r="K167" t="s">
        <v>93</v>
      </c>
      <c r="L167" t="s">
        <v>20</v>
      </c>
      <c r="M167" t="s">
        <v>22</v>
      </c>
      <c r="N167" t="s">
        <v>123</v>
      </c>
      <c r="O167" t="s">
        <v>222</v>
      </c>
    </row>
    <row r="168" spans="1:15" x14ac:dyDescent="0.25">
      <c r="A168">
        <v>167</v>
      </c>
      <c r="B168" t="s">
        <v>15</v>
      </c>
      <c r="C168" t="s">
        <v>229</v>
      </c>
      <c r="D168" t="s">
        <v>18</v>
      </c>
      <c r="E168">
        <v>12780</v>
      </c>
      <c r="F168" s="16">
        <f t="shared" si="2"/>
        <v>56661.408000000003</v>
      </c>
      <c r="G168">
        <v>74904</v>
      </c>
      <c r="H168">
        <v>2012</v>
      </c>
      <c r="I168">
        <v>55</v>
      </c>
      <c r="J168">
        <v>75</v>
      </c>
      <c r="K168" t="s">
        <v>93</v>
      </c>
      <c r="L168" t="s">
        <v>20</v>
      </c>
      <c r="M168" t="s">
        <v>22</v>
      </c>
      <c r="N168" t="s">
        <v>123</v>
      </c>
      <c r="O168" t="s">
        <v>222</v>
      </c>
    </row>
    <row r="169" spans="1:15" x14ac:dyDescent="0.25">
      <c r="A169">
        <v>168</v>
      </c>
      <c r="B169" t="s">
        <v>15</v>
      </c>
      <c r="C169" t="s">
        <v>229</v>
      </c>
      <c r="D169" t="s">
        <v>18</v>
      </c>
      <c r="E169">
        <v>15200</v>
      </c>
      <c r="F169" s="16">
        <f t="shared" si="2"/>
        <v>67390.720000000001</v>
      </c>
      <c r="G169">
        <v>69228</v>
      </c>
      <c r="H169">
        <v>2015</v>
      </c>
      <c r="I169">
        <v>73</v>
      </c>
      <c r="J169">
        <v>99</v>
      </c>
      <c r="K169" t="s">
        <v>93</v>
      </c>
      <c r="L169" t="s">
        <v>20</v>
      </c>
      <c r="M169" t="s">
        <v>22</v>
      </c>
      <c r="N169" t="s">
        <v>123</v>
      </c>
      <c r="O169" t="s">
        <v>222</v>
      </c>
    </row>
    <row r="170" spans="1:15" x14ac:dyDescent="0.25">
      <c r="A170">
        <v>169</v>
      </c>
      <c r="B170" t="s">
        <v>15</v>
      </c>
      <c r="C170" t="s">
        <v>29</v>
      </c>
      <c r="D170" t="s">
        <v>18</v>
      </c>
      <c r="E170">
        <v>13450</v>
      </c>
      <c r="F170" s="16">
        <f t="shared" si="2"/>
        <v>59631.920000000006</v>
      </c>
      <c r="G170">
        <v>75486</v>
      </c>
      <c r="H170">
        <v>2014</v>
      </c>
      <c r="I170">
        <v>55</v>
      </c>
      <c r="J170">
        <v>75</v>
      </c>
      <c r="K170" t="s">
        <v>93</v>
      </c>
      <c r="L170" t="s">
        <v>20</v>
      </c>
      <c r="M170" t="s">
        <v>22</v>
      </c>
      <c r="N170" t="s">
        <v>123</v>
      </c>
      <c r="O170" t="s">
        <v>222</v>
      </c>
    </row>
    <row r="171" spans="1:15" x14ac:dyDescent="0.25">
      <c r="A171">
        <v>170</v>
      </c>
      <c r="B171" t="s">
        <v>15</v>
      </c>
      <c r="C171" t="s">
        <v>229</v>
      </c>
      <c r="D171" t="s">
        <v>18</v>
      </c>
      <c r="E171">
        <v>12495</v>
      </c>
      <c r="F171" s="16">
        <f t="shared" si="2"/>
        <v>55397.832000000002</v>
      </c>
      <c r="G171">
        <v>126558</v>
      </c>
      <c r="H171">
        <v>2015</v>
      </c>
      <c r="I171">
        <v>74</v>
      </c>
      <c r="J171">
        <v>101</v>
      </c>
      <c r="K171" t="s">
        <v>93</v>
      </c>
      <c r="L171" t="s">
        <v>20</v>
      </c>
      <c r="M171" t="s">
        <v>22</v>
      </c>
      <c r="N171" t="s">
        <v>123</v>
      </c>
      <c r="O171" t="s">
        <v>222</v>
      </c>
    </row>
    <row r="172" spans="1:15" x14ac:dyDescent="0.25">
      <c r="A172">
        <v>171</v>
      </c>
      <c r="B172" t="s">
        <v>15</v>
      </c>
      <c r="C172" t="s">
        <v>229</v>
      </c>
      <c r="D172" t="s">
        <v>18</v>
      </c>
      <c r="E172">
        <v>9999</v>
      </c>
      <c r="F172" s="16">
        <f t="shared" si="2"/>
        <v>44331.566400000003</v>
      </c>
      <c r="G172">
        <v>159635</v>
      </c>
      <c r="H172">
        <v>2012</v>
      </c>
      <c r="I172">
        <v>55</v>
      </c>
      <c r="J172">
        <v>75</v>
      </c>
      <c r="K172" t="s">
        <v>93</v>
      </c>
      <c r="L172" t="s">
        <v>20</v>
      </c>
      <c r="M172" t="s">
        <v>22</v>
      </c>
      <c r="N172" t="s">
        <v>123</v>
      </c>
      <c r="O172" t="s">
        <v>222</v>
      </c>
    </row>
    <row r="173" spans="1:15" x14ac:dyDescent="0.25">
      <c r="A173">
        <v>172</v>
      </c>
      <c r="B173" t="s">
        <v>15</v>
      </c>
      <c r="C173" t="s">
        <v>229</v>
      </c>
      <c r="D173" t="s">
        <v>18</v>
      </c>
      <c r="E173">
        <v>16299</v>
      </c>
      <c r="F173" s="16">
        <f t="shared" si="2"/>
        <v>72263.246400000004</v>
      </c>
      <c r="G173">
        <v>82818</v>
      </c>
      <c r="H173">
        <v>2017</v>
      </c>
      <c r="I173">
        <v>74</v>
      </c>
      <c r="J173">
        <v>101</v>
      </c>
      <c r="K173" t="s">
        <v>93</v>
      </c>
      <c r="L173" t="s">
        <v>20</v>
      </c>
      <c r="M173" t="s">
        <v>22</v>
      </c>
      <c r="N173" t="s">
        <v>123</v>
      </c>
      <c r="O173" t="s">
        <v>222</v>
      </c>
    </row>
    <row r="174" spans="1:15" x14ac:dyDescent="0.25">
      <c r="A174">
        <v>173</v>
      </c>
      <c r="B174" t="s">
        <v>15</v>
      </c>
      <c r="C174" t="s">
        <v>29</v>
      </c>
      <c r="D174" t="s">
        <v>18</v>
      </c>
      <c r="E174">
        <v>14499</v>
      </c>
      <c r="F174" s="16">
        <f t="shared" si="2"/>
        <v>64282.7664</v>
      </c>
      <c r="G174">
        <v>63490</v>
      </c>
      <c r="H174">
        <v>2013</v>
      </c>
      <c r="I174">
        <v>74</v>
      </c>
      <c r="J174">
        <v>101</v>
      </c>
      <c r="K174" t="s">
        <v>93</v>
      </c>
      <c r="L174" t="s">
        <v>20</v>
      </c>
      <c r="M174" t="s">
        <v>22</v>
      </c>
      <c r="N174" t="s">
        <v>123</v>
      </c>
      <c r="O174" t="s">
        <v>222</v>
      </c>
    </row>
    <row r="175" spans="1:15" x14ac:dyDescent="0.25">
      <c r="A175">
        <v>174</v>
      </c>
      <c r="B175" t="s">
        <v>15</v>
      </c>
      <c r="C175" t="s">
        <v>198</v>
      </c>
      <c r="D175" t="s">
        <v>18</v>
      </c>
      <c r="E175">
        <v>17885</v>
      </c>
      <c r="F175" s="16">
        <f t="shared" si="2"/>
        <v>79294.936000000002</v>
      </c>
      <c r="G175">
        <v>56779</v>
      </c>
      <c r="H175">
        <v>2018</v>
      </c>
      <c r="I175">
        <v>73</v>
      </c>
      <c r="J175">
        <v>99</v>
      </c>
      <c r="K175" t="s">
        <v>93</v>
      </c>
      <c r="L175" t="s">
        <v>20</v>
      </c>
      <c r="M175" t="s">
        <v>22</v>
      </c>
      <c r="N175" t="s">
        <v>123</v>
      </c>
      <c r="O175" t="s">
        <v>222</v>
      </c>
    </row>
    <row r="176" spans="1:15" x14ac:dyDescent="0.25">
      <c r="A176">
        <v>175</v>
      </c>
      <c r="B176" t="s">
        <v>15</v>
      </c>
      <c r="C176" t="s">
        <v>229</v>
      </c>
      <c r="D176" t="s">
        <v>18</v>
      </c>
      <c r="E176">
        <v>14945</v>
      </c>
      <c r="F176" s="16">
        <f t="shared" si="2"/>
        <v>66260.152000000002</v>
      </c>
      <c r="G176">
        <v>44664</v>
      </c>
      <c r="H176">
        <v>2016</v>
      </c>
      <c r="I176">
        <v>74</v>
      </c>
      <c r="J176">
        <v>101</v>
      </c>
      <c r="K176" t="s">
        <v>93</v>
      </c>
      <c r="L176" t="s">
        <v>20</v>
      </c>
      <c r="M176" t="s">
        <v>22</v>
      </c>
      <c r="N176" t="s">
        <v>123</v>
      </c>
      <c r="O176" t="s">
        <v>222</v>
      </c>
    </row>
    <row r="177" spans="1:15" x14ac:dyDescent="0.25">
      <c r="A177">
        <v>176</v>
      </c>
      <c r="B177" t="s">
        <v>15</v>
      </c>
      <c r="C177" t="s">
        <v>229</v>
      </c>
      <c r="D177" t="s">
        <v>18</v>
      </c>
      <c r="E177">
        <v>16499</v>
      </c>
      <c r="F177" s="16">
        <f t="shared" si="2"/>
        <v>73149.966400000005</v>
      </c>
      <c r="G177">
        <v>106946</v>
      </c>
      <c r="H177">
        <v>2018</v>
      </c>
      <c r="I177">
        <v>74</v>
      </c>
      <c r="J177">
        <v>101</v>
      </c>
      <c r="K177" t="s">
        <v>93</v>
      </c>
      <c r="L177" t="s">
        <v>20</v>
      </c>
      <c r="M177" t="s">
        <v>22</v>
      </c>
      <c r="N177" t="s">
        <v>123</v>
      </c>
      <c r="O177" t="s">
        <v>222</v>
      </c>
    </row>
    <row r="178" spans="1:15" x14ac:dyDescent="0.25">
      <c r="A178">
        <v>177</v>
      </c>
      <c r="B178" t="s">
        <v>15</v>
      </c>
      <c r="C178" t="s">
        <v>229</v>
      </c>
      <c r="D178" t="s">
        <v>18</v>
      </c>
      <c r="E178">
        <v>12940</v>
      </c>
      <c r="F178" s="16">
        <f t="shared" si="2"/>
        <v>57370.784</v>
      </c>
      <c r="G178">
        <v>97292</v>
      </c>
      <c r="H178">
        <v>2012</v>
      </c>
      <c r="I178">
        <v>73</v>
      </c>
      <c r="J178">
        <v>99</v>
      </c>
      <c r="K178" t="s">
        <v>93</v>
      </c>
      <c r="L178" t="s">
        <v>20</v>
      </c>
      <c r="M178" t="s">
        <v>22</v>
      </c>
      <c r="N178" t="s">
        <v>123</v>
      </c>
      <c r="O178" t="s">
        <v>222</v>
      </c>
    </row>
    <row r="179" spans="1:15" x14ac:dyDescent="0.25">
      <c r="A179">
        <v>178</v>
      </c>
      <c r="B179" t="s">
        <v>15</v>
      </c>
      <c r="C179" t="s">
        <v>229</v>
      </c>
      <c r="D179" t="s">
        <v>18</v>
      </c>
      <c r="E179">
        <v>11450</v>
      </c>
      <c r="F179" s="16">
        <f t="shared" si="2"/>
        <v>50764.72</v>
      </c>
      <c r="G179">
        <v>102423</v>
      </c>
      <c r="H179">
        <v>2012</v>
      </c>
      <c r="I179">
        <v>55</v>
      </c>
      <c r="J179">
        <v>75</v>
      </c>
      <c r="K179" t="s">
        <v>93</v>
      </c>
      <c r="L179" t="s">
        <v>20</v>
      </c>
      <c r="M179" t="s">
        <v>22</v>
      </c>
      <c r="N179" t="s">
        <v>123</v>
      </c>
      <c r="O179" t="s">
        <v>222</v>
      </c>
    </row>
    <row r="180" spans="1:15" x14ac:dyDescent="0.25">
      <c r="A180">
        <v>179</v>
      </c>
      <c r="B180" t="s">
        <v>15</v>
      </c>
      <c r="C180" t="s">
        <v>230</v>
      </c>
      <c r="D180" t="s">
        <v>18</v>
      </c>
      <c r="E180">
        <v>15945</v>
      </c>
      <c r="F180" s="16">
        <f t="shared" si="2"/>
        <v>70693.752000000008</v>
      </c>
      <c r="G180">
        <v>84998</v>
      </c>
      <c r="H180">
        <v>2016</v>
      </c>
      <c r="I180">
        <v>73</v>
      </c>
      <c r="J180">
        <v>99</v>
      </c>
      <c r="K180" t="s">
        <v>93</v>
      </c>
      <c r="L180" t="s">
        <v>20</v>
      </c>
      <c r="M180" t="s">
        <v>22</v>
      </c>
      <c r="N180" t="s">
        <v>123</v>
      </c>
      <c r="O180" t="s">
        <v>222</v>
      </c>
    </row>
    <row r="181" spans="1:15" x14ac:dyDescent="0.25">
      <c r="A181">
        <v>180</v>
      </c>
      <c r="B181" t="s">
        <v>15</v>
      </c>
      <c r="C181" t="s">
        <v>29</v>
      </c>
      <c r="D181" t="s">
        <v>18</v>
      </c>
      <c r="E181">
        <v>17999</v>
      </c>
      <c r="F181" s="16">
        <f t="shared" si="2"/>
        <v>79800.366399999999</v>
      </c>
      <c r="G181">
        <v>88999</v>
      </c>
      <c r="H181">
        <v>2018</v>
      </c>
      <c r="I181">
        <v>74</v>
      </c>
      <c r="J181">
        <v>101</v>
      </c>
      <c r="K181" t="s">
        <v>93</v>
      </c>
      <c r="L181" t="s">
        <v>20</v>
      </c>
      <c r="M181" t="s">
        <v>22</v>
      </c>
      <c r="N181" t="s">
        <v>123</v>
      </c>
      <c r="O181" t="s">
        <v>222</v>
      </c>
    </row>
    <row r="182" spans="1:15" x14ac:dyDescent="0.25">
      <c r="A182">
        <v>181</v>
      </c>
      <c r="B182" t="s">
        <v>15</v>
      </c>
      <c r="C182" t="s">
        <v>229</v>
      </c>
      <c r="D182" t="s">
        <v>18</v>
      </c>
      <c r="E182">
        <v>12950</v>
      </c>
      <c r="F182" s="16">
        <f t="shared" si="2"/>
        <v>57415.12</v>
      </c>
      <c r="G182">
        <v>57780</v>
      </c>
      <c r="H182">
        <v>2012</v>
      </c>
      <c r="I182">
        <v>74</v>
      </c>
      <c r="J182">
        <v>101</v>
      </c>
      <c r="K182" t="s">
        <v>93</v>
      </c>
      <c r="L182" t="s">
        <v>20</v>
      </c>
      <c r="M182" t="s">
        <v>22</v>
      </c>
      <c r="N182" t="s">
        <v>123</v>
      </c>
      <c r="O182" t="s">
        <v>222</v>
      </c>
    </row>
    <row r="183" spans="1:15" x14ac:dyDescent="0.25">
      <c r="A183">
        <v>182</v>
      </c>
      <c r="B183" t="s">
        <v>15</v>
      </c>
      <c r="C183" t="s">
        <v>29</v>
      </c>
      <c r="D183" t="s">
        <v>18</v>
      </c>
      <c r="E183">
        <v>12440</v>
      </c>
      <c r="F183" s="16">
        <f t="shared" si="2"/>
        <v>55153.984000000004</v>
      </c>
      <c r="G183">
        <v>81208</v>
      </c>
      <c r="H183">
        <v>2012</v>
      </c>
      <c r="I183">
        <v>55</v>
      </c>
      <c r="J183">
        <v>75</v>
      </c>
      <c r="K183" t="s">
        <v>93</v>
      </c>
      <c r="L183" t="s">
        <v>20</v>
      </c>
      <c r="M183" t="s">
        <v>22</v>
      </c>
      <c r="N183" t="s">
        <v>123</v>
      </c>
      <c r="O183" t="s">
        <v>222</v>
      </c>
    </row>
    <row r="184" spans="1:15" x14ac:dyDescent="0.25">
      <c r="A184">
        <v>183</v>
      </c>
      <c r="B184" t="s">
        <v>15</v>
      </c>
      <c r="C184" t="s">
        <v>229</v>
      </c>
      <c r="D184" t="s">
        <v>18</v>
      </c>
      <c r="E184">
        <v>13200</v>
      </c>
      <c r="F184" s="16">
        <f t="shared" si="2"/>
        <v>58523.520000000004</v>
      </c>
      <c r="G184">
        <v>127415</v>
      </c>
      <c r="H184">
        <v>2015</v>
      </c>
      <c r="I184">
        <v>74</v>
      </c>
      <c r="J184">
        <v>101</v>
      </c>
      <c r="K184" t="s">
        <v>93</v>
      </c>
      <c r="L184" t="s">
        <v>20</v>
      </c>
      <c r="M184" t="s">
        <v>22</v>
      </c>
      <c r="N184" t="s">
        <v>123</v>
      </c>
      <c r="O184" t="s">
        <v>222</v>
      </c>
    </row>
    <row r="185" spans="1:15" x14ac:dyDescent="0.25">
      <c r="A185">
        <v>184</v>
      </c>
      <c r="B185" t="s">
        <v>15</v>
      </c>
      <c r="C185" t="s">
        <v>234</v>
      </c>
      <c r="D185" t="s">
        <v>18</v>
      </c>
      <c r="E185">
        <v>19345</v>
      </c>
      <c r="F185" s="16">
        <f t="shared" si="2"/>
        <v>85767.991999999998</v>
      </c>
      <c r="G185">
        <v>4365</v>
      </c>
      <c r="H185">
        <v>2018</v>
      </c>
      <c r="I185">
        <v>73</v>
      </c>
      <c r="J185">
        <v>99</v>
      </c>
      <c r="K185" t="s">
        <v>93</v>
      </c>
      <c r="L185" t="s">
        <v>20</v>
      </c>
      <c r="M185" t="s">
        <v>22</v>
      </c>
      <c r="N185" t="s">
        <v>123</v>
      </c>
      <c r="O185" t="s">
        <v>222</v>
      </c>
    </row>
    <row r="186" spans="1:15" x14ac:dyDescent="0.25">
      <c r="A186">
        <v>185</v>
      </c>
      <c r="B186" t="s">
        <v>15</v>
      </c>
      <c r="C186" t="s">
        <v>29</v>
      </c>
      <c r="D186" t="s">
        <v>18</v>
      </c>
      <c r="E186">
        <v>18549</v>
      </c>
      <c r="F186" s="16">
        <f t="shared" si="2"/>
        <v>82238.846400000009</v>
      </c>
      <c r="G186">
        <v>3329</v>
      </c>
      <c r="H186">
        <v>2018</v>
      </c>
      <c r="I186">
        <v>74</v>
      </c>
      <c r="J186">
        <v>101</v>
      </c>
      <c r="K186" t="s">
        <v>93</v>
      </c>
      <c r="L186" t="s">
        <v>20</v>
      </c>
      <c r="M186" t="s">
        <v>22</v>
      </c>
      <c r="N186" t="s">
        <v>123</v>
      </c>
      <c r="O186" t="s">
        <v>222</v>
      </c>
    </row>
    <row r="187" spans="1:15" x14ac:dyDescent="0.25">
      <c r="A187">
        <v>186</v>
      </c>
      <c r="B187" t="s">
        <v>15</v>
      </c>
      <c r="C187" t="s">
        <v>29</v>
      </c>
      <c r="D187" t="s">
        <v>18</v>
      </c>
      <c r="E187">
        <v>9999</v>
      </c>
      <c r="F187" s="16">
        <f t="shared" si="2"/>
        <v>44331.566400000003</v>
      </c>
      <c r="G187">
        <v>177471</v>
      </c>
      <c r="H187">
        <v>2012</v>
      </c>
      <c r="I187">
        <v>55</v>
      </c>
      <c r="J187">
        <v>75</v>
      </c>
      <c r="K187" t="s">
        <v>93</v>
      </c>
      <c r="L187" t="s">
        <v>20</v>
      </c>
      <c r="M187" t="s">
        <v>22</v>
      </c>
      <c r="N187" t="s">
        <v>123</v>
      </c>
      <c r="O187" t="s">
        <v>222</v>
      </c>
    </row>
    <row r="188" spans="1:15" x14ac:dyDescent="0.25">
      <c r="A188">
        <v>187</v>
      </c>
      <c r="B188" t="s">
        <v>15</v>
      </c>
      <c r="C188" t="s">
        <v>29</v>
      </c>
      <c r="D188" t="s">
        <v>18</v>
      </c>
      <c r="E188">
        <v>12900</v>
      </c>
      <c r="F188" s="16">
        <f t="shared" si="2"/>
        <v>57193.440000000002</v>
      </c>
      <c r="G188">
        <v>101458</v>
      </c>
      <c r="H188">
        <v>2013</v>
      </c>
      <c r="I188">
        <v>74</v>
      </c>
      <c r="J188">
        <v>101</v>
      </c>
      <c r="K188" t="s">
        <v>93</v>
      </c>
      <c r="L188" t="s">
        <v>20</v>
      </c>
      <c r="M188" t="s">
        <v>22</v>
      </c>
      <c r="N188" t="s">
        <v>123</v>
      </c>
      <c r="O188" t="s">
        <v>222</v>
      </c>
    </row>
    <row r="189" spans="1:15" x14ac:dyDescent="0.25">
      <c r="A189">
        <v>188</v>
      </c>
      <c r="B189" t="s">
        <v>15</v>
      </c>
      <c r="C189" t="s">
        <v>24</v>
      </c>
      <c r="D189" t="s">
        <v>18</v>
      </c>
      <c r="E189">
        <v>21245</v>
      </c>
      <c r="F189" s="16">
        <f t="shared" si="2"/>
        <v>94191.832000000009</v>
      </c>
      <c r="G189">
        <v>23397</v>
      </c>
      <c r="H189">
        <v>2018</v>
      </c>
      <c r="I189">
        <v>73</v>
      </c>
      <c r="J189">
        <v>99</v>
      </c>
      <c r="K189" t="s">
        <v>93</v>
      </c>
      <c r="L189" t="s">
        <v>20</v>
      </c>
      <c r="M189" t="s">
        <v>22</v>
      </c>
      <c r="N189" t="s">
        <v>123</v>
      </c>
      <c r="O189" t="s">
        <v>222</v>
      </c>
    </row>
    <row r="190" spans="1:15" x14ac:dyDescent="0.25">
      <c r="A190">
        <v>189</v>
      </c>
      <c r="B190" t="s">
        <v>15</v>
      </c>
      <c r="C190" t="s">
        <v>230</v>
      </c>
      <c r="D190" t="s">
        <v>18</v>
      </c>
      <c r="E190">
        <v>15800</v>
      </c>
      <c r="F190" s="16">
        <f t="shared" si="2"/>
        <v>70050.880000000005</v>
      </c>
      <c r="G190">
        <v>63274</v>
      </c>
      <c r="H190">
        <v>2017</v>
      </c>
      <c r="I190">
        <v>74</v>
      </c>
      <c r="J190">
        <v>101</v>
      </c>
      <c r="K190" t="s">
        <v>93</v>
      </c>
      <c r="L190" t="s">
        <v>20</v>
      </c>
      <c r="M190" t="s">
        <v>22</v>
      </c>
      <c r="N190" t="s">
        <v>123</v>
      </c>
      <c r="O190" t="s">
        <v>222</v>
      </c>
    </row>
    <row r="191" spans="1:15" x14ac:dyDescent="0.25">
      <c r="A191">
        <v>190</v>
      </c>
      <c r="B191" t="s">
        <v>15</v>
      </c>
      <c r="C191" t="s">
        <v>231</v>
      </c>
      <c r="D191" t="s">
        <v>18</v>
      </c>
      <c r="E191">
        <v>21945</v>
      </c>
      <c r="F191" s="16">
        <f t="shared" si="2"/>
        <v>97295.351999999999</v>
      </c>
      <c r="G191">
        <v>1516</v>
      </c>
      <c r="H191">
        <v>2018</v>
      </c>
      <c r="I191">
        <v>73</v>
      </c>
      <c r="J191">
        <v>99</v>
      </c>
      <c r="K191" t="s">
        <v>93</v>
      </c>
      <c r="L191" t="s">
        <v>20</v>
      </c>
      <c r="M191" t="s">
        <v>22</v>
      </c>
      <c r="N191" t="s">
        <v>123</v>
      </c>
      <c r="O191" t="s">
        <v>222</v>
      </c>
    </row>
    <row r="192" spans="1:15" x14ac:dyDescent="0.25">
      <c r="A192">
        <v>191</v>
      </c>
      <c r="B192" t="s">
        <v>15</v>
      </c>
      <c r="C192" t="s">
        <v>31</v>
      </c>
      <c r="D192" t="s">
        <v>18</v>
      </c>
      <c r="E192">
        <v>16150</v>
      </c>
      <c r="F192" s="16">
        <f t="shared" si="2"/>
        <v>71602.64</v>
      </c>
      <c r="G192">
        <v>64137</v>
      </c>
      <c r="H192">
        <v>2018</v>
      </c>
      <c r="I192">
        <v>74</v>
      </c>
      <c r="J192">
        <v>101</v>
      </c>
      <c r="K192" t="s">
        <v>93</v>
      </c>
      <c r="L192" t="s">
        <v>20</v>
      </c>
      <c r="M192" t="s">
        <v>22</v>
      </c>
      <c r="N192" t="s">
        <v>123</v>
      </c>
      <c r="O192" t="s">
        <v>222</v>
      </c>
    </row>
    <row r="193" spans="1:15" x14ac:dyDescent="0.25">
      <c r="A193">
        <v>192</v>
      </c>
      <c r="B193" t="s">
        <v>15</v>
      </c>
      <c r="C193" t="s">
        <v>229</v>
      </c>
      <c r="D193" t="s">
        <v>18</v>
      </c>
      <c r="E193">
        <v>11950</v>
      </c>
      <c r="F193" s="16">
        <f t="shared" si="2"/>
        <v>52981.520000000004</v>
      </c>
      <c r="G193">
        <v>151992</v>
      </c>
      <c r="H193">
        <v>2015</v>
      </c>
      <c r="I193">
        <v>74</v>
      </c>
      <c r="J193">
        <v>101</v>
      </c>
      <c r="K193" t="s">
        <v>93</v>
      </c>
      <c r="L193" t="s">
        <v>20</v>
      </c>
      <c r="M193" t="s">
        <v>22</v>
      </c>
      <c r="N193" t="s">
        <v>123</v>
      </c>
      <c r="O193" t="s">
        <v>222</v>
      </c>
    </row>
    <row r="194" spans="1:15" x14ac:dyDescent="0.25">
      <c r="A194">
        <v>193</v>
      </c>
      <c r="B194" t="s">
        <v>15</v>
      </c>
      <c r="C194" t="s">
        <v>29</v>
      </c>
      <c r="D194" t="s">
        <v>18</v>
      </c>
      <c r="E194">
        <v>16945</v>
      </c>
      <c r="F194" s="16">
        <f t="shared" si="2"/>
        <v>75127.351999999999</v>
      </c>
      <c r="G194">
        <v>55922</v>
      </c>
      <c r="H194">
        <v>2017</v>
      </c>
      <c r="I194">
        <v>73</v>
      </c>
      <c r="J194">
        <v>99</v>
      </c>
      <c r="K194" t="s">
        <v>93</v>
      </c>
      <c r="L194" t="s">
        <v>20</v>
      </c>
      <c r="M194" t="s">
        <v>22</v>
      </c>
      <c r="N194" t="s">
        <v>123</v>
      </c>
      <c r="O194" t="s">
        <v>222</v>
      </c>
    </row>
    <row r="195" spans="1:15" x14ac:dyDescent="0.25">
      <c r="A195">
        <v>194</v>
      </c>
      <c r="B195" t="s">
        <v>15</v>
      </c>
      <c r="C195" t="s">
        <v>198</v>
      </c>
      <c r="D195" t="s">
        <v>18</v>
      </c>
      <c r="E195">
        <v>17400</v>
      </c>
      <c r="F195" s="16">
        <f t="shared" ref="F195:F258" si="3">E195*4.4336</f>
        <v>77144.639999999999</v>
      </c>
      <c r="G195">
        <v>55536</v>
      </c>
      <c r="H195">
        <v>2018</v>
      </c>
      <c r="I195">
        <v>74</v>
      </c>
      <c r="J195">
        <v>101</v>
      </c>
      <c r="K195" t="s">
        <v>93</v>
      </c>
      <c r="L195" t="s">
        <v>20</v>
      </c>
      <c r="M195" t="s">
        <v>22</v>
      </c>
      <c r="N195" t="s">
        <v>123</v>
      </c>
      <c r="O195" t="s">
        <v>222</v>
      </c>
    </row>
    <row r="196" spans="1:15" x14ac:dyDescent="0.25">
      <c r="A196">
        <v>195</v>
      </c>
      <c r="B196" t="s">
        <v>15</v>
      </c>
      <c r="C196" t="s">
        <v>229</v>
      </c>
      <c r="D196" t="s">
        <v>18</v>
      </c>
      <c r="E196">
        <v>16400</v>
      </c>
      <c r="F196" s="16">
        <f t="shared" si="3"/>
        <v>72711.040000000008</v>
      </c>
      <c r="G196">
        <v>11361</v>
      </c>
      <c r="H196">
        <v>2017</v>
      </c>
      <c r="I196">
        <v>54</v>
      </c>
      <c r="J196">
        <v>73</v>
      </c>
      <c r="K196" t="s">
        <v>93</v>
      </c>
      <c r="L196" t="s">
        <v>20</v>
      </c>
      <c r="M196" t="s">
        <v>22</v>
      </c>
      <c r="N196" t="s">
        <v>123</v>
      </c>
      <c r="O196" t="s">
        <v>222</v>
      </c>
    </row>
    <row r="197" spans="1:15" x14ac:dyDescent="0.25">
      <c r="A197">
        <v>196</v>
      </c>
      <c r="B197" t="s">
        <v>15</v>
      </c>
      <c r="C197" t="s">
        <v>200</v>
      </c>
      <c r="D197" t="s">
        <v>18</v>
      </c>
      <c r="E197">
        <v>15385</v>
      </c>
      <c r="F197" s="16">
        <f t="shared" si="3"/>
        <v>68210.936000000002</v>
      </c>
      <c r="G197">
        <v>14137</v>
      </c>
      <c r="H197">
        <v>2018</v>
      </c>
      <c r="I197">
        <v>73</v>
      </c>
      <c r="J197">
        <v>99</v>
      </c>
      <c r="K197" t="s">
        <v>93</v>
      </c>
      <c r="L197" t="s">
        <v>20</v>
      </c>
      <c r="M197" t="s">
        <v>22</v>
      </c>
      <c r="N197" t="s">
        <v>123</v>
      </c>
      <c r="O197" t="s">
        <v>222</v>
      </c>
    </row>
    <row r="198" spans="1:15" x14ac:dyDescent="0.25">
      <c r="A198">
        <v>197</v>
      </c>
      <c r="B198" t="s">
        <v>15</v>
      </c>
      <c r="C198" t="s">
        <v>29</v>
      </c>
      <c r="D198" t="s">
        <v>18</v>
      </c>
      <c r="E198">
        <v>12400</v>
      </c>
      <c r="F198" s="16">
        <f t="shared" si="3"/>
        <v>54976.639999999999</v>
      </c>
      <c r="G198">
        <v>101592</v>
      </c>
      <c r="H198">
        <v>2012</v>
      </c>
      <c r="I198">
        <v>74</v>
      </c>
      <c r="J198">
        <v>101</v>
      </c>
      <c r="K198" t="s">
        <v>93</v>
      </c>
      <c r="L198" t="s">
        <v>20</v>
      </c>
      <c r="M198" t="s">
        <v>22</v>
      </c>
      <c r="N198" t="s">
        <v>123</v>
      </c>
      <c r="O198" t="s">
        <v>222</v>
      </c>
    </row>
    <row r="199" spans="1:15" x14ac:dyDescent="0.25">
      <c r="A199">
        <v>198</v>
      </c>
      <c r="B199" t="s">
        <v>15</v>
      </c>
      <c r="C199" t="s">
        <v>27</v>
      </c>
      <c r="D199" t="s">
        <v>18</v>
      </c>
      <c r="E199">
        <v>14945</v>
      </c>
      <c r="F199" s="16">
        <f t="shared" si="3"/>
        <v>66260.152000000002</v>
      </c>
      <c r="G199">
        <v>68500</v>
      </c>
      <c r="H199">
        <v>2014</v>
      </c>
      <c r="I199">
        <v>73</v>
      </c>
      <c r="J199">
        <v>99</v>
      </c>
      <c r="K199" t="s">
        <v>93</v>
      </c>
      <c r="L199" t="s">
        <v>20</v>
      </c>
      <c r="M199" t="s">
        <v>22</v>
      </c>
      <c r="N199" t="s">
        <v>123</v>
      </c>
      <c r="O199" t="s">
        <v>222</v>
      </c>
    </row>
    <row r="200" spans="1:15" x14ac:dyDescent="0.25">
      <c r="A200">
        <v>199</v>
      </c>
      <c r="B200" t="s">
        <v>15</v>
      </c>
      <c r="C200" t="s">
        <v>231</v>
      </c>
      <c r="D200" t="s">
        <v>18</v>
      </c>
      <c r="E200">
        <v>18745</v>
      </c>
      <c r="F200" s="16">
        <f t="shared" si="3"/>
        <v>83107.832000000009</v>
      </c>
      <c r="G200">
        <v>24965</v>
      </c>
      <c r="H200">
        <v>2017</v>
      </c>
      <c r="I200">
        <v>73</v>
      </c>
      <c r="J200">
        <v>99</v>
      </c>
      <c r="K200" t="s">
        <v>93</v>
      </c>
      <c r="L200" t="s">
        <v>20</v>
      </c>
      <c r="M200" t="s">
        <v>22</v>
      </c>
      <c r="N200" t="s">
        <v>123</v>
      </c>
      <c r="O200" t="s">
        <v>222</v>
      </c>
    </row>
    <row r="201" spans="1:15" x14ac:dyDescent="0.25">
      <c r="A201">
        <v>200</v>
      </c>
      <c r="B201" t="s">
        <v>15</v>
      </c>
      <c r="C201" t="s">
        <v>31</v>
      </c>
      <c r="D201" t="s">
        <v>18</v>
      </c>
      <c r="E201">
        <v>16950</v>
      </c>
      <c r="F201" s="16">
        <f t="shared" si="3"/>
        <v>75149.52</v>
      </c>
      <c r="G201">
        <v>73986</v>
      </c>
      <c r="H201">
        <v>2018</v>
      </c>
      <c r="I201">
        <v>74</v>
      </c>
      <c r="J201">
        <v>101</v>
      </c>
      <c r="K201" t="s">
        <v>93</v>
      </c>
      <c r="L201" t="s">
        <v>20</v>
      </c>
      <c r="M201" t="s">
        <v>22</v>
      </c>
      <c r="N201" t="s">
        <v>123</v>
      </c>
      <c r="O201" t="s">
        <v>222</v>
      </c>
    </row>
    <row r="202" spans="1:15" x14ac:dyDescent="0.25">
      <c r="A202">
        <v>201</v>
      </c>
      <c r="B202" t="s">
        <v>15</v>
      </c>
      <c r="C202" t="s">
        <v>231</v>
      </c>
      <c r="D202" t="s">
        <v>18</v>
      </c>
      <c r="E202">
        <v>18549</v>
      </c>
      <c r="F202" s="16">
        <f t="shared" si="3"/>
        <v>82238.846400000009</v>
      </c>
      <c r="G202">
        <v>24181</v>
      </c>
      <c r="H202">
        <v>2017</v>
      </c>
      <c r="I202">
        <v>74</v>
      </c>
      <c r="J202">
        <v>101</v>
      </c>
      <c r="K202" t="s">
        <v>93</v>
      </c>
      <c r="L202" t="s">
        <v>20</v>
      </c>
      <c r="M202" t="s">
        <v>22</v>
      </c>
      <c r="N202" t="s">
        <v>123</v>
      </c>
      <c r="O202" t="s">
        <v>222</v>
      </c>
    </row>
    <row r="203" spans="1:15" x14ac:dyDescent="0.25">
      <c r="A203">
        <v>202</v>
      </c>
      <c r="B203" t="s">
        <v>15</v>
      </c>
      <c r="C203" t="s">
        <v>29</v>
      </c>
      <c r="D203" t="s">
        <v>18</v>
      </c>
      <c r="E203">
        <v>15220</v>
      </c>
      <c r="F203" s="16">
        <f t="shared" si="3"/>
        <v>67479.392000000007</v>
      </c>
      <c r="G203">
        <v>75495</v>
      </c>
      <c r="H203">
        <v>2014</v>
      </c>
      <c r="I203">
        <v>73</v>
      </c>
      <c r="J203">
        <v>99</v>
      </c>
      <c r="K203" t="s">
        <v>93</v>
      </c>
      <c r="L203" t="s">
        <v>20</v>
      </c>
      <c r="M203" t="s">
        <v>22</v>
      </c>
      <c r="N203" t="s">
        <v>123</v>
      </c>
      <c r="O203" t="s">
        <v>222</v>
      </c>
    </row>
    <row r="204" spans="1:15" x14ac:dyDescent="0.25">
      <c r="A204">
        <v>203</v>
      </c>
      <c r="B204" t="s">
        <v>15</v>
      </c>
      <c r="C204" t="s">
        <v>31</v>
      </c>
      <c r="D204" t="s">
        <v>18</v>
      </c>
      <c r="E204">
        <v>16695</v>
      </c>
      <c r="F204" s="16">
        <f t="shared" si="3"/>
        <v>74018.952000000005</v>
      </c>
      <c r="G204">
        <v>778</v>
      </c>
      <c r="H204">
        <v>2018</v>
      </c>
      <c r="I204">
        <v>73</v>
      </c>
      <c r="J204">
        <v>99</v>
      </c>
      <c r="K204" t="s">
        <v>93</v>
      </c>
      <c r="L204" t="s">
        <v>20</v>
      </c>
      <c r="M204" t="s">
        <v>22</v>
      </c>
      <c r="N204" t="s">
        <v>123</v>
      </c>
      <c r="O204" t="s">
        <v>222</v>
      </c>
    </row>
    <row r="205" spans="1:15" x14ac:dyDescent="0.25">
      <c r="A205">
        <v>204</v>
      </c>
      <c r="B205" t="s">
        <v>15</v>
      </c>
      <c r="C205" t="s">
        <v>24</v>
      </c>
      <c r="D205" t="s">
        <v>18</v>
      </c>
      <c r="E205">
        <v>16400</v>
      </c>
      <c r="F205" s="16">
        <f t="shared" si="3"/>
        <v>72711.040000000008</v>
      </c>
      <c r="G205">
        <v>91647</v>
      </c>
      <c r="H205">
        <v>2018</v>
      </c>
      <c r="I205">
        <v>74</v>
      </c>
      <c r="J205">
        <v>101</v>
      </c>
      <c r="K205" t="s">
        <v>93</v>
      </c>
      <c r="L205" t="s">
        <v>20</v>
      </c>
      <c r="M205" t="s">
        <v>22</v>
      </c>
      <c r="N205" t="s">
        <v>123</v>
      </c>
      <c r="O205" t="s">
        <v>222</v>
      </c>
    </row>
    <row r="206" spans="1:15" x14ac:dyDescent="0.25">
      <c r="A206">
        <v>205</v>
      </c>
      <c r="B206" t="s">
        <v>15</v>
      </c>
      <c r="C206" t="s">
        <v>230</v>
      </c>
      <c r="D206" t="s">
        <v>18</v>
      </c>
      <c r="E206">
        <v>16250</v>
      </c>
      <c r="F206" s="16">
        <f t="shared" si="3"/>
        <v>72046</v>
      </c>
      <c r="G206">
        <v>36375</v>
      </c>
      <c r="H206">
        <v>2015</v>
      </c>
      <c r="I206">
        <v>74</v>
      </c>
      <c r="J206">
        <v>101</v>
      </c>
      <c r="K206" t="s">
        <v>93</v>
      </c>
      <c r="L206" t="s">
        <v>20</v>
      </c>
      <c r="M206" t="s">
        <v>22</v>
      </c>
      <c r="N206" t="s">
        <v>123</v>
      </c>
      <c r="O206" t="s">
        <v>222</v>
      </c>
    </row>
    <row r="207" spans="1:15" x14ac:dyDescent="0.25">
      <c r="A207">
        <v>206</v>
      </c>
      <c r="B207" t="s">
        <v>15</v>
      </c>
      <c r="C207" t="s">
        <v>29</v>
      </c>
      <c r="D207" t="s">
        <v>18</v>
      </c>
      <c r="E207">
        <v>15950</v>
      </c>
      <c r="F207" s="16">
        <f t="shared" si="3"/>
        <v>70715.92</v>
      </c>
      <c r="G207">
        <v>82698</v>
      </c>
      <c r="H207">
        <v>2018</v>
      </c>
      <c r="I207">
        <v>74</v>
      </c>
      <c r="J207">
        <v>101</v>
      </c>
      <c r="K207" t="s">
        <v>93</v>
      </c>
      <c r="L207" t="s">
        <v>20</v>
      </c>
      <c r="M207" t="s">
        <v>22</v>
      </c>
      <c r="N207" t="s">
        <v>123</v>
      </c>
      <c r="O207" t="s">
        <v>222</v>
      </c>
    </row>
    <row r="208" spans="1:15" x14ac:dyDescent="0.25">
      <c r="A208">
        <v>207</v>
      </c>
      <c r="B208" t="s">
        <v>15</v>
      </c>
      <c r="C208" t="s">
        <v>229</v>
      </c>
      <c r="D208" t="s">
        <v>18</v>
      </c>
      <c r="E208">
        <v>11945</v>
      </c>
      <c r="F208" s="16">
        <f t="shared" si="3"/>
        <v>52959.351999999999</v>
      </c>
      <c r="G208">
        <v>119807</v>
      </c>
      <c r="H208">
        <v>2014</v>
      </c>
      <c r="I208">
        <v>55</v>
      </c>
      <c r="J208">
        <v>75</v>
      </c>
      <c r="K208" t="s">
        <v>93</v>
      </c>
      <c r="L208" t="s">
        <v>20</v>
      </c>
      <c r="M208" t="s">
        <v>22</v>
      </c>
      <c r="N208" t="s">
        <v>123</v>
      </c>
      <c r="O208" t="s">
        <v>222</v>
      </c>
    </row>
    <row r="209" spans="1:15" x14ac:dyDescent="0.25">
      <c r="A209">
        <v>208</v>
      </c>
      <c r="B209" t="s">
        <v>15</v>
      </c>
      <c r="C209" t="s">
        <v>198</v>
      </c>
      <c r="D209" t="s">
        <v>18</v>
      </c>
      <c r="E209">
        <v>19225</v>
      </c>
      <c r="F209" s="16">
        <f t="shared" si="3"/>
        <v>85235.96</v>
      </c>
      <c r="G209">
        <v>42881</v>
      </c>
      <c r="H209">
        <v>2018</v>
      </c>
      <c r="I209">
        <v>73</v>
      </c>
      <c r="J209">
        <v>99</v>
      </c>
      <c r="K209" t="s">
        <v>93</v>
      </c>
      <c r="L209" t="s">
        <v>20</v>
      </c>
      <c r="M209" t="s">
        <v>22</v>
      </c>
      <c r="N209" t="s">
        <v>123</v>
      </c>
      <c r="O209" t="s">
        <v>222</v>
      </c>
    </row>
    <row r="210" spans="1:15" x14ac:dyDescent="0.25">
      <c r="A210">
        <v>209</v>
      </c>
      <c r="B210" t="s">
        <v>15</v>
      </c>
      <c r="C210" t="s">
        <v>25</v>
      </c>
      <c r="D210" t="s">
        <v>18</v>
      </c>
      <c r="E210">
        <v>18549</v>
      </c>
      <c r="F210" s="16">
        <f t="shared" si="3"/>
        <v>82238.846400000009</v>
      </c>
      <c r="G210">
        <v>31282</v>
      </c>
      <c r="H210">
        <v>2017</v>
      </c>
      <c r="I210">
        <v>74</v>
      </c>
      <c r="J210">
        <v>101</v>
      </c>
      <c r="K210" t="s">
        <v>93</v>
      </c>
      <c r="L210" t="s">
        <v>20</v>
      </c>
      <c r="M210" t="s">
        <v>22</v>
      </c>
      <c r="N210" t="s">
        <v>123</v>
      </c>
      <c r="O210" t="s">
        <v>222</v>
      </c>
    </row>
    <row r="211" spans="1:15" x14ac:dyDescent="0.25">
      <c r="A211">
        <v>210</v>
      </c>
      <c r="B211" t="s">
        <v>15</v>
      </c>
      <c r="C211" t="s">
        <v>36</v>
      </c>
      <c r="D211" t="s">
        <v>18</v>
      </c>
      <c r="E211">
        <v>14500</v>
      </c>
      <c r="F211" s="16">
        <f t="shared" si="3"/>
        <v>64287.200000000004</v>
      </c>
      <c r="G211">
        <v>73589</v>
      </c>
      <c r="H211">
        <v>2016</v>
      </c>
      <c r="I211">
        <v>54</v>
      </c>
      <c r="J211">
        <v>73</v>
      </c>
      <c r="K211" t="s">
        <v>93</v>
      </c>
      <c r="L211" t="s">
        <v>20</v>
      </c>
      <c r="M211" t="s">
        <v>22</v>
      </c>
      <c r="N211" t="s">
        <v>123</v>
      </c>
      <c r="O211" t="s">
        <v>222</v>
      </c>
    </row>
    <row r="212" spans="1:15" x14ac:dyDescent="0.25">
      <c r="A212">
        <v>211</v>
      </c>
      <c r="B212" t="s">
        <v>15</v>
      </c>
      <c r="C212" t="s">
        <v>198</v>
      </c>
      <c r="D212" t="s">
        <v>18</v>
      </c>
      <c r="E212">
        <v>19015</v>
      </c>
      <c r="F212" s="16">
        <f t="shared" si="3"/>
        <v>84304.90400000001</v>
      </c>
      <c r="G212">
        <v>42195</v>
      </c>
      <c r="H212">
        <v>2018</v>
      </c>
      <c r="I212">
        <v>73</v>
      </c>
      <c r="J212">
        <v>99</v>
      </c>
      <c r="K212" t="s">
        <v>93</v>
      </c>
      <c r="L212" t="s">
        <v>20</v>
      </c>
      <c r="M212" t="s">
        <v>22</v>
      </c>
      <c r="N212" t="s">
        <v>123</v>
      </c>
      <c r="O212" t="s">
        <v>222</v>
      </c>
    </row>
    <row r="213" spans="1:15" x14ac:dyDescent="0.25">
      <c r="A213">
        <v>212</v>
      </c>
      <c r="B213" t="s">
        <v>15</v>
      </c>
      <c r="C213" t="s">
        <v>232</v>
      </c>
      <c r="D213" t="s">
        <v>18</v>
      </c>
      <c r="E213">
        <v>10400</v>
      </c>
      <c r="F213" s="16">
        <f t="shared" si="3"/>
        <v>46109.440000000002</v>
      </c>
      <c r="G213">
        <v>227877</v>
      </c>
      <c r="H213">
        <v>2016</v>
      </c>
      <c r="I213">
        <v>74</v>
      </c>
      <c r="J213">
        <v>101</v>
      </c>
      <c r="K213" t="s">
        <v>93</v>
      </c>
      <c r="L213" t="s">
        <v>20</v>
      </c>
      <c r="M213" t="s">
        <v>22</v>
      </c>
      <c r="N213" t="s">
        <v>123</v>
      </c>
      <c r="O213" t="s">
        <v>222</v>
      </c>
    </row>
    <row r="214" spans="1:15" x14ac:dyDescent="0.25">
      <c r="A214">
        <v>213</v>
      </c>
      <c r="B214" t="s">
        <v>15</v>
      </c>
      <c r="C214" t="s">
        <v>24</v>
      </c>
      <c r="D214" t="s">
        <v>18</v>
      </c>
      <c r="E214">
        <v>15850</v>
      </c>
      <c r="F214" s="16">
        <f t="shared" si="3"/>
        <v>70272.56</v>
      </c>
      <c r="G214">
        <v>65671</v>
      </c>
      <c r="H214">
        <v>2017</v>
      </c>
      <c r="I214">
        <v>74</v>
      </c>
      <c r="J214">
        <v>101</v>
      </c>
      <c r="K214" t="s">
        <v>93</v>
      </c>
      <c r="L214" t="s">
        <v>20</v>
      </c>
      <c r="M214" t="s">
        <v>22</v>
      </c>
      <c r="N214" t="s">
        <v>123</v>
      </c>
      <c r="O214" t="s">
        <v>222</v>
      </c>
    </row>
    <row r="215" spans="1:15" x14ac:dyDescent="0.25">
      <c r="A215">
        <v>214</v>
      </c>
      <c r="B215" t="s">
        <v>15</v>
      </c>
      <c r="C215" t="s">
        <v>229</v>
      </c>
      <c r="D215" t="s">
        <v>18</v>
      </c>
      <c r="E215">
        <v>14950</v>
      </c>
      <c r="F215" s="16">
        <f t="shared" si="3"/>
        <v>66282.320000000007</v>
      </c>
      <c r="G215">
        <v>78725</v>
      </c>
      <c r="H215">
        <v>2017</v>
      </c>
      <c r="I215">
        <v>74</v>
      </c>
      <c r="J215">
        <v>101</v>
      </c>
      <c r="K215" t="s">
        <v>93</v>
      </c>
      <c r="L215" t="s">
        <v>20</v>
      </c>
      <c r="M215" t="s">
        <v>22</v>
      </c>
      <c r="N215" t="s">
        <v>123</v>
      </c>
      <c r="O215" t="s">
        <v>222</v>
      </c>
    </row>
    <row r="216" spans="1:15" x14ac:dyDescent="0.25">
      <c r="A216">
        <v>215</v>
      </c>
      <c r="B216" t="s">
        <v>15</v>
      </c>
      <c r="C216" t="s">
        <v>31</v>
      </c>
      <c r="D216" t="s">
        <v>18</v>
      </c>
      <c r="E216">
        <v>17930</v>
      </c>
      <c r="F216" s="16">
        <f t="shared" si="3"/>
        <v>79494.448000000004</v>
      </c>
      <c r="G216">
        <v>21727</v>
      </c>
      <c r="H216">
        <v>2018</v>
      </c>
      <c r="I216">
        <v>74</v>
      </c>
      <c r="J216">
        <v>101</v>
      </c>
      <c r="K216" t="s">
        <v>93</v>
      </c>
      <c r="L216" t="s">
        <v>20</v>
      </c>
      <c r="M216" t="s">
        <v>22</v>
      </c>
      <c r="N216" t="s">
        <v>123</v>
      </c>
      <c r="O216" t="s">
        <v>222</v>
      </c>
    </row>
    <row r="217" spans="1:15" x14ac:dyDescent="0.25">
      <c r="A217">
        <v>216</v>
      </c>
      <c r="B217" t="s">
        <v>15</v>
      </c>
      <c r="C217" t="s">
        <v>29</v>
      </c>
      <c r="D217" t="s">
        <v>18</v>
      </c>
      <c r="E217">
        <v>15900</v>
      </c>
      <c r="F217" s="16">
        <f t="shared" si="3"/>
        <v>70494.240000000005</v>
      </c>
      <c r="G217">
        <v>94363</v>
      </c>
      <c r="H217">
        <v>2018</v>
      </c>
      <c r="I217">
        <v>74</v>
      </c>
      <c r="J217">
        <v>101</v>
      </c>
      <c r="K217" t="s">
        <v>93</v>
      </c>
      <c r="L217" t="s">
        <v>20</v>
      </c>
      <c r="M217" t="s">
        <v>22</v>
      </c>
      <c r="N217" t="s">
        <v>123</v>
      </c>
      <c r="O217" t="s">
        <v>222</v>
      </c>
    </row>
    <row r="218" spans="1:15" x14ac:dyDescent="0.25">
      <c r="A218">
        <v>217</v>
      </c>
      <c r="B218" t="s">
        <v>15</v>
      </c>
      <c r="C218" t="s">
        <v>24</v>
      </c>
      <c r="D218" t="s">
        <v>18</v>
      </c>
      <c r="E218">
        <v>17950</v>
      </c>
      <c r="F218" s="16">
        <f t="shared" si="3"/>
        <v>79583.12000000001</v>
      </c>
      <c r="G218">
        <v>77269</v>
      </c>
      <c r="H218">
        <v>2017</v>
      </c>
      <c r="I218">
        <v>74</v>
      </c>
      <c r="J218">
        <v>101</v>
      </c>
      <c r="K218" t="s">
        <v>93</v>
      </c>
      <c r="L218" t="s">
        <v>20</v>
      </c>
      <c r="M218" t="s">
        <v>22</v>
      </c>
      <c r="N218" t="s">
        <v>123</v>
      </c>
      <c r="O218" t="s">
        <v>222</v>
      </c>
    </row>
    <row r="219" spans="1:15" x14ac:dyDescent="0.25">
      <c r="A219">
        <v>218</v>
      </c>
      <c r="B219" t="s">
        <v>15</v>
      </c>
      <c r="C219" t="s">
        <v>229</v>
      </c>
      <c r="D219" t="s">
        <v>18</v>
      </c>
      <c r="E219">
        <v>12950</v>
      </c>
      <c r="F219" s="16">
        <f t="shared" si="3"/>
        <v>57415.12</v>
      </c>
      <c r="G219">
        <v>108929</v>
      </c>
      <c r="H219">
        <v>2015</v>
      </c>
      <c r="I219">
        <v>55</v>
      </c>
      <c r="J219">
        <v>75</v>
      </c>
      <c r="K219" t="s">
        <v>93</v>
      </c>
      <c r="L219" t="s">
        <v>20</v>
      </c>
      <c r="M219" t="s">
        <v>22</v>
      </c>
      <c r="N219" t="s">
        <v>123</v>
      </c>
      <c r="O219" t="s">
        <v>222</v>
      </c>
    </row>
    <row r="220" spans="1:15" x14ac:dyDescent="0.25">
      <c r="A220">
        <v>219</v>
      </c>
      <c r="B220" t="s">
        <v>15</v>
      </c>
      <c r="C220" t="s">
        <v>25</v>
      </c>
      <c r="D220" t="s">
        <v>18</v>
      </c>
      <c r="E220">
        <v>17999</v>
      </c>
      <c r="F220" s="16">
        <f t="shared" si="3"/>
        <v>79800.366399999999</v>
      </c>
      <c r="G220">
        <v>6529</v>
      </c>
      <c r="H220">
        <v>2018</v>
      </c>
      <c r="I220">
        <v>74</v>
      </c>
      <c r="J220">
        <v>101</v>
      </c>
      <c r="K220" t="s">
        <v>93</v>
      </c>
      <c r="L220" t="s">
        <v>20</v>
      </c>
      <c r="M220" t="s">
        <v>22</v>
      </c>
      <c r="N220" t="s">
        <v>123</v>
      </c>
      <c r="O220" t="s">
        <v>222</v>
      </c>
    </row>
    <row r="221" spans="1:15" x14ac:dyDescent="0.25">
      <c r="A221">
        <v>220</v>
      </c>
      <c r="B221" t="s">
        <v>15</v>
      </c>
      <c r="C221" t="s">
        <v>198</v>
      </c>
      <c r="D221" t="s">
        <v>18</v>
      </c>
      <c r="E221">
        <v>18945</v>
      </c>
      <c r="F221" s="16">
        <f t="shared" si="3"/>
        <v>83994.552000000011</v>
      </c>
      <c r="G221">
        <v>62234</v>
      </c>
      <c r="H221">
        <v>2018</v>
      </c>
      <c r="I221">
        <v>74</v>
      </c>
      <c r="J221">
        <v>101</v>
      </c>
      <c r="K221" t="s">
        <v>93</v>
      </c>
      <c r="L221" t="s">
        <v>20</v>
      </c>
      <c r="M221" t="s">
        <v>22</v>
      </c>
      <c r="N221" t="s">
        <v>123</v>
      </c>
      <c r="O221" t="s">
        <v>222</v>
      </c>
    </row>
    <row r="222" spans="1:15" x14ac:dyDescent="0.25">
      <c r="A222">
        <v>221</v>
      </c>
      <c r="B222" t="s">
        <v>15</v>
      </c>
      <c r="C222" t="s">
        <v>229</v>
      </c>
      <c r="D222" t="s">
        <v>18</v>
      </c>
      <c r="E222">
        <v>16245</v>
      </c>
      <c r="F222" s="16">
        <f t="shared" si="3"/>
        <v>72023.832000000009</v>
      </c>
      <c r="G222">
        <v>75204</v>
      </c>
      <c r="H222">
        <v>2018</v>
      </c>
      <c r="I222">
        <v>74</v>
      </c>
      <c r="J222">
        <v>101</v>
      </c>
      <c r="K222" t="s">
        <v>93</v>
      </c>
      <c r="L222" t="s">
        <v>20</v>
      </c>
      <c r="M222" t="s">
        <v>22</v>
      </c>
      <c r="N222" t="s">
        <v>123</v>
      </c>
      <c r="O222" t="s">
        <v>222</v>
      </c>
    </row>
    <row r="223" spans="1:15" x14ac:dyDescent="0.25">
      <c r="A223">
        <v>222</v>
      </c>
      <c r="B223" t="s">
        <v>15</v>
      </c>
      <c r="C223" t="s">
        <v>25</v>
      </c>
      <c r="D223" t="s">
        <v>18</v>
      </c>
      <c r="E223">
        <v>13950</v>
      </c>
      <c r="F223" s="16">
        <f t="shared" si="3"/>
        <v>61848.72</v>
      </c>
      <c r="G223">
        <v>123569</v>
      </c>
      <c r="H223">
        <v>2016</v>
      </c>
      <c r="I223">
        <v>55</v>
      </c>
      <c r="J223">
        <v>75</v>
      </c>
      <c r="K223" t="s">
        <v>93</v>
      </c>
      <c r="L223" t="s">
        <v>20</v>
      </c>
      <c r="M223" t="s">
        <v>22</v>
      </c>
      <c r="N223" t="s">
        <v>123</v>
      </c>
      <c r="O223" t="s">
        <v>222</v>
      </c>
    </row>
    <row r="224" spans="1:15" x14ac:dyDescent="0.25">
      <c r="A224">
        <v>223</v>
      </c>
      <c r="B224" t="s">
        <v>15</v>
      </c>
      <c r="C224" t="s">
        <v>229</v>
      </c>
      <c r="D224" t="s">
        <v>18</v>
      </c>
      <c r="E224">
        <v>16044</v>
      </c>
      <c r="F224" s="16">
        <f t="shared" si="3"/>
        <v>71132.678400000004</v>
      </c>
      <c r="G224">
        <v>69834</v>
      </c>
      <c r="H224">
        <v>2017</v>
      </c>
      <c r="I224">
        <v>74</v>
      </c>
      <c r="J224">
        <v>101</v>
      </c>
      <c r="K224" t="s">
        <v>93</v>
      </c>
      <c r="L224" t="s">
        <v>20</v>
      </c>
      <c r="M224" t="s">
        <v>22</v>
      </c>
      <c r="N224" t="s">
        <v>123</v>
      </c>
      <c r="O224" t="s">
        <v>222</v>
      </c>
    </row>
    <row r="225" spans="1:15" x14ac:dyDescent="0.25">
      <c r="A225">
        <v>224</v>
      </c>
      <c r="B225" t="s">
        <v>15</v>
      </c>
      <c r="C225" t="s">
        <v>198</v>
      </c>
      <c r="D225" t="s">
        <v>18</v>
      </c>
      <c r="E225">
        <v>18795</v>
      </c>
      <c r="F225" s="16">
        <f t="shared" si="3"/>
        <v>83329.512000000002</v>
      </c>
      <c r="G225">
        <v>49415</v>
      </c>
      <c r="H225">
        <v>2018</v>
      </c>
      <c r="I225">
        <v>74</v>
      </c>
      <c r="J225">
        <v>101</v>
      </c>
      <c r="K225" t="s">
        <v>93</v>
      </c>
      <c r="L225" t="s">
        <v>20</v>
      </c>
      <c r="M225" t="s">
        <v>22</v>
      </c>
      <c r="N225" t="s">
        <v>123</v>
      </c>
      <c r="O225" t="s">
        <v>222</v>
      </c>
    </row>
    <row r="226" spans="1:15" x14ac:dyDescent="0.25">
      <c r="A226">
        <v>225</v>
      </c>
      <c r="B226" t="s">
        <v>15</v>
      </c>
      <c r="C226" t="s">
        <v>31</v>
      </c>
      <c r="D226" t="s">
        <v>18</v>
      </c>
      <c r="E226">
        <v>17950</v>
      </c>
      <c r="F226" s="16">
        <f t="shared" si="3"/>
        <v>79583.12000000001</v>
      </c>
      <c r="G226">
        <v>4038</v>
      </c>
      <c r="H226">
        <v>2018</v>
      </c>
      <c r="I226">
        <v>74</v>
      </c>
      <c r="J226">
        <v>101</v>
      </c>
      <c r="K226" t="s">
        <v>93</v>
      </c>
      <c r="L226" t="s">
        <v>20</v>
      </c>
      <c r="M226" t="s">
        <v>22</v>
      </c>
      <c r="N226" t="s">
        <v>123</v>
      </c>
      <c r="O226" t="s">
        <v>222</v>
      </c>
    </row>
    <row r="227" spans="1:15" x14ac:dyDescent="0.25">
      <c r="A227">
        <v>226</v>
      </c>
      <c r="B227" t="s">
        <v>15</v>
      </c>
      <c r="C227" t="s">
        <v>229</v>
      </c>
      <c r="D227" t="s">
        <v>18</v>
      </c>
      <c r="E227">
        <v>15400</v>
      </c>
      <c r="F227" s="16">
        <f t="shared" si="3"/>
        <v>68277.440000000002</v>
      </c>
      <c r="G227">
        <v>111626</v>
      </c>
      <c r="H227">
        <v>2017</v>
      </c>
      <c r="I227">
        <v>74</v>
      </c>
      <c r="J227">
        <v>101</v>
      </c>
      <c r="K227" t="s">
        <v>93</v>
      </c>
      <c r="L227" t="s">
        <v>20</v>
      </c>
      <c r="M227" t="s">
        <v>22</v>
      </c>
      <c r="N227" t="s">
        <v>123</v>
      </c>
      <c r="O227" t="s">
        <v>222</v>
      </c>
    </row>
    <row r="228" spans="1:15" x14ac:dyDescent="0.25">
      <c r="A228">
        <v>227</v>
      </c>
      <c r="B228" t="s">
        <v>15</v>
      </c>
      <c r="C228" t="s">
        <v>229</v>
      </c>
      <c r="D228" t="s">
        <v>18</v>
      </c>
      <c r="E228">
        <v>13950</v>
      </c>
      <c r="F228" s="16">
        <f t="shared" si="3"/>
        <v>61848.72</v>
      </c>
      <c r="G228">
        <v>119717</v>
      </c>
      <c r="H228">
        <v>2016</v>
      </c>
      <c r="I228">
        <v>74</v>
      </c>
      <c r="J228">
        <v>101</v>
      </c>
      <c r="K228" t="s">
        <v>93</v>
      </c>
      <c r="L228" t="s">
        <v>20</v>
      </c>
      <c r="M228" t="s">
        <v>22</v>
      </c>
      <c r="N228" t="s">
        <v>123</v>
      </c>
      <c r="O228" t="s">
        <v>222</v>
      </c>
    </row>
    <row r="229" spans="1:15" x14ac:dyDescent="0.25">
      <c r="A229">
        <v>228</v>
      </c>
      <c r="B229" t="s">
        <v>15</v>
      </c>
      <c r="C229" t="s">
        <v>24</v>
      </c>
      <c r="D229" t="s">
        <v>18</v>
      </c>
      <c r="E229">
        <v>16900</v>
      </c>
      <c r="F229" s="16">
        <f t="shared" si="3"/>
        <v>74927.839999999997</v>
      </c>
      <c r="G229">
        <v>101207</v>
      </c>
      <c r="H229">
        <v>2017</v>
      </c>
      <c r="I229">
        <v>74</v>
      </c>
      <c r="J229">
        <v>101</v>
      </c>
      <c r="K229" t="s">
        <v>93</v>
      </c>
      <c r="L229" t="s">
        <v>20</v>
      </c>
      <c r="M229" t="s">
        <v>22</v>
      </c>
      <c r="N229" t="s">
        <v>123</v>
      </c>
      <c r="O229" t="s">
        <v>222</v>
      </c>
    </row>
    <row r="230" spans="1:15" x14ac:dyDescent="0.25">
      <c r="A230">
        <v>229</v>
      </c>
      <c r="B230" t="s">
        <v>15</v>
      </c>
      <c r="C230" t="s">
        <v>25</v>
      </c>
      <c r="D230" t="s">
        <v>18</v>
      </c>
      <c r="E230">
        <v>12750</v>
      </c>
      <c r="F230" s="16">
        <f t="shared" si="3"/>
        <v>56528.4</v>
      </c>
      <c r="G230">
        <v>8970</v>
      </c>
      <c r="H230">
        <v>2015</v>
      </c>
      <c r="I230">
        <v>55</v>
      </c>
      <c r="J230">
        <v>75</v>
      </c>
      <c r="K230" t="s">
        <v>93</v>
      </c>
      <c r="L230" t="s">
        <v>20</v>
      </c>
      <c r="M230" t="s">
        <v>22</v>
      </c>
      <c r="N230" t="s">
        <v>123</v>
      </c>
      <c r="O230" t="s">
        <v>222</v>
      </c>
    </row>
    <row r="231" spans="1:15" x14ac:dyDescent="0.25">
      <c r="A231">
        <v>230</v>
      </c>
      <c r="B231" t="s">
        <v>15</v>
      </c>
      <c r="C231" t="s">
        <v>29</v>
      </c>
      <c r="D231" t="s">
        <v>18</v>
      </c>
      <c r="E231">
        <v>12750</v>
      </c>
      <c r="F231" s="16">
        <f t="shared" si="3"/>
        <v>56528.4</v>
      </c>
      <c r="G231">
        <v>99352</v>
      </c>
      <c r="H231">
        <v>2013</v>
      </c>
      <c r="I231">
        <v>74</v>
      </c>
      <c r="J231">
        <v>101</v>
      </c>
      <c r="K231" t="s">
        <v>93</v>
      </c>
      <c r="L231" t="s">
        <v>20</v>
      </c>
      <c r="M231" t="s">
        <v>22</v>
      </c>
      <c r="N231" t="s">
        <v>123</v>
      </c>
      <c r="O231" t="s">
        <v>222</v>
      </c>
    </row>
    <row r="232" spans="1:15" x14ac:dyDescent="0.25">
      <c r="A232">
        <v>231</v>
      </c>
      <c r="B232" t="s">
        <v>15</v>
      </c>
      <c r="C232" t="s">
        <v>229</v>
      </c>
      <c r="D232" t="s">
        <v>18</v>
      </c>
      <c r="E232">
        <v>13700</v>
      </c>
      <c r="F232" s="16">
        <f t="shared" si="3"/>
        <v>60740.32</v>
      </c>
      <c r="G232">
        <v>38634</v>
      </c>
      <c r="H232">
        <v>2013</v>
      </c>
      <c r="I232">
        <v>74</v>
      </c>
      <c r="J232">
        <v>101</v>
      </c>
      <c r="K232" t="s">
        <v>93</v>
      </c>
      <c r="L232" t="s">
        <v>20</v>
      </c>
      <c r="M232" t="s">
        <v>22</v>
      </c>
      <c r="N232" t="s">
        <v>123</v>
      </c>
      <c r="O232" t="s">
        <v>222</v>
      </c>
    </row>
    <row r="233" spans="1:15" x14ac:dyDescent="0.25">
      <c r="A233">
        <v>232</v>
      </c>
      <c r="B233" t="s">
        <v>15</v>
      </c>
      <c r="C233" t="s">
        <v>229</v>
      </c>
      <c r="D233" t="s">
        <v>18</v>
      </c>
      <c r="E233">
        <v>12441</v>
      </c>
      <c r="F233" s="16">
        <f t="shared" si="3"/>
        <v>55158.417600000001</v>
      </c>
      <c r="G233">
        <v>43498</v>
      </c>
      <c r="H233">
        <v>2014</v>
      </c>
      <c r="I233">
        <v>55</v>
      </c>
      <c r="J233">
        <v>75</v>
      </c>
      <c r="K233" t="s">
        <v>93</v>
      </c>
      <c r="L233" t="s">
        <v>20</v>
      </c>
      <c r="M233" t="s">
        <v>22</v>
      </c>
      <c r="N233" t="s">
        <v>123</v>
      </c>
      <c r="O233" t="s">
        <v>222</v>
      </c>
    </row>
    <row r="234" spans="1:15" x14ac:dyDescent="0.25">
      <c r="A234">
        <v>233</v>
      </c>
      <c r="B234" t="s">
        <v>15</v>
      </c>
      <c r="C234" t="s">
        <v>229</v>
      </c>
      <c r="D234" t="s">
        <v>18</v>
      </c>
      <c r="E234">
        <v>17250</v>
      </c>
      <c r="F234" s="16">
        <f t="shared" si="3"/>
        <v>76479.600000000006</v>
      </c>
      <c r="G234">
        <v>12932</v>
      </c>
      <c r="H234">
        <v>2018</v>
      </c>
      <c r="I234">
        <v>54</v>
      </c>
      <c r="J234">
        <v>73</v>
      </c>
      <c r="K234" t="s">
        <v>93</v>
      </c>
      <c r="L234" t="s">
        <v>20</v>
      </c>
      <c r="M234" t="s">
        <v>22</v>
      </c>
      <c r="N234" t="s">
        <v>123</v>
      </c>
      <c r="O234" t="s">
        <v>222</v>
      </c>
    </row>
    <row r="235" spans="1:15" x14ac:dyDescent="0.25">
      <c r="A235">
        <v>234</v>
      </c>
      <c r="B235" t="s">
        <v>15</v>
      </c>
      <c r="C235" t="s">
        <v>30</v>
      </c>
      <c r="D235" t="s">
        <v>18</v>
      </c>
      <c r="E235">
        <v>17950</v>
      </c>
      <c r="F235" s="16">
        <f t="shared" si="3"/>
        <v>79583.12000000001</v>
      </c>
      <c r="G235">
        <v>36193</v>
      </c>
      <c r="H235">
        <v>2018</v>
      </c>
      <c r="I235">
        <v>74</v>
      </c>
      <c r="J235">
        <v>101</v>
      </c>
      <c r="K235" t="s">
        <v>93</v>
      </c>
      <c r="L235" t="s">
        <v>20</v>
      </c>
      <c r="M235" t="s">
        <v>22</v>
      </c>
      <c r="N235" t="s">
        <v>123</v>
      </c>
      <c r="O235" t="s">
        <v>222</v>
      </c>
    </row>
    <row r="236" spans="1:15" x14ac:dyDescent="0.25">
      <c r="A236">
        <v>235</v>
      </c>
      <c r="B236" t="s">
        <v>15</v>
      </c>
      <c r="C236" t="s">
        <v>229</v>
      </c>
      <c r="D236" t="s">
        <v>18</v>
      </c>
      <c r="E236">
        <v>14945</v>
      </c>
      <c r="F236" s="16">
        <f t="shared" si="3"/>
        <v>66260.152000000002</v>
      </c>
      <c r="G236">
        <v>4274</v>
      </c>
      <c r="H236">
        <v>2016</v>
      </c>
      <c r="I236">
        <v>74</v>
      </c>
      <c r="J236">
        <v>101</v>
      </c>
      <c r="K236" t="s">
        <v>93</v>
      </c>
      <c r="L236" t="s">
        <v>20</v>
      </c>
      <c r="M236" t="s">
        <v>22</v>
      </c>
      <c r="N236" t="s">
        <v>123</v>
      </c>
      <c r="O236" t="s">
        <v>222</v>
      </c>
    </row>
    <row r="237" spans="1:15" x14ac:dyDescent="0.25">
      <c r="A237">
        <v>236</v>
      </c>
      <c r="B237" t="s">
        <v>15</v>
      </c>
      <c r="C237" t="s">
        <v>231</v>
      </c>
      <c r="D237" t="s">
        <v>18</v>
      </c>
      <c r="E237">
        <v>18950</v>
      </c>
      <c r="F237" s="16">
        <f t="shared" si="3"/>
        <v>84016.72</v>
      </c>
      <c r="G237">
        <v>71992</v>
      </c>
      <c r="H237">
        <v>2018</v>
      </c>
      <c r="I237">
        <v>74</v>
      </c>
      <c r="J237">
        <v>101</v>
      </c>
      <c r="K237" t="s">
        <v>93</v>
      </c>
      <c r="L237" t="s">
        <v>20</v>
      </c>
      <c r="M237" t="s">
        <v>22</v>
      </c>
      <c r="N237" t="s">
        <v>123</v>
      </c>
      <c r="O237" t="s">
        <v>222</v>
      </c>
    </row>
    <row r="238" spans="1:15" x14ac:dyDescent="0.25">
      <c r="A238">
        <v>237</v>
      </c>
      <c r="B238" t="s">
        <v>15</v>
      </c>
      <c r="C238" t="s">
        <v>229</v>
      </c>
      <c r="D238" t="s">
        <v>18</v>
      </c>
      <c r="E238">
        <v>12150</v>
      </c>
      <c r="F238" s="16">
        <f t="shared" si="3"/>
        <v>53868.240000000005</v>
      </c>
      <c r="G238">
        <v>105989</v>
      </c>
      <c r="H238">
        <v>2012</v>
      </c>
      <c r="I238">
        <v>73</v>
      </c>
      <c r="J238">
        <v>99</v>
      </c>
      <c r="K238" t="s">
        <v>93</v>
      </c>
      <c r="L238" t="s">
        <v>20</v>
      </c>
      <c r="M238" t="s">
        <v>22</v>
      </c>
      <c r="N238" t="s">
        <v>123</v>
      </c>
      <c r="O238" t="s">
        <v>222</v>
      </c>
    </row>
    <row r="239" spans="1:15" x14ac:dyDescent="0.25">
      <c r="A239">
        <v>238</v>
      </c>
      <c r="B239" t="s">
        <v>15</v>
      </c>
      <c r="C239" t="s">
        <v>31</v>
      </c>
      <c r="D239" t="s">
        <v>18</v>
      </c>
      <c r="E239">
        <v>14950</v>
      </c>
      <c r="F239" s="16">
        <f t="shared" si="3"/>
        <v>66282.320000000007</v>
      </c>
      <c r="G239">
        <v>101976</v>
      </c>
      <c r="H239">
        <v>2018</v>
      </c>
      <c r="I239">
        <v>74</v>
      </c>
      <c r="J239">
        <v>101</v>
      </c>
      <c r="K239" t="s">
        <v>93</v>
      </c>
      <c r="L239" t="s">
        <v>20</v>
      </c>
      <c r="M239" t="s">
        <v>22</v>
      </c>
      <c r="N239" t="s">
        <v>123</v>
      </c>
      <c r="O239" t="s">
        <v>222</v>
      </c>
    </row>
    <row r="240" spans="1:15" x14ac:dyDescent="0.25">
      <c r="A240">
        <v>239</v>
      </c>
      <c r="B240" t="s">
        <v>15</v>
      </c>
      <c r="C240" t="s">
        <v>202</v>
      </c>
      <c r="D240" t="s">
        <v>18</v>
      </c>
      <c r="E240">
        <v>12499</v>
      </c>
      <c r="F240" s="16">
        <f t="shared" si="3"/>
        <v>55415.566400000003</v>
      </c>
      <c r="G240">
        <v>81561</v>
      </c>
      <c r="H240">
        <v>2013</v>
      </c>
      <c r="I240">
        <v>55</v>
      </c>
      <c r="J240">
        <v>75</v>
      </c>
      <c r="K240" t="s">
        <v>93</v>
      </c>
      <c r="L240" t="s">
        <v>20</v>
      </c>
      <c r="M240" t="s">
        <v>22</v>
      </c>
      <c r="N240" t="s">
        <v>123</v>
      </c>
      <c r="O240" t="s">
        <v>222</v>
      </c>
    </row>
    <row r="241" spans="1:15" x14ac:dyDescent="0.25">
      <c r="A241">
        <v>240</v>
      </c>
      <c r="B241" t="s">
        <v>15</v>
      </c>
      <c r="C241" t="s">
        <v>229</v>
      </c>
      <c r="D241" t="s">
        <v>18</v>
      </c>
      <c r="E241">
        <v>15499</v>
      </c>
      <c r="F241" s="16">
        <f t="shared" si="3"/>
        <v>68716.366399999999</v>
      </c>
      <c r="G241">
        <v>77429</v>
      </c>
      <c r="H241">
        <v>2014</v>
      </c>
      <c r="I241">
        <v>74</v>
      </c>
      <c r="J241">
        <v>101</v>
      </c>
      <c r="K241" t="s">
        <v>93</v>
      </c>
      <c r="L241" t="s">
        <v>20</v>
      </c>
      <c r="M241" t="s">
        <v>22</v>
      </c>
      <c r="N241" t="s">
        <v>123</v>
      </c>
      <c r="O241" t="s">
        <v>222</v>
      </c>
    </row>
    <row r="242" spans="1:15" x14ac:dyDescent="0.25">
      <c r="A242">
        <v>241</v>
      </c>
      <c r="B242" t="s">
        <v>15</v>
      </c>
      <c r="C242" t="s">
        <v>37</v>
      </c>
      <c r="D242" t="s">
        <v>18</v>
      </c>
      <c r="E242">
        <v>11950</v>
      </c>
      <c r="F242" s="16">
        <f t="shared" si="3"/>
        <v>52981.520000000004</v>
      </c>
      <c r="G242">
        <v>149452</v>
      </c>
      <c r="H242">
        <v>2014</v>
      </c>
      <c r="I242">
        <v>55</v>
      </c>
      <c r="J242">
        <v>75</v>
      </c>
      <c r="K242" t="s">
        <v>93</v>
      </c>
      <c r="L242" t="s">
        <v>20</v>
      </c>
      <c r="M242" t="s">
        <v>22</v>
      </c>
      <c r="N242" t="s">
        <v>123</v>
      </c>
      <c r="O242" t="s">
        <v>222</v>
      </c>
    </row>
    <row r="243" spans="1:15" x14ac:dyDescent="0.25">
      <c r="A243">
        <v>242</v>
      </c>
      <c r="B243" t="s">
        <v>15</v>
      </c>
      <c r="C243" t="s">
        <v>25</v>
      </c>
      <c r="D243" t="s">
        <v>18</v>
      </c>
      <c r="E243">
        <v>16890</v>
      </c>
      <c r="F243" s="16">
        <f t="shared" si="3"/>
        <v>74883.504000000001</v>
      </c>
      <c r="G243">
        <v>57967</v>
      </c>
      <c r="H243">
        <v>2017</v>
      </c>
      <c r="I243">
        <v>54</v>
      </c>
      <c r="J243">
        <v>73</v>
      </c>
      <c r="K243" t="s">
        <v>93</v>
      </c>
      <c r="L243" t="s">
        <v>20</v>
      </c>
      <c r="M243" t="s">
        <v>22</v>
      </c>
      <c r="N243" t="s">
        <v>123</v>
      </c>
      <c r="O243" t="s">
        <v>222</v>
      </c>
    </row>
    <row r="244" spans="1:15" x14ac:dyDescent="0.25">
      <c r="A244">
        <v>243</v>
      </c>
      <c r="B244" t="s">
        <v>15</v>
      </c>
      <c r="C244" t="s">
        <v>229</v>
      </c>
      <c r="D244" t="s">
        <v>18</v>
      </c>
      <c r="E244">
        <v>15750</v>
      </c>
      <c r="F244" s="16">
        <f t="shared" si="3"/>
        <v>69829.2</v>
      </c>
      <c r="G244">
        <v>4896</v>
      </c>
      <c r="H244">
        <v>2015</v>
      </c>
      <c r="I244">
        <v>74</v>
      </c>
      <c r="J244">
        <v>101</v>
      </c>
      <c r="K244" t="s">
        <v>93</v>
      </c>
      <c r="L244" t="s">
        <v>20</v>
      </c>
      <c r="M244" t="s">
        <v>22</v>
      </c>
      <c r="N244" t="s">
        <v>123</v>
      </c>
      <c r="O244" t="s">
        <v>222</v>
      </c>
    </row>
    <row r="245" spans="1:15" x14ac:dyDescent="0.25">
      <c r="A245">
        <v>244</v>
      </c>
      <c r="B245" t="s">
        <v>15</v>
      </c>
      <c r="C245" t="s">
        <v>29</v>
      </c>
      <c r="D245" t="s">
        <v>18</v>
      </c>
      <c r="E245">
        <v>15435</v>
      </c>
      <c r="F245" s="16">
        <f t="shared" si="3"/>
        <v>68432.616000000009</v>
      </c>
      <c r="G245">
        <v>113733</v>
      </c>
      <c r="H245">
        <v>2015</v>
      </c>
      <c r="I245">
        <v>74</v>
      </c>
      <c r="J245">
        <v>101</v>
      </c>
      <c r="K245" t="s">
        <v>93</v>
      </c>
      <c r="L245" t="s">
        <v>20</v>
      </c>
      <c r="M245" t="s">
        <v>22</v>
      </c>
      <c r="N245" t="s">
        <v>123</v>
      </c>
      <c r="O245" t="s">
        <v>222</v>
      </c>
    </row>
    <row r="246" spans="1:15" x14ac:dyDescent="0.25">
      <c r="A246">
        <v>245</v>
      </c>
      <c r="B246" t="s">
        <v>15</v>
      </c>
      <c r="C246" t="s">
        <v>29</v>
      </c>
      <c r="D246" t="s">
        <v>18</v>
      </c>
      <c r="E246">
        <v>8995</v>
      </c>
      <c r="F246" s="16">
        <f t="shared" si="3"/>
        <v>39880.232000000004</v>
      </c>
      <c r="G246">
        <v>204892</v>
      </c>
      <c r="H246">
        <v>2012</v>
      </c>
      <c r="I246">
        <v>55</v>
      </c>
      <c r="J246">
        <v>75</v>
      </c>
      <c r="K246" t="s">
        <v>93</v>
      </c>
      <c r="L246" t="s">
        <v>20</v>
      </c>
      <c r="M246" t="s">
        <v>22</v>
      </c>
      <c r="N246" t="s">
        <v>123</v>
      </c>
      <c r="O246" t="s">
        <v>222</v>
      </c>
    </row>
    <row r="247" spans="1:15" x14ac:dyDescent="0.25">
      <c r="A247">
        <v>246</v>
      </c>
      <c r="B247" t="s">
        <v>15</v>
      </c>
      <c r="C247" t="s">
        <v>29</v>
      </c>
      <c r="D247" t="s">
        <v>18</v>
      </c>
      <c r="E247">
        <v>13845</v>
      </c>
      <c r="F247" s="16">
        <f t="shared" si="3"/>
        <v>61383.192000000003</v>
      </c>
      <c r="G247">
        <v>140186</v>
      </c>
      <c r="H247">
        <v>2015</v>
      </c>
      <c r="I247">
        <v>73</v>
      </c>
      <c r="J247">
        <v>99</v>
      </c>
      <c r="K247" t="s">
        <v>93</v>
      </c>
      <c r="L247" t="s">
        <v>20</v>
      </c>
      <c r="M247" t="s">
        <v>22</v>
      </c>
      <c r="N247" t="s">
        <v>123</v>
      </c>
      <c r="O247" t="s">
        <v>222</v>
      </c>
    </row>
    <row r="248" spans="1:15" x14ac:dyDescent="0.25">
      <c r="A248">
        <v>247</v>
      </c>
      <c r="B248" t="s">
        <v>15</v>
      </c>
      <c r="C248" t="s">
        <v>29</v>
      </c>
      <c r="D248" t="s">
        <v>18</v>
      </c>
      <c r="E248">
        <v>16645</v>
      </c>
      <c r="F248" s="16">
        <f t="shared" si="3"/>
        <v>73797.271999999997</v>
      </c>
      <c r="G248">
        <v>106341</v>
      </c>
      <c r="H248">
        <v>2018</v>
      </c>
      <c r="I248">
        <v>73</v>
      </c>
      <c r="J248">
        <v>99</v>
      </c>
      <c r="K248" t="s">
        <v>93</v>
      </c>
      <c r="L248" t="s">
        <v>20</v>
      </c>
      <c r="M248" t="s">
        <v>22</v>
      </c>
      <c r="N248" t="s">
        <v>123</v>
      </c>
      <c r="O248" t="s">
        <v>222</v>
      </c>
    </row>
    <row r="249" spans="1:15" x14ac:dyDescent="0.25">
      <c r="A249">
        <v>248</v>
      </c>
      <c r="B249" t="s">
        <v>15</v>
      </c>
      <c r="C249" t="s">
        <v>230</v>
      </c>
      <c r="D249" t="s">
        <v>18</v>
      </c>
      <c r="E249">
        <v>15500</v>
      </c>
      <c r="F249" s="16">
        <f t="shared" si="3"/>
        <v>68720.800000000003</v>
      </c>
      <c r="G249">
        <v>38421</v>
      </c>
      <c r="H249">
        <v>2016</v>
      </c>
      <c r="I249">
        <v>74</v>
      </c>
      <c r="J249">
        <v>101</v>
      </c>
      <c r="K249" t="s">
        <v>93</v>
      </c>
      <c r="L249" t="s">
        <v>20</v>
      </c>
      <c r="M249" t="s">
        <v>22</v>
      </c>
      <c r="N249" t="s">
        <v>123</v>
      </c>
      <c r="O249" t="s">
        <v>222</v>
      </c>
    </row>
    <row r="250" spans="1:15" x14ac:dyDescent="0.25">
      <c r="A250">
        <v>249</v>
      </c>
      <c r="B250" t="s">
        <v>15</v>
      </c>
      <c r="C250" t="s">
        <v>234</v>
      </c>
      <c r="D250" t="s">
        <v>18</v>
      </c>
      <c r="E250">
        <v>17990</v>
      </c>
      <c r="F250" s="16">
        <f t="shared" si="3"/>
        <v>79760.464000000007</v>
      </c>
      <c r="G250">
        <v>35619</v>
      </c>
      <c r="H250">
        <v>2017</v>
      </c>
      <c r="I250">
        <v>73</v>
      </c>
      <c r="J250">
        <v>99</v>
      </c>
      <c r="K250" t="s">
        <v>93</v>
      </c>
      <c r="L250" t="s">
        <v>20</v>
      </c>
      <c r="M250" t="s">
        <v>22</v>
      </c>
      <c r="N250" t="s">
        <v>123</v>
      </c>
      <c r="O250" t="s">
        <v>222</v>
      </c>
    </row>
    <row r="251" spans="1:15" x14ac:dyDescent="0.25">
      <c r="A251">
        <v>250</v>
      </c>
      <c r="B251" t="s">
        <v>15</v>
      </c>
      <c r="C251" t="s">
        <v>29</v>
      </c>
      <c r="D251" t="s">
        <v>18</v>
      </c>
      <c r="E251">
        <v>13945</v>
      </c>
      <c r="F251" s="16">
        <f t="shared" si="3"/>
        <v>61826.552000000003</v>
      </c>
      <c r="G251">
        <v>80154</v>
      </c>
      <c r="H251">
        <v>2015</v>
      </c>
      <c r="I251">
        <v>55</v>
      </c>
      <c r="J251">
        <v>75</v>
      </c>
      <c r="K251" t="s">
        <v>93</v>
      </c>
      <c r="L251" t="s">
        <v>20</v>
      </c>
      <c r="M251" t="s">
        <v>22</v>
      </c>
      <c r="N251" t="s">
        <v>123</v>
      </c>
      <c r="O251" t="s">
        <v>222</v>
      </c>
    </row>
    <row r="252" spans="1:15" x14ac:dyDescent="0.25">
      <c r="A252">
        <v>251</v>
      </c>
      <c r="B252" t="s">
        <v>15</v>
      </c>
      <c r="C252" t="s">
        <v>229</v>
      </c>
      <c r="D252" t="s">
        <v>18</v>
      </c>
      <c r="E252">
        <v>12950</v>
      </c>
      <c r="F252" s="16">
        <f t="shared" si="3"/>
        <v>57415.12</v>
      </c>
      <c r="G252">
        <v>76766</v>
      </c>
      <c r="H252">
        <v>2013</v>
      </c>
      <c r="I252">
        <v>55</v>
      </c>
      <c r="J252">
        <v>75</v>
      </c>
      <c r="K252" t="s">
        <v>93</v>
      </c>
      <c r="L252" t="s">
        <v>20</v>
      </c>
      <c r="M252" t="s">
        <v>22</v>
      </c>
      <c r="N252" t="s">
        <v>123</v>
      </c>
      <c r="O252" t="s">
        <v>222</v>
      </c>
    </row>
    <row r="253" spans="1:15" x14ac:dyDescent="0.25">
      <c r="A253">
        <v>252</v>
      </c>
      <c r="B253" t="s">
        <v>15</v>
      </c>
      <c r="C253" t="s">
        <v>229</v>
      </c>
      <c r="D253" t="s">
        <v>18</v>
      </c>
      <c r="E253">
        <v>13950</v>
      </c>
      <c r="F253" s="16">
        <f t="shared" si="3"/>
        <v>61848.72</v>
      </c>
      <c r="G253">
        <v>101909</v>
      </c>
      <c r="H253">
        <v>2015</v>
      </c>
      <c r="I253">
        <v>55</v>
      </c>
      <c r="J253">
        <v>75</v>
      </c>
      <c r="K253" t="s">
        <v>93</v>
      </c>
      <c r="L253" t="s">
        <v>20</v>
      </c>
      <c r="M253" t="s">
        <v>22</v>
      </c>
      <c r="N253" t="s">
        <v>123</v>
      </c>
      <c r="O253" t="s">
        <v>222</v>
      </c>
    </row>
    <row r="254" spans="1:15" x14ac:dyDescent="0.25">
      <c r="A254">
        <v>253</v>
      </c>
      <c r="B254" t="s">
        <v>15</v>
      </c>
      <c r="C254" t="s">
        <v>229</v>
      </c>
      <c r="D254" t="s">
        <v>18</v>
      </c>
      <c r="E254">
        <v>18940</v>
      </c>
      <c r="F254" s="16">
        <f t="shared" si="3"/>
        <v>83972.384000000005</v>
      </c>
      <c r="G254">
        <v>1851</v>
      </c>
      <c r="H254">
        <v>2018</v>
      </c>
      <c r="I254">
        <v>74</v>
      </c>
      <c r="J254">
        <v>101</v>
      </c>
      <c r="K254" t="s">
        <v>93</v>
      </c>
      <c r="L254" t="s">
        <v>20</v>
      </c>
      <c r="M254" t="s">
        <v>22</v>
      </c>
      <c r="N254" t="s">
        <v>123</v>
      </c>
      <c r="O254" t="s">
        <v>222</v>
      </c>
    </row>
    <row r="255" spans="1:15" x14ac:dyDescent="0.25">
      <c r="A255">
        <v>254</v>
      </c>
      <c r="B255" t="s">
        <v>15</v>
      </c>
      <c r="C255" t="s">
        <v>231</v>
      </c>
      <c r="D255" t="s">
        <v>18</v>
      </c>
      <c r="E255">
        <v>19445</v>
      </c>
      <c r="F255" s="16">
        <f t="shared" si="3"/>
        <v>86211.351999999999</v>
      </c>
      <c r="G255">
        <v>71118</v>
      </c>
      <c r="H255">
        <v>2018</v>
      </c>
      <c r="I255">
        <v>74</v>
      </c>
      <c r="J255">
        <v>101</v>
      </c>
      <c r="K255" t="s">
        <v>93</v>
      </c>
      <c r="L255" t="s">
        <v>20</v>
      </c>
      <c r="M255" t="s">
        <v>22</v>
      </c>
      <c r="N255" t="s">
        <v>123</v>
      </c>
      <c r="O255" t="s">
        <v>222</v>
      </c>
    </row>
    <row r="256" spans="1:15" x14ac:dyDescent="0.25">
      <c r="A256">
        <v>255</v>
      </c>
      <c r="B256" t="s">
        <v>15</v>
      </c>
      <c r="C256" t="s">
        <v>229</v>
      </c>
      <c r="D256" t="s">
        <v>18</v>
      </c>
      <c r="E256">
        <v>14900</v>
      </c>
      <c r="F256" s="16">
        <f t="shared" si="3"/>
        <v>66060.639999999999</v>
      </c>
      <c r="G256">
        <v>140131</v>
      </c>
      <c r="H256">
        <v>2017</v>
      </c>
      <c r="I256">
        <v>85</v>
      </c>
      <c r="J256">
        <v>116</v>
      </c>
      <c r="K256" t="s">
        <v>93</v>
      </c>
      <c r="L256" t="s">
        <v>20</v>
      </c>
      <c r="M256" t="s">
        <v>22</v>
      </c>
      <c r="N256" t="s">
        <v>123</v>
      </c>
      <c r="O256" t="s">
        <v>222</v>
      </c>
    </row>
    <row r="257" spans="1:15" x14ac:dyDescent="0.25">
      <c r="A257">
        <v>256</v>
      </c>
      <c r="B257" t="s">
        <v>15</v>
      </c>
      <c r="C257" t="s">
        <v>198</v>
      </c>
      <c r="D257" t="s">
        <v>18</v>
      </c>
      <c r="E257">
        <v>17440</v>
      </c>
      <c r="F257" s="16">
        <f t="shared" si="3"/>
        <v>77321.983999999997</v>
      </c>
      <c r="G257">
        <v>67111</v>
      </c>
      <c r="H257">
        <v>2018</v>
      </c>
      <c r="I257">
        <v>73</v>
      </c>
      <c r="J257">
        <v>99</v>
      </c>
      <c r="K257" t="s">
        <v>93</v>
      </c>
      <c r="L257" t="s">
        <v>20</v>
      </c>
      <c r="M257" t="s">
        <v>22</v>
      </c>
      <c r="N257" t="s">
        <v>123</v>
      </c>
      <c r="O257" t="s">
        <v>222</v>
      </c>
    </row>
    <row r="258" spans="1:15" x14ac:dyDescent="0.25">
      <c r="A258">
        <v>257</v>
      </c>
      <c r="B258" t="s">
        <v>15</v>
      </c>
      <c r="C258" t="s">
        <v>231</v>
      </c>
      <c r="D258" t="s">
        <v>18</v>
      </c>
      <c r="E258">
        <v>18495</v>
      </c>
      <c r="F258" s="16">
        <f t="shared" si="3"/>
        <v>81999.432000000001</v>
      </c>
      <c r="G258">
        <v>27621</v>
      </c>
      <c r="H258">
        <v>2017</v>
      </c>
      <c r="I258">
        <v>74</v>
      </c>
      <c r="J258">
        <v>101</v>
      </c>
      <c r="K258" t="s">
        <v>93</v>
      </c>
      <c r="L258" t="s">
        <v>20</v>
      </c>
      <c r="M258" t="s">
        <v>22</v>
      </c>
      <c r="N258" t="s">
        <v>123</v>
      </c>
      <c r="O258" t="s">
        <v>222</v>
      </c>
    </row>
    <row r="259" spans="1:15" x14ac:dyDescent="0.25">
      <c r="A259">
        <v>258</v>
      </c>
      <c r="B259" t="s">
        <v>15</v>
      </c>
      <c r="C259" t="s">
        <v>230</v>
      </c>
      <c r="D259" t="s">
        <v>18</v>
      </c>
      <c r="E259">
        <v>16250</v>
      </c>
      <c r="F259" s="16">
        <f t="shared" ref="F259:F322" si="4">E259*4.4336</f>
        <v>72046</v>
      </c>
      <c r="G259">
        <v>67966</v>
      </c>
      <c r="H259">
        <v>2017</v>
      </c>
      <c r="I259">
        <v>74</v>
      </c>
      <c r="J259">
        <v>101</v>
      </c>
      <c r="K259" t="s">
        <v>93</v>
      </c>
      <c r="L259" t="s">
        <v>20</v>
      </c>
      <c r="M259" t="s">
        <v>22</v>
      </c>
      <c r="N259" t="s">
        <v>123</v>
      </c>
      <c r="O259" t="s">
        <v>222</v>
      </c>
    </row>
    <row r="260" spans="1:15" x14ac:dyDescent="0.25">
      <c r="A260">
        <v>259</v>
      </c>
      <c r="B260" t="s">
        <v>15</v>
      </c>
      <c r="C260" t="s">
        <v>200</v>
      </c>
      <c r="D260" t="s">
        <v>18</v>
      </c>
      <c r="E260">
        <v>16950</v>
      </c>
      <c r="F260" s="16">
        <f t="shared" si="4"/>
        <v>75149.52</v>
      </c>
      <c r="G260">
        <v>98406</v>
      </c>
      <c r="H260">
        <v>2018</v>
      </c>
      <c r="I260">
        <v>71</v>
      </c>
      <c r="J260">
        <v>97</v>
      </c>
      <c r="K260" t="s">
        <v>93</v>
      </c>
      <c r="L260" t="s">
        <v>20</v>
      </c>
      <c r="M260" t="s">
        <v>22</v>
      </c>
      <c r="N260" t="s">
        <v>123</v>
      </c>
      <c r="O260" t="s">
        <v>222</v>
      </c>
    </row>
    <row r="261" spans="1:15" x14ac:dyDescent="0.25">
      <c r="A261">
        <v>260</v>
      </c>
      <c r="B261" t="s">
        <v>15</v>
      </c>
      <c r="C261" t="s">
        <v>229</v>
      </c>
      <c r="D261" t="s">
        <v>18</v>
      </c>
      <c r="E261">
        <v>15900</v>
      </c>
      <c r="F261" s="16">
        <f t="shared" si="4"/>
        <v>70494.240000000005</v>
      </c>
      <c r="G261">
        <v>88680</v>
      </c>
      <c r="H261">
        <v>2017</v>
      </c>
      <c r="I261">
        <v>54</v>
      </c>
      <c r="J261">
        <v>73</v>
      </c>
      <c r="K261" t="s">
        <v>93</v>
      </c>
      <c r="L261" t="s">
        <v>20</v>
      </c>
      <c r="M261" t="s">
        <v>22</v>
      </c>
      <c r="N261" t="s">
        <v>123</v>
      </c>
      <c r="O261" t="s">
        <v>222</v>
      </c>
    </row>
    <row r="262" spans="1:15" x14ac:dyDescent="0.25">
      <c r="A262">
        <v>261</v>
      </c>
      <c r="B262" t="s">
        <v>15</v>
      </c>
      <c r="C262" t="s">
        <v>24</v>
      </c>
      <c r="D262" t="s">
        <v>18</v>
      </c>
      <c r="E262">
        <v>16450</v>
      </c>
      <c r="F262" s="16">
        <f t="shared" si="4"/>
        <v>72932.72</v>
      </c>
      <c r="G262">
        <v>1020</v>
      </c>
      <c r="H262">
        <v>2017</v>
      </c>
      <c r="I262">
        <v>74</v>
      </c>
      <c r="J262">
        <v>101</v>
      </c>
      <c r="K262" t="s">
        <v>93</v>
      </c>
      <c r="L262" t="s">
        <v>20</v>
      </c>
      <c r="M262" t="s">
        <v>22</v>
      </c>
      <c r="N262" t="s">
        <v>123</v>
      </c>
      <c r="O262" t="s">
        <v>222</v>
      </c>
    </row>
    <row r="263" spans="1:15" x14ac:dyDescent="0.25">
      <c r="A263">
        <v>262</v>
      </c>
      <c r="B263" t="s">
        <v>15</v>
      </c>
      <c r="C263" t="s">
        <v>31</v>
      </c>
      <c r="D263" t="s">
        <v>18</v>
      </c>
      <c r="E263">
        <v>17950</v>
      </c>
      <c r="F263" s="16">
        <f t="shared" si="4"/>
        <v>79583.12000000001</v>
      </c>
      <c r="G263">
        <v>75655</v>
      </c>
      <c r="H263">
        <v>2018</v>
      </c>
      <c r="I263">
        <v>74</v>
      </c>
      <c r="J263">
        <v>101</v>
      </c>
      <c r="K263" t="s">
        <v>93</v>
      </c>
      <c r="L263" t="s">
        <v>20</v>
      </c>
      <c r="M263" t="s">
        <v>22</v>
      </c>
      <c r="N263" t="s">
        <v>123</v>
      </c>
      <c r="O263" t="s">
        <v>222</v>
      </c>
    </row>
    <row r="264" spans="1:15" x14ac:dyDescent="0.25">
      <c r="A264">
        <v>263</v>
      </c>
      <c r="B264" t="s">
        <v>15</v>
      </c>
      <c r="C264" t="s">
        <v>229</v>
      </c>
      <c r="D264" t="s">
        <v>18</v>
      </c>
      <c r="E264">
        <v>13995</v>
      </c>
      <c r="F264" s="16">
        <f t="shared" si="4"/>
        <v>62048.232000000004</v>
      </c>
      <c r="G264">
        <v>77246</v>
      </c>
      <c r="H264">
        <v>2013</v>
      </c>
      <c r="I264">
        <v>74</v>
      </c>
      <c r="J264">
        <v>101</v>
      </c>
      <c r="K264" t="s">
        <v>93</v>
      </c>
      <c r="L264" t="s">
        <v>20</v>
      </c>
      <c r="M264" t="s">
        <v>22</v>
      </c>
      <c r="N264" t="s">
        <v>123</v>
      </c>
      <c r="O264" t="s">
        <v>222</v>
      </c>
    </row>
    <row r="265" spans="1:15" x14ac:dyDescent="0.25">
      <c r="A265">
        <v>264</v>
      </c>
      <c r="B265" t="s">
        <v>15</v>
      </c>
      <c r="C265" t="s">
        <v>229</v>
      </c>
      <c r="D265" t="s">
        <v>18</v>
      </c>
      <c r="E265">
        <v>16950</v>
      </c>
      <c r="F265" s="16">
        <f t="shared" si="4"/>
        <v>75149.52</v>
      </c>
      <c r="G265">
        <v>31457</v>
      </c>
      <c r="H265">
        <v>2017</v>
      </c>
      <c r="I265">
        <v>74</v>
      </c>
      <c r="J265">
        <v>101</v>
      </c>
      <c r="K265" t="s">
        <v>93</v>
      </c>
      <c r="L265" t="s">
        <v>20</v>
      </c>
      <c r="M265" t="s">
        <v>22</v>
      </c>
      <c r="N265" t="s">
        <v>123</v>
      </c>
      <c r="O265" t="s">
        <v>222</v>
      </c>
    </row>
    <row r="266" spans="1:15" x14ac:dyDescent="0.25">
      <c r="A266">
        <v>265</v>
      </c>
      <c r="B266" t="s">
        <v>15</v>
      </c>
      <c r="C266" t="s">
        <v>24</v>
      </c>
      <c r="D266" t="s">
        <v>18</v>
      </c>
      <c r="E266">
        <v>17245</v>
      </c>
      <c r="F266" s="16">
        <f t="shared" si="4"/>
        <v>76457.432000000001</v>
      </c>
      <c r="G266">
        <v>67154</v>
      </c>
      <c r="H266">
        <v>2017</v>
      </c>
      <c r="I266">
        <v>73</v>
      </c>
      <c r="J266">
        <v>99</v>
      </c>
      <c r="K266" t="s">
        <v>93</v>
      </c>
      <c r="L266" t="s">
        <v>20</v>
      </c>
      <c r="M266" t="s">
        <v>22</v>
      </c>
      <c r="N266" t="s">
        <v>123</v>
      </c>
      <c r="O266" t="s">
        <v>222</v>
      </c>
    </row>
    <row r="267" spans="1:15" x14ac:dyDescent="0.25">
      <c r="A267">
        <v>266</v>
      </c>
      <c r="B267" t="s">
        <v>15</v>
      </c>
      <c r="C267" t="s">
        <v>29</v>
      </c>
      <c r="D267" t="s">
        <v>18</v>
      </c>
      <c r="E267">
        <v>16450</v>
      </c>
      <c r="F267" s="16">
        <f t="shared" si="4"/>
        <v>72932.72</v>
      </c>
      <c r="G267">
        <v>74757</v>
      </c>
      <c r="H267">
        <v>2018</v>
      </c>
      <c r="I267">
        <v>74</v>
      </c>
      <c r="J267">
        <v>101</v>
      </c>
      <c r="K267" t="s">
        <v>93</v>
      </c>
      <c r="L267" t="s">
        <v>20</v>
      </c>
      <c r="M267" t="s">
        <v>22</v>
      </c>
      <c r="N267" t="s">
        <v>123</v>
      </c>
      <c r="O267" t="s">
        <v>222</v>
      </c>
    </row>
    <row r="268" spans="1:15" x14ac:dyDescent="0.25">
      <c r="A268">
        <v>267</v>
      </c>
      <c r="B268" t="s">
        <v>15</v>
      </c>
      <c r="C268" t="s">
        <v>24</v>
      </c>
      <c r="D268" t="s">
        <v>18</v>
      </c>
      <c r="E268">
        <v>16828</v>
      </c>
      <c r="F268" s="16">
        <f t="shared" si="4"/>
        <v>74608.620800000004</v>
      </c>
      <c r="G268">
        <v>114644</v>
      </c>
      <c r="H268">
        <v>2017</v>
      </c>
      <c r="I268">
        <v>74</v>
      </c>
      <c r="J268">
        <v>101</v>
      </c>
      <c r="K268" t="s">
        <v>93</v>
      </c>
      <c r="L268" t="s">
        <v>20</v>
      </c>
      <c r="M268" t="s">
        <v>22</v>
      </c>
      <c r="N268" t="s">
        <v>123</v>
      </c>
      <c r="O268" t="s">
        <v>222</v>
      </c>
    </row>
    <row r="269" spans="1:15" x14ac:dyDescent="0.25">
      <c r="A269">
        <v>268</v>
      </c>
      <c r="B269" t="s">
        <v>15</v>
      </c>
      <c r="C269" t="s">
        <v>229</v>
      </c>
      <c r="D269" t="s">
        <v>18</v>
      </c>
      <c r="E269">
        <v>18400</v>
      </c>
      <c r="F269" s="16">
        <f t="shared" si="4"/>
        <v>81578.240000000005</v>
      </c>
      <c r="G269">
        <v>50851</v>
      </c>
      <c r="H269">
        <v>2017</v>
      </c>
      <c r="I269">
        <v>74</v>
      </c>
      <c r="J269">
        <v>101</v>
      </c>
      <c r="K269" t="s">
        <v>93</v>
      </c>
      <c r="L269" t="s">
        <v>20</v>
      </c>
      <c r="M269" t="s">
        <v>22</v>
      </c>
      <c r="N269" t="s">
        <v>123</v>
      </c>
      <c r="O269" t="s">
        <v>222</v>
      </c>
    </row>
    <row r="270" spans="1:15" x14ac:dyDescent="0.25">
      <c r="A270">
        <v>269</v>
      </c>
      <c r="B270" t="s">
        <v>15</v>
      </c>
      <c r="C270" t="s">
        <v>31</v>
      </c>
      <c r="D270" t="s">
        <v>18</v>
      </c>
      <c r="E270">
        <v>18345</v>
      </c>
      <c r="F270" s="16">
        <f t="shared" si="4"/>
        <v>81334.392000000007</v>
      </c>
      <c r="G270">
        <v>7133</v>
      </c>
      <c r="H270">
        <v>2018</v>
      </c>
      <c r="I270">
        <v>73</v>
      </c>
      <c r="J270">
        <v>99</v>
      </c>
      <c r="K270" t="s">
        <v>93</v>
      </c>
      <c r="L270" t="s">
        <v>20</v>
      </c>
      <c r="M270" t="s">
        <v>22</v>
      </c>
      <c r="N270" t="s">
        <v>123</v>
      </c>
      <c r="O270" t="s">
        <v>222</v>
      </c>
    </row>
    <row r="271" spans="1:15" x14ac:dyDescent="0.25">
      <c r="A271">
        <v>270</v>
      </c>
      <c r="B271" t="s">
        <v>15</v>
      </c>
      <c r="C271" t="s">
        <v>229</v>
      </c>
      <c r="D271" t="s">
        <v>18</v>
      </c>
      <c r="E271">
        <v>12941</v>
      </c>
      <c r="F271" s="16">
        <f t="shared" si="4"/>
        <v>57375.217600000004</v>
      </c>
      <c r="G271">
        <v>142532</v>
      </c>
      <c r="H271">
        <v>2017</v>
      </c>
      <c r="I271">
        <v>54</v>
      </c>
      <c r="J271">
        <v>73</v>
      </c>
      <c r="K271" t="s">
        <v>93</v>
      </c>
      <c r="L271" t="s">
        <v>20</v>
      </c>
      <c r="M271" t="s">
        <v>22</v>
      </c>
      <c r="N271" t="s">
        <v>123</v>
      </c>
      <c r="O271" t="s">
        <v>222</v>
      </c>
    </row>
    <row r="272" spans="1:15" x14ac:dyDescent="0.25">
      <c r="A272">
        <v>271</v>
      </c>
      <c r="B272" t="s">
        <v>15</v>
      </c>
      <c r="C272" t="s">
        <v>231</v>
      </c>
      <c r="D272" t="s">
        <v>18</v>
      </c>
      <c r="E272">
        <v>18845</v>
      </c>
      <c r="F272" s="16">
        <f t="shared" si="4"/>
        <v>83551.19200000001</v>
      </c>
      <c r="G272">
        <v>80231</v>
      </c>
      <c r="H272">
        <v>2017</v>
      </c>
      <c r="I272">
        <v>73</v>
      </c>
      <c r="J272">
        <v>99</v>
      </c>
      <c r="K272" t="s">
        <v>93</v>
      </c>
      <c r="L272" t="s">
        <v>20</v>
      </c>
      <c r="M272" t="s">
        <v>22</v>
      </c>
      <c r="N272" t="s">
        <v>123</v>
      </c>
      <c r="O272" t="s">
        <v>222</v>
      </c>
    </row>
    <row r="273" spans="1:15" x14ac:dyDescent="0.25">
      <c r="A273">
        <v>272</v>
      </c>
      <c r="B273" t="s">
        <v>15</v>
      </c>
      <c r="C273" t="s">
        <v>230</v>
      </c>
      <c r="D273" t="s">
        <v>18</v>
      </c>
      <c r="E273">
        <v>16999</v>
      </c>
      <c r="F273" s="16">
        <f t="shared" si="4"/>
        <v>75366.766400000008</v>
      </c>
      <c r="G273">
        <v>95886</v>
      </c>
      <c r="H273">
        <v>2016</v>
      </c>
      <c r="I273">
        <v>74</v>
      </c>
      <c r="J273">
        <v>101</v>
      </c>
      <c r="K273" t="s">
        <v>93</v>
      </c>
      <c r="L273" t="s">
        <v>20</v>
      </c>
      <c r="M273" t="s">
        <v>22</v>
      </c>
      <c r="N273" t="s">
        <v>123</v>
      </c>
      <c r="O273" t="s">
        <v>222</v>
      </c>
    </row>
    <row r="274" spans="1:15" x14ac:dyDescent="0.25">
      <c r="A274">
        <v>273</v>
      </c>
      <c r="B274" t="s">
        <v>15</v>
      </c>
      <c r="C274" t="s">
        <v>29</v>
      </c>
      <c r="D274" t="s">
        <v>18</v>
      </c>
      <c r="E274">
        <v>17945</v>
      </c>
      <c r="F274" s="16">
        <f t="shared" si="4"/>
        <v>79560.952000000005</v>
      </c>
      <c r="G274">
        <v>49869</v>
      </c>
      <c r="H274">
        <v>2018</v>
      </c>
      <c r="I274">
        <v>73</v>
      </c>
      <c r="J274">
        <v>99</v>
      </c>
      <c r="K274" t="s">
        <v>93</v>
      </c>
      <c r="L274" t="s">
        <v>20</v>
      </c>
      <c r="M274" t="s">
        <v>22</v>
      </c>
      <c r="N274" t="s">
        <v>123</v>
      </c>
      <c r="O274" t="s">
        <v>222</v>
      </c>
    </row>
    <row r="275" spans="1:15" x14ac:dyDescent="0.25">
      <c r="A275">
        <v>274</v>
      </c>
      <c r="B275" t="s">
        <v>15</v>
      </c>
      <c r="C275" t="s">
        <v>31</v>
      </c>
      <c r="D275" t="s">
        <v>18</v>
      </c>
      <c r="E275">
        <v>18645</v>
      </c>
      <c r="F275" s="16">
        <f t="shared" si="4"/>
        <v>82664.472000000009</v>
      </c>
      <c r="G275">
        <v>12108</v>
      </c>
      <c r="H275">
        <v>2018</v>
      </c>
      <c r="I275">
        <v>73</v>
      </c>
      <c r="J275">
        <v>99</v>
      </c>
      <c r="K275" t="s">
        <v>93</v>
      </c>
      <c r="L275" t="s">
        <v>20</v>
      </c>
      <c r="M275" t="s">
        <v>22</v>
      </c>
      <c r="N275" t="s">
        <v>123</v>
      </c>
      <c r="O275" t="s">
        <v>222</v>
      </c>
    </row>
    <row r="276" spans="1:15" x14ac:dyDescent="0.25">
      <c r="A276">
        <v>275</v>
      </c>
      <c r="B276" t="s">
        <v>15</v>
      </c>
      <c r="C276" t="s">
        <v>29</v>
      </c>
      <c r="D276" t="s">
        <v>18</v>
      </c>
      <c r="E276">
        <v>16950</v>
      </c>
      <c r="F276" s="16">
        <f t="shared" si="4"/>
        <v>75149.52</v>
      </c>
      <c r="G276">
        <v>76631</v>
      </c>
      <c r="H276">
        <v>2018</v>
      </c>
      <c r="I276">
        <v>74</v>
      </c>
      <c r="J276">
        <v>101</v>
      </c>
      <c r="K276" t="s">
        <v>93</v>
      </c>
      <c r="L276" t="s">
        <v>20</v>
      </c>
      <c r="M276" t="s">
        <v>22</v>
      </c>
      <c r="N276" t="s">
        <v>123</v>
      </c>
      <c r="O276" t="s">
        <v>222</v>
      </c>
    </row>
    <row r="277" spans="1:15" x14ac:dyDescent="0.25">
      <c r="A277">
        <v>276</v>
      </c>
      <c r="B277" t="s">
        <v>15</v>
      </c>
      <c r="C277" t="s">
        <v>229</v>
      </c>
      <c r="D277" t="s">
        <v>18</v>
      </c>
      <c r="E277">
        <v>17950</v>
      </c>
      <c r="F277" s="16">
        <f t="shared" si="4"/>
        <v>79583.12000000001</v>
      </c>
      <c r="G277">
        <v>14625</v>
      </c>
      <c r="H277">
        <v>2017</v>
      </c>
      <c r="I277">
        <v>74</v>
      </c>
      <c r="J277">
        <v>101</v>
      </c>
      <c r="K277" t="s">
        <v>93</v>
      </c>
      <c r="L277" t="s">
        <v>20</v>
      </c>
      <c r="M277" t="s">
        <v>22</v>
      </c>
      <c r="N277" t="s">
        <v>123</v>
      </c>
      <c r="O277" t="s">
        <v>222</v>
      </c>
    </row>
    <row r="278" spans="1:15" x14ac:dyDescent="0.25">
      <c r="A278">
        <v>277</v>
      </c>
      <c r="B278" t="s">
        <v>15</v>
      </c>
      <c r="C278" t="s">
        <v>229</v>
      </c>
      <c r="D278" t="s">
        <v>18</v>
      </c>
      <c r="E278">
        <v>17445</v>
      </c>
      <c r="F278" s="16">
        <f t="shared" si="4"/>
        <v>77344.152000000002</v>
      </c>
      <c r="G278">
        <v>73672</v>
      </c>
      <c r="H278">
        <v>2018</v>
      </c>
      <c r="I278">
        <v>74</v>
      </c>
      <c r="J278">
        <v>101</v>
      </c>
      <c r="K278" t="s">
        <v>93</v>
      </c>
      <c r="L278" t="s">
        <v>20</v>
      </c>
      <c r="M278" t="s">
        <v>22</v>
      </c>
      <c r="N278" t="s">
        <v>123</v>
      </c>
      <c r="O278" t="s">
        <v>222</v>
      </c>
    </row>
    <row r="279" spans="1:15" x14ac:dyDescent="0.25">
      <c r="A279">
        <v>278</v>
      </c>
      <c r="B279" t="s">
        <v>15</v>
      </c>
      <c r="C279" t="s">
        <v>232</v>
      </c>
      <c r="D279" t="s">
        <v>18</v>
      </c>
      <c r="E279">
        <v>15495</v>
      </c>
      <c r="F279" s="16">
        <f t="shared" si="4"/>
        <v>68698.631999999998</v>
      </c>
      <c r="G279">
        <v>53770</v>
      </c>
      <c r="H279">
        <v>2014</v>
      </c>
      <c r="I279">
        <v>55</v>
      </c>
      <c r="J279">
        <v>75</v>
      </c>
      <c r="K279" t="s">
        <v>93</v>
      </c>
      <c r="L279" t="s">
        <v>20</v>
      </c>
      <c r="M279" t="s">
        <v>22</v>
      </c>
      <c r="N279" t="s">
        <v>123</v>
      </c>
      <c r="O279" t="s">
        <v>222</v>
      </c>
    </row>
    <row r="280" spans="1:15" x14ac:dyDescent="0.25">
      <c r="A280">
        <v>279</v>
      </c>
      <c r="B280" t="s">
        <v>15</v>
      </c>
      <c r="C280" t="s">
        <v>229</v>
      </c>
      <c r="D280" t="s">
        <v>18</v>
      </c>
      <c r="E280">
        <v>12999</v>
      </c>
      <c r="F280" s="16">
        <f t="shared" si="4"/>
        <v>57632.366400000006</v>
      </c>
      <c r="G280">
        <v>71997</v>
      </c>
      <c r="H280">
        <v>2013</v>
      </c>
      <c r="I280">
        <v>55</v>
      </c>
      <c r="J280">
        <v>75</v>
      </c>
      <c r="K280" t="s">
        <v>93</v>
      </c>
      <c r="L280" t="s">
        <v>20</v>
      </c>
      <c r="M280" t="s">
        <v>22</v>
      </c>
      <c r="N280" t="s">
        <v>123</v>
      </c>
      <c r="O280" t="s">
        <v>222</v>
      </c>
    </row>
    <row r="281" spans="1:15" x14ac:dyDescent="0.25">
      <c r="A281">
        <v>280</v>
      </c>
      <c r="B281" t="s">
        <v>15</v>
      </c>
      <c r="C281" t="s">
        <v>24</v>
      </c>
      <c r="D281" t="s">
        <v>18</v>
      </c>
      <c r="E281">
        <v>17900</v>
      </c>
      <c r="F281" s="16">
        <f t="shared" si="4"/>
        <v>79361.440000000002</v>
      </c>
      <c r="G281">
        <v>37499</v>
      </c>
      <c r="H281">
        <v>2017</v>
      </c>
      <c r="I281">
        <v>54</v>
      </c>
      <c r="J281">
        <v>73</v>
      </c>
      <c r="K281" t="s">
        <v>93</v>
      </c>
      <c r="L281" t="s">
        <v>20</v>
      </c>
      <c r="M281" t="s">
        <v>22</v>
      </c>
      <c r="N281" t="s">
        <v>123</v>
      </c>
      <c r="O281" t="s">
        <v>222</v>
      </c>
    </row>
    <row r="282" spans="1:15" x14ac:dyDescent="0.25">
      <c r="A282">
        <v>281</v>
      </c>
      <c r="B282" t="s">
        <v>15</v>
      </c>
      <c r="C282" t="s">
        <v>198</v>
      </c>
      <c r="D282" t="s">
        <v>18</v>
      </c>
      <c r="E282">
        <v>18445</v>
      </c>
      <c r="F282" s="16">
        <f t="shared" si="4"/>
        <v>81777.752000000008</v>
      </c>
      <c r="G282">
        <v>59245</v>
      </c>
      <c r="H282">
        <v>2018</v>
      </c>
      <c r="I282">
        <v>73</v>
      </c>
      <c r="J282">
        <v>99</v>
      </c>
      <c r="K282" t="s">
        <v>93</v>
      </c>
      <c r="L282" t="s">
        <v>20</v>
      </c>
      <c r="M282" t="s">
        <v>22</v>
      </c>
      <c r="N282" t="s">
        <v>123</v>
      </c>
      <c r="O282" t="s">
        <v>222</v>
      </c>
    </row>
    <row r="283" spans="1:15" x14ac:dyDescent="0.25">
      <c r="A283">
        <v>282</v>
      </c>
      <c r="B283" t="s">
        <v>15</v>
      </c>
      <c r="C283" t="s">
        <v>31</v>
      </c>
      <c r="D283" t="s">
        <v>18</v>
      </c>
      <c r="E283">
        <v>17345</v>
      </c>
      <c r="F283" s="16">
        <f t="shared" si="4"/>
        <v>76900.792000000001</v>
      </c>
      <c r="G283">
        <v>64884</v>
      </c>
      <c r="H283">
        <v>2018</v>
      </c>
      <c r="I283">
        <v>74</v>
      </c>
      <c r="J283">
        <v>101</v>
      </c>
      <c r="K283" t="s">
        <v>93</v>
      </c>
      <c r="L283" t="s">
        <v>20</v>
      </c>
      <c r="M283" t="s">
        <v>22</v>
      </c>
      <c r="N283" t="s">
        <v>123</v>
      </c>
      <c r="O283" t="s">
        <v>222</v>
      </c>
    </row>
    <row r="284" spans="1:15" x14ac:dyDescent="0.25">
      <c r="A284">
        <v>283</v>
      </c>
      <c r="B284" t="s">
        <v>15</v>
      </c>
      <c r="C284" t="s">
        <v>230</v>
      </c>
      <c r="D284" t="s">
        <v>18</v>
      </c>
      <c r="E284">
        <v>16445</v>
      </c>
      <c r="F284" s="16">
        <f t="shared" si="4"/>
        <v>72910.552000000011</v>
      </c>
      <c r="G284">
        <v>39208</v>
      </c>
      <c r="H284">
        <v>2016</v>
      </c>
      <c r="I284">
        <v>74</v>
      </c>
      <c r="J284">
        <v>101</v>
      </c>
      <c r="K284" t="s">
        <v>93</v>
      </c>
      <c r="L284" t="s">
        <v>20</v>
      </c>
      <c r="M284" t="s">
        <v>22</v>
      </c>
      <c r="N284" t="s">
        <v>123</v>
      </c>
      <c r="O284" t="s">
        <v>222</v>
      </c>
    </row>
    <row r="285" spans="1:15" x14ac:dyDescent="0.25">
      <c r="A285">
        <v>284</v>
      </c>
      <c r="B285" t="s">
        <v>15</v>
      </c>
      <c r="C285" t="s">
        <v>24</v>
      </c>
      <c r="D285" t="s">
        <v>18</v>
      </c>
      <c r="E285">
        <v>19400</v>
      </c>
      <c r="F285" s="16">
        <f t="shared" si="4"/>
        <v>86011.840000000011</v>
      </c>
      <c r="G285">
        <v>78273</v>
      </c>
      <c r="H285">
        <v>2018</v>
      </c>
      <c r="I285">
        <v>74</v>
      </c>
      <c r="J285">
        <v>101</v>
      </c>
      <c r="K285" t="s">
        <v>93</v>
      </c>
      <c r="L285" t="s">
        <v>20</v>
      </c>
      <c r="M285" t="s">
        <v>22</v>
      </c>
      <c r="N285" t="s">
        <v>123</v>
      </c>
      <c r="O285" t="s">
        <v>222</v>
      </c>
    </row>
    <row r="286" spans="1:15" x14ac:dyDescent="0.25">
      <c r="A286">
        <v>285</v>
      </c>
      <c r="B286" t="s">
        <v>15</v>
      </c>
      <c r="C286" t="s">
        <v>229</v>
      </c>
      <c r="D286" t="s">
        <v>18</v>
      </c>
      <c r="E286">
        <v>17949</v>
      </c>
      <c r="F286" s="16">
        <f t="shared" si="4"/>
        <v>79578.686400000006</v>
      </c>
      <c r="G286">
        <v>23873</v>
      </c>
      <c r="H286">
        <v>2017</v>
      </c>
      <c r="I286">
        <v>74</v>
      </c>
      <c r="J286">
        <v>101</v>
      </c>
      <c r="K286" t="s">
        <v>93</v>
      </c>
      <c r="L286" t="s">
        <v>20</v>
      </c>
      <c r="M286" t="s">
        <v>22</v>
      </c>
      <c r="N286" t="s">
        <v>123</v>
      </c>
      <c r="O286" t="s">
        <v>222</v>
      </c>
    </row>
    <row r="287" spans="1:15" x14ac:dyDescent="0.25">
      <c r="A287">
        <v>286</v>
      </c>
      <c r="B287" t="s">
        <v>15</v>
      </c>
      <c r="C287" t="s">
        <v>229</v>
      </c>
      <c r="D287" t="s">
        <v>18</v>
      </c>
      <c r="E287">
        <v>9950</v>
      </c>
      <c r="F287" s="16">
        <f t="shared" si="4"/>
        <v>44114.32</v>
      </c>
      <c r="G287">
        <v>164836</v>
      </c>
      <c r="H287">
        <v>2013</v>
      </c>
      <c r="I287">
        <v>74</v>
      </c>
      <c r="J287">
        <v>101</v>
      </c>
      <c r="K287" t="s">
        <v>93</v>
      </c>
      <c r="L287" t="s">
        <v>20</v>
      </c>
      <c r="M287" t="s">
        <v>22</v>
      </c>
      <c r="N287" t="s">
        <v>123</v>
      </c>
      <c r="O287" t="s">
        <v>222</v>
      </c>
    </row>
    <row r="288" spans="1:15" x14ac:dyDescent="0.25">
      <c r="A288">
        <v>287</v>
      </c>
      <c r="B288" t="s">
        <v>15</v>
      </c>
      <c r="C288" t="s">
        <v>229</v>
      </c>
      <c r="D288" t="s">
        <v>18</v>
      </c>
      <c r="E288">
        <v>17245</v>
      </c>
      <c r="F288" s="16">
        <f t="shared" si="4"/>
        <v>76457.432000000001</v>
      </c>
      <c r="G288">
        <v>62113</v>
      </c>
      <c r="H288">
        <v>2018</v>
      </c>
      <c r="I288">
        <v>74</v>
      </c>
      <c r="J288">
        <v>101</v>
      </c>
      <c r="K288" t="s">
        <v>93</v>
      </c>
      <c r="L288" t="s">
        <v>20</v>
      </c>
      <c r="M288" t="s">
        <v>22</v>
      </c>
      <c r="N288" t="s">
        <v>123</v>
      </c>
      <c r="O288" t="s">
        <v>222</v>
      </c>
    </row>
    <row r="289" spans="1:15" x14ac:dyDescent="0.25">
      <c r="A289">
        <v>288</v>
      </c>
      <c r="B289" t="s">
        <v>15</v>
      </c>
      <c r="C289" t="s">
        <v>229</v>
      </c>
      <c r="D289" t="s">
        <v>18</v>
      </c>
      <c r="E289">
        <v>16945</v>
      </c>
      <c r="F289" s="16">
        <f t="shared" si="4"/>
        <v>75127.351999999999</v>
      </c>
      <c r="G289">
        <v>68179</v>
      </c>
      <c r="H289">
        <v>2017</v>
      </c>
      <c r="I289">
        <v>74</v>
      </c>
      <c r="J289">
        <v>101</v>
      </c>
      <c r="K289" t="s">
        <v>93</v>
      </c>
      <c r="L289" t="s">
        <v>20</v>
      </c>
      <c r="M289" t="s">
        <v>22</v>
      </c>
      <c r="N289" t="s">
        <v>123</v>
      </c>
      <c r="O289" t="s">
        <v>222</v>
      </c>
    </row>
    <row r="290" spans="1:15" x14ac:dyDescent="0.25">
      <c r="A290">
        <v>289</v>
      </c>
      <c r="B290" t="s">
        <v>15</v>
      </c>
      <c r="C290" t="s">
        <v>235</v>
      </c>
      <c r="D290" t="s">
        <v>18</v>
      </c>
      <c r="E290">
        <v>13250</v>
      </c>
      <c r="F290" s="16">
        <f t="shared" si="4"/>
        <v>58745.200000000004</v>
      </c>
      <c r="G290">
        <v>74836</v>
      </c>
      <c r="H290">
        <v>2015</v>
      </c>
      <c r="I290">
        <v>55</v>
      </c>
      <c r="J290">
        <v>75</v>
      </c>
      <c r="K290" t="s">
        <v>93</v>
      </c>
      <c r="L290" t="s">
        <v>20</v>
      </c>
      <c r="M290" t="s">
        <v>22</v>
      </c>
      <c r="N290" t="s">
        <v>123</v>
      </c>
      <c r="O290" t="s">
        <v>222</v>
      </c>
    </row>
    <row r="291" spans="1:15" x14ac:dyDescent="0.25">
      <c r="A291">
        <v>290</v>
      </c>
      <c r="B291" t="s">
        <v>15</v>
      </c>
      <c r="C291" t="s">
        <v>231</v>
      </c>
      <c r="D291" t="s">
        <v>18</v>
      </c>
      <c r="E291">
        <v>18345</v>
      </c>
      <c r="F291" s="16">
        <f t="shared" si="4"/>
        <v>81334.392000000007</v>
      </c>
      <c r="G291">
        <v>6954</v>
      </c>
      <c r="H291">
        <v>2018</v>
      </c>
      <c r="I291">
        <v>73</v>
      </c>
      <c r="J291">
        <v>99</v>
      </c>
      <c r="K291" t="s">
        <v>93</v>
      </c>
      <c r="L291" t="s">
        <v>20</v>
      </c>
      <c r="M291" t="s">
        <v>22</v>
      </c>
      <c r="N291" t="s">
        <v>123</v>
      </c>
      <c r="O291" t="s">
        <v>222</v>
      </c>
    </row>
    <row r="292" spans="1:15" x14ac:dyDescent="0.25">
      <c r="A292">
        <v>291</v>
      </c>
      <c r="B292" t="s">
        <v>15</v>
      </c>
      <c r="C292" t="s">
        <v>200</v>
      </c>
      <c r="D292" t="s">
        <v>18</v>
      </c>
      <c r="E292">
        <v>18949</v>
      </c>
      <c r="F292" s="16">
        <f t="shared" si="4"/>
        <v>84012.286399999997</v>
      </c>
      <c r="G292">
        <v>30688</v>
      </c>
      <c r="H292">
        <v>2018</v>
      </c>
      <c r="I292">
        <v>74</v>
      </c>
      <c r="J292">
        <v>101</v>
      </c>
      <c r="K292" t="s">
        <v>93</v>
      </c>
      <c r="L292" t="s">
        <v>20</v>
      </c>
      <c r="M292" t="s">
        <v>22</v>
      </c>
      <c r="N292" t="s">
        <v>123</v>
      </c>
      <c r="O292" t="s">
        <v>222</v>
      </c>
    </row>
    <row r="293" spans="1:15" x14ac:dyDescent="0.25">
      <c r="A293">
        <v>292</v>
      </c>
      <c r="B293" t="s">
        <v>15</v>
      </c>
      <c r="C293" t="s">
        <v>232</v>
      </c>
      <c r="D293" t="s">
        <v>18</v>
      </c>
      <c r="E293">
        <v>10999</v>
      </c>
      <c r="F293" s="16">
        <f t="shared" si="4"/>
        <v>48765.166400000002</v>
      </c>
      <c r="G293">
        <v>2160</v>
      </c>
      <c r="H293">
        <v>2015</v>
      </c>
      <c r="I293">
        <v>54</v>
      </c>
      <c r="J293">
        <v>73</v>
      </c>
      <c r="K293" t="s">
        <v>93</v>
      </c>
      <c r="L293" t="s">
        <v>20</v>
      </c>
      <c r="M293" t="s">
        <v>22</v>
      </c>
      <c r="N293" t="s">
        <v>123</v>
      </c>
      <c r="O293" t="s">
        <v>222</v>
      </c>
    </row>
    <row r="294" spans="1:15" x14ac:dyDescent="0.25">
      <c r="A294">
        <v>293</v>
      </c>
      <c r="B294" t="s">
        <v>15</v>
      </c>
      <c r="C294" t="s">
        <v>24</v>
      </c>
      <c r="D294" t="s">
        <v>18</v>
      </c>
      <c r="E294">
        <v>17745</v>
      </c>
      <c r="F294" s="16">
        <f t="shared" si="4"/>
        <v>78674.232000000004</v>
      </c>
      <c r="G294">
        <v>69103</v>
      </c>
      <c r="H294">
        <v>2018</v>
      </c>
      <c r="I294">
        <v>74</v>
      </c>
      <c r="J294">
        <v>101</v>
      </c>
      <c r="K294" t="s">
        <v>93</v>
      </c>
      <c r="L294" t="s">
        <v>20</v>
      </c>
      <c r="M294" t="s">
        <v>22</v>
      </c>
      <c r="N294" t="s">
        <v>123</v>
      </c>
      <c r="O294" t="s">
        <v>222</v>
      </c>
    </row>
    <row r="295" spans="1:15" x14ac:dyDescent="0.25">
      <c r="A295">
        <v>294</v>
      </c>
      <c r="B295" t="s">
        <v>15</v>
      </c>
      <c r="C295" t="s">
        <v>229</v>
      </c>
      <c r="D295" t="s">
        <v>18</v>
      </c>
      <c r="E295">
        <v>14895</v>
      </c>
      <c r="F295" s="16">
        <f t="shared" si="4"/>
        <v>66038.472000000009</v>
      </c>
      <c r="G295">
        <v>64392</v>
      </c>
      <c r="H295">
        <v>2015</v>
      </c>
      <c r="I295">
        <v>74</v>
      </c>
      <c r="J295">
        <v>101</v>
      </c>
      <c r="K295" t="s">
        <v>93</v>
      </c>
      <c r="L295" t="s">
        <v>20</v>
      </c>
      <c r="M295" t="s">
        <v>22</v>
      </c>
      <c r="N295" t="s">
        <v>123</v>
      </c>
      <c r="O295" t="s">
        <v>222</v>
      </c>
    </row>
    <row r="296" spans="1:15" x14ac:dyDescent="0.25">
      <c r="A296">
        <v>295</v>
      </c>
      <c r="B296" t="s">
        <v>15</v>
      </c>
      <c r="C296" t="s">
        <v>30</v>
      </c>
      <c r="D296" t="s">
        <v>18</v>
      </c>
      <c r="E296">
        <v>16449</v>
      </c>
      <c r="F296" s="16">
        <f t="shared" si="4"/>
        <v>72928.286399999997</v>
      </c>
      <c r="G296">
        <v>27704</v>
      </c>
      <c r="H296">
        <v>2017</v>
      </c>
      <c r="I296">
        <v>74</v>
      </c>
      <c r="J296">
        <v>101</v>
      </c>
      <c r="K296" t="s">
        <v>93</v>
      </c>
      <c r="L296" t="s">
        <v>20</v>
      </c>
      <c r="M296" t="s">
        <v>22</v>
      </c>
      <c r="N296" t="s">
        <v>123</v>
      </c>
      <c r="O296" t="s">
        <v>222</v>
      </c>
    </row>
    <row r="297" spans="1:15" x14ac:dyDescent="0.25">
      <c r="A297">
        <v>296</v>
      </c>
      <c r="B297" t="s">
        <v>15</v>
      </c>
      <c r="C297" t="s">
        <v>234</v>
      </c>
      <c r="D297" t="s">
        <v>18</v>
      </c>
      <c r="E297">
        <v>19345</v>
      </c>
      <c r="F297" s="16">
        <f t="shared" si="4"/>
        <v>85767.991999999998</v>
      </c>
      <c r="G297">
        <v>48460</v>
      </c>
      <c r="H297">
        <v>2018</v>
      </c>
      <c r="I297">
        <v>73</v>
      </c>
      <c r="J297">
        <v>99</v>
      </c>
      <c r="K297" t="s">
        <v>93</v>
      </c>
      <c r="L297" t="s">
        <v>20</v>
      </c>
      <c r="M297" t="s">
        <v>22</v>
      </c>
      <c r="N297" t="s">
        <v>123</v>
      </c>
      <c r="O297" t="s">
        <v>222</v>
      </c>
    </row>
    <row r="298" spans="1:15" x14ac:dyDescent="0.25">
      <c r="A298">
        <v>297</v>
      </c>
      <c r="B298" t="s">
        <v>15</v>
      </c>
      <c r="C298" t="s">
        <v>198</v>
      </c>
      <c r="D298" t="s">
        <v>18</v>
      </c>
      <c r="E298">
        <v>17450</v>
      </c>
      <c r="F298" s="16">
        <f t="shared" si="4"/>
        <v>77366.320000000007</v>
      </c>
      <c r="G298">
        <v>70339</v>
      </c>
      <c r="H298">
        <v>2017</v>
      </c>
      <c r="I298">
        <v>54</v>
      </c>
      <c r="J298">
        <v>73</v>
      </c>
      <c r="K298" t="s">
        <v>93</v>
      </c>
      <c r="L298" t="s">
        <v>20</v>
      </c>
      <c r="M298" t="s">
        <v>22</v>
      </c>
      <c r="N298" t="s">
        <v>123</v>
      </c>
      <c r="O298" t="s">
        <v>222</v>
      </c>
    </row>
    <row r="299" spans="1:15" x14ac:dyDescent="0.25">
      <c r="A299">
        <v>298</v>
      </c>
      <c r="B299" t="s">
        <v>15</v>
      </c>
      <c r="C299" t="s">
        <v>234</v>
      </c>
      <c r="D299" t="s">
        <v>18</v>
      </c>
      <c r="E299">
        <v>19275</v>
      </c>
      <c r="F299" s="16">
        <f t="shared" si="4"/>
        <v>85457.64</v>
      </c>
      <c r="G299">
        <v>20313</v>
      </c>
      <c r="H299">
        <v>2018</v>
      </c>
      <c r="I299">
        <v>73</v>
      </c>
      <c r="J299">
        <v>99</v>
      </c>
      <c r="K299" t="s">
        <v>93</v>
      </c>
      <c r="L299" t="s">
        <v>20</v>
      </c>
      <c r="M299" t="s">
        <v>22</v>
      </c>
      <c r="N299" t="s">
        <v>123</v>
      </c>
      <c r="O299" t="s">
        <v>222</v>
      </c>
    </row>
    <row r="300" spans="1:15" x14ac:dyDescent="0.25">
      <c r="A300">
        <v>299</v>
      </c>
      <c r="B300" t="s">
        <v>15</v>
      </c>
      <c r="C300" t="s">
        <v>229</v>
      </c>
      <c r="D300" t="s">
        <v>18</v>
      </c>
      <c r="E300">
        <v>9750</v>
      </c>
      <c r="F300" s="16">
        <f t="shared" si="4"/>
        <v>43227.6</v>
      </c>
      <c r="G300">
        <v>161183</v>
      </c>
      <c r="H300">
        <v>2012</v>
      </c>
      <c r="I300">
        <v>55</v>
      </c>
      <c r="J300">
        <v>75</v>
      </c>
      <c r="K300" t="s">
        <v>93</v>
      </c>
      <c r="L300" t="s">
        <v>20</v>
      </c>
      <c r="M300" t="s">
        <v>22</v>
      </c>
      <c r="N300" t="s">
        <v>123</v>
      </c>
      <c r="O300" t="s">
        <v>222</v>
      </c>
    </row>
    <row r="301" spans="1:15" x14ac:dyDescent="0.25">
      <c r="A301">
        <v>300</v>
      </c>
      <c r="B301" t="s">
        <v>15</v>
      </c>
      <c r="C301" t="s">
        <v>31</v>
      </c>
      <c r="D301" t="s">
        <v>18</v>
      </c>
      <c r="E301">
        <v>18450</v>
      </c>
      <c r="F301" s="16">
        <f t="shared" si="4"/>
        <v>81799.92</v>
      </c>
      <c r="G301">
        <v>24806</v>
      </c>
      <c r="H301">
        <v>2018</v>
      </c>
      <c r="I301">
        <v>54</v>
      </c>
      <c r="J301">
        <v>73</v>
      </c>
      <c r="K301" t="s">
        <v>93</v>
      </c>
      <c r="L301" t="s">
        <v>20</v>
      </c>
      <c r="M301" t="s">
        <v>22</v>
      </c>
      <c r="N301" t="s">
        <v>123</v>
      </c>
      <c r="O301" t="s">
        <v>222</v>
      </c>
    </row>
    <row r="302" spans="1:15" x14ac:dyDescent="0.25">
      <c r="A302">
        <v>301</v>
      </c>
      <c r="B302" t="s">
        <v>15</v>
      </c>
      <c r="C302" t="s">
        <v>27</v>
      </c>
      <c r="D302" t="s">
        <v>18</v>
      </c>
      <c r="E302">
        <v>14744</v>
      </c>
      <c r="F302" s="16">
        <f t="shared" si="4"/>
        <v>65368.998400000004</v>
      </c>
      <c r="G302">
        <v>61473</v>
      </c>
      <c r="H302">
        <v>2017</v>
      </c>
      <c r="I302">
        <v>74</v>
      </c>
      <c r="J302">
        <v>101</v>
      </c>
      <c r="K302" t="s">
        <v>93</v>
      </c>
      <c r="L302" t="s">
        <v>20</v>
      </c>
      <c r="M302" t="s">
        <v>22</v>
      </c>
      <c r="N302" t="s">
        <v>123</v>
      </c>
      <c r="O302" t="s">
        <v>222</v>
      </c>
    </row>
    <row r="303" spans="1:15" x14ac:dyDescent="0.25">
      <c r="A303">
        <v>302</v>
      </c>
      <c r="B303" t="s">
        <v>15</v>
      </c>
      <c r="C303" t="s">
        <v>230</v>
      </c>
      <c r="D303" t="s">
        <v>18</v>
      </c>
      <c r="E303">
        <v>17950</v>
      </c>
      <c r="F303" s="16">
        <f t="shared" si="4"/>
        <v>79583.12000000001</v>
      </c>
      <c r="G303">
        <v>81348</v>
      </c>
      <c r="H303">
        <v>2017</v>
      </c>
      <c r="I303">
        <v>74</v>
      </c>
      <c r="J303">
        <v>101</v>
      </c>
      <c r="K303" t="s">
        <v>93</v>
      </c>
      <c r="L303" t="s">
        <v>20</v>
      </c>
      <c r="M303" t="s">
        <v>22</v>
      </c>
      <c r="N303" t="s">
        <v>123</v>
      </c>
      <c r="O303" t="s">
        <v>222</v>
      </c>
    </row>
    <row r="304" spans="1:15" x14ac:dyDescent="0.25">
      <c r="A304">
        <v>303</v>
      </c>
      <c r="B304" t="s">
        <v>15</v>
      </c>
      <c r="C304" t="s">
        <v>24</v>
      </c>
      <c r="D304" t="s">
        <v>18</v>
      </c>
      <c r="E304">
        <v>17950</v>
      </c>
      <c r="F304" s="16">
        <f t="shared" si="4"/>
        <v>79583.12000000001</v>
      </c>
      <c r="G304">
        <v>63481</v>
      </c>
      <c r="H304">
        <v>2018</v>
      </c>
      <c r="I304">
        <v>74</v>
      </c>
      <c r="J304">
        <v>101</v>
      </c>
      <c r="K304" t="s">
        <v>93</v>
      </c>
      <c r="L304" t="s">
        <v>20</v>
      </c>
      <c r="M304" t="s">
        <v>22</v>
      </c>
      <c r="N304" t="s">
        <v>123</v>
      </c>
      <c r="O304" t="s">
        <v>222</v>
      </c>
    </row>
    <row r="305" spans="1:15" x14ac:dyDescent="0.25">
      <c r="A305">
        <v>304</v>
      </c>
      <c r="B305" t="s">
        <v>15</v>
      </c>
      <c r="C305" t="s">
        <v>229</v>
      </c>
      <c r="D305" t="s">
        <v>18</v>
      </c>
      <c r="E305">
        <v>10450</v>
      </c>
      <c r="F305" s="16">
        <f t="shared" si="4"/>
        <v>46331.12</v>
      </c>
      <c r="G305">
        <v>153223</v>
      </c>
      <c r="H305">
        <v>2012</v>
      </c>
      <c r="I305">
        <v>55</v>
      </c>
      <c r="J305">
        <v>75</v>
      </c>
      <c r="K305" t="s">
        <v>93</v>
      </c>
      <c r="L305" t="s">
        <v>20</v>
      </c>
      <c r="M305" t="s">
        <v>22</v>
      </c>
      <c r="N305" t="s">
        <v>123</v>
      </c>
      <c r="O305" t="s">
        <v>222</v>
      </c>
    </row>
    <row r="306" spans="1:15" x14ac:dyDescent="0.25">
      <c r="A306">
        <v>305</v>
      </c>
      <c r="B306" t="s">
        <v>15</v>
      </c>
      <c r="C306" t="s">
        <v>232</v>
      </c>
      <c r="D306" t="s">
        <v>18</v>
      </c>
      <c r="E306">
        <v>16945</v>
      </c>
      <c r="F306" s="16">
        <f t="shared" si="4"/>
        <v>75127.351999999999</v>
      </c>
      <c r="G306">
        <v>38657</v>
      </c>
      <c r="H306">
        <v>2016</v>
      </c>
      <c r="I306">
        <v>73</v>
      </c>
      <c r="J306">
        <v>99</v>
      </c>
      <c r="K306" t="s">
        <v>93</v>
      </c>
      <c r="L306" t="s">
        <v>20</v>
      </c>
      <c r="M306" t="s">
        <v>22</v>
      </c>
      <c r="N306" t="s">
        <v>123</v>
      </c>
      <c r="O306" t="s">
        <v>222</v>
      </c>
    </row>
    <row r="307" spans="1:15" x14ac:dyDescent="0.25">
      <c r="A307">
        <v>306</v>
      </c>
      <c r="B307" t="s">
        <v>15</v>
      </c>
      <c r="C307" t="s">
        <v>231</v>
      </c>
      <c r="D307" t="s">
        <v>18</v>
      </c>
      <c r="E307">
        <v>18850</v>
      </c>
      <c r="F307" s="16">
        <f t="shared" si="4"/>
        <v>83573.36</v>
      </c>
      <c r="G307">
        <v>57575</v>
      </c>
      <c r="H307">
        <v>2017</v>
      </c>
      <c r="I307">
        <v>54</v>
      </c>
      <c r="J307">
        <v>73</v>
      </c>
      <c r="K307" t="s">
        <v>93</v>
      </c>
      <c r="L307" t="s">
        <v>20</v>
      </c>
      <c r="M307" t="s">
        <v>22</v>
      </c>
      <c r="N307" t="s">
        <v>123</v>
      </c>
      <c r="O307" t="s">
        <v>222</v>
      </c>
    </row>
    <row r="308" spans="1:15" x14ac:dyDescent="0.25">
      <c r="A308">
        <v>307</v>
      </c>
      <c r="B308" t="s">
        <v>15</v>
      </c>
      <c r="C308" t="s">
        <v>200</v>
      </c>
      <c r="D308" t="s">
        <v>18</v>
      </c>
      <c r="E308">
        <v>17900</v>
      </c>
      <c r="F308" s="16">
        <f t="shared" si="4"/>
        <v>79361.440000000002</v>
      </c>
      <c r="G308">
        <v>38665</v>
      </c>
      <c r="H308">
        <v>2018</v>
      </c>
      <c r="I308">
        <v>74</v>
      </c>
      <c r="J308">
        <v>101</v>
      </c>
      <c r="K308" t="s">
        <v>93</v>
      </c>
      <c r="L308" t="s">
        <v>20</v>
      </c>
      <c r="M308" t="s">
        <v>22</v>
      </c>
      <c r="N308" t="s">
        <v>123</v>
      </c>
      <c r="O308" t="s">
        <v>222</v>
      </c>
    </row>
    <row r="309" spans="1:15" x14ac:dyDescent="0.25">
      <c r="A309">
        <v>308</v>
      </c>
      <c r="B309" t="s">
        <v>15</v>
      </c>
      <c r="C309" t="s">
        <v>29</v>
      </c>
      <c r="D309" t="s">
        <v>18</v>
      </c>
      <c r="E309">
        <v>13499</v>
      </c>
      <c r="F309" s="16">
        <f t="shared" si="4"/>
        <v>59849.166400000002</v>
      </c>
      <c r="G309">
        <v>183140</v>
      </c>
      <c r="H309">
        <v>2017</v>
      </c>
      <c r="I309">
        <v>74</v>
      </c>
      <c r="J309">
        <v>101</v>
      </c>
      <c r="K309" t="s">
        <v>93</v>
      </c>
      <c r="L309" t="s">
        <v>20</v>
      </c>
      <c r="M309" t="s">
        <v>22</v>
      </c>
      <c r="N309" t="s">
        <v>123</v>
      </c>
      <c r="O309" t="s">
        <v>222</v>
      </c>
    </row>
    <row r="310" spans="1:15" x14ac:dyDescent="0.25">
      <c r="A310">
        <v>309</v>
      </c>
      <c r="B310" t="s">
        <v>15</v>
      </c>
      <c r="C310" t="s">
        <v>229</v>
      </c>
      <c r="D310" t="s">
        <v>18</v>
      </c>
      <c r="E310">
        <v>9000</v>
      </c>
      <c r="F310" s="16">
        <f t="shared" si="4"/>
        <v>39902.400000000001</v>
      </c>
      <c r="G310">
        <v>2150</v>
      </c>
      <c r="H310">
        <v>2014</v>
      </c>
      <c r="I310">
        <v>55</v>
      </c>
      <c r="J310">
        <v>75</v>
      </c>
      <c r="K310" t="s">
        <v>93</v>
      </c>
      <c r="L310" t="s">
        <v>20</v>
      </c>
      <c r="M310" t="s">
        <v>22</v>
      </c>
      <c r="N310" t="s">
        <v>123</v>
      </c>
      <c r="O310" t="s">
        <v>222</v>
      </c>
    </row>
    <row r="311" spans="1:15" x14ac:dyDescent="0.25">
      <c r="A311">
        <v>310</v>
      </c>
      <c r="B311" t="s">
        <v>15</v>
      </c>
      <c r="C311" t="s">
        <v>230</v>
      </c>
      <c r="D311" t="s">
        <v>18</v>
      </c>
      <c r="E311">
        <v>15945</v>
      </c>
      <c r="F311" s="16">
        <f t="shared" si="4"/>
        <v>70693.752000000008</v>
      </c>
      <c r="G311">
        <v>67182</v>
      </c>
      <c r="H311">
        <v>2016</v>
      </c>
      <c r="I311">
        <v>73</v>
      </c>
      <c r="J311">
        <v>99</v>
      </c>
      <c r="K311" t="s">
        <v>93</v>
      </c>
      <c r="L311" t="s">
        <v>20</v>
      </c>
      <c r="M311" t="s">
        <v>22</v>
      </c>
      <c r="N311" t="s">
        <v>123</v>
      </c>
      <c r="O311" t="s">
        <v>222</v>
      </c>
    </row>
    <row r="312" spans="1:15" x14ac:dyDescent="0.25">
      <c r="A312">
        <v>311</v>
      </c>
      <c r="B312" t="s">
        <v>15</v>
      </c>
      <c r="C312" t="s">
        <v>29</v>
      </c>
      <c r="D312" t="s">
        <v>18</v>
      </c>
      <c r="E312">
        <v>16750</v>
      </c>
      <c r="F312" s="16">
        <f t="shared" si="4"/>
        <v>74262.8</v>
      </c>
      <c r="G312">
        <v>35431</v>
      </c>
      <c r="H312">
        <v>2014</v>
      </c>
      <c r="I312">
        <v>55</v>
      </c>
      <c r="J312">
        <v>75</v>
      </c>
      <c r="K312" t="s">
        <v>93</v>
      </c>
      <c r="L312" t="s">
        <v>20</v>
      </c>
      <c r="M312" t="s">
        <v>22</v>
      </c>
      <c r="N312" t="s">
        <v>123</v>
      </c>
      <c r="O312" t="s">
        <v>222</v>
      </c>
    </row>
    <row r="313" spans="1:15" x14ac:dyDescent="0.25">
      <c r="A313">
        <v>312</v>
      </c>
      <c r="B313" t="s">
        <v>15</v>
      </c>
      <c r="C313" t="s">
        <v>229</v>
      </c>
      <c r="D313" t="s">
        <v>18</v>
      </c>
      <c r="E313">
        <v>14500</v>
      </c>
      <c r="F313" s="16">
        <f t="shared" si="4"/>
        <v>64287.200000000004</v>
      </c>
      <c r="G313">
        <v>1630</v>
      </c>
      <c r="H313">
        <v>2018</v>
      </c>
      <c r="I313">
        <v>55</v>
      </c>
      <c r="J313">
        <v>75</v>
      </c>
      <c r="K313" t="s">
        <v>93</v>
      </c>
      <c r="L313" t="s">
        <v>20</v>
      </c>
      <c r="M313" t="s">
        <v>22</v>
      </c>
      <c r="N313" t="s">
        <v>123</v>
      </c>
      <c r="O313" t="s">
        <v>222</v>
      </c>
    </row>
    <row r="314" spans="1:15" x14ac:dyDescent="0.25">
      <c r="A314">
        <v>313</v>
      </c>
      <c r="B314" t="s">
        <v>15</v>
      </c>
      <c r="C314" t="s">
        <v>24</v>
      </c>
      <c r="D314" t="s">
        <v>18</v>
      </c>
      <c r="E314">
        <v>18900</v>
      </c>
      <c r="F314" s="16">
        <f t="shared" si="4"/>
        <v>83795.040000000008</v>
      </c>
      <c r="G314">
        <v>62473</v>
      </c>
      <c r="H314">
        <v>2018</v>
      </c>
      <c r="I314">
        <v>74</v>
      </c>
      <c r="J314">
        <v>101</v>
      </c>
      <c r="K314" t="s">
        <v>93</v>
      </c>
      <c r="L314" t="s">
        <v>20</v>
      </c>
      <c r="M314" t="s">
        <v>22</v>
      </c>
      <c r="N314" t="s">
        <v>123</v>
      </c>
      <c r="O314" t="s">
        <v>222</v>
      </c>
    </row>
    <row r="315" spans="1:15" x14ac:dyDescent="0.25">
      <c r="A315">
        <v>314</v>
      </c>
      <c r="B315" t="s">
        <v>15</v>
      </c>
      <c r="C315" t="s">
        <v>230</v>
      </c>
      <c r="D315" t="s">
        <v>18</v>
      </c>
      <c r="E315">
        <v>14449</v>
      </c>
      <c r="F315" s="16">
        <f t="shared" si="4"/>
        <v>64061.0864</v>
      </c>
      <c r="G315">
        <v>97417</v>
      </c>
      <c r="H315">
        <v>2016</v>
      </c>
      <c r="I315">
        <v>54</v>
      </c>
      <c r="J315">
        <v>73</v>
      </c>
      <c r="K315" t="s">
        <v>93</v>
      </c>
      <c r="L315" t="s">
        <v>20</v>
      </c>
      <c r="M315" t="s">
        <v>22</v>
      </c>
      <c r="N315" t="s">
        <v>123</v>
      </c>
      <c r="O315" t="s">
        <v>222</v>
      </c>
    </row>
    <row r="316" spans="1:15" x14ac:dyDescent="0.25">
      <c r="A316">
        <v>315</v>
      </c>
      <c r="B316" t="s">
        <v>15</v>
      </c>
      <c r="C316" t="s">
        <v>30</v>
      </c>
      <c r="D316" t="s">
        <v>18</v>
      </c>
      <c r="E316">
        <v>14495</v>
      </c>
      <c r="F316" s="16">
        <f t="shared" si="4"/>
        <v>64265.032000000007</v>
      </c>
      <c r="G316">
        <v>72744</v>
      </c>
      <c r="H316">
        <v>2016</v>
      </c>
      <c r="I316">
        <v>54</v>
      </c>
      <c r="J316">
        <v>73</v>
      </c>
      <c r="K316" t="s">
        <v>93</v>
      </c>
      <c r="L316" t="s">
        <v>20</v>
      </c>
      <c r="M316" t="s">
        <v>22</v>
      </c>
      <c r="N316" t="s">
        <v>123</v>
      </c>
      <c r="O316" t="s">
        <v>222</v>
      </c>
    </row>
    <row r="317" spans="1:15" x14ac:dyDescent="0.25">
      <c r="A317">
        <v>316</v>
      </c>
      <c r="B317" t="s">
        <v>15</v>
      </c>
      <c r="C317" t="s">
        <v>229</v>
      </c>
      <c r="D317" t="s">
        <v>18</v>
      </c>
      <c r="E317">
        <v>12940</v>
      </c>
      <c r="F317" s="16">
        <f t="shared" si="4"/>
        <v>57370.784</v>
      </c>
      <c r="G317">
        <v>104637</v>
      </c>
      <c r="H317">
        <v>2016</v>
      </c>
      <c r="I317">
        <v>54</v>
      </c>
      <c r="J317">
        <v>73</v>
      </c>
      <c r="K317" t="s">
        <v>93</v>
      </c>
      <c r="L317" t="s">
        <v>20</v>
      </c>
      <c r="M317" t="s">
        <v>22</v>
      </c>
      <c r="N317" t="s">
        <v>123</v>
      </c>
      <c r="O317" t="s">
        <v>222</v>
      </c>
    </row>
    <row r="318" spans="1:15" x14ac:dyDescent="0.25">
      <c r="A318">
        <v>317</v>
      </c>
      <c r="B318" t="s">
        <v>15</v>
      </c>
      <c r="C318" t="s">
        <v>229</v>
      </c>
      <c r="D318" t="s">
        <v>18</v>
      </c>
      <c r="E318">
        <v>16400</v>
      </c>
      <c r="F318" s="16">
        <f t="shared" si="4"/>
        <v>72711.040000000008</v>
      </c>
      <c r="G318">
        <v>26607</v>
      </c>
      <c r="H318">
        <v>2017</v>
      </c>
      <c r="I318">
        <v>74</v>
      </c>
      <c r="J318">
        <v>101</v>
      </c>
      <c r="K318" t="s">
        <v>93</v>
      </c>
      <c r="L318" t="s">
        <v>20</v>
      </c>
      <c r="M318" t="s">
        <v>22</v>
      </c>
      <c r="N318" t="s">
        <v>123</v>
      </c>
      <c r="O318" t="s">
        <v>222</v>
      </c>
    </row>
    <row r="319" spans="1:15" x14ac:dyDescent="0.25">
      <c r="A319">
        <v>318</v>
      </c>
      <c r="B319" t="s">
        <v>15</v>
      </c>
      <c r="C319" t="s">
        <v>230</v>
      </c>
      <c r="D319" t="s">
        <v>18</v>
      </c>
      <c r="E319">
        <v>17945</v>
      </c>
      <c r="F319" s="16">
        <f t="shared" si="4"/>
        <v>79560.952000000005</v>
      </c>
      <c r="G319">
        <v>43244</v>
      </c>
      <c r="H319">
        <v>2017</v>
      </c>
      <c r="I319">
        <v>74</v>
      </c>
      <c r="J319">
        <v>101</v>
      </c>
      <c r="K319" t="s">
        <v>93</v>
      </c>
      <c r="L319" t="s">
        <v>20</v>
      </c>
      <c r="M319" t="s">
        <v>22</v>
      </c>
      <c r="N319" t="s">
        <v>123</v>
      </c>
      <c r="O319" t="s">
        <v>222</v>
      </c>
    </row>
    <row r="320" spans="1:15" x14ac:dyDescent="0.25">
      <c r="A320">
        <v>319</v>
      </c>
      <c r="B320" t="s">
        <v>15</v>
      </c>
      <c r="C320" t="s">
        <v>229</v>
      </c>
      <c r="D320" t="s">
        <v>18</v>
      </c>
      <c r="E320">
        <v>13941</v>
      </c>
      <c r="F320" s="16">
        <f t="shared" si="4"/>
        <v>61808.817600000002</v>
      </c>
      <c r="G320">
        <v>57170</v>
      </c>
      <c r="H320">
        <v>2015</v>
      </c>
      <c r="I320">
        <v>55</v>
      </c>
      <c r="J320">
        <v>75</v>
      </c>
      <c r="K320" t="s">
        <v>93</v>
      </c>
      <c r="L320" t="s">
        <v>20</v>
      </c>
      <c r="M320" t="s">
        <v>22</v>
      </c>
      <c r="N320" t="s">
        <v>123</v>
      </c>
      <c r="O320" t="s">
        <v>222</v>
      </c>
    </row>
    <row r="321" spans="1:15" x14ac:dyDescent="0.25">
      <c r="A321">
        <v>320</v>
      </c>
      <c r="B321" t="s">
        <v>15</v>
      </c>
      <c r="C321" t="s">
        <v>29</v>
      </c>
      <c r="D321" t="s">
        <v>18</v>
      </c>
      <c r="E321">
        <v>10950</v>
      </c>
      <c r="F321" s="16">
        <f t="shared" si="4"/>
        <v>48547.920000000006</v>
      </c>
      <c r="G321">
        <v>15194</v>
      </c>
      <c r="H321">
        <v>2016</v>
      </c>
      <c r="I321">
        <v>54</v>
      </c>
      <c r="J321">
        <v>73</v>
      </c>
      <c r="K321" t="s">
        <v>93</v>
      </c>
      <c r="L321" t="s">
        <v>20</v>
      </c>
      <c r="M321" t="s">
        <v>22</v>
      </c>
      <c r="N321" t="s">
        <v>123</v>
      </c>
      <c r="O321" t="s">
        <v>222</v>
      </c>
    </row>
    <row r="322" spans="1:15" x14ac:dyDescent="0.25">
      <c r="A322">
        <v>321</v>
      </c>
      <c r="B322" t="s">
        <v>15</v>
      </c>
      <c r="C322" t="s">
        <v>230</v>
      </c>
      <c r="D322" t="s">
        <v>18</v>
      </c>
      <c r="E322">
        <v>13999</v>
      </c>
      <c r="F322" s="16">
        <f t="shared" si="4"/>
        <v>62065.966400000005</v>
      </c>
      <c r="G322">
        <v>134776</v>
      </c>
      <c r="H322">
        <v>2016</v>
      </c>
      <c r="I322">
        <v>74</v>
      </c>
      <c r="J322">
        <v>101</v>
      </c>
      <c r="K322" t="s">
        <v>93</v>
      </c>
      <c r="L322" t="s">
        <v>20</v>
      </c>
      <c r="M322" t="s">
        <v>22</v>
      </c>
      <c r="N322" t="s">
        <v>123</v>
      </c>
      <c r="O322" t="s">
        <v>222</v>
      </c>
    </row>
    <row r="323" spans="1:15" x14ac:dyDescent="0.25">
      <c r="A323">
        <v>322</v>
      </c>
      <c r="B323" t="s">
        <v>15</v>
      </c>
      <c r="C323" t="s">
        <v>230</v>
      </c>
      <c r="D323" t="s">
        <v>18</v>
      </c>
      <c r="E323">
        <v>14950</v>
      </c>
      <c r="F323" s="16">
        <f t="shared" ref="F323:F386" si="5">E323*4.4336</f>
        <v>66282.320000000007</v>
      </c>
      <c r="G323">
        <v>55507</v>
      </c>
      <c r="H323">
        <v>2016</v>
      </c>
      <c r="I323">
        <v>54</v>
      </c>
      <c r="J323">
        <v>73</v>
      </c>
      <c r="K323" t="s">
        <v>93</v>
      </c>
      <c r="L323" t="s">
        <v>20</v>
      </c>
      <c r="M323" t="s">
        <v>22</v>
      </c>
      <c r="N323" t="s">
        <v>123</v>
      </c>
      <c r="O323" t="s">
        <v>222</v>
      </c>
    </row>
    <row r="324" spans="1:15" x14ac:dyDescent="0.25">
      <c r="A324">
        <v>323</v>
      </c>
      <c r="B324" t="s">
        <v>15</v>
      </c>
      <c r="C324" t="s">
        <v>229</v>
      </c>
      <c r="D324" t="s">
        <v>18</v>
      </c>
      <c r="E324">
        <v>12999</v>
      </c>
      <c r="F324" s="16">
        <f t="shared" si="5"/>
        <v>57632.366400000006</v>
      </c>
      <c r="G324">
        <v>91202</v>
      </c>
      <c r="H324">
        <v>2013</v>
      </c>
      <c r="I324">
        <v>55</v>
      </c>
      <c r="J324">
        <v>75</v>
      </c>
      <c r="K324" t="s">
        <v>93</v>
      </c>
      <c r="L324" t="s">
        <v>20</v>
      </c>
      <c r="M324" t="s">
        <v>22</v>
      </c>
      <c r="N324" t="s">
        <v>123</v>
      </c>
      <c r="O324" t="s">
        <v>222</v>
      </c>
    </row>
    <row r="325" spans="1:15" x14ac:dyDescent="0.25">
      <c r="A325">
        <v>324</v>
      </c>
      <c r="B325" t="s">
        <v>15</v>
      </c>
      <c r="C325" t="s">
        <v>232</v>
      </c>
      <c r="D325" t="s">
        <v>18</v>
      </c>
      <c r="E325">
        <v>14950</v>
      </c>
      <c r="F325" s="16">
        <f t="shared" si="5"/>
        <v>66282.320000000007</v>
      </c>
      <c r="G325">
        <v>81484</v>
      </c>
      <c r="H325">
        <v>2015</v>
      </c>
      <c r="I325">
        <v>74</v>
      </c>
      <c r="J325">
        <v>101</v>
      </c>
      <c r="K325" t="s">
        <v>93</v>
      </c>
      <c r="L325" t="s">
        <v>20</v>
      </c>
      <c r="M325" t="s">
        <v>22</v>
      </c>
      <c r="N325" t="s">
        <v>123</v>
      </c>
      <c r="O325" t="s">
        <v>222</v>
      </c>
    </row>
    <row r="326" spans="1:15" x14ac:dyDescent="0.25">
      <c r="A326">
        <v>325</v>
      </c>
      <c r="B326" t="s">
        <v>15</v>
      </c>
      <c r="C326" t="s">
        <v>231</v>
      </c>
      <c r="D326" t="s">
        <v>18</v>
      </c>
      <c r="E326">
        <v>18240</v>
      </c>
      <c r="F326" s="16">
        <f t="shared" si="5"/>
        <v>80868.864000000001</v>
      </c>
      <c r="G326">
        <v>90230</v>
      </c>
      <c r="H326">
        <v>2018</v>
      </c>
      <c r="I326">
        <v>74</v>
      </c>
      <c r="J326">
        <v>101</v>
      </c>
      <c r="K326" t="s">
        <v>93</v>
      </c>
      <c r="L326" t="s">
        <v>20</v>
      </c>
      <c r="M326" t="s">
        <v>22</v>
      </c>
      <c r="N326" t="s">
        <v>123</v>
      </c>
      <c r="O326" t="s">
        <v>222</v>
      </c>
    </row>
    <row r="327" spans="1:15" x14ac:dyDescent="0.25">
      <c r="A327">
        <v>326</v>
      </c>
      <c r="B327" t="s">
        <v>15</v>
      </c>
      <c r="C327" t="s">
        <v>229</v>
      </c>
      <c r="D327" t="s">
        <v>18</v>
      </c>
      <c r="E327">
        <v>12441</v>
      </c>
      <c r="F327" s="16">
        <f t="shared" si="5"/>
        <v>55158.417600000001</v>
      </c>
      <c r="G327">
        <v>117142</v>
      </c>
      <c r="H327">
        <v>2016</v>
      </c>
      <c r="I327">
        <v>54</v>
      </c>
      <c r="J327">
        <v>73</v>
      </c>
      <c r="K327" t="s">
        <v>93</v>
      </c>
      <c r="L327" t="s">
        <v>20</v>
      </c>
      <c r="M327" t="s">
        <v>22</v>
      </c>
      <c r="N327" t="s">
        <v>123</v>
      </c>
      <c r="O327" t="s">
        <v>222</v>
      </c>
    </row>
    <row r="328" spans="1:15" x14ac:dyDescent="0.25">
      <c r="A328">
        <v>327</v>
      </c>
      <c r="B328" t="s">
        <v>15</v>
      </c>
      <c r="C328" t="s">
        <v>231</v>
      </c>
      <c r="D328" t="s">
        <v>18</v>
      </c>
      <c r="E328">
        <v>16295</v>
      </c>
      <c r="F328" s="16">
        <f t="shared" si="5"/>
        <v>72245.512000000002</v>
      </c>
      <c r="G328">
        <v>69740</v>
      </c>
      <c r="H328">
        <v>2017</v>
      </c>
      <c r="I328">
        <v>54</v>
      </c>
      <c r="J328">
        <v>73</v>
      </c>
      <c r="K328" t="s">
        <v>93</v>
      </c>
      <c r="L328" t="s">
        <v>20</v>
      </c>
      <c r="M328" t="s">
        <v>22</v>
      </c>
      <c r="N328" t="s">
        <v>123</v>
      </c>
      <c r="O328" t="s">
        <v>222</v>
      </c>
    </row>
    <row r="329" spans="1:15" x14ac:dyDescent="0.25">
      <c r="A329">
        <v>328</v>
      </c>
      <c r="B329" t="s">
        <v>15</v>
      </c>
      <c r="C329" t="s">
        <v>231</v>
      </c>
      <c r="D329" t="s">
        <v>18</v>
      </c>
      <c r="E329">
        <v>19445</v>
      </c>
      <c r="F329" s="16">
        <f t="shared" si="5"/>
        <v>86211.351999999999</v>
      </c>
      <c r="G329">
        <v>62650</v>
      </c>
      <c r="H329">
        <v>2018</v>
      </c>
      <c r="I329">
        <v>73</v>
      </c>
      <c r="J329">
        <v>99</v>
      </c>
      <c r="K329" t="s">
        <v>93</v>
      </c>
      <c r="L329" t="s">
        <v>20</v>
      </c>
      <c r="M329" t="s">
        <v>22</v>
      </c>
      <c r="N329" t="s">
        <v>123</v>
      </c>
      <c r="O329" t="s">
        <v>222</v>
      </c>
    </row>
    <row r="330" spans="1:15" x14ac:dyDescent="0.25">
      <c r="A330">
        <v>329</v>
      </c>
      <c r="B330" t="s">
        <v>15</v>
      </c>
      <c r="C330" t="s">
        <v>31</v>
      </c>
      <c r="D330" t="s">
        <v>18</v>
      </c>
      <c r="E330">
        <v>17250</v>
      </c>
      <c r="F330" s="16">
        <f t="shared" si="5"/>
        <v>76479.600000000006</v>
      </c>
      <c r="G330">
        <v>49838</v>
      </c>
      <c r="H330">
        <v>2018</v>
      </c>
      <c r="I330">
        <v>74</v>
      </c>
      <c r="J330">
        <v>101</v>
      </c>
      <c r="K330" t="s">
        <v>93</v>
      </c>
      <c r="L330" t="s">
        <v>20</v>
      </c>
      <c r="M330" t="s">
        <v>22</v>
      </c>
      <c r="N330" t="s">
        <v>123</v>
      </c>
      <c r="O330" t="s">
        <v>222</v>
      </c>
    </row>
    <row r="331" spans="1:15" x14ac:dyDescent="0.25">
      <c r="A331">
        <v>330</v>
      </c>
      <c r="B331" t="s">
        <v>15</v>
      </c>
      <c r="C331" t="s">
        <v>229</v>
      </c>
      <c r="D331" t="s">
        <v>18</v>
      </c>
      <c r="E331">
        <v>17299</v>
      </c>
      <c r="F331" s="16">
        <f t="shared" si="5"/>
        <v>76696.846400000009</v>
      </c>
      <c r="G331">
        <v>82818</v>
      </c>
      <c r="H331">
        <v>2017</v>
      </c>
      <c r="I331">
        <v>73</v>
      </c>
      <c r="J331">
        <v>99</v>
      </c>
      <c r="K331" t="s">
        <v>93</v>
      </c>
      <c r="L331" t="s">
        <v>20</v>
      </c>
      <c r="M331" t="s">
        <v>22</v>
      </c>
      <c r="N331" t="s">
        <v>123</v>
      </c>
      <c r="O331" t="s">
        <v>222</v>
      </c>
    </row>
    <row r="332" spans="1:15" x14ac:dyDescent="0.25">
      <c r="A332">
        <v>331</v>
      </c>
      <c r="B332" t="s">
        <v>15</v>
      </c>
      <c r="C332" t="s">
        <v>29</v>
      </c>
      <c r="D332" t="s">
        <v>18</v>
      </c>
      <c r="E332">
        <v>17900</v>
      </c>
      <c r="F332" s="16">
        <f t="shared" si="5"/>
        <v>79361.440000000002</v>
      </c>
      <c r="G332">
        <v>25857</v>
      </c>
      <c r="H332">
        <v>2018</v>
      </c>
      <c r="I332">
        <v>74</v>
      </c>
      <c r="J332">
        <v>101</v>
      </c>
      <c r="K332" t="s">
        <v>93</v>
      </c>
      <c r="L332" t="s">
        <v>20</v>
      </c>
      <c r="M332" t="s">
        <v>22</v>
      </c>
      <c r="N332" t="s">
        <v>123</v>
      </c>
      <c r="O332" t="s">
        <v>222</v>
      </c>
    </row>
    <row r="333" spans="1:15" x14ac:dyDescent="0.25">
      <c r="A333">
        <v>332</v>
      </c>
      <c r="B333" t="s">
        <v>15</v>
      </c>
      <c r="C333" t="s">
        <v>229</v>
      </c>
      <c r="D333" t="s">
        <v>18</v>
      </c>
      <c r="E333">
        <v>17900</v>
      </c>
      <c r="F333" s="16">
        <f t="shared" si="5"/>
        <v>79361.440000000002</v>
      </c>
      <c r="G333">
        <v>34879</v>
      </c>
      <c r="H333">
        <v>2017</v>
      </c>
      <c r="I333">
        <v>74</v>
      </c>
      <c r="J333">
        <v>101</v>
      </c>
      <c r="K333" t="s">
        <v>93</v>
      </c>
      <c r="L333" t="s">
        <v>20</v>
      </c>
      <c r="M333" t="s">
        <v>22</v>
      </c>
      <c r="N333" t="s">
        <v>123</v>
      </c>
      <c r="O333" t="s">
        <v>222</v>
      </c>
    </row>
    <row r="334" spans="1:15" x14ac:dyDescent="0.25">
      <c r="A334">
        <v>333</v>
      </c>
      <c r="B334" t="s">
        <v>15</v>
      </c>
      <c r="C334" t="s">
        <v>198</v>
      </c>
      <c r="D334" t="s">
        <v>18</v>
      </c>
      <c r="E334">
        <v>16950</v>
      </c>
      <c r="F334" s="16">
        <f t="shared" si="5"/>
        <v>75149.52</v>
      </c>
      <c r="G334">
        <v>7236</v>
      </c>
      <c r="H334">
        <v>2018</v>
      </c>
      <c r="I334">
        <v>55</v>
      </c>
      <c r="J334">
        <v>75</v>
      </c>
      <c r="K334" t="s">
        <v>93</v>
      </c>
      <c r="L334" t="s">
        <v>20</v>
      </c>
      <c r="M334" t="s">
        <v>22</v>
      </c>
      <c r="N334" t="s">
        <v>123</v>
      </c>
      <c r="O334" t="s">
        <v>222</v>
      </c>
    </row>
    <row r="335" spans="1:15" x14ac:dyDescent="0.25">
      <c r="A335">
        <v>334</v>
      </c>
      <c r="B335" t="s">
        <v>15</v>
      </c>
      <c r="C335" t="s">
        <v>198</v>
      </c>
      <c r="D335" t="s">
        <v>18</v>
      </c>
      <c r="E335">
        <v>17095</v>
      </c>
      <c r="F335" s="16">
        <f t="shared" si="5"/>
        <v>75792.392000000007</v>
      </c>
      <c r="G335">
        <v>40318</v>
      </c>
      <c r="H335">
        <v>2018</v>
      </c>
      <c r="I335">
        <v>74</v>
      </c>
      <c r="J335">
        <v>101</v>
      </c>
      <c r="K335" t="s">
        <v>93</v>
      </c>
      <c r="L335" t="s">
        <v>20</v>
      </c>
      <c r="M335" t="s">
        <v>22</v>
      </c>
      <c r="N335" t="s">
        <v>123</v>
      </c>
      <c r="O335" t="s">
        <v>222</v>
      </c>
    </row>
    <row r="336" spans="1:15" x14ac:dyDescent="0.25">
      <c r="A336">
        <v>335</v>
      </c>
      <c r="B336" t="s">
        <v>15</v>
      </c>
      <c r="C336" t="s">
        <v>229</v>
      </c>
      <c r="D336" t="s">
        <v>18</v>
      </c>
      <c r="E336">
        <v>16450</v>
      </c>
      <c r="F336" s="16">
        <f t="shared" si="5"/>
        <v>72932.72</v>
      </c>
      <c r="G336">
        <v>24713</v>
      </c>
      <c r="H336">
        <v>2017</v>
      </c>
      <c r="I336">
        <v>74</v>
      </c>
      <c r="J336">
        <v>101</v>
      </c>
      <c r="K336" t="s">
        <v>93</v>
      </c>
      <c r="L336" t="s">
        <v>20</v>
      </c>
      <c r="M336" t="s">
        <v>22</v>
      </c>
      <c r="N336" t="s">
        <v>123</v>
      </c>
      <c r="O336" t="s">
        <v>222</v>
      </c>
    </row>
    <row r="337" spans="1:15" x14ac:dyDescent="0.25">
      <c r="A337">
        <v>336</v>
      </c>
      <c r="B337" t="s">
        <v>15</v>
      </c>
      <c r="C337" t="s">
        <v>27</v>
      </c>
      <c r="D337" t="s">
        <v>18</v>
      </c>
      <c r="E337">
        <v>12750</v>
      </c>
      <c r="F337" s="16">
        <f t="shared" si="5"/>
        <v>56528.4</v>
      </c>
      <c r="G337">
        <v>98655</v>
      </c>
      <c r="H337">
        <v>2013</v>
      </c>
      <c r="I337">
        <v>55</v>
      </c>
      <c r="J337">
        <v>75</v>
      </c>
      <c r="K337" t="s">
        <v>93</v>
      </c>
      <c r="L337" t="s">
        <v>20</v>
      </c>
      <c r="M337" t="s">
        <v>22</v>
      </c>
      <c r="N337" t="s">
        <v>123</v>
      </c>
      <c r="O337" t="s">
        <v>222</v>
      </c>
    </row>
    <row r="338" spans="1:15" x14ac:dyDescent="0.25">
      <c r="A338">
        <v>337</v>
      </c>
      <c r="B338" t="s">
        <v>15</v>
      </c>
      <c r="C338" t="s">
        <v>24</v>
      </c>
      <c r="D338" t="s">
        <v>18</v>
      </c>
      <c r="E338">
        <v>19445</v>
      </c>
      <c r="F338" s="16">
        <f t="shared" si="5"/>
        <v>86211.351999999999</v>
      </c>
      <c r="G338">
        <v>4271</v>
      </c>
      <c r="H338">
        <v>2018</v>
      </c>
      <c r="I338">
        <v>73</v>
      </c>
      <c r="J338">
        <v>99</v>
      </c>
      <c r="K338" t="s">
        <v>93</v>
      </c>
      <c r="L338" t="s">
        <v>20</v>
      </c>
      <c r="M338" t="s">
        <v>22</v>
      </c>
      <c r="N338" t="s">
        <v>123</v>
      </c>
      <c r="O338" t="s">
        <v>222</v>
      </c>
    </row>
    <row r="339" spans="1:15" x14ac:dyDescent="0.25">
      <c r="A339">
        <v>338</v>
      </c>
      <c r="B339" t="s">
        <v>15</v>
      </c>
      <c r="C339" t="s">
        <v>229</v>
      </c>
      <c r="D339" t="s">
        <v>18</v>
      </c>
      <c r="E339">
        <v>13941</v>
      </c>
      <c r="F339" s="16">
        <f t="shared" si="5"/>
        <v>61808.817600000002</v>
      </c>
      <c r="G339">
        <v>68645</v>
      </c>
      <c r="H339">
        <v>2015</v>
      </c>
      <c r="I339">
        <v>55</v>
      </c>
      <c r="J339">
        <v>75</v>
      </c>
      <c r="K339" t="s">
        <v>93</v>
      </c>
      <c r="L339" t="s">
        <v>20</v>
      </c>
      <c r="M339" t="s">
        <v>22</v>
      </c>
      <c r="N339" t="s">
        <v>123</v>
      </c>
      <c r="O339" t="s">
        <v>222</v>
      </c>
    </row>
    <row r="340" spans="1:15" x14ac:dyDescent="0.25">
      <c r="A340">
        <v>339</v>
      </c>
      <c r="B340" t="s">
        <v>15</v>
      </c>
      <c r="C340" t="s">
        <v>231</v>
      </c>
      <c r="D340" t="s">
        <v>18</v>
      </c>
      <c r="E340">
        <v>17850</v>
      </c>
      <c r="F340" s="16">
        <f t="shared" si="5"/>
        <v>79139.760000000009</v>
      </c>
      <c r="G340">
        <v>65726</v>
      </c>
      <c r="H340">
        <v>2017</v>
      </c>
      <c r="I340">
        <v>74</v>
      </c>
      <c r="J340">
        <v>101</v>
      </c>
      <c r="K340" t="s">
        <v>93</v>
      </c>
      <c r="L340" t="s">
        <v>20</v>
      </c>
      <c r="M340" t="s">
        <v>22</v>
      </c>
      <c r="N340" t="s">
        <v>123</v>
      </c>
      <c r="O340" t="s">
        <v>222</v>
      </c>
    </row>
    <row r="341" spans="1:15" x14ac:dyDescent="0.25">
      <c r="A341">
        <v>340</v>
      </c>
      <c r="B341" t="s">
        <v>15</v>
      </c>
      <c r="C341" t="s">
        <v>229</v>
      </c>
      <c r="D341" t="s">
        <v>18</v>
      </c>
      <c r="E341">
        <v>17950</v>
      </c>
      <c r="F341" s="16">
        <f t="shared" si="5"/>
        <v>79583.12000000001</v>
      </c>
      <c r="G341">
        <v>22568</v>
      </c>
      <c r="H341">
        <v>2017</v>
      </c>
      <c r="I341">
        <v>54</v>
      </c>
      <c r="J341">
        <v>73</v>
      </c>
      <c r="K341" t="s">
        <v>93</v>
      </c>
      <c r="L341" t="s">
        <v>20</v>
      </c>
      <c r="M341" t="s">
        <v>22</v>
      </c>
      <c r="N341" t="s">
        <v>123</v>
      </c>
      <c r="O341" t="s">
        <v>222</v>
      </c>
    </row>
    <row r="342" spans="1:15" x14ac:dyDescent="0.25">
      <c r="A342">
        <v>341</v>
      </c>
      <c r="B342" t="s">
        <v>15</v>
      </c>
      <c r="C342" t="s">
        <v>31</v>
      </c>
      <c r="D342" t="s">
        <v>18</v>
      </c>
      <c r="E342">
        <v>16250</v>
      </c>
      <c r="F342" s="16">
        <f t="shared" si="5"/>
        <v>72046</v>
      </c>
      <c r="G342">
        <v>65240</v>
      </c>
      <c r="H342">
        <v>2018</v>
      </c>
      <c r="I342">
        <v>74</v>
      </c>
      <c r="J342">
        <v>101</v>
      </c>
      <c r="K342" t="s">
        <v>93</v>
      </c>
      <c r="L342" t="s">
        <v>20</v>
      </c>
      <c r="M342" t="s">
        <v>22</v>
      </c>
      <c r="N342" t="s">
        <v>123</v>
      </c>
      <c r="O342" t="s">
        <v>222</v>
      </c>
    </row>
    <row r="343" spans="1:15" x14ac:dyDescent="0.25">
      <c r="A343">
        <v>342</v>
      </c>
      <c r="B343" t="s">
        <v>15</v>
      </c>
      <c r="C343" t="s">
        <v>231</v>
      </c>
      <c r="D343" t="s">
        <v>18</v>
      </c>
      <c r="E343">
        <v>18250</v>
      </c>
      <c r="F343" s="16">
        <f t="shared" si="5"/>
        <v>80913.2</v>
      </c>
      <c r="G343">
        <v>36197</v>
      </c>
      <c r="H343">
        <v>2017</v>
      </c>
      <c r="I343">
        <v>55</v>
      </c>
      <c r="J343">
        <v>75</v>
      </c>
      <c r="K343" t="s">
        <v>93</v>
      </c>
      <c r="L343" t="s">
        <v>20</v>
      </c>
      <c r="M343" t="s">
        <v>22</v>
      </c>
      <c r="N343" t="s">
        <v>123</v>
      </c>
      <c r="O343" t="s">
        <v>222</v>
      </c>
    </row>
    <row r="344" spans="1:15" x14ac:dyDescent="0.25">
      <c r="A344">
        <v>343</v>
      </c>
      <c r="B344" t="s">
        <v>15</v>
      </c>
      <c r="C344" t="s">
        <v>30</v>
      </c>
      <c r="D344" t="s">
        <v>18</v>
      </c>
      <c r="E344">
        <v>16545</v>
      </c>
      <c r="F344" s="16">
        <f t="shared" si="5"/>
        <v>73353.911999999997</v>
      </c>
      <c r="G344">
        <v>69651</v>
      </c>
      <c r="H344">
        <v>2018</v>
      </c>
      <c r="I344">
        <v>73</v>
      </c>
      <c r="J344">
        <v>99</v>
      </c>
      <c r="K344" t="s">
        <v>93</v>
      </c>
      <c r="L344" t="s">
        <v>20</v>
      </c>
      <c r="M344" t="s">
        <v>22</v>
      </c>
      <c r="N344" t="s">
        <v>123</v>
      </c>
      <c r="O344" t="s">
        <v>222</v>
      </c>
    </row>
    <row r="345" spans="1:15" x14ac:dyDescent="0.25">
      <c r="A345">
        <v>344</v>
      </c>
      <c r="B345" t="s">
        <v>15</v>
      </c>
      <c r="C345" t="s">
        <v>29</v>
      </c>
      <c r="D345" t="s">
        <v>18</v>
      </c>
      <c r="E345">
        <v>18245</v>
      </c>
      <c r="F345" s="16">
        <f t="shared" si="5"/>
        <v>80891.032000000007</v>
      </c>
      <c r="G345">
        <v>23151</v>
      </c>
      <c r="H345">
        <v>2017</v>
      </c>
      <c r="I345">
        <v>73</v>
      </c>
      <c r="J345">
        <v>99</v>
      </c>
      <c r="K345" t="s">
        <v>93</v>
      </c>
      <c r="L345" t="s">
        <v>20</v>
      </c>
      <c r="M345" t="s">
        <v>22</v>
      </c>
      <c r="N345" t="s">
        <v>123</v>
      </c>
      <c r="O345" t="s">
        <v>222</v>
      </c>
    </row>
    <row r="346" spans="1:15" x14ac:dyDescent="0.25">
      <c r="A346">
        <v>345</v>
      </c>
      <c r="B346" t="s">
        <v>15</v>
      </c>
      <c r="C346" t="s">
        <v>229</v>
      </c>
      <c r="D346" t="s">
        <v>18</v>
      </c>
      <c r="E346">
        <v>17950</v>
      </c>
      <c r="F346" s="16">
        <f t="shared" si="5"/>
        <v>79583.12000000001</v>
      </c>
      <c r="G346">
        <v>44210</v>
      </c>
      <c r="H346">
        <v>2017</v>
      </c>
      <c r="I346">
        <v>73</v>
      </c>
      <c r="J346">
        <v>99</v>
      </c>
      <c r="K346" t="s">
        <v>93</v>
      </c>
      <c r="L346" t="s">
        <v>20</v>
      </c>
      <c r="M346" t="s">
        <v>22</v>
      </c>
      <c r="N346" t="s">
        <v>123</v>
      </c>
      <c r="O346" t="s">
        <v>222</v>
      </c>
    </row>
    <row r="347" spans="1:15" x14ac:dyDescent="0.25">
      <c r="A347">
        <v>346</v>
      </c>
      <c r="B347" t="s">
        <v>15</v>
      </c>
      <c r="C347" t="s">
        <v>29</v>
      </c>
      <c r="D347" t="s">
        <v>18</v>
      </c>
      <c r="E347">
        <v>11750</v>
      </c>
      <c r="F347" s="16">
        <f t="shared" si="5"/>
        <v>52094.8</v>
      </c>
      <c r="G347">
        <v>146354</v>
      </c>
      <c r="H347">
        <v>2012</v>
      </c>
      <c r="I347">
        <v>55</v>
      </c>
      <c r="J347">
        <v>75</v>
      </c>
      <c r="K347" t="s">
        <v>93</v>
      </c>
      <c r="L347" t="s">
        <v>20</v>
      </c>
      <c r="M347" t="s">
        <v>22</v>
      </c>
      <c r="N347" t="s">
        <v>123</v>
      </c>
      <c r="O347" t="s">
        <v>222</v>
      </c>
    </row>
    <row r="348" spans="1:15" x14ac:dyDescent="0.25">
      <c r="A348">
        <v>347</v>
      </c>
      <c r="B348" t="s">
        <v>15</v>
      </c>
      <c r="C348" t="s">
        <v>229</v>
      </c>
      <c r="D348" t="s">
        <v>18</v>
      </c>
      <c r="E348">
        <v>14500</v>
      </c>
      <c r="F348" s="16">
        <f t="shared" si="5"/>
        <v>64287.200000000004</v>
      </c>
      <c r="G348">
        <v>1100</v>
      </c>
      <c r="H348">
        <v>2016</v>
      </c>
      <c r="I348">
        <v>74</v>
      </c>
      <c r="J348">
        <v>101</v>
      </c>
      <c r="K348" t="s">
        <v>93</v>
      </c>
      <c r="L348" t="s">
        <v>20</v>
      </c>
      <c r="M348" t="s">
        <v>22</v>
      </c>
      <c r="N348" t="s">
        <v>123</v>
      </c>
      <c r="O348" t="s">
        <v>222</v>
      </c>
    </row>
    <row r="349" spans="1:15" x14ac:dyDescent="0.25">
      <c r="A349">
        <v>348</v>
      </c>
      <c r="B349" t="s">
        <v>15</v>
      </c>
      <c r="C349" t="s">
        <v>31</v>
      </c>
      <c r="D349" t="s">
        <v>18</v>
      </c>
      <c r="E349">
        <v>19445</v>
      </c>
      <c r="F349" s="16">
        <f t="shared" si="5"/>
        <v>86211.351999999999</v>
      </c>
      <c r="G349">
        <v>37181</v>
      </c>
      <c r="H349">
        <v>2018</v>
      </c>
      <c r="I349">
        <v>74</v>
      </c>
      <c r="J349">
        <v>101</v>
      </c>
      <c r="K349" t="s">
        <v>93</v>
      </c>
      <c r="L349" t="s">
        <v>20</v>
      </c>
      <c r="M349" t="s">
        <v>22</v>
      </c>
      <c r="N349" t="s">
        <v>123</v>
      </c>
      <c r="O349" t="s">
        <v>222</v>
      </c>
    </row>
    <row r="350" spans="1:15" x14ac:dyDescent="0.25">
      <c r="A350">
        <v>349</v>
      </c>
      <c r="B350" t="s">
        <v>15</v>
      </c>
      <c r="C350" t="s">
        <v>29</v>
      </c>
      <c r="D350" t="s">
        <v>18</v>
      </c>
      <c r="E350">
        <v>14950</v>
      </c>
      <c r="F350" s="16">
        <f t="shared" si="5"/>
        <v>66282.320000000007</v>
      </c>
      <c r="G350">
        <v>76389</v>
      </c>
      <c r="H350">
        <v>2015</v>
      </c>
      <c r="I350">
        <v>54</v>
      </c>
      <c r="J350">
        <v>73</v>
      </c>
      <c r="K350" t="s">
        <v>93</v>
      </c>
      <c r="L350" t="s">
        <v>20</v>
      </c>
      <c r="M350" t="s">
        <v>22</v>
      </c>
      <c r="N350" t="s">
        <v>123</v>
      </c>
      <c r="O350" t="s">
        <v>222</v>
      </c>
    </row>
    <row r="351" spans="1:15" x14ac:dyDescent="0.25">
      <c r="A351">
        <v>350</v>
      </c>
      <c r="B351" t="s">
        <v>15</v>
      </c>
      <c r="C351" t="s">
        <v>229</v>
      </c>
      <c r="D351" t="s">
        <v>18</v>
      </c>
      <c r="E351">
        <v>13441</v>
      </c>
      <c r="F351" s="16">
        <f t="shared" si="5"/>
        <v>59592.017599999999</v>
      </c>
      <c r="G351">
        <v>117483</v>
      </c>
      <c r="H351">
        <v>2017</v>
      </c>
      <c r="I351">
        <v>54</v>
      </c>
      <c r="J351">
        <v>73</v>
      </c>
      <c r="K351" t="s">
        <v>93</v>
      </c>
      <c r="L351" t="s">
        <v>20</v>
      </c>
      <c r="M351" t="s">
        <v>22</v>
      </c>
      <c r="N351" t="s">
        <v>123</v>
      </c>
      <c r="O351" t="s">
        <v>222</v>
      </c>
    </row>
    <row r="352" spans="1:15" x14ac:dyDescent="0.25">
      <c r="A352">
        <v>351</v>
      </c>
      <c r="B352" t="s">
        <v>15</v>
      </c>
      <c r="C352" t="s">
        <v>231</v>
      </c>
      <c r="D352" t="s">
        <v>18</v>
      </c>
      <c r="E352">
        <v>18950</v>
      </c>
      <c r="F352" s="16">
        <f t="shared" si="5"/>
        <v>84016.72</v>
      </c>
      <c r="G352">
        <v>71250</v>
      </c>
      <c r="H352">
        <v>2018</v>
      </c>
      <c r="I352">
        <v>74</v>
      </c>
      <c r="J352">
        <v>101</v>
      </c>
      <c r="K352" t="s">
        <v>93</v>
      </c>
      <c r="L352" t="s">
        <v>20</v>
      </c>
      <c r="M352" t="s">
        <v>22</v>
      </c>
      <c r="N352" t="s">
        <v>123</v>
      </c>
      <c r="O352" t="s">
        <v>222</v>
      </c>
    </row>
    <row r="353" spans="1:15" x14ac:dyDescent="0.25">
      <c r="A353">
        <v>352</v>
      </c>
      <c r="B353" t="s">
        <v>15</v>
      </c>
      <c r="C353" t="s">
        <v>24</v>
      </c>
      <c r="D353" t="s">
        <v>18</v>
      </c>
      <c r="E353">
        <v>13950</v>
      </c>
      <c r="F353" s="16">
        <f t="shared" si="5"/>
        <v>61848.72</v>
      </c>
      <c r="G353">
        <v>201974</v>
      </c>
      <c r="H353">
        <v>2018</v>
      </c>
      <c r="I353">
        <v>74</v>
      </c>
      <c r="J353">
        <v>101</v>
      </c>
      <c r="K353" t="s">
        <v>93</v>
      </c>
      <c r="L353" t="s">
        <v>20</v>
      </c>
      <c r="M353" t="s">
        <v>22</v>
      </c>
      <c r="N353" t="s">
        <v>123</v>
      </c>
      <c r="O353" t="s">
        <v>222</v>
      </c>
    </row>
    <row r="354" spans="1:15" x14ac:dyDescent="0.25">
      <c r="A354">
        <v>353</v>
      </c>
      <c r="B354" t="s">
        <v>15</v>
      </c>
      <c r="C354" t="s">
        <v>229</v>
      </c>
      <c r="D354" t="s">
        <v>18</v>
      </c>
      <c r="E354">
        <v>12441</v>
      </c>
      <c r="F354" s="16">
        <f t="shared" si="5"/>
        <v>55158.417600000001</v>
      </c>
      <c r="G354">
        <v>61209</v>
      </c>
      <c r="H354">
        <v>2013</v>
      </c>
      <c r="I354">
        <v>55</v>
      </c>
      <c r="J354">
        <v>75</v>
      </c>
      <c r="K354" t="s">
        <v>93</v>
      </c>
      <c r="L354" t="s">
        <v>20</v>
      </c>
      <c r="M354" t="s">
        <v>22</v>
      </c>
      <c r="N354" t="s">
        <v>123</v>
      </c>
      <c r="O354" t="s">
        <v>222</v>
      </c>
    </row>
    <row r="355" spans="1:15" x14ac:dyDescent="0.25">
      <c r="A355">
        <v>354</v>
      </c>
      <c r="B355" t="s">
        <v>15</v>
      </c>
      <c r="C355" t="s">
        <v>229</v>
      </c>
      <c r="D355" t="s">
        <v>18</v>
      </c>
      <c r="E355">
        <v>15880</v>
      </c>
      <c r="F355" s="16">
        <f t="shared" si="5"/>
        <v>70405.567999999999</v>
      </c>
      <c r="G355">
        <v>79142</v>
      </c>
      <c r="H355">
        <v>2017</v>
      </c>
      <c r="I355">
        <v>54</v>
      </c>
      <c r="J355">
        <v>73</v>
      </c>
      <c r="K355" t="s">
        <v>93</v>
      </c>
      <c r="L355" t="s">
        <v>20</v>
      </c>
      <c r="M355" t="s">
        <v>22</v>
      </c>
      <c r="N355" t="s">
        <v>123</v>
      </c>
      <c r="O355" t="s">
        <v>222</v>
      </c>
    </row>
    <row r="356" spans="1:15" x14ac:dyDescent="0.25">
      <c r="A356">
        <v>355</v>
      </c>
      <c r="B356" t="s">
        <v>15</v>
      </c>
      <c r="C356" t="s">
        <v>198</v>
      </c>
      <c r="D356" t="s">
        <v>18</v>
      </c>
      <c r="E356">
        <v>16945</v>
      </c>
      <c r="F356" s="16">
        <f t="shared" si="5"/>
        <v>75127.351999999999</v>
      </c>
      <c r="G356">
        <v>45171</v>
      </c>
      <c r="H356">
        <v>2017</v>
      </c>
      <c r="I356">
        <v>73</v>
      </c>
      <c r="J356">
        <v>99</v>
      </c>
      <c r="K356" t="s">
        <v>93</v>
      </c>
      <c r="L356" t="s">
        <v>20</v>
      </c>
      <c r="M356" t="s">
        <v>22</v>
      </c>
      <c r="N356" t="s">
        <v>123</v>
      </c>
      <c r="O356" t="s">
        <v>222</v>
      </c>
    </row>
    <row r="357" spans="1:15" x14ac:dyDescent="0.25">
      <c r="A357">
        <v>356</v>
      </c>
      <c r="B357" t="s">
        <v>15</v>
      </c>
      <c r="C357" t="s">
        <v>232</v>
      </c>
      <c r="D357" t="s">
        <v>18</v>
      </c>
      <c r="E357">
        <v>10900</v>
      </c>
      <c r="F357" s="16">
        <f t="shared" si="5"/>
        <v>48326.240000000005</v>
      </c>
      <c r="G357">
        <v>226642</v>
      </c>
      <c r="H357">
        <v>2015</v>
      </c>
      <c r="I357">
        <v>55</v>
      </c>
      <c r="J357">
        <v>75</v>
      </c>
      <c r="K357" t="s">
        <v>93</v>
      </c>
      <c r="L357" t="s">
        <v>20</v>
      </c>
      <c r="M357" t="s">
        <v>22</v>
      </c>
      <c r="N357" t="s">
        <v>123</v>
      </c>
      <c r="O357" t="s">
        <v>222</v>
      </c>
    </row>
    <row r="358" spans="1:15" x14ac:dyDescent="0.25">
      <c r="A358">
        <v>357</v>
      </c>
      <c r="B358" t="s">
        <v>15</v>
      </c>
      <c r="C358" t="s">
        <v>229</v>
      </c>
      <c r="D358" t="s">
        <v>18</v>
      </c>
      <c r="E358">
        <v>14950</v>
      </c>
      <c r="F358" s="16">
        <f t="shared" si="5"/>
        <v>66282.320000000007</v>
      </c>
      <c r="G358">
        <v>72428</v>
      </c>
      <c r="H358">
        <v>2017</v>
      </c>
      <c r="I358">
        <v>54</v>
      </c>
      <c r="J358">
        <v>73</v>
      </c>
      <c r="K358" t="s">
        <v>93</v>
      </c>
      <c r="L358" t="s">
        <v>20</v>
      </c>
      <c r="M358" t="s">
        <v>22</v>
      </c>
      <c r="N358" t="s">
        <v>123</v>
      </c>
      <c r="O358" t="s">
        <v>222</v>
      </c>
    </row>
    <row r="359" spans="1:15" x14ac:dyDescent="0.25">
      <c r="A359">
        <v>358</v>
      </c>
      <c r="B359" t="s">
        <v>15</v>
      </c>
      <c r="C359" t="s">
        <v>200</v>
      </c>
      <c r="D359" t="s">
        <v>18</v>
      </c>
      <c r="E359">
        <v>16945</v>
      </c>
      <c r="F359" s="16">
        <f t="shared" si="5"/>
        <v>75127.351999999999</v>
      </c>
      <c r="G359">
        <v>50127</v>
      </c>
      <c r="H359">
        <v>2018</v>
      </c>
      <c r="I359">
        <v>74</v>
      </c>
      <c r="J359">
        <v>101</v>
      </c>
      <c r="K359" t="s">
        <v>93</v>
      </c>
      <c r="L359" t="s">
        <v>20</v>
      </c>
      <c r="M359" t="s">
        <v>22</v>
      </c>
      <c r="N359" t="s">
        <v>123</v>
      </c>
      <c r="O359" t="s">
        <v>222</v>
      </c>
    </row>
    <row r="360" spans="1:15" x14ac:dyDescent="0.25">
      <c r="A360">
        <v>359</v>
      </c>
      <c r="B360" t="s">
        <v>15</v>
      </c>
      <c r="C360" t="s">
        <v>29</v>
      </c>
      <c r="D360" t="s">
        <v>18</v>
      </c>
      <c r="E360">
        <v>15725</v>
      </c>
      <c r="F360" s="16">
        <f t="shared" si="5"/>
        <v>69718.36</v>
      </c>
      <c r="G360">
        <v>80405</v>
      </c>
      <c r="H360">
        <v>2016</v>
      </c>
      <c r="I360">
        <v>54</v>
      </c>
      <c r="J360">
        <v>73</v>
      </c>
      <c r="K360" t="s">
        <v>93</v>
      </c>
      <c r="L360" t="s">
        <v>20</v>
      </c>
      <c r="M360" t="s">
        <v>22</v>
      </c>
      <c r="N360" t="s">
        <v>123</v>
      </c>
      <c r="O360" t="s">
        <v>222</v>
      </c>
    </row>
    <row r="361" spans="1:15" x14ac:dyDescent="0.25">
      <c r="A361">
        <v>360</v>
      </c>
      <c r="B361" t="s">
        <v>15</v>
      </c>
      <c r="C361" t="s">
        <v>24</v>
      </c>
      <c r="D361" t="s">
        <v>18</v>
      </c>
      <c r="E361">
        <v>15990</v>
      </c>
      <c r="F361" s="16">
        <f t="shared" si="5"/>
        <v>70893.26400000001</v>
      </c>
      <c r="G361">
        <v>85853</v>
      </c>
      <c r="H361">
        <v>2018</v>
      </c>
      <c r="I361">
        <v>74</v>
      </c>
      <c r="J361">
        <v>101</v>
      </c>
      <c r="K361" t="s">
        <v>93</v>
      </c>
      <c r="L361" t="s">
        <v>20</v>
      </c>
      <c r="M361" t="s">
        <v>22</v>
      </c>
      <c r="N361" t="s">
        <v>123</v>
      </c>
      <c r="O361" t="s">
        <v>222</v>
      </c>
    </row>
    <row r="362" spans="1:15" x14ac:dyDescent="0.25">
      <c r="A362">
        <v>361</v>
      </c>
      <c r="B362" t="s">
        <v>15</v>
      </c>
      <c r="C362" t="s">
        <v>229</v>
      </c>
      <c r="D362" t="s">
        <v>18</v>
      </c>
      <c r="E362">
        <v>12950</v>
      </c>
      <c r="F362" s="16">
        <f t="shared" si="5"/>
        <v>57415.12</v>
      </c>
      <c r="G362">
        <v>77783</v>
      </c>
      <c r="H362">
        <v>2013</v>
      </c>
      <c r="I362">
        <v>55</v>
      </c>
      <c r="J362">
        <v>75</v>
      </c>
      <c r="K362" t="s">
        <v>93</v>
      </c>
      <c r="L362" t="s">
        <v>20</v>
      </c>
      <c r="M362" t="s">
        <v>22</v>
      </c>
      <c r="N362" t="s">
        <v>123</v>
      </c>
      <c r="O362" t="s">
        <v>222</v>
      </c>
    </row>
    <row r="363" spans="1:15" x14ac:dyDescent="0.25">
      <c r="A363">
        <v>362</v>
      </c>
      <c r="B363" t="s">
        <v>15</v>
      </c>
      <c r="C363" t="s">
        <v>24</v>
      </c>
      <c r="D363" t="s">
        <v>18</v>
      </c>
      <c r="E363">
        <v>18200</v>
      </c>
      <c r="F363" s="16">
        <f t="shared" si="5"/>
        <v>80691.520000000004</v>
      </c>
      <c r="G363">
        <v>72524</v>
      </c>
      <c r="H363">
        <v>2018</v>
      </c>
      <c r="I363">
        <v>73</v>
      </c>
      <c r="J363">
        <v>99</v>
      </c>
      <c r="K363" t="s">
        <v>93</v>
      </c>
      <c r="L363" t="s">
        <v>20</v>
      </c>
      <c r="M363" t="s">
        <v>22</v>
      </c>
      <c r="N363" t="s">
        <v>123</v>
      </c>
      <c r="O363" t="s">
        <v>222</v>
      </c>
    </row>
    <row r="364" spans="1:15" x14ac:dyDescent="0.25">
      <c r="A364">
        <v>363</v>
      </c>
      <c r="B364" t="s">
        <v>15</v>
      </c>
      <c r="C364" t="s">
        <v>229</v>
      </c>
      <c r="D364" t="s">
        <v>18</v>
      </c>
      <c r="E364">
        <v>13450</v>
      </c>
      <c r="F364" s="16">
        <f t="shared" si="5"/>
        <v>59631.920000000006</v>
      </c>
      <c r="G364">
        <v>109370</v>
      </c>
      <c r="H364">
        <v>2015</v>
      </c>
      <c r="I364">
        <v>55</v>
      </c>
      <c r="J364">
        <v>75</v>
      </c>
      <c r="K364" t="s">
        <v>93</v>
      </c>
      <c r="L364" t="s">
        <v>20</v>
      </c>
      <c r="M364" t="s">
        <v>22</v>
      </c>
      <c r="N364" t="s">
        <v>123</v>
      </c>
      <c r="O364" t="s">
        <v>222</v>
      </c>
    </row>
    <row r="365" spans="1:15" x14ac:dyDescent="0.25">
      <c r="A365">
        <v>364</v>
      </c>
      <c r="B365" t="s">
        <v>15</v>
      </c>
      <c r="C365" t="s">
        <v>234</v>
      </c>
      <c r="D365" t="s">
        <v>18</v>
      </c>
      <c r="E365">
        <v>19445</v>
      </c>
      <c r="F365" s="16">
        <f t="shared" si="5"/>
        <v>86211.351999999999</v>
      </c>
      <c r="G365">
        <v>39669</v>
      </c>
      <c r="H365">
        <v>2018</v>
      </c>
      <c r="I365">
        <v>73</v>
      </c>
      <c r="J365">
        <v>99</v>
      </c>
      <c r="K365" t="s">
        <v>93</v>
      </c>
      <c r="L365" t="s">
        <v>20</v>
      </c>
      <c r="M365" t="s">
        <v>22</v>
      </c>
      <c r="N365" t="s">
        <v>123</v>
      </c>
      <c r="O365" t="s">
        <v>222</v>
      </c>
    </row>
    <row r="366" spans="1:15" x14ac:dyDescent="0.25">
      <c r="A366">
        <v>365</v>
      </c>
      <c r="B366" t="s">
        <v>15</v>
      </c>
      <c r="C366" t="s">
        <v>229</v>
      </c>
      <c r="D366" t="s">
        <v>18</v>
      </c>
      <c r="E366">
        <v>16900</v>
      </c>
      <c r="F366" s="16">
        <f t="shared" si="5"/>
        <v>74927.839999999997</v>
      </c>
      <c r="G366">
        <v>37726</v>
      </c>
      <c r="H366">
        <v>2017</v>
      </c>
      <c r="I366">
        <v>74</v>
      </c>
      <c r="J366">
        <v>101</v>
      </c>
      <c r="K366" t="s">
        <v>93</v>
      </c>
      <c r="L366" t="s">
        <v>20</v>
      </c>
      <c r="M366" t="s">
        <v>22</v>
      </c>
      <c r="N366" t="s">
        <v>123</v>
      </c>
      <c r="O366" t="s">
        <v>222</v>
      </c>
    </row>
    <row r="367" spans="1:15" x14ac:dyDescent="0.25">
      <c r="A367">
        <v>366</v>
      </c>
      <c r="B367" t="s">
        <v>15</v>
      </c>
      <c r="C367" t="s">
        <v>231</v>
      </c>
      <c r="D367" t="s">
        <v>18</v>
      </c>
      <c r="E367">
        <v>19750</v>
      </c>
      <c r="F367" s="16">
        <f t="shared" si="5"/>
        <v>87563.6</v>
      </c>
      <c r="G367">
        <v>42654</v>
      </c>
      <c r="H367">
        <v>2018</v>
      </c>
      <c r="I367">
        <v>54</v>
      </c>
      <c r="J367">
        <v>73</v>
      </c>
      <c r="K367" t="s">
        <v>93</v>
      </c>
      <c r="L367" t="s">
        <v>20</v>
      </c>
      <c r="M367" t="s">
        <v>22</v>
      </c>
      <c r="N367" t="s">
        <v>123</v>
      </c>
      <c r="O367" t="s">
        <v>222</v>
      </c>
    </row>
    <row r="368" spans="1:15" x14ac:dyDescent="0.25">
      <c r="A368">
        <v>367</v>
      </c>
      <c r="B368" t="s">
        <v>15</v>
      </c>
      <c r="C368" t="s">
        <v>29</v>
      </c>
      <c r="D368" t="s">
        <v>18</v>
      </c>
      <c r="E368">
        <v>17950</v>
      </c>
      <c r="F368" s="16">
        <f t="shared" si="5"/>
        <v>79583.12000000001</v>
      </c>
      <c r="G368">
        <v>49170</v>
      </c>
      <c r="H368">
        <v>2018</v>
      </c>
      <c r="I368">
        <v>74</v>
      </c>
      <c r="J368">
        <v>101</v>
      </c>
      <c r="K368" t="s">
        <v>93</v>
      </c>
      <c r="L368" t="s">
        <v>20</v>
      </c>
      <c r="M368" t="s">
        <v>22</v>
      </c>
      <c r="N368" t="s">
        <v>123</v>
      </c>
      <c r="O368" t="s">
        <v>222</v>
      </c>
    </row>
    <row r="369" spans="1:15" x14ac:dyDescent="0.25">
      <c r="A369">
        <v>368</v>
      </c>
      <c r="B369" t="s">
        <v>15</v>
      </c>
      <c r="C369" t="s">
        <v>198</v>
      </c>
      <c r="D369" t="s">
        <v>18</v>
      </c>
      <c r="E369">
        <v>18945</v>
      </c>
      <c r="F369" s="16">
        <f t="shared" si="5"/>
        <v>83994.552000000011</v>
      </c>
      <c r="G369">
        <v>29704</v>
      </c>
      <c r="H369">
        <v>2018</v>
      </c>
      <c r="I369">
        <v>73</v>
      </c>
      <c r="J369">
        <v>99</v>
      </c>
      <c r="K369" t="s">
        <v>93</v>
      </c>
      <c r="L369" t="s">
        <v>20</v>
      </c>
      <c r="M369" t="s">
        <v>22</v>
      </c>
      <c r="N369" t="s">
        <v>123</v>
      </c>
      <c r="O369" t="s">
        <v>222</v>
      </c>
    </row>
    <row r="370" spans="1:15" x14ac:dyDescent="0.25">
      <c r="A370">
        <v>369</v>
      </c>
      <c r="B370" t="s">
        <v>15</v>
      </c>
      <c r="C370" t="s">
        <v>30</v>
      </c>
      <c r="D370" t="s">
        <v>18</v>
      </c>
      <c r="E370">
        <v>18450</v>
      </c>
      <c r="F370" s="16">
        <f t="shared" si="5"/>
        <v>81799.92</v>
      </c>
      <c r="G370">
        <v>39496</v>
      </c>
      <c r="H370">
        <v>2018</v>
      </c>
      <c r="I370">
        <v>73</v>
      </c>
      <c r="J370">
        <v>99</v>
      </c>
      <c r="K370" t="s">
        <v>93</v>
      </c>
      <c r="L370" t="s">
        <v>20</v>
      </c>
      <c r="M370" t="s">
        <v>22</v>
      </c>
      <c r="N370" t="s">
        <v>123</v>
      </c>
      <c r="O370" t="s">
        <v>222</v>
      </c>
    </row>
    <row r="371" spans="1:15" x14ac:dyDescent="0.25">
      <c r="A371">
        <v>370</v>
      </c>
      <c r="B371" t="s">
        <v>15</v>
      </c>
      <c r="C371" t="s">
        <v>198</v>
      </c>
      <c r="D371" t="s">
        <v>18</v>
      </c>
      <c r="E371">
        <v>17950</v>
      </c>
      <c r="F371" s="16">
        <f t="shared" si="5"/>
        <v>79583.12000000001</v>
      </c>
      <c r="G371">
        <v>55455</v>
      </c>
      <c r="H371">
        <v>2018</v>
      </c>
      <c r="I371">
        <v>71</v>
      </c>
      <c r="J371">
        <v>97</v>
      </c>
      <c r="K371" t="s">
        <v>93</v>
      </c>
      <c r="L371" t="s">
        <v>20</v>
      </c>
      <c r="M371" t="s">
        <v>22</v>
      </c>
      <c r="N371" t="s">
        <v>123</v>
      </c>
      <c r="O371" t="s">
        <v>222</v>
      </c>
    </row>
    <row r="372" spans="1:15" x14ac:dyDescent="0.25">
      <c r="A372">
        <v>371</v>
      </c>
      <c r="B372" t="s">
        <v>15</v>
      </c>
      <c r="C372" t="s">
        <v>230</v>
      </c>
      <c r="D372" t="s">
        <v>18</v>
      </c>
      <c r="E372">
        <v>14450</v>
      </c>
      <c r="F372" s="16">
        <f t="shared" si="5"/>
        <v>64065.520000000004</v>
      </c>
      <c r="G372">
        <v>101787</v>
      </c>
      <c r="H372">
        <v>2016</v>
      </c>
      <c r="I372">
        <v>54</v>
      </c>
      <c r="J372">
        <v>73</v>
      </c>
      <c r="K372" t="s">
        <v>93</v>
      </c>
      <c r="L372" t="s">
        <v>20</v>
      </c>
      <c r="M372" t="s">
        <v>22</v>
      </c>
      <c r="N372" t="s">
        <v>123</v>
      </c>
      <c r="O372" t="s">
        <v>222</v>
      </c>
    </row>
    <row r="373" spans="1:15" x14ac:dyDescent="0.25">
      <c r="A373">
        <v>372</v>
      </c>
      <c r="B373" t="s">
        <v>15</v>
      </c>
      <c r="C373" t="s">
        <v>230</v>
      </c>
      <c r="D373" t="s">
        <v>18</v>
      </c>
      <c r="E373">
        <v>16900</v>
      </c>
      <c r="F373" s="16">
        <f t="shared" si="5"/>
        <v>74927.839999999997</v>
      </c>
      <c r="G373">
        <v>46842</v>
      </c>
      <c r="H373">
        <v>2016</v>
      </c>
      <c r="I373">
        <v>54</v>
      </c>
      <c r="J373">
        <v>73</v>
      </c>
      <c r="K373" t="s">
        <v>93</v>
      </c>
      <c r="L373" t="s">
        <v>20</v>
      </c>
      <c r="M373" t="s">
        <v>22</v>
      </c>
      <c r="N373" t="s">
        <v>123</v>
      </c>
      <c r="O373" t="s">
        <v>222</v>
      </c>
    </row>
    <row r="374" spans="1:15" x14ac:dyDescent="0.25">
      <c r="A374">
        <v>373</v>
      </c>
      <c r="B374" t="s">
        <v>15</v>
      </c>
      <c r="C374" t="s">
        <v>229</v>
      </c>
      <c r="D374" t="s">
        <v>18</v>
      </c>
      <c r="E374">
        <v>14441</v>
      </c>
      <c r="F374" s="16">
        <f t="shared" si="5"/>
        <v>64025.617600000005</v>
      </c>
      <c r="G374">
        <v>52170</v>
      </c>
      <c r="H374">
        <v>2016</v>
      </c>
      <c r="I374">
        <v>54</v>
      </c>
      <c r="J374">
        <v>73</v>
      </c>
      <c r="K374" t="s">
        <v>93</v>
      </c>
      <c r="L374" t="s">
        <v>20</v>
      </c>
      <c r="M374" t="s">
        <v>22</v>
      </c>
      <c r="N374" t="s">
        <v>123</v>
      </c>
      <c r="O374" t="s">
        <v>222</v>
      </c>
    </row>
    <row r="375" spans="1:15" x14ac:dyDescent="0.25">
      <c r="A375">
        <v>374</v>
      </c>
      <c r="B375" t="s">
        <v>15</v>
      </c>
      <c r="C375" t="s">
        <v>29</v>
      </c>
      <c r="D375" t="s">
        <v>18</v>
      </c>
      <c r="E375">
        <v>12750</v>
      </c>
      <c r="F375" s="16">
        <f t="shared" si="5"/>
        <v>56528.4</v>
      </c>
      <c r="G375">
        <v>107843</v>
      </c>
      <c r="H375">
        <v>2013</v>
      </c>
      <c r="I375">
        <v>55</v>
      </c>
      <c r="J375">
        <v>75</v>
      </c>
      <c r="K375" t="s">
        <v>93</v>
      </c>
      <c r="L375" t="s">
        <v>20</v>
      </c>
      <c r="M375" t="s">
        <v>22</v>
      </c>
      <c r="N375" t="s">
        <v>123</v>
      </c>
      <c r="O375" t="s">
        <v>222</v>
      </c>
    </row>
    <row r="376" spans="1:15" x14ac:dyDescent="0.25">
      <c r="A376">
        <v>375</v>
      </c>
      <c r="B376" t="s">
        <v>15</v>
      </c>
      <c r="C376" t="s">
        <v>29</v>
      </c>
      <c r="D376" t="s">
        <v>18</v>
      </c>
      <c r="E376">
        <v>13495</v>
      </c>
      <c r="F376" s="16">
        <f t="shared" si="5"/>
        <v>59831.432000000001</v>
      </c>
      <c r="G376">
        <v>111464</v>
      </c>
      <c r="H376">
        <v>2014</v>
      </c>
      <c r="I376">
        <v>54</v>
      </c>
      <c r="J376">
        <v>73</v>
      </c>
      <c r="K376" t="s">
        <v>93</v>
      </c>
      <c r="L376" t="s">
        <v>20</v>
      </c>
      <c r="M376" t="s">
        <v>22</v>
      </c>
      <c r="N376" t="s">
        <v>123</v>
      </c>
      <c r="O376" t="s">
        <v>222</v>
      </c>
    </row>
    <row r="377" spans="1:15" x14ac:dyDescent="0.25">
      <c r="A377">
        <v>376</v>
      </c>
      <c r="B377" t="s">
        <v>15</v>
      </c>
      <c r="C377" t="s">
        <v>24</v>
      </c>
      <c r="D377" t="s">
        <v>18</v>
      </c>
      <c r="E377">
        <v>16250</v>
      </c>
      <c r="F377" s="16">
        <f t="shared" si="5"/>
        <v>72046</v>
      </c>
      <c r="G377">
        <v>90618</v>
      </c>
      <c r="H377">
        <v>2018</v>
      </c>
      <c r="I377">
        <v>55</v>
      </c>
      <c r="J377">
        <v>75</v>
      </c>
      <c r="K377" t="s">
        <v>93</v>
      </c>
      <c r="L377" t="s">
        <v>20</v>
      </c>
      <c r="M377" t="s">
        <v>22</v>
      </c>
      <c r="N377" t="s">
        <v>123</v>
      </c>
      <c r="O377" t="s">
        <v>222</v>
      </c>
    </row>
    <row r="378" spans="1:15" x14ac:dyDescent="0.25">
      <c r="A378">
        <v>377</v>
      </c>
      <c r="B378" t="s">
        <v>15</v>
      </c>
      <c r="C378" t="s">
        <v>24</v>
      </c>
      <c r="D378" t="s">
        <v>18</v>
      </c>
      <c r="E378">
        <v>16385</v>
      </c>
      <c r="F378" s="16">
        <f t="shared" si="5"/>
        <v>72644.536000000007</v>
      </c>
      <c r="G378">
        <v>6140</v>
      </c>
      <c r="H378">
        <v>2017</v>
      </c>
      <c r="I378">
        <v>73</v>
      </c>
      <c r="J378">
        <v>99</v>
      </c>
      <c r="K378" t="s">
        <v>93</v>
      </c>
      <c r="L378" t="s">
        <v>20</v>
      </c>
      <c r="M378" t="s">
        <v>22</v>
      </c>
      <c r="N378" t="s">
        <v>123</v>
      </c>
      <c r="O378" t="s">
        <v>222</v>
      </c>
    </row>
    <row r="379" spans="1:15" x14ac:dyDescent="0.25">
      <c r="A379">
        <v>378</v>
      </c>
      <c r="B379" t="s">
        <v>15</v>
      </c>
      <c r="C379" t="s">
        <v>193</v>
      </c>
      <c r="D379" t="s">
        <v>18</v>
      </c>
      <c r="E379">
        <v>18450</v>
      </c>
      <c r="F379" s="16">
        <f t="shared" si="5"/>
        <v>81799.92</v>
      </c>
      <c r="G379">
        <v>90714</v>
      </c>
      <c r="H379">
        <v>2018</v>
      </c>
      <c r="I379">
        <v>54</v>
      </c>
      <c r="J379">
        <v>73</v>
      </c>
      <c r="K379" t="s">
        <v>93</v>
      </c>
      <c r="L379" t="s">
        <v>20</v>
      </c>
      <c r="M379" t="s">
        <v>22</v>
      </c>
      <c r="N379" t="s">
        <v>123</v>
      </c>
      <c r="O379" t="s">
        <v>222</v>
      </c>
    </row>
    <row r="380" spans="1:15" x14ac:dyDescent="0.25">
      <c r="A380">
        <v>379</v>
      </c>
      <c r="B380" t="s">
        <v>15</v>
      </c>
      <c r="C380" t="s">
        <v>230</v>
      </c>
      <c r="D380" t="s">
        <v>18</v>
      </c>
      <c r="E380">
        <v>15440</v>
      </c>
      <c r="F380" s="16">
        <f t="shared" si="5"/>
        <v>68454.784</v>
      </c>
      <c r="G380">
        <v>43496</v>
      </c>
      <c r="H380">
        <v>2016</v>
      </c>
      <c r="I380">
        <v>54</v>
      </c>
      <c r="J380">
        <v>73</v>
      </c>
      <c r="K380" t="s">
        <v>93</v>
      </c>
      <c r="L380" t="s">
        <v>20</v>
      </c>
      <c r="M380" t="s">
        <v>22</v>
      </c>
      <c r="N380" t="s">
        <v>123</v>
      </c>
      <c r="O380" t="s">
        <v>222</v>
      </c>
    </row>
    <row r="381" spans="1:15" x14ac:dyDescent="0.25">
      <c r="A381">
        <v>380</v>
      </c>
      <c r="B381" t="s">
        <v>15</v>
      </c>
      <c r="C381" t="s">
        <v>229</v>
      </c>
      <c r="D381" t="s">
        <v>18</v>
      </c>
      <c r="E381">
        <v>15950</v>
      </c>
      <c r="F381" s="16">
        <f t="shared" si="5"/>
        <v>70715.92</v>
      </c>
      <c r="G381">
        <v>89736</v>
      </c>
      <c r="H381">
        <v>2019</v>
      </c>
      <c r="I381">
        <v>74</v>
      </c>
      <c r="J381">
        <v>101</v>
      </c>
      <c r="K381" t="s">
        <v>93</v>
      </c>
      <c r="L381" t="s">
        <v>20</v>
      </c>
      <c r="M381" t="s">
        <v>22</v>
      </c>
      <c r="N381" t="s">
        <v>123</v>
      </c>
      <c r="O381" t="s">
        <v>222</v>
      </c>
    </row>
    <row r="382" spans="1:15" x14ac:dyDescent="0.25">
      <c r="A382">
        <v>381</v>
      </c>
      <c r="B382" t="s">
        <v>15</v>
      </c>
      <c r="C382" t="s">
        <v>229</v>
      </c>
      <c r="D382" t="s">
        <v>18</v>
      </c>
      <c r="E382">
        <v>19400</v>
      </c>
      <c r="F382" s="16">
        <f t="shared" si="5"/>
        <v>86011.840000000011</v>
      </c>
      <c r="G382">
        <v>3640</v>
      </c>
      <c r="H382">
        <v>2019</v>
      </c>
      <c r="I382">
        <v>74</v>
      </c>
      <c r="J382">
        <v>101</v>
      </c>
      <c r="K382" t="s">
        <v>93</v>
      </c>
      <c r="L382" t="s">
        <v>20</v>
      </c>
      <c r="M382" t="s">
        <v>22</v>
      </c>
      <c r="N382" t="s">
        <v>123</v>
      </c>
      <c r="O382" t="s">
        <v>222</v>
      </c>
    </row>
    <row r="383" spans="1:15" x14ac:dyDescent="0.25">
      <c r="A383">
        <v>382</v>
      </c>
      <c r="B383" t="s">
        <v>15</v>
      </c>
      <c r="C383" t="s">
        <v>31</v>
      </c>
      <c r="D383" t="s">
        <v>18</v>
      </c>
      <c r="E383">
        <v>14950</v>
      </c>
      <c r="F383" s="16">
        <f t="shared" si="5"/>
        <v>66282.320000000007</v>
      </c>
      <c r="G383">
        <v>100480</v>
      </c>
      <c r="H383">
        <v>2019</v>
      </c>
      <c r="I383">
        <v>74</v>
      </c>
      <c r="J383">
        <v>101</v>
      </c>
      <c r="K383" t="s">
        <v>93</v>
      </c>
      <c r="L383" t="s">
        <v>20</v>
      </c>
      <c r="M383" t="s">
        <v>22</v>
      </c>
      <c r="N383" t="s">
        <v>123</v>
      </c>
      <c r="O383" t="s">
        <v>222</v>
      </c>
    </row>
    <row r="384" spans="1:15" x14ac:dyDescent="0.25">
      <c r="A384">
        <v>383</v>
      </c>
      <c r="B384" t="s">
        <v>15</v>
      </c>
      <c r="C384" t="s">
        <v>197</v>
      </c>
      <c r="D384" t="s">
        <v>18</v>
      </c>
      <c r="E384">
        <v>20350</v>
      </c>
      <c r="F384" s="16">
        <f t="shared" si="5"/>
        <v>90223.760000000009</v>
      </c>
      <c r="G384">
        <v>52839</v>
      </c>
      <c r="H384">
        <v>2019</v>
      </c>
      <c r="I384">
        <v>74</v>
      </c>
      <c r="J384">
        <v>101</v>
      </c>
      <c r="K384" t="s">
        <v>93</v>
      </c>
      <c r="L384" t="s">
        <v>20</v>
      </c>
      <c r="M384" t="s">
        <v>22</v>
      </c>
      <c r="N384" t="s">
        <v>123</v>
      </c>
      <c r="O384" t="s">
        <v>222</v>
      </c>
    </row>
    <row r="385" spans="1:15" x14ac:dyDescent="0.25">
      <c r="A385">
        <v>384</v>
      </c>
      <c r="B385" t="s">
        <v>15</v>
      </c>
      <c r="C385" t="s">
        <v>33</v>
      </c>
      <c r="D385" t="s">
        <v>18</v>
      </c>
      <c r="E385">
        <v>18950</v>
      </c>
      <c r="F385" s="16">
        <f t="shared" si="5"/>
        <v>84016.72</v>
      </c>
      <c r="G385">
        <v>17853</v>
      </c>
      <c r="H385">
        <v>2019</v>
      </c>
      <c r="I385">
        <v>74</v>
      </c>
      <c r="J385">
        <v>101</v>
      </c>
      <c r="K385" t="s">
        <v>93</v>
      </c>
      <c r="L385" t="s">
        <v>20</v>
      </c>
      <c r="M385" t="s">
        <v>22</v>
      </c>
      <c r="N385" t="s">
        <v>123</v>
      </c>
      <c r="O385" t="s">
        <v>222</v>
      </c>
    </row>
    <row r="386" spans="1:15" x14ac:dyDescent="0.25">
      <c r="A386">
        <v>385</v>
      </c>
      <c r="B386" t="s">
        <v>15</v>
      </c>
      <c r="C386" t="s">
        <v>29</v>
      </c>
      <c r="D386" t="s">
        <v>18</v>
      </c>
      <c r="E386">
        <v>21900</v>
      </c>
      <c r="F386" s="16">
        <f t="shared" si="5"/>
        <v>97095.840000000011</v>
      </c>
      <c r="G386">
        <v>123554</v>
      </c>
      <c r="H386">
        <v>2021</v>
      </c>
      <c r="I386">
        <v>74</v>
      </c>
      <c r="J386">
        <v>101</v>
      </c>
      <c r="K386" t="s">
        <v>93</v>
      </c>
      <c r="L386" t="s">
        <v>20</v>
      </c>
      <c r="M386" t="s">
        <v>22</v>
      </c>
      <c r="N386" t="s">
        <v>123</v>
      </c>
      <c r="O386" t="s">
        <v>222</v>
      </c>
    </row>
    <row r="387" spans="1:15" x14ac:dyDescent="0.25">
      <c r="A387">
        <v>386</v>
      </c>
      <c r="B387" t="s">
        <v>15</v>
      </c>
      <c r="C387" t="s">
        <v>29</v>
      </c>
      <c r="D387" t="s">
        <v>18</v>
      </c>
      <c r="E387">
        <v>24900</v>
      </c>
      <c r="F387" s="16">
        <f t="shared" ref="F387:F450" si="6">E387*4.4336</f>
        <v>110396.64</v>
      </c>
      <c r="G387">
        <v>46414</v>
      </c>
      <c r="H387">
        <v>2021</v>
      </c>
      <c r="I387">
        <v>74</v>
      </c>
      <c r="J387">
        <v>101</v>
      </c>
      <c r="K387" t="s">
        <v>93</v>
      </c>
      <c r="L387" t="s">
        <v>20</v>
      </c>
      <c r="M387" t="s">
        <v>22</v>
      </c>
      <c r="N387" t="s">
        <v>123</v>
      </c>
      <c r="O387" t="s">
        <v>222</v>
      </c>
    </row>
    <row r="388" spans="1:15" x14ac:dyDescent="0.25">
      <c r="A388">
        <v>387</v>
      </c>
      <c r="B388" t="s">
        <v>15</v>
      </c>
      <c r="C388" t="s">
        <v>31</v>
      </c>
      <c r="D388" t="s">
        <v>18</v>
      </c>
      <c r="E388">
        <v>17950</v>
      </c>
      <c r="F388" s="16">
        <f t="shared" si="6"/>
        <v>79583.12000000001</v>
      </c>
      <c r="G388">
        <v>57920</v>
      </c>
      <c r="H388">
        <v>2020</v>
      </c>
      <c r="I388">
        <v>74</v>
      </c>
      <c r="J388">
        <v>101</v>
      </c>
      <c r="K388" t="s">
        <v>93</v>
      </c>
      <c r="L388" t="s">
        <v>20</v>
      </c>
      <c r="M388" t="s">
        <v>22</v>
      </c>
      <c r="N388" t="s">
        <v>123</v>
      </c>
      <c r="O388" t="s">
        <v>222</v>
      </c>
    </row>
    <row r="389" spans="1:15" x14ac:dyDescent="0.25">
      <c r="A389">
        <v>388</v>
      </c>
      <c r="B389" t="s">
        <v>15</v>
      </c>
      <c r="C389" t="s">
        <v>29</v>
      </c>
      <c r="D389" t="s">
        <v>18</v>
      </c>
      <c r="E389">
        <v>18950</v>
      </c>
      <c r="F389" s="16">
        <f t="shared" si="6"/>
        <v>84016.72</v>
      </c>
      <c r="G389">
        <v>684</v>
      </c>
      <c r="H389">
        <v>2020</v>
      </c>
      <c r="I389">
        <v>74</v>
      </c>
      <c r="J389">
        <v>101</v>
      </c>
      <c r="K389" t="s">
        <v>93</v>
      </c>
      <c r="L389" t="s">
        <v>20</v>
      </c>
      <c r="M389" t="s">
        <v>22</v>
      </c>
      <c r="N389" t="s">
        <v>123</v>
      </c>
      <c r="O389" t="s">
        <v>222</v>
      </c>
    </row>
    <row r="390" spans="1:15" x14ac:dyDescent="0.25">
      <c r="A390">
        <v>389</v>
      </c>
      <c r="B390" t="s">
        <v>15</v>
      </c>
      <c r="C390" t="s">
        <v>33</v>
      </c>
      <c r="D390" t="s">
        <v>18</v>
      </c>
      <c r="E390">
        <v>19350</v>
      </c>
      <c r="F390" s="16">
        <f t="shared" si="6"/>
        <v>85790.16</v>
      </c>
      <c r="G390">
        <v>14394</v>
      </c>
      <c r="H390">
        <v>2019</v>
      </c>
      <c r="I390">
        <v>74</v>
      </c>
      <c r="J390">
        <v>101</v>
      </c>
      <c r="K390" t="s">
        <v>93</v>
      </c>
      <c r="L390" t="s">
        <v>20</v>
      </c>
      <c r="M390" t="s">
        <v>22</v>
      </c>
      <c r="N390" t="s">
        <v>123</v>
      </c>
      <c r="O390" t="s">
        <v>222</v>
      </c>
    </row>
    <row r="391" spans="1:15" x14ac:dyDescent="0.25">
      <c r="A391">
        <v>390</v>
      </c>
      <c r="B391" t="s">
        <v>15</v>
      </c>
      <c r="C391" t="s">
        <v>229</v>
      </c>
      <c r="D391" t="s">
        <v>18</v>
      </c>
      <c r="E391">
        <v>25950</v>
      </c>
      <c r="F391" s="16">
        <f t="shared" si="6"/>
        <v>115051.92</v>
      </c>
      <c r="G391">
        <v>9480</v>
      </c>
      <c r="H391">
        <v>2021</v>
      </c>
      <c r="I391">
        <v>74</v>
      </c>
      <c r="J391">
        <v>101</v>
      </c>
      <c r="K391" t="s">
        <v>93</v>
      </c>
      <c r="L391" t="s">
        <v>20</v>
      </c>
      <c r="M391" t="s">
        <v>22</v>
      </c>
      <c r="N391" t="s">
        <v>123</v>
      </c>
      <c r="O391" t="s">
        <v>222</v>
      </c>
    </row>
    <row r="392" spans="1:15" x14ac:dyDescent="0.25">
      <c r="A392">
        <v>391</v>
      </c>
      <c r="B392" t="s">
        <v>15</v>
      </c>
      <c r="C392" t="s">
        <v>193</v>
      </c>
      <c r="D392" t="s">
        <v>18</v>
      </c>
      <c r="E392">
        <v>25750</v>
      </c>
      <c r="F392" s="16">
        <f t="shared" si="6"/>
        <v>114165.20000000001</v>
      </c>
      <c r="G392">
        <v>10582</v>
      </c>
      <c r="H392">
        <v>2022</v>
      </c>
      <c r="I392">
        <v>68</v>
      </c>
      <c r="J392">
        <v>92</v>
      </c>
      <c r="K392" t="s">
        <v>93</v>
      </c>
      <c r="L392" t="s">
        <v>20</v>
      </c>
      <c r="M392" t="s">
        <v>22</v>
      </c>
      <c r="N392" t="s">
        <v>123</v>
      </c>
      <c r="O392" t="s">
        <v>222</v>
      </c>
    </row>
    <row r="393" spans="1:15" x14ac:dyDescent="0.25">
      <c r="A393">
        <v>392</v>
      </c>
      <c r="B393" t="s">
        <v>15</v>
      </c>
      <c r="C393" t="s">
        <v>29</v>
      </c>
      <c r="D393" t="s">
        <v>18</v>
      </c>
      <c r="E393">
        <v>18900</v>
      </c>
      <c r="F393" s="16">
        <f t="shared" si="6"/>
        <v>83795.040000000008</v>
      </c>
      <c r="G393">
        <v>50565</v>
      </c>
      <c r="H393">
        <v>2020</v>
      </c>
      <c r="I393">
        <v>74</v>
      </c>
      <c r="J393">
        <v>101</v>
      </c>
      <c r="K393" t="s">
        <v>93</v>
      </c>
      <c r="L393" t="s">
        <v>20</v>
      </c>
      <c r="M393" t="s">
        <v>22</v>
      </c>
      <c r="N393" t="s">
        <v>123</v>
      </c>
      <c r="O393" t="s">
        <v>222</v>
      </c>
    </row>
    <row r="394" spans="1:15" x14ac:dyDescent="0.25">
      <c r="A394">
        <v>393</v>
      </c>
      <c r="B394" t="s">
        <v>15</v>
      </c>
      <c r="C394" t="s">
        <v>31</v>
      </c>
      <c r="D394" t="s">
        <v>18</v>
      </c>
      <c r="E394">
        <v>16950</v>
      </c>
      <c r="F394" s="16">
        <f t="shared" si="6"/>
        <v>75149.52</v>
      </c>
      <c r="G394">
        <v>51623</v>
      </c>
      <c r="H394">
        <v>2019</v>
      </c>
      <c r="I394">
        <v>54</v>
      </c>
      <c r="J394">
        <v>73</v>
      </c>
      <c r="K394" t="s">
        <v>93</v>
      </c>
      <c r="L394" t="s">
        <v>20</v>
      </c>
      <c r="M394" t="s">
        <v>22</v>
      </c>
      <c r="N394" t="s">
        <v>123</v>
      </c>
      <c r="O394" t="s">
        <v>222</v>
      </c>
    </row>
    <row r="395" spans="1:15" x14ac:dyDescent="0.25">
      <c r="A395">
        <v>394</v>
      </c>
      <c r="B395" t="s">
        <v>15</v>
      </c>
      <c r="C395" t="s">
        <v>29</v>
      </c>
      <c r="D395" t="s">
        <v>18</v>
      </c>
      <c r="E395">
        <v>24399</v>
      </c>
      <c r="F395" s="16">
        <f t="shared" si="6"/>
        <v>108175.40640000001</v>
      </c>
      <c r="G395">
        <v>12639</v>
      </c>
      <c r="H395">
        <v>2022</v>
      </c>
      <c r="I395">
        <v>85</v>
      </c>
      <c r="J395">
        <v>116</v>
      </c>
      <c r="K395" t="s">
        <v>93</v>
      </c>
      <c r="L395" t="s">
        <v>20</v>
      </c>
      <c r="M395" t="s">
        <v>22</v>
      </c>
      <c r="N395" t="s">
        <v>123</v>
      </c>
      <c r="O395" t="s">
        <v>222</v>
      </c>
    </row>
    <row r="396" spans="1:15" x14ac:dyDescent="0.25">
      <c r="A396">
        <v>395</v>
      </c>
      <c r="B396" t="s">
        <v>15</v>
      </c>
      <c r="C396" t="s">
        <v>31</v>
      </c>
      <c r="D396" t="s">
        <v>18</v>
      </c>
      <c r="E396">
        <v>22950</v>
      </c>
      <c r="F396" s="16">
        <f t="shared" si="6"/>
        <v>101751.12000000001</v>
      </c>
      <c r="G396">
        <v>54196</v>
      </c>
      <c r="H396">
        <v>2021</v>
      </c>
      <c r="I396">
        <v>74</v>
      </c>
      <c r="J396">
        <v>101</v>
      </c>
      <c r="K396" t="s">
        <v>93</v>
      </c>
      <c r="L396" t="s">
        <v>20</v>
      </c>
      <c r="M396" t="s">
        <v>22</v>
      </c>
      <c r="N396" t="s">
        <v>123</v>
      </c>
      <c r="O396" t="s">
        <v>222</v>
      </c>
    </row>
    <row r="397" spans="1:15" x14ac:dyDescent="0.25">
      <c r="A397">
        <v>396</v>
      </c>
      <c r="B397" t="s">
        <v>15</v>
      </c>
      <c r="C397" t="s">
        <v>31</v>
      </c>
      <c r="D397" t="s">
        <v>18</v>
      </c>
      <c r="E397">
        <v>18399</v>
      </c>
      <c r="F397" s="16">
        <f t="shared" si="6"/>
        <v>81573.806400000001</v>
      </c>
      <c r="G397">
        <v>17611</v>
      </c>
      <c r="H397">
        <v>2019</v>
      </c>
      <c r="I397">
        <v>74</v>
      </c>
      <c r="J397">
        <v>101</v>
      </c>
      <c r="K397" t="s">
        <v>93</v>
      </c>
      <c r="L397" t="s">
        <v>20</v>
      </c>
      <c r="M397" t="s">
        <v>22</v>
      </c>
      <c r="N397" t="s">
        <v>123</v>
      </c>
      <c r="O397" t="s">
        <v>222</v>
      </c>
    </row>
    <row r="398" spans="1:15" x14ac:dyDescent="0.25">
      <c r="A398">
        <v>397</v>
      </c>
      <c r="B398" t="s">
        <v>15</v>
      </c>
      <c r="C398" t="s">
        <v>31</v>
      </c>
      <c r="D398" t="s">
        <v>18</v>
      </c>
      <c r="E398">
        <v>16900</v>
      </c>
      <c r="F398" s="16">
        <f t="shared" si="6"/>
        <v>74927.839999999997</v>
      </c>
      <c r="G398">
        <v>76226</v>
      </c>
      <c r="H398">
        <v>2019</v>
      </c>
      <c r="I398">
        <v>74</v>
      </c>
      <c r="J398">
        <v>101</v>
      </c>
      <c r="K398" t="s">
        <v>93</v>
      </c>
      <c r="L398" t="s">
        <v>20</v>
      </c>
      <c r="M398" t="s">
        <v>22</v>
      </c>
      <c r="N398" t="s">
        <v>123</v>
      </c>
      <c r="O398" t="s">
        <v>222</v>
      </c>
    </row>
    <row r="399" spans="1:15" x14ac:dyDescent="0.25">
      <c r="A399">
        <v>398</v>
      </c>
      <c r="B399" t="s">
        <v>15</v>
      </c>
      <c r="C399" t="s">
        <v>29</v>
      </c>
      <c r="D399" t="s">
        <v>18</v>
      </c>
      <c r="E399">
        <v>24200</v>
      </c>
      <c r="F399" s="16">
        <f t="shared" si="6"/>
        <v>107293.12000000001</v>
      </c>
      <c r="G399">
        <v>24485</v>
      </c>
      <c r="H399">
        <v>2022</v>
      </c>
      <c r="I399">
        <v>85</v>
      </c>
      <c r="J399">
        <v>116</v>
      </c>
      <c r="K399" t="s">
        <v>93</v>
      </c>
      <c r="L399" t="s">
        <v>20</v>
      </c>
      <c r="M399" t="s">
        <v>22</v>
      </c>
      <c r="N399" t="s">
        <v>123</v>
      </c>
      <c r="O399" t="s">
        <v>222</v>
      </c>
    </row>
    <row r="400" spans="1:15" x14ac:dyDescent="0.25">
      <c r="A400">
        <v>399</v>
      </c>
      <c r="B400" t="s">
        <v>15</v>
      </c>
      <c r="C400" t="s">
        <v>198</v>
      </c>
      <c r="D400" t="s">
        <v>18</v>
      </c>
      <c r="E400">
        <v>18845</v>
      </c>
      <c r="F400" s="16">
        <f t="shared" si="6"/>
        <v>83551.19200000001</v>
      </c>
      <c r="G400">
        <v>63753</v>
      </c>
      <c r="H400">
        <v>2019</v>
      </c>
      <c r="I400">
        <v>73</v>
      </c>
      <c r="J400">
        <v>99</v>
      </c>
      <c r="K400" t="s">
        <v>93</v>
      </c>
      <c r="L400" t="s">
        <v>20</v>
      </c>
      <c r="M400" t="s">
        <v>22</v>
      </c>
      <c r="N400" t="s">
        <v>123</v>
      </c>
      <c r="O400" t="s">
        <v>222</v>
      </c>
    </row>
    <row r="401" spans="1:15" x14ac:dyDescent="0.25">
      <c r="A401">
        <v>400</v>
      </c>
      <c r="B401" t="s">
        <v>15</v>
      </c>
      <c r="C401" t="s">
        <v>29</v>
      </c>
      <c r="D401" t="s">
        <v>18</v>
      </c>
      <c r="E401">
        <v>23400</v>
      </c>
      <c r="F401" s="16">
        <f t="shared" si="6"/>
        <v>103746.24000000001</v>
      </c>
      <c r="G401">
        <v>41886</v>
      </c>
      <c r="H401">
        <v>2021</v>
      </c>
      <c r="I401">
        <v>74</v>
      </c>
      <c r="J401">
        <v>101</v>
      </c>
      <c r="K401" t="s">
        <v>93</v>
      </c>
      <c r="L401" t="s">
        <v>20</v>
      </c>
      <c r="M401" t="s">
        <v>22</v>
      </c>
      <c r="N401" t="s">
        <v>123</v>
      </c>
      <c r="O401" t="s">
        <v>222</v>
      </c>
    </row>
    <row r="402" spans="1:15" x14ac:dyDescent="0.25">
      <c r="A402">
        <v>401</v>
      </c>
      <c r="B402" t="s">
        <v>15</v>
      </c>
      <c r="C402" t="s">
        <v>193</v>
      </c>
      <c r="D402" t="s">
        <v>18</v>
      </c>
      <c r="E402">
        <v>25750</v>
      </c>
      <c r="F402" s="16">
        <f t="shared" si="6"/>
        <v>114165.20000000001</v>
      </c>
      <c r="G402">
        <v>13706</v>
      </c>
      <c r="H402">
        <v>2022</v>
      </c>
      <c r="I402">
        <v>68</v>
      </c>
      <c r="J402">
        <v>92</v>
      </c>
      <c r="K402" t="s">
        <v>93</v>
      </c>
      <c r="L402" t="s">
        <v>20</v>
      </c>
      <c r="M402" t="s">
        <v>22</v>
      </c>
      <c r="N402" t="s">
        <v>123</v>
      </c>
      <c r="O402" t="s">
        <v>222</v>
      </c>
    </row>
    <row r="403" spans="1:15" x14ac:dyDescent="0.25">
      <c r="A403">
        <v>402</v>
      </c>
      <c r="B403" t="s">
        <v>15</v>
      </c>
      <c r="C403" t="s">
        <v>193</v>
      </c>
      <c r="D403" t="s">
        <v>18</v>
      </c>
      <c r="E403">
        <v>25750</v>
      </c>
      <c r="F403" s="16">
        <f t="shared" si="6"/>
        <v>114165.20000000001</v>
      </c>
      <c r="G403">
        <v>9697</v>
      </c>
      <c r="H403">
        <v>2022</v>
      </c>
      <c r="I403">
        <v>68</v>
      </c>
      <c r="J403">
        <v>92</v>
      </c>
      <c r="K403" t="s">
        <v>93</v>
      </c>
      <c r="L403" t="s">
        <v>20</v>
      </c>
      <c r="M403" t="s">
        <v>22</v>
      </c>
      <c r="N403" t="s">
        <v>123</v>
      </c>
      <c r="O403" t="s">
        <v>222</v>
      </c>
    </row>
    <row r="404" spans="1:15" x14ac:dyDescent="0.25">
      <c r="A404">
        <v>403</v>
      </c>
      <c r="B404" t="s">
        <v>15</v>
      </c>
      <c r="C404" t="s">
        <v>193</v>
      </c>
      <c r="D404" t="s">
        <v>18</v>
      </c>
      <c r="E404">
        <v>26699</v>
      </c>
      <c r="F404" s="16">
        <f t="shared" si="6"/>
        <v>118372.68640000001</v>
      </c>
      <c r="G404">
        <v>32260</v>
      </c>
      <c r="H404">
        <v>2021</v>
      </c>
      <c r="I404">
        <v>85</v>
      </c>
      <c r="J404">
        <v>116</v>
      </c>
      <c r="K404" t="s">
        <v>93</v>
      </c>
      <c r="L404" t="s">
        <v>20</v>
      </c>
      <c r="M404" t="s">
        <v>22</v>
      </c>
      <c r="N404" t="s">
        <v>123</v>
      </c>
      <c r="O404" t="s">
        <v>222</v>
      </c>
    </row>
    <row r="405" spans="1:15" x14ac:dyDescent="0.25">
      <c r="A405">
        <v>404</v>
      </c>
      <c r="B405" t="s">
        <v>15</v>
      </c>
      <c r="C405" t="s">
        <v>31</v>
      </c>
      <c r="D405" t="s">
        <v>18</v>
      </c>
      <c r="E405">
        <v>22745</v>
      </c>
      <c r="F405" s="16">
        <f t="shared" si="6"/>
        <v>100842.232</v>
      </c>
      <c r="G405">
        <v>19164</v>
      </c>
      <c r="H405">
        <v>2022</v>
      </c>
      <c r="I405">
        <v>85</v>
      </c>
      <c r="J405">
        <v>116</v>
      </c>
      <c r="K405" t="s">
        <v>93</v>
      </c>
      <c r="L405" t="s">
        <v>20</v>
      </c>
      <c r="M405" t="s">
        <v>22</v>
      </c>
      <c r="N405" t="s">
        <v>123</v>
      </c>
      <c r="O405" t="s">
        <v>222</v>
      </c>
    </row>
    <row r="406" spans="1:15" x14ac:dyDescent="0.25">
      <c r="A406">
        <v>405</v>
      </c>
      <c r="B406" t="s">
        <v>15</v>
      </c>
      <c r="C406" t="s">
        <v>29</v>
      </c>
      <c r="D406" t="s">
        <v>18</v>
      </c>
      <c r="E406">
        <v>24200</v>
      </c>
      <c r="F406" s="16">
        <f t="shared" si="6"/>
        <v>107293.12000000001</v>
      </c>
      <c r="G406">
        <v>19576</v>
      </c>
      <c r="H406">
        <v>2022</v>
      </c>
      <c r="I406">
        <v>85</v>
      </c>
      <c r="J406">
        <v>116</v>
      </c>
      <c r="K406" t="s">
        <v>93</v>
      </c>
      <c r="L406" t="s">
        <v>20</v>
      </c>
      <c r="M406" t="s">
        <v>22</v>
      </c>
      <c r="N406" t="s">
        <v>123</v>
      </c>
      <c r="O406" t="s">
        <v>222</v>
      </c>
    </row>
    <row r="407" spans="1:15" x14ac:dyDescent="0.25">
      <c r="A407">
        <v>406</v>
      </c>
      <c r="B407" t="s">
        <v>15</v>
      </c>
      <c r="C407" t="s">
        <v>29</v>
      </c>
      <c r="D407" t="s">
        <v>18</v>
      </c>
      <c r="E407">
        <v>24950</v>
      </c>
      <c r="F407" s="16">
        <f t="shared" si="6"/>
        <v>110618.32</v>
      </c>
      <c r="G407">
        <v>6954</v>
      </c>
      <c r="H407">
        <v>2021</v>
      </c>
      <c r="I407">
        <v>74</v>
      </c>
      <c r="J407">
        <v>101</v>
      </c>
      <c r="K407" t="s">
        <v>93</v>
      </c>
      <c r="L407" t="s">
        <v>20</v>
      </c>
      <c r="M407" t="s">
        <v>22</v>
      </c>
      <c r="N407" t="s">
        <v>123</v>
      </c>
      <c r="O407" t="s">
        <v>222</v>
      </c>
    </row>
    <row r="408" spans="1:15" x14ac:dyDescent="0.25">
      <c r="A408">
        <v>407</v>
      </c>
      <c r="B408" t="s">
        <v>15</v>
      </c>
      <c r="C408" t="s">
        <v>24</v>
      </c>
      <c r="D408" t="s">
        <v>18</v>
      </c>
      <c r="E408">
        <v>19450</v>
      </c>
      <c r="F408" s="16">
        <f t="shared" si="6"/>
        <v>86233.52</v>
      </c>
      <c r="G408">
        <v>84283</v>
      </c>
      <c r="H408">
        <v>2019</v>
      </c>
      <c r="I408">
        <v>74</v>
      </c>
      <c r="J408">
        <v>101</v>
      </c>
      <c r="K408" t="s">
        <v>93</v>
      </c>
      <c r="L408" t="s">
        <v>20</v>
      </c>
      <c r="M408" t="s">
        <v>22</v>
      </c>
      <c r="N408" t="s">
        <v>123</v>
      </c>
      <c r="O408" t="s">
        <v>222</v>
      </c>
    </row>
    <row r="409" spans="1:15" x14ac:dyDescent="0.25">
      <c r="A409">
        <v>408</v>
      </c>
      <c r="B409" t="s">
        <v>15</v>
      </c>
      <c r="C409" t="s">
        <v>194</v>
      </c>
      <c r="D409" t="s">
        <v>18</v>
      </c>
      <c r="E409">
        <v>22940</v>
      </c>
      <c r="F409" s="16">
        <f t="shared" si="6"/>
        <v>101706.784</v>
      </c>
      <c r="G409">
        <v>2040</v>
      </c>
      <c r="H409">
        <v>2021</v>
      </c>
      <c r="I409">
        <v>85</v>
      </c>
      <c r="J409">
        <v>116</v>
      </c>
      <c r="K409" t="s">
        <v>93</v>
      </c>
      <c r="L409" t="s">
        <v>20</v>
      </c>
      <c r="M409" t="s">
        <v>22</v>
      </c>
      <c r="N409" t="s">
        <v>123</v>
      </c>
      <c r="O409" t="s">
        <v>222</v>
      </c>
    </row>
    <row r="410" spans="1:15" x14ac:dyDescent="0.25">
      <c r="A410">
        <v>409</v>
      </c>
      <c r="B410" t="s">
        <v>15</v>
      </c>
      <c r="C410" t="s">
        <v>29</v>
      </c>
      <c r="D410" t="s">
        <v>18</v>
      </c>
      <c r="E410">
        <v>22999</v>
      </c>
      <c r="F410" s="16">
        <f t="shared" si="6"/>
        <v>101968.3664</v>
      </c>
      <c r="G410">
        <v>5674</v>
      </c>
      <c r="H410">
        <v>2021</v>
      </c>
      <c r="I410">
        <v>68</v>
      </c>
      <c r="J410">
        <v>92</v>
      </c>
      <c r="K410" t="s">
        <v>93</v>
      </c>
      <c r="L410" t="s">
        <v>20</v>
      </c>
      <c r="M410" t="s">
        <v>22</v>
      </c>
      <c r="N410" t="s">
        <v>123</v>
      </c>
      <c r="O410" t="s">
        <v>222</v>
      </c>
    </row>
    <row r="411" spans="1:15" x14ac:dyDescent="0.25">
      <c r="A411">
        <v>410</v>
      </c>
      <c r="B411" t="s">
        <v>15</v>
      </c>
      <c r="C411" t="s">
        <v>29</v>
      </c>
      <c r="D411" t="s">
        <v>18</v>
      </c>
      <c r="E411">
        <v>15940</v>
      </c>
      <c r="F411" s="16">
        <f t="shared" si="6"/>
        <v>70671.584000000003</v>
      </c>
      <c r="G411">
        <v>60996</v>
      </c>
      <c r="H411">
        <v>2019</v>
      </c>
      <c r="I411">
        <v>74</v>
      </c>
      <c r="J411">
        <v>101</v>
      </c>
      <c r="K411" t="s">
        <v>93</v>
      </c>
      <c r="L411" t="s">
        <v>20</v>
      </c>
      <c r="M411" t="s">
        <v>22</v>
      </c>
      <c r="N411" t="s">
        <v>123</v>
      </c>
      <c r="O411" t="s">
        <v>222</v>
      </c>
    </row>
    <row r="412" spans="1:15" x14ac:dyDescent="0.25">
      <c r="A412">
        <v>411</v>
      </c>
      <c r="B412" t="s">
        <v>15</v>
      </c>
      <c r="C412" t="s">
        <v>29</v>
      </c>
      <c r="D412" t="s">
        <v>18</v>
      </c>
      <c r="E412">
        <v>19750</v>
      </c>
      <c r="F412" s="16">
        <f t="shared" si="6"/>
        <v>87563.6</v>
      </c>
      <c r="G412">
        <v>75921</v>
      </c>
      <c r="H412">
        <v>2020</v>
      </c>
      <c r="I412">
        <v>74</v>
      </c>
      <c r="J412">
        <v>101</v>
      </c>
      <c r="K412" t="s">
        <v>93</v>
      </c>
      <c r="L412" t="s">
        <v>20</v>
      </c>
      <c r="M412" t="s">
        <v>22</v>
      </c>
      <c r="N412" t="s">
        <v>123</v>
      </c>
      <c r="O412" t="s">
        <v>222</v>
      </c>
    </row>
    <row r="413" spans="1:15" x14ac:dyDescent="0.25">
      <c r="A413">
        <v>412</v>
      </c>
      <c r="B413" t="s">
        <v>15</v>
      </c>
      <c r="C413" t="s">
        <v>24</v>
      </c>
      <c r="D413" t="s">
        <v>18</v>
      </c>
      <c r="E413">
        <v>28400</v>
      </c>
      <c r="F413" s="16">
        <f t="shared" si="6"/>
        <v>125914.24000000001</v>
      </c>
      <c r="G413">
        <v>13583</v>
      </c>
      <c r="H413">
        <v>2022</v>
      </c>
      <c r="I413">
        <v>74</v>
      </c>
      <c r="J413">
        <v>101</v>
      </c>
      <c r="K413" t="s">
        <v>93</v>
      </c>
      <c r="L413" t="s">
        <v>20</v>
      </c>
      <c r="M413" t="s">
        <v>22</v>
      </c>
      <c r="N413" t="s">
        <v>123</v>
      </c>
      <c r="O413" t="s">
        <v>222</v>
      </c>
    </row>
    <row r="414" spans="1:15" x14ac:dyDescent="0.25">
      <c r="A414">
        <v>413</v>
      </c>
      <c r="B414" t="s">
        <v>15</v>
      </c>
      <c r="C414" t="s">
        <v>31</v>
      </c>
      <c r="D414" t="s">
        <v>18</v>
      </c>
      <c r="E414">
        <v>22950</v>
      </c>
      <c r="F414" s="16">
        <f t="shared" si="6"/>
        <v>101751.12000000001</v>
      </c>
      <c r="G414">
        <v>21522</v>
      </c>
      <c r="H414">
        <v>2020</v>
      </c>
      <c r="I414">
        <v>74</v>
      </c>
      <c r="J414">
        <v>101</v>
      </c>
      <c r="K414" t="s">
        <v>93</v>
      </c>
      <c r="L414" t="s">
        <v>20</v>
      </c>
      <c r="M414" t="s">
        <v>22</v>
      </c>
      <c r="N414" t="s">
        <v>123</v>
      </c>
      <c r="O414" t="s">
        <v>222</v>
      </c>
    </row>
    <row r="415" spans="1:15" x14ac:dyDescent="0.25">
      <c r="A415">
        <v>414</v>
      </c>
      <c r="B415" t="s">
        <v>15</v>
      </c>
      <c r="C415" t="s">
        <v>31</v>
      </c>
      <c r="D415" t="s">
        <v>18</v>
      </c>
      <c r="E415">
        <v>20945</v>
      </c>
      <c r="F415" s="16">
        <f t="shared" si="6"/>
        <v>92861.752000000008</v>
      </c>
      <c r="G415">
        <v>54993</v>
      </c>
      <c r="H415">
        <v>2021</v>
      </c>
      <c r="I415">
        <v>74</v>
      </c>
      <c r="J415">
        <v>101</v>
      </c>
      <c r="K415" t="s">
        <v>93</v>
      </c>
      <c r="L415" t="s">
        <v>20</v>
      </c>
      <c r="M415" t="s">
        <v>22</v>
      </c>
      <c r="N415" t="s">
        <v>123</v>
      </c>
      <c r="O415" t="s">
        <v>222</v>
      </c>
    </row>
    <row r="416" spans="1:15" x14ac:dyDescent="0.25">
      <c r="A416">
        <v>415</v>
      </c>
      <c r="B416" t="s">
        <v>15</v>
      </c>
      <c r="C416" t="s">
        <v>29</v>
      </c>
      <c r="D416" t="s">
        <v>18</v>
      </c>
      <c r="E416">
        <v>19950</v>
      </c>
      <c r="F416" s="16">
        <f t="shared" si="6"/>
        <v>88450.32</v>
      </c>
      <c r="G416">
        <v>41701</v>
      </c>
      <c r="H416">
        <v>2020</v>
      </c>
      <c r="I416">
        <v>74</v>
      </c>
      <c r="J416">
        <v>101</v>
      </c>
      <c r="K416" t="s">
        <v>93</v>
      </c>
      <c r="L416" t="s">
        <v>20</v>
      </c>
      <c r="M416" t="s">
        <v>22</v>
      </c>
      <c r="N416" t="s">
        <v>123</v>
      </c>
      <c r="O416" t="s">
        <v>222</v>
      </c>
    </row>
    <row r="417" spans="1:15" x14ac:dyDescent="0.25">
      <c r="A417">
        <v>416</v>
      </c>
      <c r="B417" t="s">
        <v>15</v>
      </c>
      <c r="C417" t="s">
        <v>29</v>
      </c>
      <c r="D417" t="s">
        <v>18</v>
      </c>
      <c r="E417">
        <v>20450</v>
      </c>
      <c r="F417" s="16">
        <f t="shared" si="6"/>
        <v>90667.12000000001</v>
      </c>
      <c r="G417">
        <v>2512</v>
      </c>
      <c r="H417">
        <v>2020</v>
      </c>
      <c r="I417">
        <v>74</v>
      </c>
      <c r="J417">
        <v>101</v>
      </c>
      <c r="K417" t="s">
        <v>93</v>
      </c>
      <c r="L417" t="s">
        <v>20</v>
      </c>
      <c r="M417" t="s">
        <v>22</v>
      </c>
      <c r="N417" t="s">
        <v>123</v>
      </c>
      <c r="O417" t="s">
        <v>222</v>
      </c>
    </row>
    <row r="418" spans="1:15" x14ac:dyDescent="0.25">
      <c r="A418">
        <v>417</v>
      </c>
      <c r="B418" t="s">
        <v>15</v>
      </c>
      <c r="C418" t="s">
        <v>29</v>
      </c>
      <c r="D418" t="s">
        <v>18</v>
      </c>
      <c r="E418">
        <v>23950</v>
      </c>
      <c r="F418" s="16">
        <f t="shared" si="6"/>
        <v>106184.72</v>
      </c>
      <c r="G418">
        <v>16198</v>
      </c>
      <c r="H418">
        <v>2021</v>
      </c>
      <c r="I418">
        <v>74</v>
      </c>
      <c r="J418">
        <v>101</v>
      </c>
      <c r="K418" t="s">
        <v>93</v>
      </c>
      <c r="L418" t="s">
        <v>20</v>
      </c>
      <c r="M418" t="s">
        <v>22</v>
      </c>
      <c r="N418" t="s">
        <v>123</v>
      </c>
      <c r="O418" t="s">
        <v>222</v>
      </c>
    </row>
    <row r="419" spans="1:15" x14ac:dyDescent="0.25">
      <c r="A419">
        <v>418</v>
      </c>
      <c r="B419" t="s">
        <v>15</v>
      </c>
      <c r="C419" t="s">
        <v>29</v>
      </c>
      <c r="D419" t="s">
        <v>18</v>
      </c>
      <c r="E419">
        <v>20690</v>
      </c>
      <c r="F419" s="16">
        <f t="shared" si="6"/>
        <v>91731.184000000008</v>
      </c>
      <c r="G419">
        <v>6354</v>
      </c>
      <c r="H419">
        <v>2020</v>
      </c>
      <c r="I419">
        <v>85</v>
      </c>
      <c r="J419">
        <v>116</v>
      </c>
      <c r="K419" t="s">
        <v>93</v>
      </c>
      <c r="L419" t="s">
        <v>20</v>
      </c>
      <c r="M419" t="s">
        <v>22</v>
      </c>
      <c r="N419" t="s">
        <v>123</v>
      </c>
      <c r="O419" t="s">
        <v>222</v>
      </c>
    </row>
    <row r="420" spans="1:15" x14ac:dyDescent="0.25">
      <c r="A420">
        <v>419</v>
      </c>
      <c r="B420" t="s">
        <v>15</v>
      </c>
      <c r="C420" t="s">
        <v>29</v>
      </c>
      <c r="D420" t="s">
        <v>18</v>
      </c>
      <c r="E420">
        <v>26445</v>
      </c>
      <c r="F420" s="16">
        <f t="shared" si="6"/>
        <v>117246.55200000001</v>
      </c>
      <c r="G420">
        <v>11807</v>
      </c>
      <c r="H420">
        <v>2022</v>
      </c>
      <c r="I420">
        <v>74</v>
      </c>
      <c r="J420">
        <v>101</v>
      </c>
      <c r="K420" t="s">
        <v>93</v>
      </c>
      <c r="L420" t="s">
        <v>20</v>
      </c>
      <c r="M420" t="s">
        <v>22</v>
      </c>
      <c r="N420" t="s">
        <v>123</v>
      </c>
      <c r="O420" t="s">
        <v>222</v>
      </c>
    </row>
    <row r="421" spans="1:15" x14ac:dyDescent="0.25">
      <c r="A421">
        <v>420</v>
      </c>
      <c r="B421" t="s">
        <v>15</v>
      </c>
      <c r="C421" t="s">
        <v>24</v>
      </c>
      <c r="D421" t="s">
        <v>18</v>
      </c>
      <c r="E421">
        <v>19900</v>
      </c>
      <c r="F421" s="16">
        <f t="shared" si="6"/>
        <v>88228.64</v>
      </c>
      <c r="G421">
        <v>55829</v>
      </c>
      <c r="H421">
        <v>2019</v>
      </c>
      <c r="I421">
        <v>74</v>
      </c>
      <c r="J421">
        <v>101</v>
      </c>
      <c r="K421" t="s">
        <v>93</v>
      </c>
      <c r="L421" t="s">
        <v>20</v>
      </c>
      <c r="M421" t="s">
        <v>22</v>
      </c>
      <c r="N421" t="s">
        <v>123</v>
      </c>
      <c r="O421" t="s">
        <v>222</v>
      </c>
    </row>
    <row r="422" spans="1:15" x14ac:dyDescent="0.25">
      <c r="A422">
        <v>421</v>
      </c>
      <c r="B422" t="s">
        <v>15</v>
      </c>
      <c r="C422" t="s">
        <v>231</v>
      </c>
      <c r="D422" t="s">
        <v>18</v>
      </c>
      <c r="E422">
        <v>24450</v>
      </c>
      <c r="F422" s="16">
        <f t="shared" si="6"/>
        <v>108401.52</v>
      </c>
      <c r="G422">
        <v>16897</v>
      </c>
      <c r="H422">
        <v>2020</v>
      </c>
      <c r="I422">
        <v>74</v>
      </c>
      <c r="J422">
        <v>101</v>
      </c>
      <c r="K422" t="s">
        <v>93</v>
      </c>
      <c r="L422" t="s">
        <v>20</v>
      </c>
      <c r="M422" t="s">
        <v>22</v>
      </c>
      <c r="N422" t="s">
        <v>123</v>
      </c>
      <c r="O422" t="s">
        <v>222</v>
      </c>
    </row>
    <row r="423" spans="1:15" x14ac:dyDescent="0.25">
      <c r="A423">
        <v>422</v>
      </c>
      <c r="B423" t="s">
        <v>15</v>
      </c>
      <c r="C423" t="s">
        <v>24</v>
      </c>
      <c r="D423" t="s">
        <v>18</v>
      </c>
      <c r="E423">
        <v>25900</v>
      </c>
      <c r="F423" s="16">
        <f t="shared" si="6"/>
        <v>114830.24</v>
      </c>
      <c r="G423">
        <v>20476</v>
      </c>
      <c r="H423">
        <v>2020</v>
      </c>
      <c r="I423">
        <v>85</v>
      </c>
      <c r="J423">
        <v>116</v>
      </c>
      <c r="K423" t="s">
        <v>93</v>
      </c>
      <c r="L423" t="s">
        <v>20</v>
      </c>
      <c r="M423" t="s">
        <v>22</v>
      </c>
      <c r="N423" t="s">
        <v>123</v>
      </c>
      <c r="O423" t="s">
        <v>222</v>
      </c>
    </row>
    <row r="424" spans="1:15" x14ac:dyDescent="0.25">
      <c r="A424">
        <v>423</v>
      </c>
      <c r="B424" t="s">
        <v>15</v>
      </c>
      <c r="C424" t="s">
        <v>31</v>
      </c>
      <c r="D424" t="s">
        <v>18</v>
      </c>
      <c r="E424">
        <v>16400</v>
      </c>
      <c r="F424" s="16">
        <f t="shared" si="6"/>
        <v>72711.040000000008</v>
      </c>
      <c r="G424">
        <v>115418</v>
      </c>
      <c r="H424">
        <v>2019</v>
      </c>
      <c r="I424">
        <v>74</v>
      </c>
      <c r="J424">
        <v>101</v>
      </c>
      <c r="K424" t="s">
        <v>93</v>
      </c>
      <c r="L424" t="s">
        <v>20</v>
      </c>
      <c r="M424" t="s">
        <v>22</v>
      </c>
      <c r="N424" t="s">
        <v>123</v>
      </c>
      <c r="O424" t="s">
        <v>222</v>
      </c>
    </row>
    <row r="425" spans="1:15" x14ac:dyDescent="0.25">
      <c r="A425">
        <v>424</v>
      </c>
      <c r="B425" t="s">
        <v>15</v>
      </c>
      <c r="C425" t="s">
        <v>29</v>
      </c>
      <c r="D425" t="s">
        <v>18</v>
      </c>
      <c r="E425">
        <v>21900</v>
      </c>
      <c r="F425" s="16">
        <f t="shared" si="6"/>
        <v>97095.840000000011</v>
      </c>
      <c r="G425">
        <v>50613</v>
      </c>
      <c r="H425">
        <v>2020</v>
      </c>
      <c r="I425">
        <v>85</v>
      </c>
      <c r="J425">
        <v>116</v>
      </c>
      <c r="K425" t="s">
        <v>93</v>
      </c>
      <c r="L425" t="s">
        <v>20</v>
      </c>
      <c r="M425" t="s">
        <v>22</v>
      </c>
      <c r="N425" t="s">
        <v>123</v>
      </c>
      <c r="O425" t="s">
        <v>222</v>
      </c>
    </row>
    <row r="426" spans="1:15" x14ac:dyDescent="0.25">
      <c r="A426">
        <v>425</v>
      </c>
      <c r="B426" t="s">
        <v>15</v>
      </c>
      <c r="C426" t="s">
        <v>29</v>
      </c>
      <c r="D426" t="s">
        <v>18</v>
      </c>
      <c r="E426">
        <v>15400</v>
      </c>
      <c r="F426" s="16">
        <f t="shared" si="6"/>
        <v>68277.440000000002</v>
      </c>
      <c r="G426">
        <v>115761</v>
      </c>
      <c r="H426">
        <v>2019</v>
      </c>
      <c r="I426">
        <v>74</v>
      </c>
      <c r="J426">
        <v>101</v>
      </c>
      <c r="K426" t="s">
        <v>93</v>
      </c>
      <c r="L426" t="s">
        <v>20</v>
      </c>
      <c r="M426" t="s">
        <v>22</v>
      </c>
      <c r="N426" t="s">
        <v>123</v>
      </c>
      <c r="O426" t="s">
        <v>222</v>
      </c>
    </row>
    <row r="427" spans="1:15" x14ac:dyDescent="0.25">
      <c r="A427">
        <v>426</v>
      </c>
      <c r="B427" t="s">
        <v>15</v>
      </c>
      <c r="C427" t="s">
        <v>24</v>
      </c>
      <c r="D427" t="s">
        <v>18</v>
      </c>
      <c r="E427">
        <v>29995</v>
      </c>
      <c r="F427" s="16">
        <f t="shared" si="6"/>
        <v>132985.83199999999</v>
      </c>
      <c r="G427">
        <v>90</v>
      </c>
      <c r="H427">
        <v>2022</v>
      </c>
      <c r="I427">
        <v>68</v>
      </c>
      <c r="J427">
        <v>92</v>
      </c>
      <c r="K427" t="s">
        <v>93</v>
      </c>
      <c r="L427" t="s">
        <v>20</v>
      </c>
      <c r="M427" t="s">
        <v>22</v>
      </c>
      <c r="N427" t="s">
        <v>123</v>
      </c>
      <c r="O427" t="s">
        <v>222</v>
      </c>
    </row>
    <row r="428" spans="1:15" x14ac:dyDescent="0.25">
      <c r="A428">
        <v>427</v>
      </c>
      <c r="B428" t="s">
        <v>15</v>
      </c>
      <c r="C428" t="s">
        <v>29</v>
      </c>
      <c r="D428" t="s">
        <v>18</v>
      </c>
      <c r="E428">
        <v>22950</v>
      </c>
      <c r="F428" s="16">
        <f t="shared" si="6"/>
        <v>101751.12000000001</v>
      </c>
      <c r="G428">
        <v>7209</v>
      </c>
      <c r="H428">
        <v>2021</v>
      </c>
      <c r="I428">
        <v>74</v>
      </c>
      <c r="J428">
        <v>101</v>
      </c>
      <c r="K428" t="s">
        <v>93</v>
      </c>
      <c r="L428" t="s">
        <v>20</v>
      </c>
      <c r="M428" t="s">
        <v>22</v>
      </c>
      <c r="N428" t="s">
        <v>123</v>
      </c>
      <c r="O428" t="s">
        <v>222</v>
      </c>
    </row>
    <row r="429" spans="1:15" x14ac:dyDescent="0.25">
      <c r="A429">
        <v>428</v>
      </c>
      <c r="B429" t="s">
        <v>15</v>
      </c>
      <c r="C429" t="s">
        <v>29</v>
      </c>
      <c r="D429" t="s">
        <v>18</v>
      </c>
      <c r="E429">
        <v>24245</v>
      </c>
      <c r="F429" s="16">
        <f t="shared" si="6"/>
        <v>107492.632</v>
      </c>
      <c r="G429">
        <v>13931</v>
      </c>
      <c r="H429">
        <v>2022</v>
      </c>
      <c r="I429">
        <v>74</v>
      </c>
      <c r="J429">
        <v>101</v>
      </c>
      <c r="K429" t="s">
        <v>93</v>
      </c>
      <c r="L429" t="s">
        <v>20</v>
      </c>
      <c r="M429" t="s">
        <v>22</v>
      </c>
      <c r="N429" t="s">
        <v>123</v>
      </c>
      <c r="O429" t="s">
        <v>222</v>
      </c>
    </row>
    <row r="430" spans="1:15" x14ac:dyDescent="0.25">
      <c r="A430">
        <v>429</v>
      </c>
      <c r="B430" t="s">
        <v>15</v>
      </c>
      <c r="C430" t="s">
        <v>29</v>
      </c>
      <c r="D430" t="s">
        <v>18</v>
      </c>
      <c r="E430">
        <v>23001</v>
      </c>
      <c r="F430" s="16">
        <f t="shared" si="6"/>
        <v>101977.23360000001</v>
      </c>
      <c r="G430">
        <v>38508</v>
      </c>
      <c r="H430">
        <v>2021</v>
      </c>
      <c r="I430">
        <v>74</v>
      </c>
      <c r="J430">
        <v>101</v>
      </c>
      <c r="K430" t="s">
        <v>93</v>
      </c>
      <c r="L430" t="s">
        <v>20</v>
      </c>
      <c r="M430" t="s">
        <v>22</v>
      </c>
      <c r="N430" t="s">
        <v>123</v>
      </c>
      <c r="O430" t="s">
        <v>222</v>
      </c>
    </row>
    <row r="431" spans="1:15" x14ac:dyDescent="0.25">
      <c r="A431">
        <v>430</v>
      </c>
      <c r="B431" t="s">
        <v>15</v>
      </c>
      <c r="C431" t="s">
        <v>31</v>
      </c>
      <c r="D431" t="s">
        <v>18</v>
      </c>
      <c r="E431">
        <v>18094</v>
      </c>
      <c r="F431" s="16">
        <f t="shared" si="6"/>
        <v>80221.558400000009</v>
      </c>
      <c r="G431">
        <v>63550</v>
      </c>
      <c r="H431">
        <v>2019</v>
      </c>
      <c r="I431">
        <v>74</v>
      </c>
      <c r="J431">
        <v>101</v>
      </c>
      <c r="K431" t="s">
        <v>93</v>
      </c>
      <c r="L431" t="s">
        <v>20</v>
      </c>
      <c r="M431" t="s">
        <v>22</v>
      </c>
      <c r="N431" t="s">
        <v>123</v>
      </c>
      <c r="O431" t="s">
        <v>222</v>
      </c>
    </row>
    <row r="432" spans="1:15" x14ac:dyDescent="0.25">
      <c r="A432">
        <v>431</v>
      </c>
      <c r="B432" t="s">
        <v>15</v>
      </c>
      <c r="C432" t="s">
        <v>24</v>
      </c>
      <c r="D432" t="s">
        <v>18</v>
      </c>
      <c r="E432">
        <v>25450</v>
      </c>
      <c r="F432" s="16">
        <f t="shared" si="6"/>
        <v>112835.12000000001</v>
      </c>
      <c r="G432">
        <v>17162</v>
      </c>
      <c r="H432">
        <v>2021</v>
      </c>
      <c r="I432">
        <v>67</v>
      </c>
      <c r="J432">
        <v>91</v>
      </c>
      <c r="K432" t="s">
        <v>93</v>
      </c>
      <c r="L432" t="s">
        <v>20</v>
      </c>
      <c r="M432" t="s">
        <v>22</v>
      </c>
      <c r="N432" t="s">
        <v>123</v>
      </c>
      <c r="O432" t="s">
        <v>222</v>
      </c>
    </row>
    <row r="433" spans="1:15" x14ac:dyDescent="0.25">
      <c r="A433">
        <v>432</v>
      </c>
      <c r="B433" t="s">
        <v>15</v>
      </c>
      <c r="C433" t="s">
        <v>31</v>
      </c>
      <c r="D433" t="s">
        <v>18</v>
      </c>
      <c r="E433">
        <v>16450</v>
      </c>
      <c r="F433" s="16">
        <f t="shared" si="6"/>
        <v>72932.72</v>
      </c>
      <c r="G433">
        <v>40315</v>
      </c>
      <c r="H433">
        <v>2019</v>
      </c>
      <c r="I433">
        <v>54</v>
      </c>
      <c r="J433">
        <v>73</v>
      </c>
      <c r="K433" t="s">
        <v>93</v>
      </c>
      <c r="L433" t="s">
        <v>20</v>
      </c>
      <c r="M433" t="s">
        <v>22</v>
      </c>
      <c r="N433" t="s">
        <v>123</v>
      </c>
      <c r="O433" t="s">
        <v>222</v>
      </c>
    </row>
    <row r="434" spans="1:15" x14ac:dyDescent="0.25">
      <c r="A434">
        <v>433</v>
      </c>
      <c r="B434" t="s">
        <v>15</v>
      </c>
      <c r="C434" t="s">
        <v>24</v>
      </c>
      <c r="D434" t="s">
        <v>18</v>
      </c>
      <c r="E434">
        <v>27950</v>
      </c>
      <c r="F434" s="16">
        <f t="shared" si="6"/>
        <v>123919.12000000001</v>
      </c>
      <c r="G434">
        <v>20303</v>
      </c>
      <c r="H434">
        <v>2021</v>
      </c>
      <c r="I434">
        <v>85</v>
      </c>
      <c r="J434">
        <v>116</v>
      </c>
      <c r="K434" t="s">
        <v>93</v>
      </c>
      <c r="L434" t="s">
        <v>20</v>
      </c>
      <c r="M434" t="s">
        <v>22</v>
      </c>
      <c r="N434" t="s">
        <v>123</v>
      </c>
      <c r="O434" t="s">
        <v>222</v>
      </c>
    </row>
    <row r="435" spans="1:15" x14ac:dyDescent="0.25">
      <c r="A435">
        <v>434</v>
      </c>
      <c r="B435" t="s">
        <v>15</v>
      </c>
      <c r="C435" t="s">
        <v>29</v>
      </c>
      <c r="D435" t="s">
        <v>18</v>
      </c>
      <c r="E435">
        <v>26445</v>
      </c>
      <c r="F435" s="16">
        <f t="shared" si="6"/>
        <v>117246.55200000001</v>
      </c>
      <c r="G435">
        <v>13879</v>
      </c>
      <c r="H435">
        <v>2022</v>
      </c>
      <c r="I435">
        <v>74</v>
      </c>
      <c r="J435">
        <v>101</v>
      </c>
      <c r="K435" t="s">
        <v>93</v>
      </c>
      <c r="L435" t="s">
        <v>20</v>
      </c>
      <c r="M435" t="s">
        <v>22</v>
      </c>
      <c r="N435" t="s">
        <v>123</v>
      </c>
      <c r="O435" t="s">
        <v>222</v>
      </c>
    </row>
    <row r="436" spans="1:15" x14ac:dyDescent="0.25">
      <c r="A436">
        <v>435</v>
      </c>
      <c r="B436" t="s">
        <v>15</v>
      </c>
      <c r="C436" t="s">
        <v>29</v>
      </c>
      <c r="D436" t="s">
        <v>18</v>
      </c>
      <c r="E436">
        <v>15950</v>
      </c>
      <c r="F436" s="16">
        <f t="shared" si="6"/>
        <v>70715.92</v>
      </c>
      <c r="G436">
        <v>79681</v>
      </c>
      <c r="H436">
        <v>2019</v>
      </c>
      <c r="I436">
        <v>74</v>
      </c>
      <c r="J436">
        <v>101</v>
      </c>
      <c r="K436" t="s">
        <v>93</v>
      </c>
      <c r="L436" t="s">
        <v>20</v>
      </c>
      <c r="M436" t="s">
        <v>22</v>
      </c>
      <c r="N436" t="s">
        <v>123</v>
      </c>
      <c r="O436" t="s">
        <v>222</v>
      </c>
    </row>
    <row r="437" spans="1:15" x14ac:dyDescent="0.25">
      <c r="A437">
        <v>436</v>
      </c>
      <c r="B437" t="s">
        <v>15</v>
      </c>
      <c r="C437" t="s">
        <v>29</v>
      </c>
      <c r="D437" t="s">
        <v>18</v>
      </c>
      <c r="E437">
        <v>24200</v>
      </c>
      <c r="F437" s="16">
        <f t="shared" si="6"/>
        <v>107293.12000000001</v>
      </c>
      <c r="G437">
        <v>17724</v>
      </c>
      <c r="H437">
        <v>2021</v>
      </c>
      <c r="I437">
        <v>85</v>
      </c>
      <c r="J437">
        <v>116</v>
      </c>
      <c r="K437" t="s">
        <v>93</v>
      </c>
      <c r="L437" t="s">
        <v>20</v>
      </c>
      <c r="M437" t="s">
        <v>22</v>
      </c>
      <c r="N437" t="s">
        <v>123</v>
      </c>
      <c r="O437" t="s">
        <v>222</v>
      </c>
    </row>
    <row r="438" spans="1:15" x14ac:dyDescent="0.25">
      <c r="A438">
        <v>437</v>
      </c>
      <c r="B438" t="s">
        <v>15</v>
      </c>
      <c r="C438" t="s">
        <v>29</v>
      </c>
      <c r="D438" t="s">
        <v>18</v>
      </c>
      <c r="E438">
        <v>23945</v>
      </c>
      <c r="F438" s="16">
        <f t="shared" si="6"/>
        <v>106162.55200000001</v>
      </c>
      <c r="G438">
        <v>17125</v>
      </c>
      <c r="H438">
        <v>2020</v>
      </c>
      <c r="I438">
        <v>85</v>
      </c>
      <c r="J438">
        <v>116</v>
      </c>
      <c r="K438" t="s">
        <v>93</v>
      </c>
      <c r="L438" t="s">
        <v>20</v>
      </c>
      <c r="M438" t="s">
        <v>22</v>
      </c>
      <c r="N438" t="s">
        <v>123</v>
      </c>
      <c r="O438" t="s">
        <v>222</v>
      </c>
    </row>
    <row r="439" spans="1:15" x14ac:dyDescent="0.25">
      <c r="A439">
        <v>438</v>
      </c>
      <c r="B439" t="s">
        <v>15</v>
      </c>
      <c r="C439" t="s">
        <v>33</v>
      </c>
      <c r="D439" t="s">
        <v>18</v>
      </c>
      <c r="E439">
        <v>17880</v>
      </c>
      <c r="F439" s="16">
        <f t="shared" si="6"/>
        <v>79272.768000000011</v>
      </c>
      <c r="G439">
        <v>111425</v>
      </c>
      <c r="H439">
        <v>2019</v>
      </c>
      <c r="I439">
        <v>74</v>
      </c>
      <c r="J439">
        <v>101</v>
      </c>
      <c r="K439" t="s">
        <v>93</v>
      </c>
      <c r="L439" t="s">
        <v>20</v>
      </c>
      <c r="M439" t="s">
        <v>22</v>
      </c>
      <c r="N439" t="s">
        <v>123</v>
      </c>
      <c r="O439" t="s">
        <v>222</v>
      </c>
    </row>
    <row r="440" spans="1:15" x14ac:dyDescent="0.25">
      <c r="A440">
        <v>439</v>
      </c>
      <c r="B440" t="s">
        <v>15</v>
      </c>
      <c r="C440" t="s">
        <v>24</v>
      </c>
      <c r="D440" t="s">
        <v>18</v>
      </c>
      <c r="E440">
        <v>24900</v>
      </c>
      <c r="F440" s="16">
        <f t="shared" si="6"/>
        <v>110396.64</v>
      </c>
      <c r="G440">
        <v>34791</v>
      </c>
      <c r="H440">
        <v>2021</v>
      </c>
      <c r="I440">
        <v>74</v>
      </c>
      <c r="J440">
        <v>101</v>
      </c>
      <c r="K440" t="s">
        <v>93</v>
      </c>
      <c r="L440" t="s">
        <v>20</v>
      </c>
      <c r="M440" t="s">
        <v>22</v>
      </c>
      <c r="N440" t="s">
        <v>123</v>
      </c>
      <c r="O440" t="s">
        <v>222</v>
      </c>
    </row>
    <row r="441" spans="1:15" x14ac:dyDescent="0.25">
      <c r="A441">
        <v>440</v>
      </c>
      <c r="B441" t="s">
        <v>15</v>
      </c>
      <c r="C441" t="s">
        <v>30</v>
      </c>
      <c r="D441" t="s">
        <v>18</v>
      </c>
      <c r="E441">
        <v>23945</v>
      </c>
      <c r="F441" s="16">
        <f t="shared" si="6"/>
        <v>106162.55200000001</v>
      </c>
      <c r="G441">
        <v>8286</v>
      </c>
      <c r="H441">
        <v>2022</v>
      </c>
      <c r="I441">
        <v>85</v>
      </c>
      <c r="J441">
        <v>116</v>
      </c>
      <c r="K441" t="s">
        <v>93</v>
      </c>
      <c r="L441" t="s">
        <v>20</v>
      </c>
      <c r="M441" t="s">
        <v>22</v>
      </c>
      <c r="N441" t="s">
        <v>123</v>
      </c>
      <c r="O441" t="s">
        <v>222</v>
      </c>
    </row>
    <row r="442" spans="1:15" x14ac:dyDescent="0.25">
      <c r="A442">
        <v>441</v>
      </c>
      <c r="B442" t="s">
        <v>15</v>
      </c>
      <c r="C442" t="s">
        <v>31</v>
      </c>
      <c r="D442" t="s">
        <v>18</v>
      </c>
      <c r="E442">
        <v>21999</v>
      </c>
      <c r="F442" s="16">
        <f t="shared" si="6"/>
        <v>97534.766400000008</v>
      </c>
      <c r="G442">
        <v>31375</v>
      </c>
      <c r="H442">
        <v>2020</v>
      </c>
      <c r="I442">
        <v>74</v>
      </c>
      <c r="J442">
        <v>101</v>
      </c>
      <c r="K442" t="s">
        <v>93</v>
      </c>
      <c r="L442" t="s">
        <v>20</v>
      </c>
      <c r="M442" t="s">
        <v>22</v>
      </c>
      <c r="N442" t="s">
        <v>123</v>
      </c>
      <c r="O442" t="s">
        <v>222</v>
      </c>
    </row>
    <row r="443" spans="1:15" x14ac:dyDescent="0.25">
      <c r="A443">
        <v>442</v>
      </c>
      <c r="B443" t="s">
        <v>15</v>
      </c>
      <c r="C443" t="s">
        <v>29</v>
      </c>
      <c r="D443" t="s">
        <v>18</v>
      </c>
      <c r="E443">
        <v>26499</v>
      </c>
      <c r="F443" s="16">
        <f t="shared" si="6"/>
        <v>117485.9664</v>
      </c>
      <c r="G443">
        <v>18364</v>
      </c>
      <c r="H443">
        <v>2022</v>
      </c>
      <c r="I443">
        <v>74</v>
      </c>
      <c r="J443">
        <v>101</v>
      </c>
      <c r="K443" t="s">
        <v>93</v>
      </c>
      <c r="L443" t="s">
        <v>20</v>
      </c>
      <c r="M443" t="s">
        <v>22</v>
      </c>
      <c r="N443" t="s">
        <v>123</v>
      </c>
      <c r="O443" t="s">
        <v>222</v>
      </c>
    </row>
    <row r="444" spans="1:15" x14ac:dyDescent="0.25">
      <c r="A444">
        <v>443</v>
      </c>
      <c r="B444" t="s">
        <v>15</v>
      </c>
      <c r="C444" t="s">
        <v>29</v>
      </c>
      <c r="D444" t="s">
        <v>18</v>
      </c>
      <c r="E444">
        <v>19151</v>
      </c>
      <c r="F444" s="16">
        <f t="shared" si="6"/>
        <v>84907.873600000006</v>
      </c>
      <c r="G444">
        <v>5989</v>
      </c>
      <c r="H444">
        <v>2020</v>
      </c>
      <c r="I444">
        <v>74</v>
      </c>
      <c r="J444">
        <v>101</v>
      </c>
      <c r="K444" t="s">
        <v>93</v>
      </c>
      <c r="L444" t="s">
        <v>20</v>
      </c>
      <c r="M444" t="s">
        <v>22</v>
      </c>
      <c r="N444" t="s">
        <v>123</v>
      </c>
      <c r="O444" t="s">
        <v>222</v>
      </c>
    </row>
    <row r="445" spans="1:15" x14ac:dyDescent="0.25">
      <c r="A445">
        <v>444</v>
      </c>
      <c r="B445" t="s">
        <v>15</v>
      </c>
      <c r="C445" t="s">
        <v>231</v>
      </c>
      <c r="D445" t="s">
        <v>18</v>
      </c>
      <c r="E445">
        <v>21950</v>
      </c>
      <c r="F445" s="16">
        <f t="shared" si="6"/>
        <v>97317.52</v>
      </c>
      <c r="G445">
        <v>15972</v>
      </c>
      <c r="H445">
        <v>2019</v>
      </c>
      <c r="I445">
        <v>74</v>
      </c>
      <c r="J445">
        <v>101</v>
      </c>
      <c r="K445" t="s">
        <v>93</v>
      </c>
      <c r="L445" t="s">
        <v>20</v>
      </c>
      <c r="M445" t="s">
        <v>22</v>
      </c>
      <c r="N445" t="s">
        <v>123</v>
      </c>
      <c r="O445" t="s">
        <v>222</v>
      </c>
    </row>
    <row r="446" spans="1:15" x14ac:dyDescent="0.25">
      <c r="A446">
        <v>445</v>
      </c>
      <c r="B446" t="s">
        <v>15</v>
      </c>
      <c r="C446" t="s">
        <v>29</v>
      </c>
      <c r="D446" t="s">
        <v>18</v>
      </c>
      <c r="E446">
        <v>22900</v>
      </c>
      <c r="F446" s="16">
        <f t="shared" si="6"/>
        <v>101529.44</v>
      </c>
      <c r="G446">
        <v>22429</v>
      </c>
      <c r="H446">
        <v>2021</v>
      </c>
      <c r="I446">
        <v>85</v>
      </c>
      <c r="J446">
        <v>116</v>
      </c>
      <c r="K446" t="s">
        <v>93</v>
      </c>
      <c r="L446" t="s">
        <v>20</v>
      </c>
      <c r="M446" t="s">
        <v>22</v>
      </c>
      <c r="N446" t="s">
        <v>123</v>
      </c>
      <c r="O446" t="s">
        <v>222</v>
      </c>
    </row>
    <row r="447" spans="1:15" x14ac:dyDescent="0.25">
      <c r="A447">
        <v>446</v>
      </c>
      <c r="B447" t="s">
        <v>15</v>
      </c>
      <c r="C447" t="s">
        <v>231</v>
      </c>
      <c r="D447" t="s">
        <v>18</v>
      </c>
      <c r="E447">
        <v>22990</v>
      </c>
      <c r="F447" s="16">
        <f t="shared" si="6"/>
        <v>101928.46400000001</v>
      </c>
      <c r="G447">
        <v>31488</v>
      </c>
      <c r="H447">
        <v>2021</v>
      </c>
      <c r="I447">
        <v>74</v>
      </c>
      <c r="J447">
        <v>101</v>
      </c>
      <c r="K447" t="s">
        <v>93</v>
      </c>
      <c r="L447" t="s">
        <v>20</v>
      </c>
      <c r="M447" t="s">
        <v>22</v>
      </c>
      <c r="N447" t="s">
        <v>123</v>
      </c>
      <c r="O447" t="s">
        <v>222</v>
      </c>
    </row>
    <row r="448" spans="1:15" x14ac:dyDescent="0.25">
      <c r="A448">
        <v>447</v>
      </c>
      <c r="B448" t="s">
        <v>15</v>
      </c>
      <c r="C448" t="s">
        <v>29</v>
      </c>
      <c r="D448" t="s">
        <v>18</v>
      </c>
      <c r="E448">
        <v>15900</v>
      </c>
      <c r="F448" s="16">
        <f t="shared" si="6"/>
        <v>70494.240000000005</v>
      </c>
      <c r="G448">
        <v>150651</v>
      </c>
      <c r="H448">
        <v>2019</v>
      </c>
      <c r="I448">
        <v>100</v>
      </c>
      <c r="J448">
        <v>136</v>
      </c>
      <c r="K448" t="s">
        <v>93</v>
      </c>
      <c r="L448" t="s">
        <v>20</v>
      </c>
      <c r="M448" t="s">
        <v>22</v>
      </c>
      <c r="N448" t="s">
        <v>123</v>
      </c>
      <c r="O448" t="s">
        <v>222</v>
      </c>
    </row>
    <row r="449" spans="1:15" x14ac:dyDescent="0.25">
      <c r="A449">
        <v>448</v>
      </c>
      <c r="B449" t="s">
        <v>15</v>
      </c>
      <c r="C449" t="s">
        <v>24</v>
      </c>
      <c r="D449" t="s">
        <v>18</v>
      </c>
      <c r="E449">
        <v>27945</v>
      </c>
      <c r="F449" s="16">
        <f t="shared" si="6"/>
        <v>123896.952</v>
      </c>
      <c r="G449">
        <v>12991</v>
      </c>
      <c r="H449">
        <v>2021</v>
      </c>
      <c r="I449">
        <v>85</v>
      </c>
      <c r="J449">
        <v>116</v>
      </c>
      <c r="K449" t="s">
        <v>93</v>
      </c>
      <c r="L449" t="s">
        <v>20</v>
      </c>
      <c r="M449" t="s">
        <v>22</v>
      </c>
      <c r="N449" t="s">
        <v>123</v>
      </c>
      <c r="O449" t="s">
        <v>222</v>
      </c>
    </row>
    <row r="450" spans="1:15" x14ac:dyDescent="0.25">
      <c r="A450">
        <v>449</v>
      </c>
      <c r="B450" t="s">
        <v>15</v>
      </c>
      <c r="C450" t="s">
        <v>31</v>
      </c>
      <c r="D450" t="s">
        <v>18</v>
      </c>
      <c r="E450">
        <v>20440</v>
      </c>
      <c r="F450" s="16">
        <f t="shared" si="6"/>
        <v>90622.784</v>
      </c>
      <c r="G450">
        <v>68366</v>
      </c>
      <c r="H450">
        <v>2021</v>
      </c>
      <c r="I450">
        <v>78</v>
      </c>
      <c r="J450">
        <v>106</v>
      </c>
      <c r="K450" t="s">
        <v>93</v>
      </c>
      <c r="L450" t="s">
        <v>20</v>
      </c>
      <c r="M450" t="s">
        <v>22</v>
      </c>
      <c r="N450" t="s">
        <v>123</v>
      </c>
      <c r="O450" t="s">
        <v>222</v>
      </c>
    </row>
    <row r="451" spans="1:15" x14ac:dyDescent="0.25">
      <c r="A451">
        <v>450</v>
      </c>
      <c r="B451" t="s">
        <v>15</v>
      </c>
      <c r="C451" t="s">
        <v>29</v>
      </c>
      <c r="D451" t="s">
        <v>18</v>
      </c>
      <c r="E451">
        <v>18695</v>
      </c>
      <c r="F451" s="16">
        <f t="shared" ref="F451:F514" si="7">E451*4.4336</f>
        <v>82886.152000000002</v>
      </c>
      <c r="G451">
        <v>54590</v>
      </c>
      <c r="H451">
        <v>2019</v>
      </c>
      <c r="I451">
        <v>74</v>
      </c>
      <c r="J451">
        <v>101</v>
      </c>
      <c r="K451" t="s">
        <v>93</v>
      </c>
      <c r="L451" t="s">
        <v>20</v>
      </c>
      <c r="M451" t="s">
        <v>22</v>
      </c>
      <c r="N451" t="s">
        <v>123</v>
      </c>
      <c r="O451" t="s">
        <v>222</v>
      </c>
    </row>
    <row r="452" spans="1:15" x14ac:dyDescent="0.25">
      <c r="A452">
        <v>451</v>
      </c>
      <c r="B452" t="s">
        <v>15</v>
      </c>
      <c r="C452" t="s">
        <v>24</v>
      </c>
      <c r="D452" t="s">
        <v>18</v>
      </c>
      <c r="E452">
        <v>26999</v>
      </c>
      <c r="F452" s="16">
        <f t="shared" si="7"/>
        <v>119702.76640000001</v>
      </c>
      <c r="G452">
        <v>7983</v>
      </c>
      <c r="H452">
        <v>2021</v>
      </c>
      <c r="I452">
        <v>74</v>
      </c>
      <c r="J452">
        <v>101</v>
      </c>
      <c r="K452" t="s">
        <v>93</v>
      </c>
      <c r="L452" t="s">
        <v>20</v>
      </c>
      <c r="M452" t="s">
        <v>22</v>
      </c>
      <c r="N452" t="s">
        <v>123</v>
      </c>
      <c r="O452" t="s">
        <v>222</v>
      </c>
    </row>
    <row r="453" spans="1:15" x14ac:dyDescent="0.25">
      <c r="A453">
        <v>452</v>
      </c>
      <c r="B453" t="s">
        <v>15</v>
      </c>
      <c r="C453" t="s">
        <v>29</v>
      </c>
      <c r="D453" t="s">
        <v>18</v>
      </c>
      <c r="E453">
        <v>23999</v>
      </c>
      <c r="F453" s="16">
        <f t="shared" si="7"/>
        <v>106401.9664</v>
      </c>
      <c r="G453">
        <v>17107</v>
      </c>
      <c r="H453">
        <v>2021</v>
      </c>
      <c r="I453">
        <v>85</v>
      </c>
      <c r="J453">
        <v>116</v>
      </c>
      <c r="K453" t="s">
        <v>93</v>
      </c>
      <c r="L453" t="s">
        <v>20</v>
      </c>
      <c r="M453" t="s">
        <v>22</v>
      </c>
      <c r="N453" t="s">
        <v>123</v>
      </c>
      <c r="O453" t="s">
        <v>222</v>
      </c>
    </row>
    <row r="454" spans="1:15" x14ac:dyDescent="0.25">
      <c r="A454">
        <v>453</v>
      </c>
      <c r="B454" t="s">
        <v>15</v>
      </c>
      <c r="C454" t="s">
        <v>24</v>
      </c>
      <c r="D454" t="s">
        <v>18</v>
      </c>
      <c r="E454">
        <v>26445</v>
      </c>
      <c r="F454" s="16">
        <f t="shared" si="7"/>
        <v>117246.55200000001</v>
      </c>
      <c r="G454">
        <v>23953</v>
      </c>
      <c r="H454">
        <v>2021</v>
      </c>
      <c r="I454">
        <v>85</v>
      </c>
      <c r="J454">
        <v>116</v>
      </c>
      <c r="K454" t="s">
        <v>93</v>
      </c>
      <c r="L454" t="s">
        <v>20</v>
      </c>
      <c r="M454" t="s">
        <v>22</v>
      </c>
      <c r="N454" t="s">
        <v>123</v>
      </c>
      <c r="O454" t="s">
        <v>222</v>
      </c>
    </row>
    <row r="455" spans="1:15" x14ac:dyDescent="0.25">
      <c r="A455">
        <v>454</v>
      </c>
      <c r="B455" t="s">
        <v>15</v>
      </c>
      <c r="C455" t="s">
        <v>24</v>
      </c>
      <c r="D455" t="s">
        <v>18</v>
      </c>
      <c r="E455">
        <v>29400</v>
      </c>
      <c r="F455" s="16">
        <f t="shared" si="7"/>
        <v>130347.84000000001</v>
      </c>
      <c r="G455">
        <v>7900</v>
      </c>
      <c r="H455">
        <v>2022</v>
      </c>
      <c r="I455">
        <v>74</v>
      </c>
      <c r="J455">
        <v>101</v>
      </c>
      <c r="K455" t="s">
        <v>93</v>
      </c>
      <c r="L455" t="s">
        <v>20</v>
      </c>
      <c r="M455" t="s">
        <v>22</v>
      </c>
      <c r="N455" t="s">
        <v>123</v>
      </c>
      <c r="O455" t="s">
        <v>222</v>
      </c>
    </row>
    <row r="456" spans="1:15" x14ac:dyDescent="0.25">
      <c r="A456">
        <v>455</v>
      </c>
      <c r="B456" t="s">
        <v>15</v>
      </c>
      <c r="C456" t="s">
        <v>197</v>
      </c>
      <c r="D456" t="s">
        <v>18</v>
      </c>
      <c r="E456">
        <v>20450</v>
      </c>
      <c r="F456" s="16">
        <f t="shared" si="7"/>
        <v>90667.12000000001</v>
      </c>
      <c r="G456">
        <v>25180</v>
      </c>
      <c r="H456">
        <v>2019</v>
      </c>
      <c r="I456">
        <v>71</v>
      </c>
      <c r="J456">
        <v>97</v>
      </c>
      <c r="K456" t="s">
        <v>93</v>
      </c>
      <c r="L456" t="s">
        <v>20</v>
      </c>
      <c r="M456" t="s">
        <v>22</v>
      </c>
      <c r="N456" t="s">
        <v>123</v>
      </c>
      <c r="O456" t="s">
        <v>222</v>
      </c>
    </row>
    <row r="457" spans="1:15" x14ac:dyDescent="0.25">
      <c r="A457">
        <v>456</v>
      </c>
      <c r="B457" t="s">
        <v>15</v>
      </c>
      <c r="C457" t="s">
        <v>29</v>
      </c>
      <c r="D457" t="s">
        <v>18</v>
      </c>
      <c r="E457">
        <v>19950</v>
      </c>
      <c r="F457" s="16">
        <f t="shared" si="7"/>
        <v>88450.32</v>
      </c>
      <c r="G457">
        <v>16570</v>
      </c>
      <c r="H457">
        <v>2019</v>
      </c>
      <c r="I457">
        <v>74</v>
      </c>
      <c r="J457">
        <v>101</v>
      </c>
      <c r="K457" t="s">
        <v>93</v>
      </c>
      <c r="L457" t="s">
        <v>20</v>
      </c>
      <c r="M457" t="s">
        <v>22</v>
      </c>
      <c r="N457" t="s">
        <v>123</v>
      </c>
      <c r="O457" t="s">
        <v>222</v>
      </c>
    </row>
    <row r="458" spans="1:15" x14ac:dyDescent="0.25">
      <c r="A458">
        <v>457</v>
      </c>
      <c r="B458" t="s">
        <v>15</v>
      </c>
      <c r="C458" t="s">
        <v>31</v>
      </c>
      <c r="D458" t="s">
        <v>18</v>
      </c>
      <c r="E458">
        <v>18945</v>
      </c>
      <c r="F458" s="16">
        <f t="shared" si="7"/>
        <v>83994.552000000011</v>
      </c>
      <c r="G458">
        <v>46496</v>
      </c>
      <c r="H458">
        <v>2019</v>
      </c>
      <c r="I458">
        <v>74</v>
      </c>
      <c r="J458">
        <v>101</v>
      </c>
      <c r="K458" t="s">
        <v>93</v>
      </c>
      <c r="L458" t="s">
        <v>20</v>
      </c>
      <c r="M458" t="s">
        <v>22</v>
      </c>
      <c r="N458" t="s">
        <v>123</v>
      </c>
      <c r="O458" t="s">
        <v>222</v>
      </c>
    </row>
    <row r="459" spans="1:15" x14ac:dyDescent="0.25">
      <c r="A459">
        <v>458</v>
      </c>
      <c r="B459" t="s">
        <v>15</v>
      </c>
      <c r="C459" t="s">
        <v>31</v>
      </c>
      <c r="D459" t="s">
        <v>18</v>
      </c>
      <c r="E459">
        <v>22950</v>
      </c>
      <c r="F459" s="16">
        <f t="shared" si="7"/>
        <v>101751.12000000001</v>
      </c>
      <c r="G459">
        <v>22752</v>
      </c>
      <c r="H459">
        <v>2020</v>
      </c>
      <c r="I459">
        <v>85</v>
      </c>
      <c r="J459">
        <v>116</v>
      </c>
      <c r="K459" t="s">
        <v>93</v>
      </c>
      <c r="L459" t="s">
        <v>20</v>
      </c>
      <c r="M459" t="s">
        <v>22</v>
      </c>
      <c r="N459" t="s">
        <v>123</v>
      </c>
      <c r="O459" t="s">
        <v>222</v>
      </c>
    </row>
    <row r="460" spans="1:15" x14ac:dyDescent="0.25">
      <c r="A460">
        <v>459</v>
      </c>
      <c r="B460" t="s">
        <v>15</v>
      </c>
      <c r="C460" t="s">
        <v>31</v>
      </c>
      <c r="D460" t="s">
        <v>18</v>
      </c>
      <c r="E460">
        <v>26950</v>
      </c>
      <c r="F460" s="16">
        <f t="shared" si="7"/>
        <v>119485.52</v>
      </c>
      <c r="G460">
        <v>12248</v>
      </c>
      <c r="H460">
        <v>2021</v>
      </c>
      <c r="I460">
        <v>68</v>
      </c>
      <c r="J460">
        <v>92</v>
      </c>
      <c r="K460" t="s">
        <v>93</v>
      </c>
      <c r="L460" t="s">
        <v>20</v>
      </c>
      <c r="M460" t="s">
        <v>22</v>
      </c>
      <c r="N460" t="s">
        <v>123</v>
      </c>
      <c r="O460" t="s">
        <v>222</v>
      </c>
    </row>
    <row r="461" spans="1:15" x14ac:dyDescent="0.25">
      <c r="A461">
        <v>460</v>
      </c>
      <c r="B461" t="s">
        <v>15</v>
      </c>
      <c r="C461" t="s">
        <v>29</v>
      </c>
      <c r="D461" t="s">
        <v>18</v>
      </c>
      <c r="E461">
        <v>21895</v>
      </c>
      <c r="F461" s="16">
        <f t="shared" si="7"/>
        <v>97073.672000000006</v>
      </c>
      <c r="G461">
        <v>205</v>
      </c>
      <c r="H461">
        <v>2020</v>
      </c>
      <c r="I461">
        <v>67</v>
      </c>
      <c r="J461">
        <v>91</v>
      </c>
      <c r="K461" t="s">
        <v>93</v>
      </c>
      <c r="L461" t="s">
        <v>20</v>
      </c>
      <c r="M461" t="s">
        <v>22</v>
      </c>
      <c r="N461" t="s">
        <v>123</v>
      </c>
      <c r="O461" t="s">
        <v>222</v>
      </c>
    </row>
    <row r="462" spans="1:15" x14ac:dyDescent="0.25">
      <c r="A462">
        <v>461</v>
      </c>
      <c r="B462" t="s">
        <v>15</v>
      </c>
      <c r="C462" t="s">
        <v>29</v>
      </c>
      <c r="D462" t="s">
        <v>18</v>
      </c>
      <c r="E462">
        <v>22925</v>
      </c>
      <c r="F462" s="16">
        <f t="shared" si="7"/>
        <v>101640.28</v>
      </c>
      <c r="G462">
        <v>32758</v>
      </c>
      <c r="H462">
        <v>2021</v>
      </c>
      <c r="I462">
        <v>85</v>
      </c>
      <c r="J462">
        <v>116</v>
      </c>
      <c r="K462" t="s">
        <v>93</v>
      </c>
      <c r="L462" t="s">
        <v>20</v>
      </c>
      <c r="M462" t="s">
        <v>22</v>
      </c>
      <c r="N462" t="s">
        <v>123</v>
      </c>
      <c r="O462" t="s">
        <v>222</v>
      </c>
    </row>
    <row r="463" spans="1:15" x14ac:dyDescent="0.25">
      <c r="A463">
        <v>462</v>
      </c>
      <c r="B463" t="s">
        <v>15</v>
      </c>
      <c r="C463" t="s">
        <v>197</v>
      </c>
      <c r="D463" t="s">
        <v>18</v>
      </c>
      <c r="E463">
        <v>20850</v>
      </c>
      <c r="F463" s="16">
        <f t="shared" si="7"/>
        <v>92440.56</v>
      </c>
      <c r="G463">
        <v>52951</v>
      </c>
      <c r="H463">
        <v>2019</v>
      </c>
      <c r="I463">
        <v>74</v>
      </c>
      <c r="J463">
        <v>101</v>
      </c>
      <c r="K463" t="s">
        <v>93</v>
      </c>
      <c r="L463" t="s">
        <v>20</v>
      </c>
      <c r="M463" t="s">
        <v>22</v>
      </c>
      <c r="N463" t="s">
        <v>123</v>
      </c>
      <c r="O463" t="s">
        <v>222</v>
      </c>
    </row>
    <row r="464" spans="1:15" x14ac:dyDescent="0.25">
      <c r="A464">
        <v>463</v>
      </c>
      <c r="B464" t="s">
        <v>15</v>
      </c>
      <c r="C464" t="s">
        <v>29</v>
      </c>
      <c r="D464" t="s">
        <v>18</v>
      </c>
      <c r="E464">
        <v>19151</v>
      </c>
      <c r="F464" s="16">
        <f t="shared" si="7"/>
        <v>84907.873600000006</v>
      </c>
      <c r="G464">
        <v>54242</v>
      </c>
      <c r="H464">
        <v>2020</v>
      </c>
      <c r="I464">
        <v>74</v>
      </c>
      <c r="J464">
        <v>101</v>
      </c>
      <c r="K464" t="s">
        <v>93</v>
      </c>
      <c r="L464" t="s">
        <v>20</v>
      </c>
      <c r="M464" t="s">
        <v>22</v>
      </c>
      <c r="N464" t="s">
        <v>123</v>
      </c>
      <c r="O464" t="s">
        <v>222</v>
      </c>
    </row>
    <row r="465" spans="1:15" x14ac:dyDescent="0.25">
      <c r="A465">
        <v>464</v>
      </c>
      <c r="B465" t="s">
        <v>15</v>
      </c>
      <c r="C465" t="s">
        <v>24</v>
      </c>
      <c r="D465" t="s">
        <v>18</v>
      </c>
      <c r="E465">
        <v>27345</v>
      </c>
      <c r="F465" s="16">
        <f t="shared" si="7"/>
        <v>121236.792</v>
      </c>
      <c r="G465">
        <v>1595</v>
      </c>
      <c r="H465">
        <v>2021</v>
      </c>
      <c r="I465">
        <v>85</v>
      </c>
      <c r="J465">
        <v>116</v>
      </c>
      <c r="K465" t="s">
        <v>93</v>
      </c>
      <c r="L465" t="s">
        <v>20</v>
      </c>
      <c r="M465" t="s">
        <v>22</v>
      </c>
      <c r="N465" t="s">
        <v>123</v>
      </c>
      <c r="O465" t="s">
        <v>222</v>
      </c>
    </row>
    <row r="466" spans="1:15" x14ac:dyDescent="0.25">
      <c r="A466">
        <v>465</v>
      </c>
      <c r="B466" t="s">
        <v>15</v>
      </c>
      <c r="C466" t="s">
        <v>29</v>
      </c>
      <c r="D466" t="s">
        <v>18</v>
      </c>
      <c r="E466">
        <v>20400</v>
      </c>
      <c r="F466" s="16">
        <f t="shared" si="7"/>
        <v>90445.440000000002</v>
      </c>
      <c r="G466">
        <v>22104</v>
      </c>
      <c r="H466">
        <v>2020</v>
      </c>
      <c r="I466">
        <v>74</v>
      </c>
      <c r="J466">
        <v>101</v>
      </c>
      <c r="K466" t="s">
        <v>93</v>
      </c>
      <c r="L466" t="s">
        <v>20</v>
      </c>
      <c r="M466" t="s">
        <v>22</v>
      </c>
      <c r="N466" t="s">
        <v>123</v>
      </c>
      <c r="O466" t="s">
        <v>222</v>
      </c>
    </row>
    <row r="467" spans="1:15" x14ac:dyDescent="0.25">
      <c r="A467">
        <v>466</v>
      </c>
      <c r="B467" t="s">
        <v>15</v>
      </c>
      <c r="C467" t="s">
        <v>33</v>
      </c>
      <c r="D467" t="s">
        <v>18</v>
      </c>
      <c r="E467">
        <v>18940</v>
      </c>
      <c r="F467" s="16">
        <f t="shared" si="7"/>
        <v>83972.384000000005</v>
      </c>
      <c r="G467">
        <v>49405</v>
      </c>
      <c r="H467">
        <v>2019</v>
      </c>
      <c r="I467">
        <v>74</v>
      </c>
      <c r="J467">
        <v>101</v>
      </c>
      <c r="K467" t="s">
        <v>93</v>
      </c>
      <c r="L467" t="s">
        <v>20</v>
      </c>
      <c r="M467" t="s">
        <v>22</v>
      </c>
      <c r="N467" t="s">
        <v>123</v>
      </c>
      <c r="O467" t="s">
        <v>222</v>
      </c>
    </row>
    <row r="468" spans="1:15" x14ac:dyDescent="0.25">
      <c r="A468">
        <v>467</v>
      </c>
      <c r="B468" t="s">
        <v>15</v>
      </c>
      <c r="C468" t="s">
        <v>29</v>
      </c>
      <c r="D468" t="s">
        <v>18</v>
      </c>
      <c r="E468">
        <v>18845</v>
      </c>
      <c r="F468" s="16">
        <f t="shared" si="7"/>
        <v>83551.19200000001</v>
      </c>
      <c r="G468">
        <v>4433</v>
      </c>
      <c r="H468">
        <v>2019</v>
      </c>
      <c r="I468">
        <v>73</v>
      </c>
      <c r="J468">
        <v>99</v>
      </c>
      <c r="K468" t="s">
        <v>93</v>
      </c>
      <c r="L468" t="s">
        <v>20</v>
      </c>
      <c r="M468" t="s">
        <v>22</v>
      </c>
      <c r="N468" t="s">
        <v>123</v>
      </c>
      <c r="O468" t="s">
        <v>222</v>
      </c>
    </row>
    <row r="469" spans="1:15" x14ac:dyDescent="0.25">
      <c r="A469">
        <v>468</v>
      </c>
      <c r="B469" t="s">
        <v>15</v>
      </c>
      <c r="C469" t="s">
        <v>33</v>
      </c>
      <c r="D469" t="s">
        <v>18</v>
      </c>
      <c r="E469">
        <v>19949</v>
      </c>
      <c r="F469" s="16">
        <f t="shared" si="7"/>
        <v>88445.886400000003</v>
      </c>
      <c r="G469">
        <v>58614</v>
      </c>
      <c r="H469">
        <v>2020</v>
      </c>
      <c r="I469">
        <v>74</v>
      </c>
      <c r="J469">
        <v>101</v>
      </c>
      <c r="K469" t="s">
        <v>93</v>
      </c>
      <c r="L469" t="s">
        <v>20</v>
      </c>
      <c r="M469" t="s">
        <v>22</v>
      </c>
      <c r="N469" t="s">
        <v>123</v>
      </c>
      <c r="O469" t="s">
        <v>222</v>
      </c>
    </row>
    <row r="470" spans="1:15" x14ac:dyDescent="0.25">
      <c r="A470">
        <v>469</v>
      </c>
      <c r="B470" t="s">
        <v>15</v>
      </c>
      <c r="C470" t="s">
        <v>31</v>
      </c>
      <c r="D470" t="s">
        <v>18</v>
      </c>
      <c r="E470">
        <v>24400</v>
      </c>
      <c r="F470" s="16">
        <f t="shared" si="7"/>
        <v>108179.84000000001</v>
      </c>
      <c r="G470">
        <v>6635</v>
      </c>
      <c r="H470">
        <v>2022</v>
      </c>
      <c r="I470">
        <v>74</v>
      </c>
      <c r="J470">
        <v>101</v>
      </c>
      <c r="K470" t="s">
        <v>93</v>
      </c>
      <c r="L470" t="s">
        <v>20</v>
      </c>
      <c r="M470" t="s">
        <v>22</v>
      </c>
      <c r="N470" t="s">
        <v>123</v>
      </c>
      <c r="O470" t="s">
        <v>222</v>
      </c>
    </row>
    <row r="471" spans="1:15" x14ac:dyDescent="0.25">
      <c r="A471">
        <v>470</v>
      </c>
      <c r="B471" t="s">
        <v>15</v>
      </c>
      <c r="C471" t="s">
        <v>24</v>
      </c>
      <c r="D471" t="s">
        <v>18</v>
      </c>
      <c r="E471">
        <v>28400</v>
      </c>
      <c r="F471" s="16">
        <f t="shared" si="7"/>
        <v>125914.24000000001</v>
      </c>
      <c r="G471">
        <v>3362</v>
      </c>
      <c r="H471">
        <v>2022</v>
      </c>
      <c r="I471">
        <v>85</v>
      </c>
      <c r="J471">
        <v>116</v>
      </c>
      <c r="K471" t="s">
        <v>93</v>
      </c>
      <c r="L471" t="s">
        <v>20</v>
      </c>
      <c r="M471" t="s">
        <v>22</v>
      </c>
      <c r="N471" t="s">
        <v>123</v>
      </c>
      <c r="O471" t="s">
        <v>222</v>
      </c>
    </row>
    <row r="472" spans="1:15" x14ac:dyDescent="0.25">
      <c r="A472">
        <v>471</v>
      </c>
      <c r="B472" t="s">
        <v>15</v>
      </c>
      <c r="C472" t="s">
        <v>29</v>
      </c>
      <c r="D472" t="s">
        <v>18</v>
      </c>
      <c r="E472">
        <v>19901</v>
      </c>
      <c r="F472" s="16">
        <f t="shared" si="7"/>
        <v>88233.073600000003</v>
      </c>
      <c r="G472">
        <v>2947</v>
      </c>
      <c r="H472">
        <v>2020</v>
      </c>
      <c r="I472">
        <v>74</v>
      </c>
      <c r="J472">
        <v>101</v>
      </c>
      <c r="K472" t="s">
        <v>93</v>
      </c>
      <c r="L472" t="s">
        <v>20</v>
      </c>
      <c r="M472" t="s">
        <v>22</v>
      </c>
      <c r="N472" t="s">
        <v>123</v>
      </c>
      <c r="O472" t="s">
        <v>222</v>
      </c>
    </row>
    <row r="473" spans="1:15" x14ac:dyDescent="0.25">
      <c r="A473">
        <v>472</v>
      </c>
      <c r="B473" t="s">
        <v>15</v>
      </c>
      <c r="C473" t="s">
        <v>197</v>
      </c>
      <c r="D473" t="s">
        <v>18</v>
      </c>
      <c r="E473">
        <v>20999</v>
      </c>
      <c r="F473" s="16">
        <f t="shared" si="7"/>
        <v>93101.166400000002</v>
      </c>
      <c r="G473">
        <v>72598</v>
      </c>
      <c r="H473">
        <v>2019</v>
      </c>
      <c r="I473">
        <v>74</v>
      </c>
      <c r="J473">
        <v>101</v>
      </c>
      <c r="K473" t="s">
        <v>93</v>
      </c>
      <c r="L473" t="s">
        <v>20</v>
      </c>
      <c r="M473" t="s">
        <v>22</v>
      </c>
      <c r="N473" t="s">
        <v>123</v>
      </c>
      <c r="O473" t="s">
        <v>222</v>
      </c>
    </row>
    <row r="474" spans="1:15" x14ac:dyDescent="0.25">
      <c r="A474">
        <v>473</v>
      </c>
      <c r="B474" t="s">
        <v>15</v>
      </c>
      <c r="C474" t="s">
        <v>31</v>
      </c>
      <c r="D474" t="s">
        <v>18</v>
      </c>
      <c r="E474">
        <v>16900</v>
      </c>
      <c r="F474" s="16">
        <f t="shared" si="7"/>
        <v>74927.839999999997</v>
      </c>
      <c r="G474">
        <v>98961</v>
      </c>
      <c r="H474">
        <v>2019</v>
      </c>
      <c r="I474">
        <v>74</v>
      </c>
      <c r="J474">
        <v>101</v>
      </c>
      <c r="K474" t="s">
        <v>93</v>
      </c>
      <c r="L474" t="s">
        <v>20</v>
      </c>
      <c r="M474" t="s">
        <v>22</v>
      </c>
      <c r="N474" t="s">
        <v>123</v>
      </c>
      <c r="O474" t="s">
        <v>222</v>
      </c>
    </row>
    <row r="475" spans="1:15" x14ac:dyDescent="0.25">
      <c r="A475">
        <v>474</v>
      </c>
      <c r="B475" t="s">
        <v>15</v>
      </c>
      <c r="C475" t="s">
        <v>29</v>
      </c>
      <c r="D475" t="s">
        <v>18</v>
      </c>
      <c r="E475">
        <v>19900</v>
      </c>
      <c r="F475" s="16">
        <f t="shared" si="7"/>
        <v>88228.64</v>
      </c>
      <c r="G475">
        <v>49953</v>
      </c>
      <c r="H475">
        <v>2019</v>
      </c>
      <c r="I475">
        <v>74</v>
      </c>
      <c r="J475">
        <v>101</v>
      </c>
      <c r="K475" t="s">
        <v>93</v>
      </c>
      <c r="L475" t="s">
        <v>20</v>
      </c>
      <c r="M475" t="s">
        <v>22</v>
      </c>
      <c r="N475" t="s">
        <v>123</v>
      </c>
      <c r="O475" t="s">
        <v>222</v>
      </c>
    </row>
    <row r="476" spans="1:15" x14ac:dyDescent="0.25">
      <c r="A476">
        <v>475</v>
      </c>
      <c r="B476" t="s">
        <v>15</v>
      </c>
      <c r="C476" t="s">
        <v>29</v>
      </c>
      <c r="D476" t="s">
        <v>18</v>
      </c>
      <c r="E476">
        <v>23945</v>
      </c>
      <c r="F476" s="16">
        <f t="shared" si="7"/>
        <v>106162.55200000001</v>
      </c>
      <c r="G476">
        <v>12353</v>
      </c>
      <c r="H476">
        <v>2020</v>
      </c>
      <c r="I476">
        <v>85</v>
      </c>
      <c r="J476">
        <v>116</v>
      </c>
      <c r="K476" t="s">
        <v>93</v>
      </c>
      <c r="L476" t="s">
        <v>20</v>
      </c>
      <c r="M476" t="s">
        <v>22</v>
      </c>
      <c r="N476" t="s">
        <v>123</v>
      </c>
      <c r="O476" t="s">
        <v>222</v>
      </c>
    </row>
    <row r="477" spans="1:15" x14ac:dyDescent="0.25">
      <c r="A477">
        <v>476</v>
      </c>
      <c r="B477" t="s">
        <v>15</v>
      </c>
      <c r="C477" t="s">
        <v>29</v>
      </c>
      <c r="D477" t="s">
        <v>18</v>
      </c>
      <c r="E477">
        <v>18898</v>
      </c>
      <c r="F477" s="16">
        <f t="shared" si="7"/>
        <v>83786.1728</v>
      </c>
      <c r="G477">
        <v>54840</v>
      </c>
      <c r="H477">
        <v>2020</v>
      </c>
      <c r="I477">
        <v>74</v>
      </c>
      <c r="J477">
        <v>101</v>
      </c>
      <c r="K477" t="s">
        <v>93</v>
      </c>
      <c r="L477" t="s">
        <v>20</v>
      </c>
      <c r="M477" t="s">
        <v>22</v>
      </c>
      <c r="N477" t="s">
        <v>123</v>
      </c>
      <c r="O477" t="s">
        <v>222</v>
      </c>
    </row>
    <row r="478" spans="1:15" x14ac:dyDescent="0.25">
      <c r="A478">
        <v>477</v>
      </c>
      <c r="B478" t="s">
        <v>15</v>
      </c>
      <c r="C478" t="s">
        <v>194</v>
      </c>
      <c r="D478" t="s">
        <v>18</v>
      </c>
      <c r="E478">
        <v>22425</v>
      </c>
      <c r="F478" s="16">
        <f t="shared" si="7"/>
        <v>99423.48000000001</v>
      </c>
      <c r="G478">
        <v>61187</v>
      </c>
      <c r="H478">
        <v>2020</v>
      </c>
      <c r="I478">
        <v>85</v>
      </c>
      <c r="J478">
        <v>116</v>
      </c>
      <c r="K478" t="s">
        <v>93</v>
      </c>
      <c r="L478" t="s">
        <v>20</v>
      </c>
      <c r="M478" t="s">
        <v>22</v>
      </c>
      <c r="N478" t="s">
        <v>123</v>
      </c>
      <c r="O478" t="s">
        <v>222</v>
      </c>
    </row>
    <row r="479" spans="1:15" x14ac:dyDescent="0.25">
      <c r="A479">
        <v>478</v>
      </c>
      <c r="B479" t="s">
        <v>15</v>
      </c>
      <c r="C479" t="s">
        <v>29</v>
      </c>
      <c r="D479" t="s">
        <v>18</v>
      </c>
      <c r="E479">
        <v>28900</v>
      </c>
      <c r="F479" s="16">
        <f t="shared" si="7"/>
        <v>128131.04000000001</v>
      </c>
      <c r="G479">
        <v>9666</v>
      </c>
      <c r="H479">
        <v>2022</v>
      </c>
      <c r="I479">
        <v>85</v>
      </c>
      <c r="J479">
        <v>116</v>
      </c>
      <c r="K479" t="s">
        <v>93</v>
      </c>
      <c r="L479" t="s">
        <v>20</v>
      </c>
      <c r="M479" t="s">
        <v>22</v>
      </c>
      <c r="N479" t="s">
        <v>123</v>
      </c>
      <c r="O479" t="s">
        <v>222</v>
      </c>
    </row>
    <row r="480" spans="1:15" x14ac:dyDescent="0.25">
      <c r="A480">
        <v>479</v>
      </c>
      <c r="B480" t="s">
        <v>15</v>
      </c>
      <c r="C480" t="s">
        <v>29</v>
      </c>
      <c r="D480" t="s">
        <v>18</v>
      </c>
      <c r="E480">
        <v>24495</v>
      </c>
      <c r="F480" s="16">
        <f t="shared" si="7"/>
        <v>108601.03200000001</v>
      </c>
      <c r="G480">
        <v>6141</v>
      </c>
      <c r="H480">
        <v>2022</v>
      </c>
      <c r="I480">
        <v>68</v>
      </c>
      <c r="J480">
        <v>92</v>
      </c>
      <c r="K480" t="s">
        <v>93</v>
      </c>
      <c r="L480" t="s">
        <v>20</v>
      </c>
      <c r="M480" t="s">
        <v>22</v>
      </c>
      <c r="N480" t="s">
        <v>123</v>
      </c>
      <c r="O480" t="s">
        <v>222</v>
      </c>
    </row>
    <row r="481" spans="1:15" x14ac:dyDescent="0.25">
      <c r="A481">
        <v>480</v>
      </c>
      <c r="B481" t="s">
        <v>15</v>
      </c>
      <c r="C481" t="s">
        <v>29</v>
      </c>
      <c r="D481" t="s">
        <v>18</v>
      </c>
      <c r="E481">
        <v>16495</v>
      </c>
      <c r="F481" s="16">
        <f t="shared" si="7"/>
        <v>73132.232000000004</v>
      </c>
      <c r="G481">
        <v>103131</v>
      </c>
      <c r="H481">
        <v>2020</v>
      </c>
      <c r="I481">
        <v>54</v>
      </c>
      <c r="J481">
        <v>73</v>
      </c>
      <c r="K481" t="s">
        <v>93</v>
      </c>
      <c r="L481" t="s">
        <v>20</v>
      </c>
      <c r="M481" t="s">
        <v>22</v>
      </c>
      <c r="N481" t="s">
        <v>123</v>
      </c>
      <c r="O481" t="s">
        <v>222</v>
      </c>
    </row>
    <row r="482" spans="1:15" x14ac:dyDescent="0.25">
      <c r="A482">
        <v>481</v>
      </c>
      <c r="B482" t="s">
        <v>15</v>
      </c>
      <c r="C482" t="s">
        <v>33</v>
      </c>
      <c r="D482" t="s">
        <v>18</v>
      </c>
      <c r="E482">
        <v>19400</v>
      </c>
      <c r="F482" s="16">
        <f t="shared" si="7"/>
        <v>86011.840000000011</v>
      </c>
      <c r="G482">
        <v>59744</v>
      </c>
      <c r="H482">
        <v>2019</v>
      </c>
      <c r="I482">
        <v>74</v>
      </c>
      <c r="J482">
        <v>101</v>
      </c>
      <c r="K482" t="s">
        <v>93</v>
      </c>
      <c r="L482" t="s">
        <v>20</v>
      </c>
      <c r="M482" t="s">
        <v>22</v>
      </c>
      <c r="N482" t="s">
        <v>123</v>
      </c>
      <c r="O482" t="s">
        <v>222</v>
      </c>
    </row>
    <row r="483" spans="1:15" x14ac:dyDescent="0.25">
      <c r="A483">
        <v>482</v>
      </c>
      <c r="B483" t="s">
        <v>15</v>
      </c>
      <c r="C483" t="s">
        <v>29</v>
      </c>
      <c r="D483" t="s">
        <v>18</v>
      </c>
      <c r="E483">
        <v>25745</v>
      </c>
      <c r="F483" s="16">
        <f t="shared" si="7"/>
        <v>114143.03200000001</v>
      </c>
      <c r="G483">
        <v>15576</v>
      </c>
      <c r="H483">
        <v>2022</v>
      </c>
      <c r="I483">
        <v>85</v>
      </c>
      <c r="J483">
        <v>116</v>
      </c>
      <c r="K483" t="s">
        <v>93</v>
      </c>
      <c r="L483" t="s">
        <v>20</v>
      </c>
      <c r="M483" t="s">
        <v>22</v>
      </c>
      <c r="N483" t="s">
        <v>123</v>
      </c>
      <c r="O483" t="s">
        <v>222</v>
      </c>
    </row>
    <row r="484" spans="1:15" x14ac:dyDescent="0.25">
      <c r="A484">
        <v>483</v>
      </c>
      <c r="B484" t="s">
        <v>15</v>
      </c>
      <c r="C484" t="s">
        <v>31</v>
      </c>
      <c r="D484" t="s">
        <v>18</v>
      </c>
      <c r="E484">
        <v>15400</v>
      </c>
      <c r="F484" s="16">
        <f t="shared" si="7"/>
        <v>68277.440000000002</v>
      </c>
      <c r="G484">
        <v>118987</v>
      </c>
      <c r="H484">
        <v>2019</v>
      </c>
      <c r="I484">
        <v>74</v>
      </c>
      <c r="J484">
        <v>101</v>
      </c>
      <c r="K484" t="s">
        <v>93</v>
      </c>
      <c r="L484" t="s">
        <v>20</v>
      </c>
      <c r="M484" t="s">
        <v>22</v>
      </c>
      <c r="N484" t="s">
        <v>123</v>
      </c>
      <c r="O484" t="s">
        <v>222</v>
      </c>
    </row>
    <row r="485" spans="1:15" x14ac:dyDescent="0.25">
      <c r="A485">
        <v>484</v>
      </c>
      <c r="B485" t="s">
        <v>15</v>
      </c>
      <c r="C485" t="s">
        <v>201</v>
      </c>
      <c r="D485" t="s">
        <v>18</v>
      </c>
      <c r="E485">
        <v>26745</v>
      </c>
      <c r="F485" s="16">
        <f t="shared" si="7"/>
        <v>118576.63200000001</v>
      </c>
      <c r="G485">
        <v>6634</v>
      </c>
      <c r="H485">
        <v>2021</v>
      </c>
      <c r="I485">
        <v>85</v>
      </c>
      <c r="J485">
        <v>116</v>
      </c>
      <c r="K485" t="s">
        <v>93</v>
      </c>
      <c r="L485" t="s">
        <v>20</v>
      </c>
      <c r="M485" t="s">
        <v>22</v>
      </c>
      <c r="N485" t="s">
        <v>123</v>
      </c>
      <c r="O485" t="s">
        <v>222</v>
      </c>
    </row>
    <row r="486" spans="1:15" x14ac:dyDescent="0.25">
      <c r="A486">
        <v>485</v>
      </c>
      <c r="B486" t="s">
        <v>15</v>
      </c>
      <c r="C486" t="s">
        <v>24</v>
      </c>
      <c r="D486" t="s">
        <v>18</v>
      </c>
      <c r="E486">
        <v>26400</v>
      </c>
      <c r="F486" s="16">
        <f t="shared" si="7"/>
        <v>117047.04000000001</v>
      </c>
      <c r="G486">
        <v>16956</v>
      </c>
      <c r="H486">
        <v>2020</v>
      </c>
      <c r="I486">
        <v>85</v>
      </c>
      <c r="J486">
        <v>116</v>
      </c>
      <c r="K486" t="s">
        <v>93</v>
      </c>
      <c r="L486" t="s">
        <v>20</v>
      </c>
      <c r="M486" t="s">
        <v>22</v>
      </c>
      <c r="N486" t="s">
        <v>123</v>
      </c>
      <c r="O486" t="s">
        <v>222</v>
      </c>
    </row>
    <row r="487" spans="1:15" x14ac:dyDescent="0.25">
      <c r="A487">
        <v>486</v>
      </c>
      <c r="B487" t="s">
        <v>15</v>
      </c>
      <c r="C487" t="s">
        <v>231</v>
      </c>
      <c r="D487" t="s">
        <v>18</v>
      </c>
      <c r="E487">
        <v>26445</v>
      </c>
      <c r="F487" s="16">
        <f t="shared" si="7"/>
        <v>117246.55200000001</v>
      </c>
      <c r="G487">
        <v>24388</v>
      </c>
      <c r="H487">
        <v>2021</v>
      </c>
      <c r="I487">
        <v>85</v>
      </c>
      <c r="J487">
        <v>116</v>
      </c>
      <c r="K487" t="s">
        <v>93</v>
      </c>
      <c r="L487" t="s">
        <v>20</v>
      </c>
      <c r="M487" t="s">
        <v>22</v>
      </c>
      <c r="N487" t="s">
        <v>123</v>
      </c>
      <c r="O487" t="s">
        <v>222</v>
      </c>
    </row>
    <row r="488" spans="1:15" x14ac:dyDescent="0.25">
      <c r="A488">
        <v>487</v>
      </c>
      <c r="B488" t="s">
        <v>15</v>
      </c>
      <c r="C488" t="s">
        <v>229</v>
      </c>
      <c r="D488" t="s">
        <v>18</v>
      </c>
      <c r="E488">
        <v>19999</v>
      </c>
      <c r="F488" s="16">
        <f t="shared" si="7"/>
        <v>88667.566400000011</v>
      </c>
      <c r="G488">
        <v>32572</v>
      </c>
      <c r="H488">
        <v>2020</v>
      </c>
      <c r="I488">
        <v>74</v>
      </c>
      <c r="J488">
        <v>101</v>
      </c>
      <c r="K488" t="s">
        <v>93</v>
      </c>
      <c r="L488" t="s">
        <v>20</v>
      </c>
      <c r="M488" t="s">
        <v>22</v>
      </c>
      <c r="N488" t="s">
        <v>123</v>
      </c>
      <c r="O488" t="s">
        <v>222</v>
      </c>
    </row>
    <row r="489" spans="1:15" x14ac:dyDescent="0.25">
      <c r="A489">
        <v>488</v>
      </c>
      <c r="B489" t="s">
        <v>15</v>
      </c>
      <c r="C489" t="s">
        <v>24</v>
      </c>
      <c r="D489" t="s">
        <v>18</v>
      </c>
      <c r="E489">
        <v>29499</v>
      </c>
      <c r="F489" s="16">
        <f t="shared" si="7"/>
        <v>130786.76640000001</v>
      </c>
      <c r="G489">
        <v>15243</v>
      </c>
      <c r="H489">
        <v>2022</v>
      </c>
      <c r="I489">
        <v>74</v>
      </c>
      <c r="J489">
        <v>101</v>
      </c>
      <c r="K489" t="s">
        <v>93</v>
      </c>
      <c r="L489" t="s">
        <v>20</v>
      </c>
      <c r="M489" t="s">
        <v>22</v>
      </c>
      <c r="N489" t="s">
        <v>123</v>
      </c>
      <c r="O489" t="s">
        <v>222</v>
      </c>
    </row>
    <row r="490" spans="1:15" x14ac:dyDescent="0.25">
      <c r="A490">
        <v>489</v>
      </c>
      <c r="B490" t="s">
        <v>15</v>
      </c>
      <c r="C490" t="s">
        <v>33</v>
      </c>
      <c r="D490" t="s">
        <v>18</v>
      </c>
      <c r="E490">
        <v>19950</v>
      </c>
      <c r="F490" s="16">
        <f t="shared" si="7"/>
        <v>88450.32</v>
      </c>
      <c r="G490">
        <v>46907</v>
      </c>
      <c r="H490">
        <v>2020</v>
      </c>
      <c r="I490">
        <v>74</v>
      </c>
      <c r="J490">
        <v>101</v>
      </c>
      <c r="K490" t="s">
        <v>93</v>
      </c>
      <c r="L490" t="s">
        <v>20</v>
      </c>
      <c r="M490" t="s">
        <v>22</v>
      </c>
      <c r="N490" t="s">
        <v>123</v>
      </c>
      <c r="O490" t="s">
        <v>222</v>
      </c>
    </row>
    <row r="491" spans="1:15" x14ac:dyDescent="0.25">
      <c r="A491">
        <v>490</v>
      </c>
      <c r="B491" t="s">
        <v>15</v>
      </c>
      <c r="C491" t="s">
        <v>197</v>
      </c>
      <c r="D491" t="s">
        <v>18</v>
      </c>
      <c r="E491">
        <v>33495</v>
      </c>
      <c r="F491" s="16">
        <f t="shared" si="7"/>
        <v>148503.432</v>
      </c>
      <c r="G491">
        <v>19773</v>
      </c>
      <c r="H491">
        <v>2022</v>
      </c>
      <c r="I491">
        <v>85</v>
      </c>
      <c r="J491">
        <v>116</v>
      </c>
      <c r="K491" t="s">
        <v>93</v>
      </c>
      <c r="L491" t="s">
        <v>20</v>
      </c>
      <c r="M491" t="s">
        <v>22</v>
      </c>
      <c r="N491" t="s">
        <v>123</v>
      </c>
      <c r="O491" t="s">
        <v>222</v>
      </c>
    </row>
    <row r="492" spans="1:15" x14ac:dyDescent="0.25">
      <c r="A492">
        <v>491</v>
      </c>
      <c r="B492" t="s">
        <v>15</v>
      </c>
      <c r="C492" t="s">
        <v>27</v>
      </c>
      <c r="D492" t="s">
        <v>18</v>
      </c>
      <c r="E492">
        <v>24940</v>
      </c>
      <c r="F492" s="16">
        <f t="shared" si="7"/>
        <v>110573.98400000001</v>
      </c>
      <c r="G492">
        <v>7900</v>
      </c>
      <c r="H492">
        <v>2022</v>
      </c>
      <c r="I492">
        <v>85</v>
      </c>
      <c r="J492">
        <v>116</v>
      </c>
      <c r="K492" t="s">
        <v>93</v>
      </c>
      <c r="L492" t="s">
        <v>20</v>
      </c>
      <c r="M492" t="s">
        <v>22</v>
      </c>
      <c r="N492" t="s">
        <v>123</v>
      </c>
      <c r="O492" t="s">
        <v>222</v>
      </c>
    </row>
    <row r="493" spans="1:15" x14ac:dyDescent="0.25">
      <c r="A493">
        <v>492</v>
      </c>
      <c r="B493" t="s">
        <v>15</v>
      </c>
      <c r="C493" t="s">
        <v>31</v>
      </c>
      <c r="D493" t="s">
        <v>18</v>
      </c>
      <c r="E493">
        <v>24950</v>
      </c>
      <c r="F493" s="16">
        <f t="shared" si="7"/>
        <v>110618.32</v>
      </c>
      <c r="G493">
        <v>13486</v>
      </c>
      <c r="H493">
        <v>2022</v>
      </c>
      <c r="I493">
        <v>68</v>
      </c>
      <c r="J493">
        <v>92</v>
      </c>
      <c r="K493" t="s">
        <v>93</v>
      </c>
      <c r="L493" t="s">
        <v>20</v>
      </c>
      <c r="M493" t="s">
        <v>22</v>
      </c>
      <c r="N493" t="s">
        <v>123</v>
      </c>
      <c r="O493" t="s">
        <v>222</v>
      </c>
    </row>
    <row r="494" spans="1:15" x14ac:dyDescent="0.25">
      <c r="A494">
        <v>493</v>
      </c>
      <c r="B494" t="s">
        <v>15</v>
      </c>
      <c r="C494" t="s">
        <v>29</v>
      </c>
      <c r="D494" t="s">
        <v>18</v>
      </c>
      <c r="E494">
        <v>27949</v>
      </c>
      <c r="F494" s="16">
        <f t="shared" si="7"/>
        <v>123914.68640000001</v>
      </c>
      <c r="G494">
        <v>1619</v>
      </c>
      <c r="H494">
        <v>2021</v>
      </c>
      <c r="I494">
        <v>85</v>
      </c>
      <c r="J494">
        <v>116</v>
      </c>
      <c r="K494" t="s">
        <v>93</v>
      </c>
      <c r="L494" t="s">
        <v>20</v>
      </c>
      <c r="M494" t="s">
        <v>22</v>
      </c>
      <c r="N494" t="s">
        <v>123</v>
      </c>
      <c r="O494" t="s">
        <v>222</v>
      </c>
    </row>
    <row r="495" spans="1:15" x14ac:dyDescent="0.25">
      <c r="A495">
        <v>494</v>
      </c>
      <c r="B495" t="s">
        <v>15</v>
      </c>
      <c r="C495" t="s">
        <v>29</v>
      </c>
      <c r="D495" t="s">
        <v>18</v>
      </c>
      <c r="E495">
        <v>20445</v>
      </c>
      <c r="F495" s="16">
        <f t="shared" si="7"/>
        <v>90644.952000000005</v>
      </c>
      <c r="G495">
        <v>24758</v>
      </c>
      <c r="H495">
        <v>2019</v>
      </c>
      <c r="I495">
        <v>73</v>
      </c>
      <c r="J495">
        <v>99</v>
      </c>
      <c r="K495" t="s">
        <v>93</v>
      </c>
      <c r="L495" t="s">
        <v>20</v>
      </c>
      <c r="M495" t="s">
        <v>22</v>
      </c>
      <c r="N495" t="s">
        <v>123</v>
      </c>
      <c r="O495" t="s">
        <v>222</v>
      </c>
    </row>
    <row r="496" spans="1:15" x14ac:dyDescent="0.25">
      <c r="A496">
        <v>495</v>
      </c>
      <c r="B496" t="s">
        <v>15</v>
      </c>
      <c r="C496" t="s">
        <v>29</v>
      </c>
      <c r="D496" t="s">
        <v>18</v>
      </c>
      <c r="E496">
        <v>26950</v>
      </c>
      <c r="F496" s="16">
        <f t="shared" si="7"/>
        <v>119485.52</v>
      </c>
      <c r="G496" t="s">
        <v>238</v>
      </c>
      <c r="H496" t="e">
        <v>#VALUE!</v>
      </c>
      <c r="I496">
        <v>74</v>
      </c>
      <c r="J496" t="s">
        <v>246</v>
      </c>
      <c r="K496" t="s">
        <v>93</v>
      </c>
      <c r="L496" t="s">
        <v>20</v>
      </c>
      <c r="M496" t="s">
        <v>22</v>
      </c>
      <c r="N496" t="s">
        <v>123</v>
      </c>
      <c r="O496" t="s">
        <v>222</v>
      </c>
    </row>
    <row r="497" spans="1:15" x14ac:dyDescent="0.25">
      <c r="A497">
        <v>496</v>
      </c>
      <c r="B497" t="s">
        <v>15</v>
      </c>
      <c r="C497" t="s">
        <v>29</v>
      </c>
      <c r="D497" t="s">
        <v>18</v>
      </c>
      <c r="E497">
        <v>17900</v>
      </c>
      <c r="F497" s="16">
        <f t="shared" si="7"/>
        <v>79361.440000000002</v>
      </c>
      <c r="G497">
        <v>24445</v>
      </c>
      <c r="H497">
        <v>2019</v>
      </c>
      <c r="I497">
        <v>74</v>
      </c>
      <c r="J497">
        <v>101</v>
      </c>
      <c r="K497" t="s">
        <v>93</v>
      </c>
      <c r="L497" t="s">
        <v>20</v>
      </c>
      <c r="M497" t="s">
        <v>22</v>
      </c>
      <c r="N497" t="s">
        <v>123</v>
      </c>
      <c r="O497" t="s">
        <v>222</v>
      </c>
    </row>
    <row r="498" spans="1:15" x14ac:dyDescent="0.25">
      <c r="A498">
        <v>497</v>
      </c>
      <c r="B498" t="s">
        <v>15</v>
      </c>
      <c r="C498" t="s">
        <v>24</v>
      </c>
      <c r="D498" t="s">
        <v>18</v>
      </c>
      <c r="E498">
        <v>26695</v>
      </c>
      <c r="F498" s="16">
        <f t="shared" si="7"/>
        <v>118354.952</v>
      </c>
      <c r="G498">
        <v>10194</v>
      </c>
      <c r="H498">
        <v>2022</v>
      </c>
      <c r="I498">
        <v>74</v>
      </c>
      <c r="J498">
        <v>101</v>
      </c>
      <c r="K498" t="s">
        <v>93</v>
      </c>
      <c r="L498" t="s">
        <v>20</v>
      </c>
      <c r="M498" t="s">
        <v>22</v>
      </c>
      <c r="N498" t="s">
        <v>123</v>
      </c>
      <c r="O498" t="s">
        <v>222</v>
      </c>
    </row>
    <row r="499" spans="1:15" x14ac:dyDescent="0.25">
      <c r="A499">
        <v>498</v>
      </c>
      <c r="B499" t="s">
        <v>15</v>
      </c>
      <c r="C499" t="s">
        <v>31</v>
      </c>
      <c r="D499" t="s">
        <v>18</v>
      </c>
      <c r="E499">
        <v>23400</v>
      </c>
      <c r="F499" s="16">
        <f t="shared" si="7"/>
        <v>103746.24000000001</v>
      </c>
      <c r="G499">
        <v>3348</v>
      </c>
      <c r="H499">
        <v>2022</v>
      </c>
      <c r="I499">
        <v>74</v>
      </c>
      <c r="J499">
        <v>101</v>
      </c>
      <c r="K499" t="s">
        <v>93</v>
      </c>
      <c r="L499" t="s">
        <v>20</v>
      </c>
      <c r="M499" t="s">
        <v>22</v>
      </c>
      <c r="N499" t="s">
        <v>123</v>
      </c>
      <c r="O499" t="s">
        <v>222</v>
      </c>
    </row>
    <row r="500" spans="1:15" x14ac:dyDescent="0.25">
      <c r="A500">
        <v>499</v>
      </c>
      <c r="B500" t="s">
        <v>15</v>
      </c>
      <c r="C500" t="s">
        <v>29</v>
      </c>
      <c r="D500" t="s">
        <v>18</v>
      </c>
      <c r="E500">
        <v>23950</v>
      </c>
      <c r="F500" s="16">
        <f t="shared" si="7"/>
        <v>106184.72</v>
      </c>
      <c r="G500">
        <v>35332</v>
      </c>
      <c r="H500">
        <v>2021</v>
      </c>
      <c r="I500">
        <v>85</v>
      </c>
      <c r="J500">
        <v>116</v>
      </c>
      <c r="K500" t="s">
        <v>93</v>
      </c>
      <c r="L500" t="s">
        <v>20</v>
      </c>
      <c r="M500" t="s">
        <v>22</v>
      </c>
      <c r="N500" t="s">
        <v>123</v>
      </c>
      <c r="O500" t="s">
        <v>222</v>
      </c>
    </row>
    <row r="501" spans="1:15" x14ac:dyDescent="0.25">
      <c r="A501">
        <v>500</v>
      </c>
      <c r="B501" t="s">
        <v>15</v>
      </c>
      <c r="C501" t="s">
        <v>31</v>
      </c>
      <c r="D501" t="s">
        <v>18</v>
      </c>
      <c r="E501">
        <v>17999</v>
      </c>
      <c r="F501" s="16">
        <f t="shared" si="7"/>
        <v>79800.366399999999</v>
      </c>
      <c r="G501">
        <v>88169</v>
      </c>
      <c r="H501">
        <v>2019</v>
      </c>
      <c r="I501">
        <v>74</v>
      </c>
      <c r="J501">
        <v>101</v>
      </c>
      <c r="K501" t="s">
        <v>93</v>
      </c>
      <c r="L501" t="s">
        <v>20</v>
      </c>
      <c r="M501" t="s">
        <v>22</v>
      </c>
      <c r="N501" t="s">
        <v>123</v>
      </c>
      <c r="O501" t="s">
        <v>222</v>
      </c>
    </row>
    <row r="502" spans="1:15" x14ac:dyDescent="0.25">
      <c r="A502">
        <v>501</v>
      </c>
      <c r="B502" t="s">
        <v>15</v>
      </c>
      <c r="C502" t="s">
        <v>231</v>
      </c>
      <c r="D502" t="s">
        <v>18</v>
      </c>
      <c r="E502">
        <v>25945</v>
      </c>
      <c r="F502" s="16">
        <f t="shared" si="7"/>
        <v>115029.75200000001</v>
      </c>
      <c r="G502">
        <v>8499</v>
      </c>
      <c r="H502">
        <v>2020</v>
      </c>
      <c r="I502">
        <v>85</v>
      </c>
      <c r="J502">
        <v>116</v>
      </c>
      <c r="K502" t="s">
        <v>93</v>
      </c>
      <c r="L502" t="s">
        <v>20</v>
      </c>
      <c r="M502" t="s">
        <v>22</v>
      </c>
      <c r="N502" t="s">
        <v>123</v>
      </c>
      <c r="O502" t="s">
        <v>222</v>
      </c>
    </row>
    <row r="503" spans="1:15" x14ac:dyDescent="0.25">
      <c r="A503">
        <v>502</v>
      </c>
      <c r="B503" t="s">
        <v>15</v>
      </c>
      <c r="C503" t="s">
        <v>29</v>
      </c>
      <c r="D503" t="s">
        <v>18</v>
      </c>
      <c r="E503">
        <v>19300</v>
      </c>
      <c r="F503" s="16">
        <f t="shared" si="7"/>
        <v>85568.48000000001</v>
      </c>
      <c r="G503">
        <v>5641</v>
      </c>
      <c r="H503">
        <v>2020</v>
      </c>
      <c r="I503">
        <v>74</v>
      </c>
      <c r="J503">
        <v>101</v>
      </c>
      <c r="K503" t="s">
        <v>93</v>
      </c>
      <c r="L503" t="s">
        <v>20</v>
      </c>
      <c r="M503" t="s">
        <v>22</v>
      </c>
      <c r="N503" t="s">
        <v>123</v>
      </c>
      <c r="O503" t="s">
        <v>222</v>
      </c>
    </row>
    <row r="504" spans="1:15" x14ac:dyDescent="0.25">
      <c r="A504">
        <v>503</v>
      </c>
      <c r="B504" t="s">
        <v>15</v>
      </c>
      <c r="C504" t="s">
        <v>231</v>
      </c>
      <c r="D504" t="s">
        <v>18</v>
      </c>
      <c r="E504">
        <v>19945</v>
      </c>
      <c r="F504" s="16">
        <f t="shared" si="7"/>
        <v>88428.152000000002</v>
      </c>
      <c r="G504">
        <v>44269</v>
      </c>
      <c r="H504">
        <v>2019</v>
      </c>
      <c r="I504">
        <v>73</v>
      </c>
      <c r="J504">
        <v>99</v>
      </c>
      <c r="K504" t="s">
        <v>93</v>
      </c>
      <c r="L504" t="s">
        <v>20</v>
      </c>
      <c r="M504" t="s">
        <v>22</v>
      </c>
      <c r="N504" t="s">
        <v>123</v>
      </c>
      <c r="O504" t="s">
        <v>222</v>
      </c>
    </row>
    <row r="505" spans="1:15" x14ac:dyDescent="0.25">
      <c r="A505">
        <v>504</v>
      </c>
      <c r="B505" t="s">
        <v>15</v>
      </c>
      <c r="C505" t="s">
        <v>29</v>
      </c>
      <c r="D505" t="s">
        <v>18</v>
      </c>
      <c r="E505">
        <v>23201</v>
      </c>
      <c r="F505" s="16">
        <f t="shared" si="7"/>
        <v>102863.95360000001</v>
      </c>
      <c r="G505">
        <v>25122</v>
      </c>
      <c r="H505">
        <v>2020</v>
      </c>
      <c r="I505">
        <v>74</v>
      </c>
      <c r="J505">
        <v>101</v>
      </c>
      <c r="K505" t="s">
        <v>93</v>
      </c>
      <c r="L505" t="s">
        <v>20</v>
      </c>
      <c r="M505" t="s">
        <v>22</v>
      </c>
      <c r="N505" t="s">
        <v>123</v>
      </c>
      <c r="O505" t="s">
        <v>222</v>
      </c>
    </row>
    <row r="506" spans="1:15" x14ac:dyDescent="0.25">
      <c r="A506">
        <v>505</v>
      </c>
      <c r="B506" t="s">
        <v>15</v>
      </c>
      <c r="C506" t="s">
        <v>29</v>
      </c>
      <c r="D506" t="s">
        <v>18</v>
      </c>
      <c r="E506">
        <v>25745</v>
      </c>
      <c r="F506" s="16">
        <f t="shared" si="7"/>
        <v>114143.03200000001</v>
      </c>
      <c r="G506">
        <v>1844</v>
      </c>
      <c r="H506">
        <v>2022</v>
      </c>
      <c r="I506">
        <v>85</v>
      </c>
      <c r="J506">
        <v>116</v>
      </c>
      <c r="K506" t="s">
        <v>93</v>
      </c>
      <c r="L506" t="s">
        <v>20</v>
      </c>
      <c r="M506" t="s">
        <v>22</v>
      </c>
      <c r="N506" t="s">
        <v>123</v>
      </c>
      <c r="O506" t="s">
        <v>222</v>
      </c>
    </row>
    <row r="507" spans="1:15" x14ac:dyDescent="0.25">
      <c r="A507">
        <v>506</v>
      </c>
      <c r="B507" t="s">
        <v>15</v>
      </c>
      <c r="C507" t="s">
        <v>31</v>
      </c>
      <c r="D507" t="s">
        <v>18</v>
      </c>
      <c r="E507">
        <v>19945</v>
      </c>
      <c r="F507" s="16">
        <f t="shared" si="7"/>
        <v>88428.152000000002</v>
      </c>
      <c r="G507">
        <v>31490</v>
      </c>
      <c r="H507">
        <v>2020</v>
      </c>
      <c r="I507">
        <v>74</v>
      </c>
      <c r="J507">
        <v>101</v>
      </c>
      <c r="K507" t="s">
        <v>93</v>
      </c>
      <c r="L507" t="s">
        <v>20</v>
      </c>
      <c r="M507" t="s">
        <v>22</v>
      </c>
      <c r="N507" t="s">
        <v>123</v>
      </c>
      <c r="O507" t="s">
        <v>222</v>
      </c>
    </row>
    <row r="508" spans="1:15" x14ac:dyDescent="0.25">
      <c r="A508">
        <v>507</v>
      </c>
      <c r="B508" t="s">
        <v>15</v>
      </c>
      <c r="C508" t="s">
        <v>29</v>
      </c>
      <c r="D508" t="s">
        <v>18</v>
      </c>
      <c r="E508">
        <v>17999</v>
      </c>
      <c r="F508" s="16">
        <f t="shared" si="7"/>
        <v>79800.366399999999</v>
      </c>
      <c r="G508">
        <v>53972</v>
      </c>
      <c r="H508">
        <v>2019</v>
      </c>
      <c r="I508">
        <v>74</v>
      </c>
      <c r="J508">
        <v>101</v>
      </c>
      <c r="K508" t="s">
        <v>93</v>
      </c>
      <c r="L508" t="s">
        <v>20</v>
      </c>
      <c r="M508" t="s">
        <v>22</v>
      </c>
      <c r="N508" t="s">
        <v>123</v>
      </c>
      <c r="O508" t="s">
        <v>222</v>
      </c>
    </row>
    <row r="509" spans="1:15" x14ac:dyDescent="0.25">
      <c r="A509">
        <v>508</v>
      </c>
      <c r="B509" t="s">
        <v>15</v>
      </c>
      <c r="C509" t="s">
        <v>33</v>
      </c>
      <c r="D509" t="s">
        <v>18</v>
      </c>
      <c r="E509">
        <v>21445</v>
      </c>
      <c r="F509" s="16">
        <f t="shared" si="7"/>
        <v>95078.552000000011</v>
      </c>
      <c r="G509">
        <v>17321</v>
      </c>
      <c r="H509">
        <v>2020</v>
      </c>
      <c r="I509">
        <v>73</v>
      </c>
      <c r="J509">
        <v>99</v>
      </c>
      <c r="K509" t="s">
        <v>93</v>
      </c>
      <c r="L509" t="s">
        <v>20</v>
      </c>
      <c r="M509" t="s">
        <v>22</v>
      </c>
      <c r="N509" t="s">
        <v>123</v>
      </c>
      <c r="O509" t="s">
        <v>222</v>
      </c>
    </row>
    <row r="510" spans="1:15" x14ac:dyDescent="0.25">
      <c r="A510">
        <v>509</v>
      </c>
      <c r="B510" t="s">
        <v>15</v>
      </c>
      <c r="C510" t="s">
        <v>24</v>
      </c>
      <c r="D510" t="s">
        <v>18</v>
      </c>
      <c r="E510">
        <v>30844</v>
      </c>
      <c r="F510" s="16">
        <f t="shared" si="7"/>
        <v>136749.9584</v>
      </c>
      <c r="G510">
        <v>5177</v>
      </c>
      <c r="H510">
        <v>2022</v>
      </c>
      <c r="I510">
        <v>85</v>
      </c>
      <c r="J510">
        <v>116</v>
      </c>
      <c r="K510" t="s">
        <v>93</v>
      </c>
      <c r="L510" t="s">
        <v>20</v>
      </c>
      <c r="M510" t="s">
        <v>22</v>
      </c>
      <c r="N510" t="s">
        <v>123</v>
      </c>
      <c r="O510" t="s">
        <v>222</v>
      </c>
    </row>
    <row r="511" spans="1:15" x14ac:dyDescent="0.25">
      <c r="A511">
        <v>510</v>
      </c>
      <c r="B511" t="s">
        <v>15</v>
      </c>
      <c r="C511" t="s">
        <v>29</v>
      </c>
      <c r="D511" t="s">
        <v>18</v>
      </c>
      <c r="E511">
        <v>23450</v>
      </c>
      <c r="F511" s="16">
        <f t="shared" si="7"/>
        <v>103967.92</v>
      </c>
      <c r="G511">
        <v>14306</v>
      </c>
      <c r="H511">
        <v>2021</v>
      </c>
      <c r="I511">
        <v>74</v>
      </c>
      <c r="J511">
        <v>101</v>
      </c>
      <c r="K511" t="s">
        <v>93</v>
      </c>
      <c r="L511" t="s">
        <v>20</v>
      </c>
      <c r="M511" t="s">
        <v>22</v>
      </c>
      <c r="N511" t="s">
        <v>123</v>
      </c>
      <c r="O511" t="s">
        <v>222</v>
      </c>
    </row>
    <row r="512" spans="1:15" x14ac:dyDescent="0.25">
      <c r="A512">
        <v>511</v>
      </c>
      <c r="B512" t="s">
        <v>15</v>
      </c>
      <c r="C512" t="s">
        <v>29</v>
      </c>
      <c r="D512" t="s">
        <v>18</v>
      </c>
      <c r="E512">
        <v>22495</v>
      </c>
      <c r="F512" s="16">
        <f t="shared" si="7"/>
        <v>99733.832000000009</v>
      </c>
      <c r="G512">
        <v>26438</v>
      </c>
      <c r="H512">
        <v>2020</v>
      </c>
      <c r="I512">
        <v>85</v>
      </c>
      <c r="J512">
        <v>116</v>
      </c>
      <c r="K512" t="s">
        <v>93</v>
      </c>
      <c r="L512" t="s">
        <v>20</v>
      </c>
      <c r="M512" t="s">
        <v>22</v>
      </c>
      <c r="N512" t="s">
        <v>123</v>
      </c>
      <c r="O512" t="s">
        <v>222</v>
      </c>
    </row>
    <row r="513" spans="1:15" x14ac:dyDescent="0.25">
      <c r="A513">
        <v>512</v>
      </c>
      <c r="B513" t="s">
        <v>15</v>
      </c>
      <c r="C513" t="s">
        <v>31</v>
      </c>
      <c r="D513" t="s">
        <v>18</v>
      </c>
      <c r="E513">
        <v>24999</v>
      </c>
      <c r="F513" s="16">
        <f t="shared" si="7"/>
        <v>110835.56640000001</v>
      </c>
      <c r="G513">
        <v>3113</v>
      </c>
      <c r="H513">
        <v>2022</v>
      </c>
      <c r="I513">
        <v>85</v>
      </c>
      <c r="J513">
        <v>116</v>
      </c>
      <c r="K513" t="s">
        <v>93</v>
      </c>
      <c r="L513" t="s">
        <v>20</v>
      </c>
      <c r="M513" t="s">
        <v>22</v>
      </c>
      <c r="N513" t="s">
        <v>123</v>
      </c>
      <c r="O513" t="s">
        <v>222</v>
      </c>
    </row>
    <row r="514" spans="1:15" x14ac:dyDescent="0.25">
      <c r="A514">
        <v>513</v>
      </c>
      <c r="B514" t="s">
        <v>15</v>
      </c>
      <c r="C514" t="s">
        <v>24</v>
      </c>
      <c r="D514" t="s">
        <v>18</v>
      </c>
      <c r="E514">
        <v>17945</v>
      </c>
      <c r="F514" s="16">
        <f t="shared" si="7"/>
        <v>79560.952000000005</v>
      </c>
      <c r="G514">
        <v>42619</v>
      </c>
      <c r="H514">
        <v>2019</v>
      </c>
      <c r="I514">
        <v>74</v>
      </c>
      <c r="J514">
        <v>101</v>
      </c>
      <c r="K514" t="s">
        <v>93</v>
      </c>
      <c r="L514" t="s">
        <v>20</v>
      </c>
      <c r="M514" t="s">
        <v>22</v>
      </c>
      <c r="N514" t="s">
        <v>123</v>
      </c>
      <c r="O514" t="s">
        <v>222</v>
      </c>
    </row>
    <row r="515" spans="1:15" x14ac:dyDescent="0.25">
      <c r="A515">
        <v>514</v>
      </c>
      <c r="B515" t="s">
        <v>15</v>
      </c>
      <c r="C515" t="s">
        <v>194</v>
      </c>
      <c r="D515" t="s">
        <v>18</v>
      </c>
      <c r="E515">
        <v>25345</v>
      </c>
      <c r="F515" s="16">
        <f t="shared" ref="F515:F578" si="8">E515*4.4336</f>
        <v>112369.592</v>
      </c>
      <c r="G515">
        <v>640</v>
      </c>
      <c r="H515">
        <v>2022</v>
      </c>
      <c r="I515">
        <v>85</v>
      </c>
      <c r="J515">
        <v>116</v>
      </c>
      <c r="K515" t="s">
        <v>93</v>
      </c>
      <c r="L515" t="s">
        <v>20</v>
      </c>
      <c r="M515" t="s">
        <v>22</v>
      </c>
      <c r="N515" t="s">
        <v>123</v>
      </c>
      <c r="O515" t="s">
        <v>222</v>
      </c>
    </row>
    <row r="516" spans="1:15" x14ac:dyDescent="0.25">
      <c r="A516">
        <v>515</v>
      </c>
      <c r="B516" t="s">
        <v>15</v>
      </c>
      <c r="C516" t="s">
        <v>29</v>
      </c>
      <c r="D516" t="s">
        <v>18</v>
      </c>
      <c r="E516">
        <v>23950</v>
      </c>
      <c r="F516" s="16">
        <f t="shared" si="8"/>
        <v>106184.72</v>
      </c>
      <c r="G516">
        <v>5387</v>
      </c>
      <c r="H516">
        <v>2022</v>
      </c>
      <c r="I516">
        <v>74</v>
      </c>
      <c r="J516">
        <v>101</v>
      </c>
      <c r="K516" t="s">
        <v>93</v>
      </c>
      <c r="L516" t="s">
        <v>20</v>
      </c>
      <c r="M516" t="s">
        <v>22</v>
      </c>
      <c r="N516" t="s">
        <v>123</v>
      </c>
      <c r="O516" t="s">
        <v>222</v>
      </c>
    </row>
    <row r="517" spans="1:15" x14ac:dyDescent="0.25">
      <c r="A517">
        <v>516</v>
      </c>
      <c r="B517" t="s">
        <v>15</v>
      </c>
      <c r="C517" t="s">
        <v>197</v>
      </c>
      <c r="D517" t="s">
        <v>18</v>
      </c>
      <c r="E517">
        <v>25950</v>
      </c>
      <c r="F517" s="16">
        <f t="shared" si="8"/>
        <v>115051.92</v>
      </c>
      <c r="G517">
        <v>11274</v>
      </c>
      <c r="H517">
        <v>2021</v>
      </c>
      <c r="I517">
        <v>74</v>
      </c>
      <c r="J517">
        <v>101</v>
      </c>
      <c r="K517" t="s">
        <v>93</v>
      </c>
      <c r="L517" t="s">
        <v>20</v>
      </c>
      <c r="M517" t="s">
        <v>22</v>
      </c>
      <c r="N517" t="s">
        <v>123</v>
      </c>
      <c r="O517" t="s">
        <v>222</v>
      </c>
    </row>
    <row r="518" spans="1:15" x14ac:dyDescent="0.25">
      <c r="A518">
        <v>517</v>
      </c>
      <c r="B518" t="s">
        <v>15</v>
      </c>
      <c r="C518" t="s">
        <v>36</v>
      </c>
      <c r="D518" t="s">
        <v>18</v>
      </c>
      <c r="E518">
        <v>19900</v>
      </c>
      <c r="F518" s="16">
        <f t="shared" si="8"/>
        <v>88228.64</v>
      </c>
      <c r="G518">
        <v>83891</v>
      </c>
      <c r="H518">
        <v>2020</v>
      </c>
      <c r="I518">
        <v>85</v>
      </c>
      <c r="J518">
        <v>116</v>
      </c>
      <c r="K518" t="s">
        <v>93</v>
      </c>
      <c r="L518" t="s">
        <v>20</v>
      </c>
      <c r="M518" t="s">
        <v>22</v>
      </c>
      <c r="N518" t="s">
        <v>123</v>
      </c>
      <c r="O518" t="s">
        <v>222</v>
      </c>
    </row>
    <row r="519" spans="1:15" x14ac:dyDescent="0.25">
      <c r="A519">
        <v>518</v>
      </c>
      <c r="B519" t="s">
        <v>15</v>
      </c>
      <c r="C519" t="s">
        <v>197</v>
      </c>
      <c r="D519" t="s">
        <v>18</v>
      </c>
      <c r="E519">
        <v>29995</v>
      </c>
      <c r="F519" s="16">
        <f t="shared" si="8"/>
        <v>132985.83199999999</v>
      </c>
      <c r="G519">
        <v>3348</v>
      </c>
      <c r="H519">
        <v>2022</v>
      </c>
      <c r="I519">
        <v>74</v>
      </c>
      <c r="J519">
        <v>101</v>
      </c>
      <c r="K519" t="s">
        <v>93</v>
      </c>
      <c r="L519" t="s">
        <v>20</v>
      </c>
      <c r="M519" t="s">
        <v>22</v>
      </c>
      <c r="N519" t="s">
        <v>123</v>
      </c>
      <c r="O519" t="s">
        <v>222</v>
      </c>
    </row>
    <row r="520" spans="1:15" x14ac:dyDescent="0.25">
      <c r="A520">
        <v>519</v>
      </c>
      <c r="B520" t="s">
        <v>15</v>
      </c>
      <c r="C520" t="s">
        <v>24</v>
      </c>
      <c r="D520" t="s">
        <v>18</v>
      </c>
      <c r="E520">
        <v>29945</v>
      </c>
      <c r="F520" s="16">
        <f t="shared" si="8"/>
        <v>132764.152</v>
      </c>
      <c r="G520">
        <v>26664</v>
      </c>
      <c r="H520">
        <v>2022</v>
      </c>
      <c r="I520">
        <v>74</v>
      </c>
      <c r="J520">
        <v>101</v>
      </c>
      <c r="K520" t="s">
        <v>93</v>
      </c>
      <c r="L520" t="s">
        <v>20</v>
      </c>
      <c r="M520" t="s">
        <v>22</v>
      </c>
      <c r="N520" t="s">
        <v>123</v>
      </c>
      <c r="O520" t="s">
        <v>222</v>
      </c>
    </row>
    <row r="521" spans="1:15" x14ac:dyDescent="0.25">
      <c r="A521">
        <v>520</v>
      </c>
      <c r="B521" t="s">
        <v>15</v>
      </c>
      <c r="C521" t="s">
        <v>24</v>
      </c>
      <c r="D521" t="s">
        <v>18</v>
      </c>
      <c r="E521">
        <v>21940</v>
      </c>
      <c r="F521" s="16">
        <f t="shared" si="8"/>
        <v>97273.184000000008</v>
      </c>
      <c r="G521">
        <v>12132</v>
      </c>
      <c r="H521">
        <v>2019</v>
      </c>
      <c r="I521">
        <v>73</v>
      </c>
      <c r="J521">
        <v>99</v>
      </c>
      <c r="K521" t="s">
        <v>93</v>
      </c>
      <c r="L521" t="s">
        <v>20</v>
      </c>
      <c r="M521" t="s">
        <v>22</v>
      </c>
      <c r="N521" t="s">
        <v>123</v>
      </c>
      <c r="O521" t="s">
        <v>222</v>
      </c>
    </row>
    <row r="522" spans="1:15" x14ac:dyDescent="0.25">
      <c r="A522">
        <v>521</v>
      </c>
      <c r="B522" t="s">
        <v>15</v>
      </c>
      <c r="C522" t="s">
        <v>29</v>
      </c>
      <c r="D522" t="s">
        <v>18</v>
      </c>
      <c r="E522">
        <v>23950</v>
      </c>
      <c r="F522" s="16">
        <f t="shared" si="8"/>
        <v>106184.72</v>
      </c>
      <c r="G522">
        <v>18344</v>
      </c>
      <c r="H522">
        <v>2020</v>
      </c>
      <c r="I522">
        <v>85</v>
      </c>
      <c r="J522">
        <v>116</v>
      </c>
      <c r="K522" t="s">
        <v>93</v>
      </c>
      <c r="L522" t="s">
        <v>20</v>
      </c>
      <c r="M522" t="s">
        <v>22</v>
      </c>
      <c r="N522" t="s">
        <v>123</v>
      </c>
      <c r="O522" t="s">
        <v>222</v>
      </c>
    </row>
    <row r="523" spans="1:15" x14ac:dyDescent="0.25">
      <c r="A523">
        <v>522</v>
      </c>
      <c r="B523" t="s">
        <v>15</v>
      </c>
      <c r="C523" t="s">
        <v>24</v>
      </c>
      <c r="D523" t="s">
        <v>18</v>
      </c>
      <c r="E523">
        <v>25945</v>
      </c>
      <c r="F523" s="16">
        <f t="shared" si="8"/>
        <v>115029.75200000001</v>
      </c>
      <c r="G523">
        <v>24363</v>
      </c>
      <c r="H523">
        <v>2020</v>
      </c>
      <c r="I523">
        <v>85</v>
      </c>
      <c r="J523">
        <v>116</v>
      </c>
      <c r="K523" t="s">
        <v>93</v>
      </c>
      <c r="L523" t="s">
        <v>20</v>
      </c>
      <c r="M523" t="s">
        <v>22</v>
      </c>
      <c r="N523" t="s">
        <v>123</v>
      </c>
      <c r="O523" t="s">
        <v>222</v>
      </c>
    </row>
    <row r="524" spans="1:15" x14ac:dyDescent="0.25">
      <c r="A524">
        <v>523</v>
      </c>
      <c r="B524" t="s">
        <v>15</v>
      </c>
      <c r="C524" t="s">
        <v>31</v>
      </c>
      <c r="D524" t="s">
        <v>18</v>
      </c>
      <c r="E524">
        <v>22940</v>
      </c>
      <c r="F524" s="16">
        <f t="shared" si="8"/>
        <v>101706.784</v>
      </c>
      <c r="G524">
        <v>20890</v>
      </c>
      <c r="H524">
        <v>2022</v>
      </c>
      <c r="I524">
        <v>85</v>
      </c>
      <c r="J524">
        <v>116</v>
      </c>
      <c r="K524" t="s">
        <v>93</v>
      </c>
      <c r="L524" t="s">
        <v>20</v>
      </c>
      <c r="M524" t="s">
        <v>22</v>
      </c>
      <c r="N524" t="s">
        <v>123</v>
      </c>
      <c r="O524" t="s">
        <v>222</v>
      </c>
    </row>
    <row r="525" spans="1:15" x14ac:dyDescent="0.25">
      <c r="A525">
        <v>524</v>
      </c>
      <c r="B525" t="s">
        <v>15</v>
      </c>
      <c r="C525" t="s">
        <v>31</v>
      </c>
      <c r="D525" t="s">
        <v>18</v>
      </c>
      <c r="E525">
        <v>14750</v>
      </c>
      <c r="F525" s="16">
        <f t="shared" si="8"/>
        <v>65395.600000000006</v>
      </c>
      <c r="G525">
        <v>84750</v>
      </c>
      <c r="H525">
        <v>2019</v>
      </c>
      <c r="I525">
        <v>52</v>
      </c>
      <c r="J525">
        <v>71</v>
      </c>
      <c r="K525" t="s">
        <v>93</v>
      </c>
      <c r="L525" t="s">
        <v>20</v>
      </c>
      <c r="M525" t="s">
        <v>22</v>
      </c>
      <c r="N525" t="s">
        <v>123</v>
      </c>
      <c r="O525" t="s">
        <v>222</v>
      </c>
    </row>
    <row r="526" spans="1:15" x14ac:dyDescent="0.25">
      <c r="A526">
        <v>525</v>
      </c>
      <c r="B526" t="s">
        <v>15</v>
      </c>
      <c r="C526" t="s">
        <v>31</v>
      </c>
      <c r="D526" t="s">
        <v>18</v>
      </c>
      <c r="E526">
        <v>20440</v>
      </c>
      <c r="F526" s="16">
        <f t="shared" si="8"/>
        <v>90622.784</v>
      </c>
      <c r="G526">
        <v>69555</v>
      </c>
      <c r="H526">
        <v>2021</v>
      </c>
      <c r="I526">
        <v>78</v>
      </c>
      <c r="J526">
        <v>106</v>
      </c>
      <c r="K526" t="s">
        <v>93</v>
      </c>
      <c r="L526" t="s">
        <v>20</v>
      </c>
      <c r="M526" t="s">
        <v>22</v>
      </c>
      <c r="N526" t="s">
        <v>123</v>
      </c>
      <c r="O526" t="s">
        <v>222</v>
      </c>
    </row>
    <row r="527" spans="1:15" x14ac:dyDescent="0.25">
      <c r="A527">
        <v>526</v>
      </c>
      <c r="B527" t="s">
        <v>15</v>
      </c>
      <c r="C527" t="s">
        <v>29</v>
      </c>
      <c r="D527" t="s">
        <v>18</v>
      </c>
      <c r="E527">
        <v>25745</v>
      </c>
      <c r="F527" s="16">
        <f t="shared" si="8"/>
        <v>114143.03200000001</v>
      </c>
      <c r="G527">
        <v>9145</v>
      </c>
      <c r="H527">
        <v>2022</v>
      </c>
      <c r="I527">
        <v>85</v>
      </c>
      <c r="J527">
        <v>116</v>
      </c>
      <c r="K527" t="s">
        <v>93</v>
      </c>
      <c r="L527" t="s">
        <v>20</v>
      </c>
      <c r="M527" t="s">
        <v>22</v>
      </c>
      <c r="N527" t="s">
        <v>123</v>
      </c>
      <c r="O527" t="s">
        <v>222</v>
      </c>
    </row>
    <row r="528" spans="1:15" x14ac:dyDescent="0.25">
      <c r="A528">
        <v>527</v>
      </c>
      <c r="B528" t="s">
        <v>15</v>
      </c>
      <c r="C528" t="s">
        <v>24</v>
      </c>
      <c r="D528" t="s">
        <v>18</v>
      </c>
      <c r="E528">
        <v>23835</v>
      </c>
      <c r="F528" s="16">
        <f t="shared" si="8"/>
        <v>105674.856</v>
      </c>
      <c r="G528">
        <v>2888</v>
      </c>
      <c r="H528">
        <v>2019</v>
      </c>
      <c r="I528">
        <v>54</v>
      </c>
      <c r="J528">
        <v>73</v>
      </c>
      <c r="K528" t="s">
        <v>93</v>
      </c>
      <c r="L528" t="s">
        <v>20</v>
      </c>
      <c r="M528" t="s">
        <v>22</v>
      </c>
      <c r="N528" t="s">
        <v>123</v>
      </c>
      <c r="O528" t="s">
        <v>222</v>
      </c>
    </row>
    <row r="529" spans="1:15" x14ac:dyDescent="0.25">
      <c r="A529">
        <v>528</v>
      </c>
      <c r="B529" t="s">
        <v>15</v>
      </c>
      <c r="C529" t="s">
        <v>31</v>
      </c>
      <c r="D529" t="s">
        <v>18</v>
      </c>
      <c r="E529">
        <v>23945</v>
      </c>
      <c r="F529" s="16">
        <f t="shared" si="8"/>
        <v>106162.55200000001</v>
      </c>
      <c r="G529">
        <v>15280</v>
      </c>
      <c r="H529">
        <v>2022</v>
      </c>
      <c r="I529">
        <v>85</v>
      </c>
      <c r="J529">
        <v>116</v>
      </c>
      <c r="K529" t="s">
        <v>93</v>
      </c>
      <c r="L529" t="s">
        <v>20</v>
      </c>
      <c r="M529" t="s">
        <v>22</v>
      </c>
      <c r="N529" t="s">
        <v>123</v>
      </c>
      <c r="O529" t="s">
        <v>222</v>
      </c>
    </row>
    <row r="530" spans="1:15" x14ac:dyDescent="0.25">
      <c r="A530">
        <v>529</v>
      </c>
      <c r="B530" t="s">
        <v>15</v>
      </c>
      <c r="C530" t="s">
        <v>29</v>
      </c>
      <c r="D530" t="s">
        <v>18</v>
      </c>
      <c r="E530">
        <v>22345</v>
      </c>
      <c r="F530" s="16">
        <f t="shared" si="8"/>
        <v>99068.792000000001</v>
      </c>
      <c r="G530">
        <v>41819</v>
      </c>
      <c r="H530">
        <v>2020</v>
      </c>
      <c r="I530">
        <v>85</v>
      </c>
      <c r="J530">
        <v>116</v>
      </c>
      <c r="K530" t="s">
        <v>93</v>
      </c>
      <c r="L530" t="s">
        <v>20</v>
      </c>
      <c r="M530" t="s">
        <v>22</v>
      </c>
      <c r="N530" t="s">
        <v>123</v>
      </c>
      <c r="O530" t="s">
        <v>222</v>
      </c>
    </row>
    <row r="531" spans="1:15" x14ac:dyDescent="0.25">
      <c r="A531">
        <v>530</v>
      </c>
      <c r="B531" t="s">
        <v>15</v>
      </c>
      <c r="C531" t="s">
        <v>29</v>
      </c>
      <c r="D531" t="s">
        <v>18</v>
      </c>
      <c r="E531">
        <v>18990</v>
      </c>
      <c r="F531" s="16">
        <f t="shared" si="8"/>
        <v>84194.063999999998</v>
      </c>
      <c r="G531">
        <v>77856</v>
      </c>
      <c r="H531">
        <v>2020</v>
      </c>
      <c r="I531">
        <v>74</v>
      </c>
      <c r="J531">
        <v>101</v>
      </c>
      <c r="K531" t="s">
        <v>93</v>
      </c>
      <c r="L531" t="s">
        <v>20</v>
      </c>
      <c r="M531" t="s">
        <v>22</v>
      </c>
      <c r="N531" t="s">
        <v>123</v>
      </c>
      <c r="O531" t="s">
        <v>222</v>
      </c>
    </row>
    <row r="532" spans="1:15" x14ac:dyDescent="0.25">
      <c r="A532">
        <v>531</v>
      </c>
      <c r="B532" t="s">
        <v>15</v>
      </c>
      <c r="C532" t="s">
        <v>29</v>
      </c>
      <c r="D532" t="s">
        <v>18</v>
      </c>
      <c r="E532">
        <v>24895</v>
      </c>
      <c r="F532" s="16">
        <f t="shared" si="8"/>
        <v>110374.47200000001</v>
      </c>
      <c r="G532">
        <v>28510</v>
      </c>
      <c r="H532">
        <v>2020</v>
      </c>
      <c r="I532">
        <v>74</v>
      </c>
      <c r="J532">
        <v>101</v>
      </c>
      <c r="K532" t="s">
        <v>93</v>
      </c>
      <c r="L532" t="s">
        <v>20</v>
      </c>
      <c r="M532" t="s">
        <v>22</v>
      </c>
      <c r="N532" t="s">
        <v>123</v>
      </c>
      <c r="O532" t="s">
        <v>222</v>
      </c>
    </row>
    <row r="533" spans="1:15" x14ac:dyDescent="0.25">
      <c r="A533">
        <v>532</v>
      </c>
      <c r="B533" t="s">
        <v>15</v>
      </c>
      <c r="C533" t="s">
        <v>29</v>
      </c>
      <c r="D533" t="s">
        <v>18</v>
      </c>
      <c r="E533">
        <v>22900</v>
      </c>
      <c r="F533" s="16">
        <f t="shared" si="8"/>
        <v>101529.44</v>
      </c>
      <c r="G533">
        <v>17327</v>
      </c>
      <c r="H533">
        <v>2020</v>
      </c>
      <c r="I533">
        <v>85</v>
      </c>
      <c r="J533">
        <v>116</v>
      </c>
      <c r="K533" t="s">
        <v>93</v>
      </c>
      <c r="L533" t="s">
        <v>20</v>
      </c>
      <c r="M533" t="s">
        <v>22</v>
      </c>
      <c r="N533" t="s">
        <v>123</v>
      </c>
      <c r="O533" t="s">
        <v>222</v>
      </c>
    </row>
    <row r="534" spans="1:15" x14ac:dyDescent="0.25">
      <c r="A534">
        <v>533</v>
      </c>
      <c r="B534" t="s">
        <v>15</v>
      </c>
      <c r="C534" t="s">
        <v>31</v>
      </c>
      <c r="D534" t="s">
        <v>18</v>
      </c>
      <c r="E534">
        <v>24899</v>
      </c>
      <c r="F534" s="16">
        <f t="shared" si="8"/>
        <v>110392.20640000001</v>
      </c>
      <c r="G534">
        <v>3546</v>
      </c>
      <c r="H534">
        <v>2022</v>
      </c>
      <c r="I534">
        <v>85</v>
      </c>
      <c r="J534">
        <v>116</v>
      </c>
      <c r="K534" t="s">
        <v>93</v>
      </c>
      <c r="L534" t="s">
        <v>20</v>
      </c>
      <c r="M534" t="s">
        <v>22</v>
      </c>
      <c r="N534" t="s">
        <v>123</v>
      </c>
      <c r="O534" t="s">
        <v>222</v>
      </c>
    </row>
    <row r="535" spans="1:15" x14ac:dyDescent="0.25">
      <c r="A535">
        <v>534</v>
      </c>
      <c r="B535" t="s">
        <v>15</v>
      </c>
      <c r="C535" t="s">
        <v>197</v>
      </c>
      <c r="D535" t="s">
        <v>18</v>
      </c>
      <c r="E535">
        <v>34499</v>
      </c>
      <c r="F535" s="16">
        <f t="shared" si="8"/>
        <v>152954.76639999999</v>
      </c>
      <c r="G535">
        <v>19750</v>
      </c>
      <c r="H535">
        <v>2022</v>
      </c>
      <c r="I535">
        <v>85</v>
      </c>
      <c r="J535">
        <v>116</v>
      </c>
      <c r="K535" t="s">
        <v>93</v>
      </c>
      <c r="L535" t="s">
        <v>20</v>
      </c>
      <c r="M535" t="s">
        <v>22</v>
      </c>
      <c r="N535" t="s">
        <v>123</v>
      </c>
      <c r="O535" t="s">
        <v>222</v>
      </c>
    </row>
    <row r="536" spans="1:15" x14ac:dyDescent="0.25">
      <c r="A536">
        <v>535</v>
      </c>
      <c r="B536" t="s">
        <v>15</v>
      </c>
      <c r="C536" t="s">
        <v>33</v>
      </c>
      <c r="D536" t="s">
        <v>18</v>
      </c>
      <c r="E536">
        <v>19949</v>
      </c>
      <c r="F536" s="16">
        <f t="shared" si="8"/>
        <v>88445.886400000003</v>
      </c>
      <c r="G536">
        <v>34573</v>
      </c>
      <c r="H536">
        <v>2019</v>
      </c>
      <c r="I536">
        <v>74</v>
      </c>
      <c r="J536">
        <v>101</v>
      </c>
      <c r="K536" t="s">
        <v>93</v>
      </c>
      <c r="L536" t="s">
        <v>20</v>
      </c>
      <c r="M536" t="s">
        <v>22</v>
      </c>
      <c r="N536" t="s">
        <v>123</v>
      </c>
      <c r="O536" t="s">
        <v>222</v>
      </c>
    </row>
    <row r="537" spans="1:15" x14ac:dyDescent="0.25">
      <c r="A537">
        <v>536</v>
      </c>
      <c r="B537" t="s">
        <v>15</v>
      </c>
      <c r="C537" t="s">
        <v>198</v>
      </c>
      <c r="D537" t="s">
        <v>18</v>
      </c>
      <c r="E537">
        <v>18445</v>
      </c>
      <c r="F537" s="16">
        <f t="shared" si="8"/>
        <v>81777.752000000008</v>
      </c>
      <c r="G537">
        <v>45318</v>
      </c>
      <c r="H537">
        <v>2019</v>
      </c>
      <c r="I537">
        <v>73</v>
      </c>
      <c r="J537">
        <v>99</v>
      </c>
      <c r="K537" t="s">
        <v>93</v>
      </c>
      <c r="L537" t="s">
        <v>20</v>
      </c>
      <c r="M537" t="s">
        <v>22</v>
      </c>
      <c r="N537" t="s">
        <v>123</v>
      </c>
      <c r="O537" t="s">
        <v>222</v>
      </c>
    </row>
    <row r="538" spans="1:15" x14ac:dyDescent="0.25">
      <c r="A538">
        <v>537</v>
      </c>
      <c r="B538" t="s">
        <v>15</v>
      </c>
      <c r="C538" t="s">
        <v>29</v>
      </c>
      <c r="D538" t="s">
        <v>18</v>
      </c>
      <c r="E538">
        <v>24890</v>
      </c>
      <c r="F538" s="16">
        <f t="shared" si="8"/>
        <v>110352.304</v>
      </c>
      <c r="G538">
        <v>759</v>
      </c>
      <c r="H538">
        <v>2022</v>
      </c>
      <c r="I538">
        <v>68</v>
      </c>
      <c r="J538">
        <v>92</v>
      </c>
      <c r="K538" t="s">
        <v>93</v>
      </c>
      <c r="L538" t="s">
        <v>20</v>
      </c>
      <c r="M538" t="s">
        <v>22</v>
      </c>
      <c r="N538" t="s">
        <v>123</v>
      </c>
      <c r="O538" t="s">
        <v>222</v>
      </c>
    </row>
    <row r="539" spans="1:15" x14ac:dyDescent="0.25">
      <c r="A539">
        <v>538</v>
      </c>
      <c r="B539" t="s">
        <v>15</v>
      </c>
      <c r="C539" t="s">
        <v>29</v>
      </c>
      <c r="D539" t="s">
        <v>18</v>
      </c>
      <c r="E539">
        <v>24450</v>
      </c>
      <c r="F539" s="16">
        <f t="shared" si="8"/>
        <v>108401.52</v>
      </c>
      <c r="G539">
        <v>19741</v>
      </c>
      <c r="H539">
        <v>2021</v>
      </c>
      <c r="I539">
        <v>67</v>
      </c>
      <c r="J539">
        <v>91</v>
      </c>
      <c r="K539" t="s">
        <v>93</v>
      </c>
      <c r="L539" t="s">
        <v>20</v>
      </c>
      <c r="M539" t="s">
        <v>22</v>
      </c>
      <c r="N539" t="s">
        <v>123</v>
      </c>
      <c r="O539" t="s">
        <v>222</v>
      </c>
    </row>
    <row r="540" spans="1:15" x14ac:dyDescent="0.25">
      <c r="A540">
        <v>539</v>
      </c>
      <c r="B540" t="s">
        <v>15</v>
      </c>
      <c r="C540" t="s">
        <v>31</v>
      </c>
      <c r="D540" t="s">
        <v>18</v>
      </c>
      <c r="E540">
        <v>17645</v>
      </c>
      <c r="F540" s="16">
        <f t="shared" si="8"/>
        <v>78230.872000000003</v>
      </c>
      <c r="G540">
        <v>84653</v>
      </c>
      <c r="H540">
        <v>2019</v>
      </c>
      <c r="I540">
        <v>73</v>
      </c>
      <c r="J540">
        <v>99</v>
      </c>
      <c r="K540" t="s">
        <v>93</v>
      </c>
      <c r="L540" t="s">
        <v>20</v>
      </c>
      <c r="M540" t="s">
        <v>22</v>
      </c>
      <c r="N540" t="s">
        <v>123</v>
      </c>
      <c r="O540" t="s">
        <v>222</v>
      </c>
    </row>
    <row r="541" spans="1:15" x14ac:dyDescent="0.25">
      <c r="A541">
        <v>540</v>
      </c>
      <c r="B541" t="s">
        <v>15</v>
      </c>
      <c r="C541" t="s">
        <v>24</v>
      </c>
      <c r="D541" t="s">
        <v>18</v>
      </c>
      <c r="E541">
        <v>24745</v>
      </c>
      <c r="F541" s="16">
        <f t="shared" si="8"/>
        <v>109709.432</v>
      </c>
      <c r="G541">
        <v>20998</v>
      </c>
      <c r="H541">
        <v>2021</v>
      </c>
      <c r="I541">
        <v>67</v>
      </c>
      <c r="J541">
        <v>91</v>
      </c>
      <c r="K541" t="s">
        <v>93</v>
      </c>
      <c r="L541" t="s">
        <v>20</v>
      </c>
      <c r="M541" t="s">
        <v>22</v>
      </c>
      <c r="N541" t="s">
        <v>123</v>
      </c>
      <c r="O541" t="s">
        <v>222</v>
      </c>
    </row>
    <row r="542" spans="1:15" x14ac:dyDescent="0.25">
      <c r="A542">
        <v>541</v>
      </c>
      <c r="B542" t="s">
        <v>15</v>
      </c>
      <c r="C542" t="s">
        <v>197</v>
      </c>
      <c r="D542" t="s">
        <v>18</v>
      </c>
      <c r="E542">
        <v>14950</v>
      </c>
      <c r="F542" s="16">
        <f t="shared" si="8"/>
        <v>66282.320000000007</v>
      </c>
      <c r="G542">
        <v>10960</v>
      </c>
      <c r="H542">
        <v>2019</v>
      </c>
      <c r="I542">
        <v>10</v>
      </c>
      <c r="J542">
        <v>14</v>
      </c>
      <c r="K542" t="s">
        <v>93</v>
      </c>
      <c r="L542" t="s">
        <v>20</v>
      </c>
      <c r="M542" t="s">
        <v>22</v>
      </c>
      <c r="N542" t="s">
        <v>123</v>
      </c>
      <c r="O542" t="s">
        <v>222</v>
      </c>
    </row>
    <row r="543" spans="1:15" x14ac:dyDescent="0.25">
      <c r="A543">
        <v>542</v>
      </c>
      <c r="B543" t="s">
        <v>15</v>
      </c>
      <c r="C543" t="s">
        <v>29</v>
      </c>
      <c r="D543" t="s">
        <v>18</v>
      </c>
      <c r="E543">
        <v>24200</v>
      </c>
      <c r="F543" s="16">
        <f t="shared" si="8"/>
        <v>107293.12000000001</v>
      </c>
      <c r="G543">
        <v>31968</v>
      </c>
      <c r="H543">
        <v>2022</v>
      </c>
      <c r="I543">
        <v>85</v>
      </c>
      <c r="J543">
        <v>116</v>
      </c>
      <c r="K543" t="s">
        <v>93</v>
      </c>
      <c r="L543" t="s">
        <v>20</v>
      </c>
      <c r="M543" t="s">
        <v>22</v>
      </c>
      <c r="N543" t="s">
        <v>123</v>
      </c>
      <c r="O543" t="s">
        <v>222</v>
      </c>
    </row>
    <row r="544" spans="1:15" x14ac:dyDescent="0.25">
      <c r="A544">
        <v>543</v>
      </c>
      <c r="B544" t="s">
        <v>15</v>
      </c>
      <c r="C544" t="s">
        <v>31</v>
      </c>
      <c r="D544" t="s">
        <v>18</v>
      </c>
      <c r="E544">
        <v>19100</v>
      </c>
      <c r="F544" s="16">
        <f t="shared" si="8"/>
        <v>84681.760000000009</v>
      </c>
      <c r="G544">
        <v>1877</v>
      </c>
      <c r="H544">
        <v>2019</v>
      </c>
      <c r="I544">
        <v>74</v>
      </c>
      <c r="J544">
        <v>101</v>
      </c>
      <c r="K544" t="s">
        <v>93</v>
      </c>
      <c r="L544" t="s">
        <v>20</v>
      </c>
      <c r="M544" t="s">
        <v>22</v>
      </c>
      <c r="N544" t="s">
        <v>123</v>
      </c>
      <c r="O544" t="s">
        <v>222</v>
      </c>
    </row>
    <row r="545" spans="1:15" x14ac:dyDescent="0.25">
      <c r="A545">
        <v>544</v>
      </c>
      <c r="B545" t="s">
        <v>15</v>
      </c>
      <c r="C545" t="s">
        <v>29</v>
      </c>
      <c r="D545" t="s">
        <v>18</v>
      </c>
      <c r="E545">
        <v>25890</v>
      </c>
      <c r="F545" s="16">
        <f t="shared" si="8"/>
        <v>114785.90400000001</v>
      </c>
      <c r="G545">
        <v>23813</v>
      </c>
      <c r="H545">
        <v>2021</v>
      </c>
      <c r="I545">
        <v>68</v>
      </c>
      <c r="J545">
        <v>92</v>
      </c>
      <c r="K545" t="s">
        <v>93</v>
      </c>
      <c r="L545" t="s">
        <v>20</v>
      </c>
      <c r="M545" t="s">
        <v>22</v>
      </c>
      <c r="N545" t="s">
        <v>123</v>
      </c>
      <c r="O545" t="s">
        <v>222</v>
      </c>
    </row>
    <row r="546" spans="1:15" x14ac:dyDescent="0.25">
      <c r="A546">
        <v>545</v>
      </c>
      <c r="B546" t="s">
        <v>15</v>
      </c>
      <c r="C546" t="s">
        <v>24</v>
      </c>
      <c r="D546" t="s">
        <v>18</v>
      </c>
      <c r="E546">
        <v>26740</v>
      </c>
      <c r="F546" s="16">
        <f t="shared" si="8"/>
        <v>118554.46400000001</v>
      </c>
      <c r="G546">
        <v>51301</v>
      </c>
      <c r="H546">
        <v>2022</v>
      </c>
      <c r="I546">
        <v>68</v>
      </c>
      <c r="J546">
        <v>92</v>
      </c>
      <c r="K546" t="s">
        <v>93</v>
      </c>
      <c r="L546" t="s">
        <v>20</v>
      </c>
      <c r="M546" t="s">
        <v>22</v>
      </c>
      <c r="N546" t="s">
        <v>123</v>
      </c>
      <c r="O546" t="s">
        <v>222</v>
      </c>
    </row>
    <row r="547" spans="1:15" x14ac:dyDescent="0.25">
      <c r="A547">
        <v>546</v>
      </c>
      <c r="B547" t="s">
        <v>15</v>
      </c>
      <c r="C547" t="s">
        <v>197</v>
      </c>
      <c r="D547" t="s">
        <v>18</v>
      </c>
      <c r="E547">
        <v>20950</v>
      </c>
      <c r="F547" s="16">
        <f t="shared" si="8"/>
        <v>92883.92</v>
      </c>
      <c r="G547">
        <v>41342</v>
      </c>
      <c r="H547">
        <v>2020</v>
      </c>
      <c r="I547">
        <v>74</v>
      </c>
      <c r="J547">
        <v>101</v>
      </c>
      <c r="K547" t="s">
        <v>93</v>
      </c>
      <c r="L547" t="s">
        <v>20</v>
      </c>
      <c r="M547" t="s">
        <v>22</v>
      </c>
      <c r="N547" t="s">
        <v>123</v>
      </c>
      <c r="O547" t="s">
        <v>222</v>
      </c>
    </row>
    <row r="548" spans="1:15" x14ac:dyDescent="0.25">
      <c r="A548">
        <v>547</v>
      </c>
      <c r="B548" t="s">
        <v>15</v>
      </c>
      <c r="C548" t="s">
        <v>29</v>
      </c>
      <c r="D548" t="s">
        <v>18</v>
      </c>
      <c r="E548">
        <v>25950</v>
      </c>
      <c r="F548" s="16">
        <f t="shared" si="8"/>
        <v>115051.92</v>
      </c>
      <c r="G548">
        <v>12800</v>
      </c>
      <c r="H548">
        <v>2022</v>
      </c>
      <c r="I548">
        <v>85</v>
      </c>
      <c r="J548">
        <v>116</v>
      </c>
      <c r="K548" t="s">
        <v>93</v>
      </c>
      <c r="L548" t="s">
        <v>20</v>
      </c>
      <c r="M548" t="s">
        <v>22</v>
      </c>
      <c r="N548" t="s">
        <v>123</v>
      </c>
      <c r="O548" t="s">
        <v>222</v>
      </c>
    </row>
    <row r="549" spans="1:15" x14ac:dyDescent="0.25">
      <c r="A549">
        <v>548</v>
      </c>
      <c r="B549" t="s">
        <v>15</v>
      </c>
      <c r="C549" t="s">
        <v>197</v>
      </c>
      <c r="D549" t="s">
        <v>18</v>
      </c>
      <c r="E549">
        <v>19700</v>
      </c>
      <c r="F549" s="16">
        <f t="shared" si="8"/>
        <v>87341.92</v>
      </c>
      <c r="G549">
        <v>37693</v>
      </c>
      <c r="H549">
        <v>2019</v>
      </c>
      <c r="I549">
        <v>74</v>
      </c>
      <c r="J549">
        <v>101</v>
      </c>
      <c r="K549" t="s">
        <v>93</v>
      </c>
      <c r="L549" t="s">
        <v>20</v>
      </c>
      <c r="M549" t="s">
        <v>22</v>
      </c>
      <c r="N549" t="s">
        <v>123</v>
      </c>
      <c r="O549" t="s">
        <v>222</v>
      </c>
    </row>
    <row r="550" spans="1:15" x14ac:dyDescent="0.25">
      <c r="A550">
        <v>549</v>
      </c>
      <c r="B550" t="s">
        <v>15</v>
      </c>
      <c r="C550" t="s">
        <v>33</v>
      </c>
      <c r="D550" t="s">
        <v>18</v>
      </c>
      <c r="E550">
        <v>20745</v>
      </c>
      <c r="F550" s="16">
        <f t="shared" si="8"/>
        <v>91975.032000000007</v>
      </c>
      <c r="G550">
        <v>43987</v>
      </c>
      <c r="H550">
        <v>2020</v>
      </c>
      <c r="I550">
        <v>73</v>
      </c>
      <c r="J550">
        <v>99</v>
      </c>
      <c r="K550" t="s">
        <v>93</v>
      </c>
      <c r="L550" t="s">
        <v>20</v>
      </c>
      <c r="M550" t="s">
        <v>22</v>
      </c>
      <c r="N550" t="s">
        <v>123</v>
      </c>
      <c r="O550" t="s">
        <v>222</v>
      </c>
    </row>
    <row r="551" spans="1:15" x14ac:dyDescent="0.25">
      <c r="A551">
        <v>550</v>
      </c>
      <c r="B551" t="s">
        <v>15</v>
      </c>
      <c r="C551" t="s">
        <v>24</v>
      </c>
      <c r="D551" t="s">
        <v>18</v>
      </c>
      <c r="E551">
        <v>25945</v>
      </c>
      <c r="F551" s="16">
        <f t="shared" si="8"/>
        <v>115029.75200000001</v>
      </c>
      <c r="G551">
        <v>324</v>
      </c>
      <c r="H551">
        <v>2020</v>
      </c>
      <c r="I551">
        <v>85</v>
      </c>
      <c r="J551">
        <v>116</v>
      </c>
      <c r="K551" t="s">
        <v>93</v>
      </c>
      <c r="L551" t="s">
        <v>20</v>
      </c>
      <c r="M551" t="s">
        <v>22</v>
      </c>
      <c r="N551" t="s">
        <v>123</v>
      </c>
      <c r="O551" t="s">
        <v>222</v>
      </c>
    </row>
    <row r="552" spans="1:15" x14ac:dyDescent="0.25">
      <c r="A552">
        <v>551</v>
      </c>
      <c r="B552" t="s">
        <v>15</v>
      </c>
      <c r="C552" t="s">
        <v>31</v>
      </c>
      <c r="D552" t="s">
        <v>18</v>
      </c>
      <c r="E552">
        <v>22935</v>
      </c>
      <c r="F552" s="16">
        <f t="shared" si="8"/>
        <v>101684.61600000001</v>
      </c>
      <c r="G552">
        <v>37141</v>
      </c>
      <c r="H552">
        <v>2020</v>
      </c>
      <c r="I552">
        <v>85</v>
      </c>
      <c r="J552">
        <v>116</v>
      </c>
      <c r="K552" t="s">
        <v>93</v>
      </c>
      <c r="L552" t="s">
        <v>20</v>
      </c>
      <c r="M552" t="s">
        <v>22</v>
      </c>
      <c r="N552" t="s">
        <v>123</v>
      </c>
      <c r="O552" t="s">
        <v>222</v>
      </c>
    </row>
    <row r="553" spans="1:15" x14ac:dyDescent="0.25">
      <c r="A553">
        <v>552</v>
      </c>
      <c r="B553" t="s">
        <v>15</v>
      </c>
      <c r="C553" t="s">
        <v>29</v>
      </c>
      <c r="D553" t="s">
        <v>18</v>
      </c>
      <c r="E553">
        <v>19950</v>
      </c>
      <c r="F553" s="16">
        <f t="shared" si="8"/>
        <v>88450.32</v>
      </c>
      <c r="G553">
        <v>54430</v>
      </c>
      <c r="H553">
        <v>2020</v>
      </c>
      <c r="I553">
        <v>74</v>
      </c>
      <c r="J553">
        <v>101</v>
      </c>
      <c r="K553" t="s">
        <v>93</v>
      </c>
      <c r="L553" t="s">
        <v>20</v>
      </c>
      <c r="M553" t="s">
        <v>22</v>
      </c>
      <c r="N553" t="s">
        <v>123</v>
      </c>
      <c r="O553" t="s">
        <v>222</v>
      </c>
    </row>
    <row r="554" spans="1:15" x14ac:dyDescent="0.25">
      <c r="A554">
        <v>553</v>
      </c>
      <c r="B554" t="s">
        <v>15</v>
      </c>
      <c r="C554" t="s">
        <v>31</v>
      </c>
      <c r="D554" t="s">
        <v>18</v>
      </c>
      <c r="E554">
        <v>24899</v>
      </c>
      <c r="F554" s="16">
        <f t="shared" si="8"/>
        <v>110392.20640000001</v>
      </c>
      <c r="G554">
        <v>34</v>
      </c>
      <c r="H554">
        <v>2022</v>
      </c>
      <c r="I554">
        <v>85</v>
      </c>
      <c r="J554">
        <v>116</v>
      </c>
      <c r="K554" t="s">
        <v>93</v>
      </c>
      <c r="L554" t="s">
        <v>20</v>
      </c>
      <c r="M554" t="s">
        <v>22</v>
      </c>
      <c r="N554" t="s">
        <v>123</v>
      </c>
      <c r="O554" t="s">
        <v>222</v>
      </c>
    </row>
    <row r="555" spans="1:15" x14ac:dyDescent="0.25">
      <c r="A555">
        <v>554</v>
      </c>
      <c r="B555" t="s">
        <v>15</v>
      </c>
      <c r="C555" t="s">
        <v>33</v>
      </c>
      <c r="D555" t="s">
        <v>18</v>
      </c>
      <c r="E555">
        <v>20595</v>
      </c>
      <c r="F555" s="16">
        <f t="shared" si="8"/>
        <v>91309.991999999998</v>
      </c>
      <c r="G555">
        <v>23671</v>
      </c>
      <c r="H555">
        <v>2020</v>
      </c>
      <c r="I555">
        <v>74</v>
      </c>
      <c r="J555">
        <v>101</v>
      </c>
      <c r="K555" t="s">
        <v>93</v>
      </c>
      <c r="L555" t="s">
        <v>20</v>
      </c>
      <c r="M555" t="s">
        <v>22</v>
      </c>
      <c r="N555" t="s">
        <v>123</v>
      </c>
      <c r="O555" t="s">
        <v>222</v>
      </c>
    </row>
    <row r="556" spans="1:15" x14ac:dyDescent="0.25">
      <c r="A556">
        <v>555</v>
      </c>
      <c r="B556" t="s">
        <v>15</v>
      </c>
      <c r="C556" t="s">
        <v>27</v>
      </c>
      <c r="D556" t="s">
        <v>18</v>
      </c>
      <c r="E556">
        <v>21950</v>
      </c>
      <c r="F556" s="16">
        <f t="shared" si="8"/>
        <v>97317.52</v>
      </c>
      <c r="G556">
        <v>56868</v>
      </c>
      <c r="H556">
        <v>2021</v>
      </c>
      <c r="I556">
        <v>68</v>
      </c>
      <c r="J556">
        <v>92</v>
      </c>
      <c r="K556" t="s">
        <v>93</v>
      </c>
      <c r="L556" t="s">
        <v>20</v>
      </c>
      <c r="M556" t="s">
        <v>22</v>
      </c>
      <c r="N556" t="s">
        <v>123</v>
      </c>
      <c r="O556" t="s">
        <v>222</v>
      </c>
    </row>
    <row r="557" spans="1:15" x14ac:dyDescent="0.25">
      <c r="A557">
        <v>556</v>
      </c>
      <c r="B557" t="s">
        <v>15</v>
      </c>
      <c r="C557" t="s">
        <v>29</v>
      </c>
      <c r="D557" t="s">
        <v>18</v>
      </c>
      <c r="E557">
        <v>24899</v>
      </c>
      <c r="F557" s="16">
        <f t="shared" si="8"/>
        <v>110392.20640000001</v>
      </c>
      <c r="G557">
        <v>16195</v>
      </c>
      <c r="H557">
        <v>2022</v>
      </c>
      <c r="I557">
        <v>67</v>
      </c>
      <c r="J557">
        <v>91</v>
      </c>
      <c r="K557" t="s">
        <v>93</v>
      </c>
      <c r="L557" t="s">
        <v>20</v>
      </c>
      <c r="M557" t="s">
        <v>22</v>
      </c>
      <c r="N557" t="s">
        <v>123</v>
      </c>
      <c r="O557" t="s">
        <v>222</v>
      </c>
    </row>
    <row r="558" spans="1:15" x14ac:dyDescent="0.25">
      <c r="A558">
        <v>557</v>
      </c>
      <c r="B558" t="s">
        <v>15</v>
      </c>
      <c r="C558" t="s">
        <v>194</v>
      </c>
      <c r="D558" t="s">
        <v>18</v>
      </c>
      <c r="E558">
        <v>23250</v>
      </c>
      <c r="F558" s="16">
        <f t="shared" si="8"/>
        <v>103081.20000000001</v>
      </c>
      <c r="G558">
        <v>55314</v>
      </c>
      <c r="H558">
        <v>2020</v>
      </c>
      <c r="I558">
        <v>85</v>
      </c>
      <c r="J558">
        <v>116</v>
      </c>
      <c r="K558" t="s">
        <v>93</v>
      </c>
      <c r="L558" t="s">
        <v>20</v>
      </c>
      <c r="M558" t="s">
        <v>22</v>
      </c>
      <c r="N558" t="s">
        <v>123</v>
      </c>
      <c r="O558" t="s">
        <v>222</v>
      </c>
    </row>
    <row r="559" spans="1:15" x14ac:dyDescent="0.25">
      <c r="A559">
        <v>558</v>
      </c>
      <c r="B559" t="s">
        <v>15</v>
      </c>
      <c r="C559" t="s">
        <v>31</v>
      </c>
      <c r="D559" t="s">
        <v>18</v>
      </c>
      <c r="E559">
        <v>20945</v>
      </c>
      <c r="F559" s="16">
        <f t="shared" si="8"/>
        <v>92861.752000000008</v>
      </c>
      <c r="G559">
        <v>48194</v>
      </c>
      <c r="H559">
        <v>2021</v>
      </c>
      <c r="I559">
        <v>74</v>
      </c>
      <c r="J559">
        <v>101</v>
      </c>
      <c r="K559" t="s">
        <v>93</v>
      </c>
      <c r="L559" t="s">
        <v>20</v>
      </c>
      <c r="M559" t="s">
        <v>22</v>
      </c>
      <c r="N559" t="s">
        <v>123</v>
      </c>
      <c r="O559" t="s">
        <v>222</v>
      </c>
    </row>
    <row r="560" spans="1:15" x14ac:dyDescent="0.25">
      <c r="A560">
        <v>559</v>
      </c>
      <c r="B560" t="s">
        <v>15</v>
      </c>
      <c r="C560" t="s">
        <v>33</v>
      </c>
      <c r="D560" t="s">
        <v>18</v>
      </c>
      <c r="E560">
        <v>21450</v>
      </c>
      <c r="F560" s="16">
        <f t="shared" si="8"/>
        <v>95100.72</v>
      </c>
      <c r="G560">
        <v>15453</v>
      </c>
      <c r="H560">
        <v>2020</v>
      </c>
      <c r="I560">
        <v>54</v>
      </c>
      <c r="J560">
        <v>73</v>
      </c>
      <c r="K560" t="s">
        <v>93</v>
      </c>
      <c r="L560" t="s">
        <v>20</v>
      </c>
      <c r="M560" t="s">
        <v>22</v>
      </c>
      <c r="N560" t="s">
        <v>123</v>
      </c>
      <c r="O560" t="s">
        <v>222</v>
      </c>
    </row>
    <row r="561" spans="1:15" x14ac:dyDescent="0.25">
      <c r="A561">
        <v>560</v>
      </c>
      <c r="B561" t="s">
        <v>15</v>
      </c>
      <c r="C561" t="s">
        <v>29</v>
      </c>
      <c r="D561" t="s">
        <v>18</v>
      </c>
      <c r="E561">
        <v>18845</v>
      </c>
      <c r="F561" s="16">
        <f t="shared" si="8"/>
        <v>83551.19200000001</v>
      </c>
      <c r="G561">
        <v>55477</v>
      </c>
      <c r="H561">
        <v>2019</v>
      </c>
      <c r="I561">
        <v>73</v>
      </c>
      <c r="J561">
        <v>99</v>
      </c>
      <c r="K561" t="s">
        <v>93</v>
      </c>
      <c r="L561" t="s">
        <v>20</v>
      </c>
      <c r="M561" t="s">
        <v>22</v>
      </c>
      <c r="N561" t="s">
        <v>123</v>
      </c>
      <c r="O561" t="s">
        <v>222</v>
      </c>
    </row>
    <row r="562" spans="1:15" x14ac:dyDescent="0.25">
      <c r="A562">
        <v>561</v>
      </c>
      <c r="B562" t="s">
        <v>15</v>
      </c>
      <c r="C562" t="s">
        <v>33</v>
      </c>
      <c r="D562" t="s">
        <v>18</v>
      </c>
      <c r="E562">
        <v>19990</v>
      </c>
      <c r="F562" s="16">
        <f t="shared" si="8"/>
        <v>88627.664000000004</v>
      </c>
      <c r="G562">
        <v>18156</v>
      </c>
      <c r="H562">
        <v>2019</v>
      </c>
      <c r="I562">
        <v>73</v>
      </c>
      <c r="J562">
        <v>99</v>
      </c>
      <c r="K562" t="s">
        <v>93</v>
      </c>
      <c r="L562" t="s">
        <v>20</v>
      </c>
      <c r="M562" t="s">
        <v>22</v>
      </c>
      <c r="N562" t="s">
        <v>123</v>
      </c>
      <c r="O562" t="s">
        <v>222</v>
      </c>
    </row>
    <row r="563" spans="1:15" x14ac:dyDescent="0.25">
      <c r="A563">
        <v>562</v>
      </c>
      <c r="B563" t="s">
        <v>15</v>
      </c>
      <c r="C563" t="s">
        <v>29</v>
      </c>
      <c r="D563" t="s">
        <v>18</v>
      </c>
      <c r="E563">
        <v>23849</v>
      </c>
      <c r="F563" s="16">
        <f t="shared" si="8"/>
        <v>105736.92640000001</v>
      </c>
      <c r="G563">
        <v>56161</v>
      </c>
      <c r="H563">
        <v>2021</v>
      </c>
      <c r="I563">
        <v>85</v>
      </c>
      <c r="J563">
        <v>116</v>
      </c>
      <c r="K563" t="s">
        <v>93</v>
      </c>
      <c r="L563" t="s">
        <v>20</v>
      </c>
      <c r="M563" t="s">
        <v>22</v>
      </c>
      <c r="N563" t="s">
        <v>123</v>
      </c>
      <c r="O563" t="s">
        <v>222</v>
      </c>
    </row>
    <row r="564" spans="1:15" x14ac:dyDescent="0.25">
      <c r="A564">
        <v>563</v>
      </c>
      <c r="B564" t="s">
        <v>15</v>
      </c>
      <c r="C564" t="s">
        <v>24</v>
      </c>
      <c r="D564" t="s">
        <v>18</v>
      </c>
      <c r="E564">
        <v>26445</v>
      </c>
      <c r="F564" s="16">
        <f t="shared" si="8"/>
        <v>117246.55200000001</v>
      </c>
      <c r="G564">
        <v>1375</v>
      </c>
      <c r="H564">
        <v>2021</v>
      </c>
      <c r="I564">
        <v>85</v>
      </c>
      <c r="J564">
        <v>116</v>
      </c>
      <c r="K564" t="s">
        <v>93</v>
      </c>
      <c r="L564" t="s">
        <v>20</v>
      </c>
      <c r="M564" t="s">
        <v>22</v>
      </c>
      <c r="N564" t="s">
        <v>123</v>
      </c>
      <c r="O564" t="s">
        <v>222</v>
      </c>
    </row>
    <row r="565" spans="1:15" x14ac:dyDescent="0.25">
      <c r="A565">
        <v>564</v>
      </c>
      <c r="B565" t="s">
        <v>15</v>
      </c>
      <c r="C565" t="s">
        <v>24</v>
      </c>
      <c r="D565" t="s">
        <v>18</v>
      </c>
      <c r="E565">
        <v>27900</v>
      </c>
      <c r="F565" s="16">
        <f t="shared" si="8"/>
        <v>123697.44</v>
      </c>
      <c r="G565">
        <v>26705</v>
      </c>
      <c r="H565">
        <v>2022</v>
      </c>
      <c r="I565">
        <v>85</v>
      </c>
      <c r="J565">
        <v>116</v>
      </c>
      <c r="K565" t="s">
        <v>93</v>
      </c>
      <c r="L565" t="s">
        <v>20</v>
      </c>
      <c r="M565" t="s">
        <v>22</v>
      </c>
      <c r="N565" t="s">
        <v>123</v>
      </c>
      <c r="O565" t="s">
        <v>222</v>
      </c>
    </row>
    <row r="566" spans="1:15" x14ac:dyDescent="0.25">
      <c r="A566">
        <v>565</v>
      </c>
      <c r="B566" t="s">
        <v>15</v>
      </c>
      <c r="C566" t="s">
        <v>31</v>
      </c>
      <c r="D566" t="s">
        <v>18</v>
      </c>
      <c r="E566">
        <v>23400</v>
      </c>
      <c r="F566" s="16">
        <f t="shared" si="8"/>
        <v>103746.24000000001</v>
      </c>
      <c r="G566">
        <v>20695</v>
      </c>
      <c r="H566">
        <v>2021</v>
      </c>
      <c r="I566">
        <v>74</v>
      </c>
      <c r="J566">
        <v>101</v>
      </c>
      <c r="K566" t="s">
        <v>93</v>
      </c>
      <c r="L566" t="s">
        <v>20</v>
      </c>
      <c r="M566" t="s">
        <v>22</v>
      </c>
      <c r="N566" t="s">
        <v>123</v>
      </c>
      <c r="O566" t="s">
        <v>222</v>
      </c>
    </row>
    <row r="567" spans="1:15" x14ac:dyDescent="0.25">
      <c r="A567">
        <v>566</v>
      </c>
      <c r="B567" t="s">
        <v>15</v>
      </c>
      <c r="C567" t="s">
        <v>31</v>
      </c>
      <c r="D567" t="s">
        <v>18</v>
      </c>
      <c r="E567">
        <v>24899</v>
      </c>
      <c r="F567" s="16">
        <f t="shared" si="8"/>
        <v>110392.20640000001</v>
      </c>
      <c r="G567">
        <v>3901</v>
      </c>
      <c r="H567">
        <v>2022</v>
      </c>
      <c r="I567">
        <v>85</v>
      </c>
      <c r="J567">
        <v>116</v>
      </c>
      <c r="K567" t="s">
        <v>93</v>
      </c>
      <c r="L567" t="s">
        <v>20</v>
      </c>
      <c r="M567" t="s">
        <v>22</v>
      </c>
      <c r="N567" t="s">
        <v>123</v>
      </c>
      <c r="O567" t="s">
        <v>222</v>
      </c>
    </row>
    <row r="568" spans="1:15" x14ac:dyDescent="0.25">
      <c r="A568">
        <v>567</v>
      </c>
      <c r="B568" t="s">
        <v>15</v>
      </c>
      <c r="C568" t="s">
        <v>33</v>
      </c>
      <c r="D568" t="s">
        <v>18</v>
      </c>
      <c r="E568">
        <v>21299</v>
      </c>
      <c r="F568" s="16">
        <f t="shared" si="8"/>
        <v>94431.246400000004</v>
      </c>
      <c r="G568">
        <v>11967</v>
      </c>
      <c r="H568">
        <v>2020</v>
      </c>
      <c r="I568">
        <v>74</v>
      </c>
      <c r="J568">
        <v>101</v>
      </c>
      <c r="K568" t="s">
        <v>93</v>
      </c>
      <c r="L568" t="s">
        <v>20</v>
      </c>
      <c r="M568" t="s">
        <v>22</v>
      </c>
      <c r="N568" t="s">
        <v>123</v>
      </c>
      <c r="O568" t="s">
        <v>222</v>
      </c>
    </row>
    <row r="569" spans="1:15" x14ac:dyDescent="0.25">
      <c r="A569">
        <v>568</v>
      </c>
      <c r="B569" t="s">
        <v>15</v>
      </c>
      <c r="C569" t="s">
        <v>31</v>
      </c>
      <c r="D569" t="s">
        <v>18</v>
      </c>
      <c r="E569">
        <v>21995</v>
      </c>
      <c r="F569" s="16">
        <f t="shared" si="8"/>
        <v>97517.032000000007</v>
      </c>
      <c r="G569">
        <v>31930</v>
      </c>
      <c r="H569">
        <v>2021</v>
      </c>
      <c r="I569">
        <v>68</v>
      </c>
      <c r="J569">
        <v>92</v>
      </c>
      <c r="K569" t="s">
        <v>93</v>
      </c>
      <c r="L569" t="s">
        <v>20</v>
      </c>
      <c r="M569" t="s">
        <v>22</v>
      </c>
      <c r="N569" t="s">
        <v>123</v>
      </c>
      <c r="O569" t="s">
        <v>222</v>
      </c>
    </row>
    <row r="570" spans="1:15" x14ac:dyDescent="0.25">
      <c r="A570">
        <v>569</v>
      </c>
      <c r="B570" t="s">
        <v>15</v>
      </c>
      <c r="C570" t="s">
        <v>236</v>
      </c>
      <c r="D570" t="s">
        <v>18</v>
      </c>
      <c r="E570">
        <v>26450</v>
      </c>
      <c r="F570" s="16">
        <f t="shared" si="8"/>
        <v>117268.72</v>
      </c>
      <c r="G570">
        <v>6854</v>
      </c>
      <c r="H570">
        <v>2021</v>
      </c>
      <c r="I570">
        <v>74</v>
      </c>
      <c r="J570">
        <v>101</v>
      </c>
      <c r="K570" t="s">
        <v>93</v>
      </c>
      <c r="L570" t="s">
        <v>20</v>
      </c>
      <c r="M570" t="s">
        <v>22</v>
      </c>
      <c r="N570" t="s">
        <v>123</v>
      </c>
      <c r="O570" t="s">
        <v>222</v>
      </c>
    </row>
    <row r="571" spans="1:15" x14ac:dyDescent="0.25">
      <c r="A571">
        <v>570</v>
      </c>
      <c r="B571" t="s">
        <v>15</v>
      </c>
      <c r="C571" t="s">
        <v>36</v>
      </c>
      <c r="D571" t="s">
        <v>18</v>
      </c>
      <c r="E571">
        <v>26445</v>
      </c>
      <c r="F571" s="16">
        <f t="shared" si="8"/>
        <v>117246.55200000001</v>
      </c>
      <c r="G571">
        <v>13386</v>
      </c>
      <c r="H571">
        <v>2021</v>
      </c>
      <c r="I571">
        <v>85</v>
      </c>
      <c r="J571">
        <v>116</v>
      </c>
      <c r="K571" t="s">
        <v>93</v>
      </c>
      <c r="L571" t="s">
        <v>20</v>
      </c>
      <c r="M571" t="s">
        <v>22</v>
      </c>
      <c r="N571" t="s">
        <v>123</v>
      </c>
      <c r="O571" t="s">
        <v>222</v>
      </c>
    </row>
    <row r="572" spans="1:15" x14ac:dyDescent="0.25">
      <c r="A572">
        <v>571</v>
      </c>
      <c r="B572" t="s">
        <v>15</v>
      </c>
      <c r="C572" t="s">
        <v>29</v>
      </c>
      <c r="D572" t="s">
        <v>18</v>
      </c>
      <c r="E572">
        <v>14400</v>
      </c>
      <c r="F572" s="16">
        <f t="shared" si="8"/>
        <v>63843.840000000004</v>
      </c>
      <c r="G572">
        <v>168860</v>
      </c>
      <c r="H572">
        <v>2019</v>
      </c>
      <c r="I572">
        <v>73</v>
      </c>
      <c r="J572">
        <v>99</v>
      </c>
      <c r="K572" t="s">
        <v>93</v>
      </c>
      <c r="L572" t="s">
        <v>20</v>
      </c>
      <c r="M572" t="s">
        <v>22</v>
      </c>
      <c r="N572" t="s">
        <v>123</v>
      </c>
      <c r="O572" t="s">
        <v>222</v>
      </c>
    </row>
    <row r="573" spans="1:15" x14ac:dyDescent="0.25">
      <c r="A573">
        <v>572</v>
      </c>
      <c r="B573" t="s">
        <v>15</v>
      </c>
      <c r="C573" t="s">
        <v>29</v>
      </c>
      <c r="D573" t="s">
        <v>18</v>
      </c>
      <c r="E573">
        <v>23945</v>
      </c>
      <c r="F573" s="16">
        <f t="shared" si="8"/>
        <v>106162.55200000001</v>
      </c>
      <c r="G573">
        <v>23732</v>
      </c>
      <c r="H573">
        <v>2021</v>
      </c>
      <c r="I573">
        <v>85</v>
      </c>
      <c r="J573">
        <v>116</v>
      </c>
      <c r="K573" t="s">
        <v>93</v>
      </c>
      <c r="L573" t="s">
        <v>20</v>
      </c>
      <c r="M573" t="s">
        <v>22</v>
      </c>
      <c r="N573" t="s">
        <v>123</v>
      </c>
      <c r="O573" t="s">
        <v>222</v>
      </c>
    </row>
    <row r="574" spans="1:15" x14ac:dyDescent="0.25">
      <c r="A574">
        <v>573</v>
      </c>
      <c r="B574" t="s">
        <v>15</v>
      </c>
      <c r="C574" t="s">
        <v>236</v>
      </c>
      <c r="D574" t="s">
        <v>18</v>
      </c>
      <c r="E574">
        <v>20900</v>
      </c>
      <c r="F574" s="16">
        <f t="shared" si="8"/>
        <v>92662.24</v>
      </c>
      <c r="G574">
        <v>45238</v>
      </c>
      <c r="H574">
        <v>2020</v>
      </c>
      <c r="I574">
        <v>74</v>
      </c>
      <c r="J574">
        <v>101</v>
      </c>
      <c r="K574" t="s">
        <v>93</v>
      </c>
      <c r="L574" t="s">
        <v>20</v>
      </c>
      <c r="M574" t="s">
        <v>22</v>
      </c>
      <c r="N574" t="s">
        <v>123</v>
      </c>
      <c r="O574" t="s">
        <v>222</v>
      </c>
    </row>
    <row r="575" spans="1:15" x14ac:dyDescent="0.25">
      <c r="A575">
        <v>574</v>
      </c>
      <c r="B575" t="s">
        <v>15</v>
      </c>
      <c r="C575" t="s">
        <v>29</v>
      </c>
      <c r="D575" t="s">
        <v>18</v>
      </c>
      <c r="E575">
        <v>18495</v>
      </c>
      <c r="F575" s="16">
        <f t="shared" si="8"/>
        <v>81999.432000000001</v>
      </c>
      <c r="G575">
        <v>53300</v>
      </c>
      <c r="H575">
        <v>2019</v>
      </c>
      <c r="I575">
        <v>54</v>
      </c>
      <c r="J575">
        <v>73</v>
      </c>
      <c r="K575" t="s">
        <v>93</v>
      </c>
      <c r="L575" t="s">
        <v>20</v>
      </c>
      <c r="M575" t="s">
        <v>22</v>
      </c>
      <c r="N575" t="s">
        <v>123</v>
      </c>
      <c r="O575" t="s">
        <v>222</v>
      </c>
    </row>
    <row r="576" spans="1:15" x14ac:dyDescent="0.25">
      <c r="A576">
        <v>575</v>
      </c>
      <c r="B576" t="s">
        <v>15</v>
      </c>
      <c r="C576" t="s">
        <v>31</v>
      </c>
      <c r="D576" t="s">
        <v>18</v>
      </c>
      <c r="E576">
        <v>19450</v>
      </c>
      <c r="F576" s="16">
        <f t="shared" si="8"/>
        <v>86233.52</v>
      </c>
      <c r="G576">
        <v>46146</v>
      </c>
      <c r="H576">
        <v>2020</v>
      </c>
      <c r="I576">
        <v>74</v>
      </c>
      <c r="J576">
        <v>101</v>
      </c>
      <c r="K576" t="s">
        <v>93</v>
      </c>
      <c r="L576" t="s">
        <v>20</v>
      </c>
      <c r="M576" t="s">
        <v>22</v>
      </c>
      <c r="N576" t="s">
        <v>123</v>
      </c>
      <c r="O576" t="s">
        <v>222</v>
      </c>
    </row>
    <row r="577" spans="1:15" x14ac:dyDescent="0.25">
      <c r="A577">
        <v>576</v>
      </c>
      <c r="B577" t="s">
        <v>15</v>
      </c>
      <c r="C577" t="s">
        <v>24</v>
      </c>
      <c r="D577" t="s">
        <v>18</v>
      </c>
      <c r="E577">
        <v>26445</v>
      </c>
      <c r="F577" s="16">
        <f t="shared" si="8"/>
        <v>117246.55200000001</v>
      </c>
      <c r="G577">
        <v>17541</v>
      </c>
      <c r="H577">
        <v>2021</v>
      </c>
      <c r="I577">
        <v>85</v>
      </c>
      <c r="J577">
        <v>116</v>
      </c>
      <c r="K577" t="s">
        <v>93</v>
      </c>
      <c r="L577" t="s">
        <v>20</v>
      </c>
      <c r="M577" t="s">
        <v>22</v>
      </c>
      <c r="N577" t="s">
        <v>123</v>
      </c>
      <c r="O577" t="s">
        <v>222</v>
      </c>
    </row>
    <row r="578" spans="1:15" x14ac:dyDescent="0.25">
      <c r="A578">
        <v>577</v>
      </c>
      <c r="B578" t="s">
        <v>15</v>
      </c>
      <c r="C578" t="s">
        <v>31</v>
      </c>
      <c r="D578" t="s">
        <v>18</v>
      </c>
      <c r="E578">
        <v>23400</v>
      </c>
      <c r="F578" s="16">
        <f t="shared" si="8"/>
        <v>103746.24000000001</v>
      </c>
      <c r="G578">
        <v>669</v>
      </c>
      <c r="H578">
        <v>2022</v>
      </c>
      <c r="I578">
        <v>74</v>
      </c>
      <c r="J578">
        <v>101</v>
      </c>
      <c r="K578" t="s">
        <v>93</v>
      </c>
      <c r="L578" t="s">
        <v>20</v>
      </c>
      <c r="M578" t="s">
        <v>22</v>
      </c>
      <c r="N578" t="s">
        <v>123</v>
      </c>
      <c r="O578" t="s">
        <v>222</v>
      </c>
    </row>
    <row r="579" spans="1:15" x14ac:dyDescent="0.25">
      <c r="A579">
        <v>578</v>
      </c>
      <c r="B579" t="s">
        <v>15</v>
      </c>
      <c r="C579" t="s">
        <v>29</v>
      </c>
      <c r="D579" t="s">
        <v>18</v>
      </c>
      <c r="E579">
        <v>22995</v>
      </c>
      <c r="F579" s="16">
        <f t="shared" ref="F579:F642" si="9">E579*4.4336</f>
        <v>101950.632</v>
      </c>
      <c r="G579">
        <v>36582</v>
      </c>
      <c r="H579">
        <v>2021</v>
      </c>
      <c r="I579">
        <v>68</v>
      </c>
      <c r="J579">
        <v>92</v>
      </c>
      <c r="K579" t="s">
        <v>93</v>
      </c>
      <c r="L579" t="s">
        <v>20</v>
      </c>
      <c r="M579" t="s">
        <v>22</v>
      </c>
      <c r="N579" t="s">
        <v>123</v>
      </c>
      <c r="O579" t="s">
        <v>222</v>
      </c>
    </row>
    <row r="580" spans="1:15" x14ac:dyDescent="0.25">
      <c r="A580">
        <v>579</v>
      </c>
      <c r="B580" t="s">
        <v>15</v>
      </c>
      <c r="C580" t="s">
        <v>231</v>
      </c>
      <c r="D580" t="s">
        <v>18</v>
      </c>
      <c r="E580">
        <v>26835</v>
      </c>
      <c r="F580" s="16">
        <f t="shared" si="9"/>
        <v>118975.656</v>
      </c>
      <c r="G580">
        <v>8981</v>
      </c>
      <c r="H580">
        <v>2021</v>
      </c>
      <c r="I580">
        <v>85</v>
      </c>
      <c r="J580">
        <v>116</v>
      </c>
      <c r="K580" t="s">
        <v>93</v>
      </c>
      <c r="L580" t="s">
        <v>20</v>
      </c>
      <c r="M580" t="s">
        <v>22</v>
      </c>
      <c r="N580" t="s">
        <v>123</v>
      </c>
      <c r="O580" t="s">
        <v>222</v>
      </c>
    </row>
    <row r="581" spans="1:15" x14ac:dyDescent="0.25">
      <c r="A581">
        <v>580</v>
      </c>
      <c r="B581" t="s">
        <v>15</v>
      </c>
      <c r="C581" t="s">
        <v>29</v>
      </c>
      <c r="D581" t="s">
        <v>18</v>
      </c>
      <c r="E581">
        <v>21995</v>
      </c>
      <c r="F581" s="16">
        <f t="shared" si="9"/>
        <v>97517.032000000007</v>
      </c>
      <c r="G581">
        <v>43384</v>
      </c>
      <c r="H581">
        <v>2021</v>
      </c>
      <c r="I581">
        <v>68</v>
      </c>
      <c r="J581">
        <v>92</v>
      </c>
      <c r="K581" t="s">
        <v>93</v>
      </c>
      <c r="L581" t="s">
        <v>20</v>
      </c>
      <c r="M581" t="s">
        <v>22</v>
      </c>
      <c r="N581" t="s">
        <v>123</v>
      </c>
      <c r="O581" t="s">
        <v>222</v>
      </c>
    </row>
    <row r="582" spans="1:15" x14ac:dyDescent="0.25">
      <c r="A582">
        <v>581</v>
      </c>
      <c r="B582" t="s">
        <v>15</v>
      </c>
      <c r="C582" t="s">
        <v>29</v>
      </c>
      <c r="D582" t="s">
        <v>18</v>
      </c>
      <c r="E582">
        <v>23400</v>
      </c>
      <c r="F582" s="16">
        <f t="shared" si="9"/>
        <v>103746.24000000001</v>
      </c>
      <c r="G582">
        <v>30413</v>
      </c>
      <c r="H582">
        <v>2021</v>
      </c>
      <c r="I582">
        <v>85</v>
      </c>
      <c r="J582">
        <v>116</v>
      </c>
      <c r="K582" t="s">
        <v>93</v>
      </c>
      <c r="L582" t="s">
        <v>20</v>
      </c>
      <c r="M582" t="s">
        <v>22</v>
      </c>
      <c r="N582" t="s">
        <v>123</v>
      </c>
      <c r="O582" t="s">
        <v>222</v>
      </c>
    </row>
    <row r="583" spans="1:15" x14ac:dyDescent="0.25">
      <c r="A583">
        <v>582</v>
      </c>
      <c r="B583" t="s">
        <v>15</v>
      </c>
      <c r="C583" t="s">
        <v>29</v>
      </c>
      <c r="D583" t="s">
        <v>18</v>
      </c>
      <c r="E583">
        <v>23750</v>
      </c>
      <c r="F583" s="16">
        <f t="shared" si="9"/>
        <v>105298</v>
      </c>
      <c r="G583">
        <v>17118</v>
      </c>
      <c r="H583">
        <v>2020</v>
      </c>
      <c r="I583">
        <v>85</v>
      </c>
      <c r="J583">
        <v>116</v>
      </c>
      <c r="K583" t="s">
        <v>93</v>
      </c>
      <c r="L583" t="s">
        <v>20</v>
      </c>
      <c r="M583" t="s">
        <v>22</v>
      </c>
      <c r="N583" t="s">
        <v>123</v>
      </c>
      <c r="O583" t="s">
        <v>222</v>
      </c>
    </row>
    <row r="584" spans="1:15" x14ac:dyDescent="0.25">
      <c r="A584">
        <v>583</v>
      </c>
      <c r="B584" t="s">
        <v>15</v>
      </c>
      <c r="C584" t="s">
        <v>24</v>
      </c>
      <c r="D584" t="s">
        <v>18</v>
      </c>
      <c r="E584">
        <v>28945</v>
      </c>
      <c r="F584" s="16">
        <f t="shared" si="9"/>
        <v>128330.55200000001</v>
      </c>
      <c r="G584">
        <v>5429</v>
      </c>
      <c r="H584">
        <v>2022</v>
      </c>
      <c r="I584">
        <v>85</v>
      </c>
      <c r="J584">
        <v>116</v>
      </c>
      <c r="K584" t="s">
        <v>93</v>
      </c>
      <c r="L584" t="s">
        <v>20</v>
      </c>
      <c r="M584" t="s">
        <v>22</v>
      </c>
      <c r="N584" t="s">
        <v>123</v>
      </c>
      <c r="O584" t="s">
        <v>222</v>
      </c>
    </row>
    <row r="585" spans="1:15" x14ac:dyDescent="0.25">
      <c r="A585">
        <v>584</v>
      </c>
      <c r="B585" t="s">
        <v>15</v>
      </c>
      <c r="C585" t="s">
        <v>31</v>
      </c>
      <c r="D585" t="s">
        <v>18</v>
      </c>
      <c r="E585">
        <v>22445</v>
      </c>
      <c r="F585" s="16">
        <f t="shared" si="9"/>
        <v>99512.152000000002</v>
      </c>
      <c r="G585">
        <v>34403</v>
      </c>
      <c r="H585">
        <v>2022</v>
      </c>
      <c r="I585">
        <v>85</v>
      </c>
      <c r="J585">
        <v>116</v>
      </c>
      <c r="K585" t="s">
        <v>93</v>
      </c>
      <c r="L585" t="s">
        <v>20</v>
      </c>
      <c r="M585" t="s">
        <v>22</v>
      </c>
      <c r="N585" t="s">
        <v>123</v>
      </c>
      <c r="O585" t="s">
        <v>222</v>
      </c>
    </row>
    <row r="586" spans="1:15" x14ac:dyDescent="0.25">
      <c r="A586">
        <v>585</v>
      </c>
      <c r="B586" t="s">
        <v>15</v>
      </c>
      <c r="C586" t="s">
        <v>29</v>
      </c>
      <c r="D586" t="s">
        <v>18</v>
      </c>
      <c r="E586">
        <v>24949</v>
      </c>
      <c r="F586" s="16">
        <f t="shared" si="9"/>
        <v>110613.8864</v>
      </c>
      <c r="G586">
        <v>45901</v>
      </c>
      <c r="H586">
        <v>2021</v>
      </c>
      <c r="I586">
        <v>85</v>
      </c>
      <c r="J586">
        <v>116</v>
      </c>
      <c r="K586" t="s">
        <v>93</v>
      </c>
      <c r="L586" t="s">
        <v>20</v>
      </c>
      <c r="M586" t="s">
        <v>22</v>
      </c>
      <c r="N586" t="s">
        <v>123</v>
      </c>
      <c r="O586" t="s">
        <v>222</v>
      </c>
    </row>
    <row r="587" spans="1:15" x14ac:dyDescent="0.25">
      <c r="A587">
        <v>586</v>
      </c>
      <c r="B587" t="s">
        <v>15</v>
      </c>
      <c r="C587" t="s">
        <v>31</v>
      </c>
      <c r="D587" t="s">
        <v>18</v>
      </c>
      <c r="E587">
        <v>18445</v>
      </c>
      <c r="F587" s="16">
        <f t="shared" si="9"/>
        <v>81777.752000000008</v>
      </c>
      <c r="G587">
        <v>42202</v>
      </c>
      <c r="H587">
        <v>2019</v>
      </c>
      <c r="I587">
        <v>73</v>
      </c>
      <c r="J587">
        <v>99</v>
      </c>
      <c r="K587" t="s">
        <v>93</v>
      </c>
      <c r="L587" t="s">
        <v>20</v>
      </c>
      <c r="M587" t="s">
        <v>22</v>
      </c>
      <c r="N587" t="s">
        <v>123</v>
      </c>
      <c r="O587" t="s">
        <v>222</v>
      </c>
    </row>
    <row r="588" spans="1:15" x14ac:dyDescent="0.25">
      <c r="A588">
        <v>587</v>
      </c>
      <c r="B588" t="s">
        <v>15</v>
      </c>
      <c r="C588" t="s">
        <v>231</v>
      </c>
      <c r="D588" t="s">
        <v>18</v>
      </c>
      <c r="E588">
        <v>26445</v>
      </c>
      <c r="F588" s="16">
        <f t="shared" si="9"/>
        <v>117246.55200000001</v>
      </c>
      <c r="G588">
        <v>43102</v>
      </c>
      <c r="H588">
        <v>2021</v>
      </c>
      <c r="I588">
        <v>85</v>
      </c>
      <c r="J588">
        <v>116</v>
      </c>
      <c r="K588" t="s">
        <v>93</v>
      </c>
      <c r="L588" t="s">
        <v>20</v>
      </c>
      <c r="M588" t="s">
        <v>22</v>
      </c>
      <c r="N588" t="s">
        <v>123</v>
      </c>
      <c r="O588" t="s">
        <v>222</v>
      </c>
    </row>
    <row r="589" spans="1:15" x14ac:dyDescent="0.25">
      <c r="A589">
        <v>588</v>
      </c>
      <c r="B589" t="s">
        <v>15</v>
      </c>
      <c r="C589" t="s">
        <v>29</v>
      </c>
      <c r="D589" t="s">
        <v>18</v>
      </c>
      <c r="E589">
        <v>17950</v>
      </c>
      <c r="F589" s="16">
        <f t="shared" si="9"/>
        <v>79583.12000000001</v>
      </c>
      <c r="G589">
        <v>66700</v>
      </c>
      <c r="H589">
        <v>2019</v>
      </c>
      <c r="I589">
        <v>74</v>
      </c>
      <c r="J589">
        <v>101</v>
      </c>
      <c r="K589" t="s">
        <v>93</v>
      </c>
      <c r="L589" t="s">
        <v>20</v>
      </c>
      <c r="M589" t="s">
        <v>22</v>
      </c>
      <c r="N589" t="s">
        <v>123</v>
      </c>
      <c r="O589" t="s">
        <v>222</v>
      </c>
    </row>
    <row r="590" spans="1:15" x14ac:dyDescent="0.25">
      <c r="A590">
        <v>589</v>
      </c>
      <c r="B590" t="s">
        <v>15</v>
      </c>
      <c r="C590" t="s">
        <v>29</v>
      </c>
      <c r="D590" t="s">
        <v>18</v>
      </c>
      <c r="E590">
        <v>25950</v>
      </c>
      <c r="F590" s="16">
        <f t="shared" si="9"/>
        <v>115051.92</v>
      </c>
      <c r="G590">
        <v>13985</v>
      </c>
      <c r="H590">
        <v>2022</v>
      </c>
      <c r="I590">
        <v>79</v>
      </c>
      <c r="J590">
        <v>107</v>
      </c>
      <c r="K590" t="s">
        <v>93</v>
      </c>
      <c r="L590" t="s">
        <v>20</v>
      </c>
      <c r="M590" t="s">
        <v>22</v>
      </c>
      <c r="N590" t="s">
        <v>123</v>
      </c>
      <c r="O590" t="s">
        <v>222</v>
      </c>
    </row>
    <row r="591" spans="1:15" x14ac:dyDescent="0.25">
      <c r="A591">
        <v>590</v>
      </c>
      <c r="B591" t="s">
        <v>15</v>
      </c>
      <c r="C591" t="s">
        <v>31</v>
      </c>
      <c r="D591" t="s">
        <v>18</v>
      </c>
      <c r="E591">
        <v>23945</v>
      </c>
      <c r="F591" s="16">
        <f t="shared" si="9"/>
        <v>106162.55200000001</v>
      </c>
      <c r="G591">
        <v>33188</v>
      </c>
      <c r="H591">
        <v>2021</v>
      </c>
      <c r="I591">
        <v>85</v>
      </c>
      <c r="J591">
        <v>116</v>
      </c>
      <c r="K591" t="s">
        <v>93</v>
      </c>
      <c r="L591" t="s">
        <v>20</v>
      </c>
      <c r="M591" t="s">
        <v>22</v>
      </c>
      <c r="N591" t="s">
        <v>123</v>
      </c>
      <c r="O591" t="s">
        <v>222</v>
      </c>
    </row>
    <row r="592" spans="1:15" x14ac:dyDescent="0.25">
      <c r="A592">
        <v>591</v>
      </c>
      <c r="B592" t="s">
        <v>15</v>
      </c>
      <c r="C592" t="s">
        <v>29</v>
      </c>
      <c r="D592" t="s">
        <v>18</v>
      </c>
      <c r="E592">
        <v>22250</v>
      </c>
      <c r="F592" s="16">
        <f t="shared" si="9"/>
        <v>98647.6</v>
      </c>
      <c r="G592">
        <v>11382</v>
      </c>
      <c r="H592">
        <v>2020</v>
      </c>
      <c r="I592">
        <v>74</v>
      </c>
      <c r="J592">
        <v>101</v>
      </c>
      <c r="K592" t="s">
        <v>93</v>
      </c>
      <c r="L592" t="s">
        <v>20</v>
      </c>
      <c r="M592" t="s">
        <v>22</v>
      </c>
      <c r="N592" t="s">
        <v>123</v>
      </c>
      <c r="O592" t="s">
        <v>222</v>
      </c>
    </row>
    <row r="593" spans="1:15" x14ac:dyDescent="0.25">
      <c r="A593">
        <v>592</v>
      </c>
      <c r="B593" t="s">
        <v>15</v>
      </c>
      <c r="C593" t="s">
        <v>30</v>
      </c>
      <c r="D593" t="s">
        <v>18</v>
      </c>
      <c r="E593">
        <v>22440</v>
      </c>
      <c r="F593" s="16">
        <f t="shared" si="9"/>
        <v>99489.984000000011</v>
      </c>
      <c r="G593">
        <v>2579</v>
      </c>
      <c r="H593">
        <v>2021</v>
      </c>
      <c r="I593">
        <v>85</v>
      </c>
      <c r="J593">
        <v>116</v>
      </c>
      <c r="K593" t="s">
        <v>93</v>
      </c>
      <c r="L593" t="s">
        <v>20</v>
      </c>
      <c r="M593" t="s">
        <v>22</v>
      </c>
      <c r="N593" t="s">
        <v>123</v>
      </c>
      <c r="O593" t="s">
        <v>222</v>
      </c>
    </row>
    <row r="594" spans="1:15" x14ac:dyDescent="0.25">
      <c r="A594">
        <v>593</v>
      </c>
      <c r="B594" t="s">
        <v>15</v>
      </c>
      <c r="C594" t="s">
        <v>194</v>
      </c>
      <c r="D594" t="s">
        <v>18</v>
      </c>
      <c r="E594">
        <v>26799</v>
      </c>
      <c r="F594" s="16">
        <f t="shared" si="9"/>
        <v>118816.04640000001</v>
      </c>
      <c r="G594">
        <v>19669</v>
      </c>
      <c r="H594">
        <v>2022</v>
      </c>
      <c r="I594">
        <v>85</v>
      </c>
      <c r="J594">
        <v>116</v>
      </c>
      <c r="K594" t="s">
        <v>93</v>
      </c>
      <c r="L594" t="s">
        <v>20</v>
      </c>
      <c r="M594" t="s">
        <v>22</v>
      </c>
      <c r="N594" t="s">
        <v>123</v>
      </c>
      <c r="O594" t="s">
        <v>222</v>
      </c>
    </row>
    <row r="595" spans="1:15" x14ac:dyDescent="0.25">
      <c r="A595">
        <v>594</v>
      </c>
      <c r="B595" t="s">
        <v>15</v>
      </c>
      <c r="C595" t="s">
        <v>31</v>
      </c>
      <c r="D595" t="s">
        <v>18</v>
      </c>
      <c r="E595">
        <v>22950</v>
      </c>
      <c r="F595" s="16">
        <f t="shared" si="9"/>
        <v>101751.12000000001</v>
      </c>
      <c r="G595">
        <v>1854</v>
      </c>
      <c r="H595">
        <v>2020</v>
      </c>
      <c r="I595">
        <v>85</v>
      </c>
      <c r="J595">
        <v>116</v>
      </c>
      <c r="K595" t="s">
        <v>93</v>
      </c>
      <c r="L595" t="s">
        <v>20</v>
      </c>
      <c r="M595" t="s">
        <v>22</v>
      </c>
      <c r="N595" t="s">
        <v>123</v>
      </c>
      <c r="O595" t="s">
        <v>222</v>
      </c>
    </row>
    <row r="596" spans="1:15" x14ac:dyDescent="0.25">
      <c r="A596">
        <v>595</v>
      </c>
      <c r="B596" t="s">
        <v>15</v>
      </c>
      <c r="C596" t="s">
        <v>31</v>
      </c>
      <c r="D596" t="s">
        <v>18</v>
      </c>
      <c r="E596">
        <v>24945</v>
      </c>
      <c r="F596" s="16">
        <f t="shared" si="9"/>
        <v>110596.152</v>
      </c>
      <c r="G596">
        <v>615</v>
      </c>
      <c r="H596">
        <v>2022</v>
      </c>
      <c r="I596">
        <v>85</v>
      </c>
      <c r="J596">
        <v>116</v>
      </c>
      <c r="K596" t="s">
        <v>93</v>
      </c>
      <c r="L596" t="s">
        <v>20</v>
      </c>
      <c r="M596" t="s">
        <v>22</v>
      </c>
      <c r="N596" t="s">
        <v>123</v>
      </c>
      <c r="O596" t="s">
        <v>222</v>
      </c>
    </row>
    <row r="597" spans="1:15" x14ac:dyDescent="0.25">
      <c r="A597">
        <v>596</v>
      </c>
      <c r="B597" t="s">
        <v>15</v>
      </c>
      <c r="C597" t="s">
        <v>231</v>
      </c>
      <c r="D597" t="s">
        <v>18</v>
      </c>
      <c r="E597">
        <v>26950</v>
      </c>
      <c r="F597" s="16">
        <f t="shared" si="9"/>
        <v>119485.52</v>
      </c>
      <c r="G597">
        <v>11981</v>
      </c>
      <c r="H597">
        <v>2020</v>
      </c>
      <c r="I597">
        <v>68</v>
      </c>
      <c r="J597">
        <v>92</v>
      </c>
      <c r="K597" t="s">
        <v>93</v>
      </c>
      <c r="L597" t="s">
        <v>20</v>
      </c>
      <c r="M597" t="s">
        <v>22</v>
      </c>
      <c r="N597" t="s">
        <v>123</v>
      </c>
      <c r="O597" t="s">
        <v>222</v>
      </c>
    </row>
    <row r="598" spans="1:15" x14ac:dyDescent="0.25">
      <c r="A598">
        <v>597</v>
      </c>
      <c r="B598" t="s">
        <v>15</v>
      </c>
      <c r="C598" t="s">
        <v>29</v>
      </c>
      <c r="D598" t="s">
        <v>18</v>
      </c>
      <c r="E598">
        <v>18595</v>
      </c>
      <c r="F598" s="16">
        <f t="shared" si="9"/>
        <v>82442.792000000001</v>
      </c>
      <c r="G598">
        <v>58329</v>
      </c>
      <c r="H598">
        <v>2019</v>
      </c>
      <c r="I598">
        <v>73</v>
      </c>
      <c r="J598">
        <v>99</v>
      </c>
      <c r="K598" t="s">
        <v>93</v>
      </c>
      <c r="L598" t="s">
        <v>20</v>
      </c>
      <c r="M598" t="s">
        <v>22</v>
      </c>
      <c r="N598" t="s">
        <v>123</v>
      </c>
      <c r="O598" t="s">
        <v>222</v>
      </c>
    </row>
    <row r="599" spans="1:15" x14ac:dyDescent="0.25">
      <c r="A599">
        <v>598</v>
      </c>
      <c r="B599" t="s">
        <v>15</v>
      </c>
      <c r="C599" t="s">
        <v>31</v>
      </c>
      <c r="D599" t="s">
        <v>18</v>
      </c>
      <c r="E599">
        <v>22300</v>
      </c>
      <c r="F599" s="16">
        <f t="shared" si="9"/>
        <v>98869.28</v>
      </c>
      <c r="G599">
        <v>24129</v>
      </c>
      <c r="H599">
        <v>2021</v>
      </c>
      <c r="I599">
        <v>74</v>
      </c>
      <c r="J599">
        <v>101</v>
      </c>
      <c r="K599" t="s">
        <v>93</v>
      </c>
      <c r="L599" t="s">
        <v>20</v>
      </c>
      <c r="M599" t="s">
        <v>22</v>
      </c>
      <c r="N599" t="s">
        <v>123</v>
      </c>
      <c r="O599" t="s">
        <v>222</v>
      </c>
    </row>
    <row r="600" spans="1:15" x14ac:dyDescent="0.25">
      <c r="A600">
        <v>599</v>
      </c>
      <c r="B600" t="s">
        <v>15</v>
      </c>
      <c r="C600" t="s">
        <v>31</v>
      </c>
      <c r="D600" t="s">
        <v>18</v>
      </c>
      <c r="E600">
        <v>24899</v>
      </c>
      <c r="F600" s="16">
        <f t="shared" si="9"/>
        <v>110392.20640000001</v>
      </c>
      <c r="G600">
        <v>5232</v>
      </c>
      <c r="H600">
        <v>2022</v>
      </c>
      <c r="I600">
        <v>85</v>
      </c>
      <c r="J600">
        <v>116</v>
      </c>
      <c r="K600" t="s">
        <v>93</v>
      </c>
      <c r="L600" t="s">
        <v>20</v>
      </c>
      <c r="M600" t="s">
        <v>22</v>
      </c>
      <c r="N600" t="s">
        <v>123</v>
      </c>
      <c r="O600" t="s">
        <v>222</v>
      </c>
    </row>
    <row r="601" spans="1:15" x14ac:dyDescent="0.25">
      <c r="A601">
        <v>600</v>
      </c>
      <c r="B601" t="s">
        <v>15</v>
      </c>
      <c r="C601" t="s">
        <v>29</v>
      </c>
      <c r="D601" t="s">
        <v>18</v>
      </c>
      <c r="E601">
        <v>27549</v>
      </c>
      <c r="F601" s="16">
        <f t="shared" si="9"/>
        <v>122141.2464</v>
      </c>
      <c r="G601">
        <v>27500</v>
      </c>
      <c r="H601">
        <v>2022</v>
      </c>
      <c r="I601">
        <v>85</v>
      </c>
      <c r="J601">
        <v>116</v>
      </c>
      <c r="K601" t="s">
        <v>93</v>
      </c>
      <c r="L601" t="s">
        <v>20</v>
      </c>
      <c r="M601" t="s">
        <v>22</v>
      </c>
      <c r="N601" t="s">
        <v>123</v>
      </c>
      <c r="O601" t="s">
        <v>222</v>
      </c>
    </row>
    <row r="602" spans="1:15" x14ac:dyDescent="0.25">
      <c r="A602">
        <v>601</v>
      </c>
      <c r="B602" t="s">
        <v>15</v>
      </c>
      <c r="C602" t="s">
        <v>33</v>
      </c>
      <c r="D602" t="s">
        <v>18</v>
      </c>
      <c r="E602">
        <v>19950</v>
      </c>
      <c r="F602" s="16">
        <f t="shared" si="9"/>
        <v>88450.32</v>
      </c>
      <c r="G602">
        <v>49802</v>
      </c>
      <c r="H602">
        <v>2019</v>
      </c>
      <c r="I602">
        <v>74</v>
      </c>
      <c r="J602">
        <v>101</v>
      </c>
      <c r="K602" t="s">
        <v>93</v>
      </c>
      <c r="L602" t="s">
        <v>20</v>
      </c>
      <c r="M602" t="s">
        <v>22</v>
      </c>
      <c r="N602" t="s">
        <v>123</v>
      </c>
      <c r="O602" t="s">
        <v>222</v>
      </c>
    </row>
    <row r="603" spans="1:15" x14ac:dyDescent="0.25">
      <c r="A603">
        <v>602</v>
      </c>
      <c r="B603" t="s">
        <v>15</v>
      </c>
      <c r="C603" t="s">
        <v>33</v>
      </c>
      <c r="D603" t="s">
        <v>18</v>
      </c>
      <c r="E603">
        <v>18900</v>
      </c>
      <c r="F603" s="16">
        <f t="shared" si="9"/>
        <v>83795.040000000008</v>
      </c>
      <c r="G603">
        <v>330</v>
      </c>
      <c r="H603">
        <v>2019</v>
      </c>
      <c r="I603">
        <v>74</v>
      </c>
      <c r="J603">
        <v>101</v>
      </c>
      <c r="K603" t="s">
        <v>93</v>
      </c>
      <c r="L603" t="s">
        <v>20</v>
      </c>
      <c r="M603" t="s">
        <v>22</v>
      </c>
      <c r="N603" t="s">
        <v>123</v>
      </c>
      <c r="O603" t="s">
        <v>222</v>
      </c>
    </row>
    <row r="604" spans="1:15" x14ac:dyDescent="0.25">
      <c r="A604">
        <v>603</v>
      </c>
      <c r="B604" t="s">
        <v>15</v>
      </c>
      <c r="C604" t="s">
        <v>24</v>
      </c>
      <c r="D604" t="s">
        <v>18</v>
      </c>
      <c r="E604">
        <v>30999</v>
      </c>
      <c r="F604" s="16">
        <f t="shared" si="9"/>
        <v>137437.16640000002</v>
      </c>
      <c r="G604" t="s">
        <v>239</v>
      </c>
      <c r="H604" t="e">
        <v>#VALUE!</v>
      </c>
      <c r="I604">
        <v>74</v>
      </c>
      <c r="J604" t="s">
        <v>246</v>
      </c>
      <c r="K604" t="s">
        <v>93</v>
      </c>
      <c r="L604" t="s">
        <v>20</v>
      </c>
      <c r="M604" t="s">
        <v>22</v>
      </c>
      <c r="N604" t="s">
        <v>123</v>
      </c>
      <c r="O604" t="s">
        <v>222</v>
      </c>
    </row>
    <row r="605" spans="1:15" x14ac:dyDescent="0.25">
      <c r="A605">
        <v>604</v>
      </c>
      <c r="B605" t="s">
        <v>15</v>
      </c>
      <c r="C605" t="s">
        <v>29</v>
      </c>
      <c r="D605" t="s">
        <v>18</v>
      </c>
      <c r="E605">
        <v>18900</v>
      </c>
      <c r="F605" s="16">
        <f t="shared" si="9"/>
        <v>83795.040000000008</v>
      </c>
      <c r="G605">
        <v>671</v>
      </c>
      <c r="H605">
        <v>2019</v>
      </c>
      <c r="I605">
        <v>85</v>
      </c>
      <c r="J605">
        <v>116</v>
      </c>
      <c r="K605" t="s">
        <v>93</v>
      </c>
      <c r="L605" t="s">
        <v>20</v>
      </c>
      <c r="M605" t="s">
        <v>22</v>
      </c>
      <c r="N605" t="s">
        <v>123</v>
      </c>
      <c r="O605" t="s">
        <v>222</v>
      </c>
    </row>
    <row r="606" spans="1:15" x14ac:dyDescent="0.25">
      <c r="A606">
        <v>605</v>
      </c>
      <c r="B606" t="s">
        <v>15</v>
      </c>
      <c r="C606" t="s">
        <v>31</v>
      </c>
      <c r="D606" t="s">
        <v>18</v>
      </c>
      <c r="E606">
        <v>25445</v>
      </c>
      <c r="F606" s="16">
        <f t="shared" si="9"/>
        <v>112812.952</v>
      </c>
      <c r="G606">
        <v>42</v>
      </c>
      <c r="H606">
        <v>2022</v>
      </c>
      <c r="I606">
        <v>74</v>
      </c>
      <c r="J606">
        <v>101</v>
      </c>
      <c r="K606" t="s">
        <v>93</v>
      </c>
      <c r="L606" t="s">
        <v>20</v>
      </c>
      <c r="M606" t="s">
        <v>22</v>
      </c>
      <c r="N606" t="s">
        <v>123</v>
      </c>
      <c r="O606" t="s">
        <v>222</v>
      </c>
    </row>
    <row r="607" spans="1:15" x14ac:dyDescent="0.25">
      <c r="A607">
        <v>606</v>
      </c>
      <c r="B607" t="s">
        <v>15</v>
      </c>
      <c r="C607" t="s">
        <v>24</v>
      </c>
      <c r="D607" t="s">
        <v>18</v>
      </c>
      <c r="E607">
        <v>27499</v>
      </c>
      <c r="F607" s="16">
        <f t="shared" si="9"/>
        <v>121919.56640000001</v>
      </c>
      <c r="G607">
        <v>11535</v>
      </c>
      <c r="H607">
        <v>2021</v>
      </c>
      <c r="I607">
        <v>85</v>
      </c>
      <c r="J607">
        <v>116</v>
      </c>
      <c r="K607" t="s">
        <v>93</v>
      </c>
      <c r="L607" t="s">
        <v>20</v>
      </c>
      <c r="M607" t="s">
        <v>22</v>
      </c>
      <c r="N607" t="s">
        <v>123</v>
      </c>
      <c r="O607" t="s">
        <v>222</v>
      </c>
    </row>
    <row r="608" spans="1:15" x14ac:dyDescent="0.25">
      <c r="A608">
        <v>607</v>
      </c>
      <c r="B608" t="s">
        <v>15</v>
      </c>
      <c r="C608" t="s">
        <v>24</v>
      </c>
      <c r="D608" t="s">
        <v>18</v>
      </c>
      <c r="E608">
        <v>24950</v>
      </c>
      <c r="F608" s="16">
        <f t="shared" si="9"/>
        <v>110618.32</v>
      </c>
      <c r="G608">
        <v>6957</v>
      </c>
      <c r="H608">
        <v>2020</v>
      </c>
      <c r="I608">
        <v>85</v>
      </c>
      <c r="J608">
        <v>116</v>
      </c>
      <c r="K608" t="s">
        <v>93</v>
      </c>
      <c r="L608" t="s">
        <v>20</v>
      </c>
      <c r="M608" t="s">
        <v>22</v>
      </c>
      <c r="N608" t="s">
        <v>123</v>
      </c>
      <c r="O608" t="s">
        <v>222</v>
      </c>
    </row>
    <row r="609" spans="1:15" x14ac:dyDescent="0.25">
      <c r="A609">
        <v>608</v>
      </c>
      <c r="B609" t="s">
        <v>15</v>
      </c>
      <c r="C609" t="s">
        <v>29</v>
      </c>
      <c r="D609" t="s">
        <v>18</v>
      </c>
      <c r="E609">
        <v>20945</v>
      </c>
      <c r="F609" s="16">
        <f t="shared" si="9"/>
        <v>92861.752000000008</v>
      </c>
      <c r="G609">
        <v>32972</v>
      </c>
      <c r="H609">
        <v>2020</v>
      </c>
      <c r="I609">
        <v>73</v>
      </c>
      <c r="J609">
        <v>99</v>
      </c>
      <c r="K609" t="s">
        <v>93</v>
      </c>
      <c r="L609" t="s">
        <v>20</v>
      </c>
      <c r="M609" t="s">
        <v>22</v>
      </c>
      <c r="N609" t="s">
        <v>123</v>
      </c>
      <c r="O609" t="s">
        <v>222</v>
      </c>
    </row>
    <row r="610" spans="1:15" x14ac:dyDescent="0.25">
      <c r="A610">
        <v>609</v>
      </c>
      <c r="B610" t="s">
        <v>15</v>
      </c>
      <c r="C610" t="s">
        <v>31</v>
      </c>
      <c r="D610" t="s">
        <v>18</v>
      </c>
      <c r="E610">
        <v>23950</v>
      </c>
      <c r="F610" s="16">
        <f t="shared" si="9"/>
        <v>106184.72</v>
      </c>
      <c r="G610">
        <v>3395</v>
      </c>
      <c r="H610">
        <v>2021</v>
      </c>
      <c r="I610">
        <v>68</v>
      </c>
      <c r="J610">
        <v>92</v>
      </c>
      <c r="K610" t="s">
        <v>93</v>
      </c>
      <c r="L610" t="s">
        <v>20</v>
      </c>
      <c r="M610" t="s">
        <v>22</v>
      </c>
      <c r="N610" t="s">
        <v>123</v>
      </c>
      <c r="O610" t="s">
        <v>222</v>
      </c>
    </row>
    <row r="611" spans="1:15" x14ac:dyDescent="0.25">
      <c r="A611">
        <v>610</v>
      </c>
      <c r="B611" t="s">
        <v>15</v>
      </c>
      <c r="C611" t="s">
        <v>29</v>
      </c>
      <c r="D611" t="s">
        <v>18</v>
      </c>
      <c r="E611">
        <v>25900</v>
      </c>
      <c r="F611" s="16">
        <f t="shared" si="9"/>
        <v>114830.24</v>
      </c>
      <c r="G611">
        <v>7842</v>
      </c>
      <c r="H611">
        <v>2022</v>
      </c>
      <c r="I611">
        <v>85</v>
      </c>
      <c r="J611">
        <v>116</v>
      </c>
      <c r="K611" t="s">
        <v>93</v>
      </c>
      <c r="L611" t="s">
        <v>20</v>
      </c>
      <c r="M611" t="s">
        <v>22</v>
      </c>
      <c r="N611" t="s">
        <v>123</v>
      </c>
      <c r="O611" t="s">
        <v>222</v>
      </c>
    </row>
    <row r="612" spans="1:15" x14ac:dyDescent="0.25">
      <c r="A612">
        <v>611</v>
      </c>
      <c r="B612" t="s">
        <v>15</v>
      </c>
      <c r="C612" t="s">
        <v>24</v>
      </c>
      <c r="D612" t="s">
        <v>18</v>
      </c>
      <c r="E612">
        <v>26495</v>
      </c>
      <c r="F612" s="16">
        <f t="shared" si="9"/>
        <v>117468.232</v>
      </c>
      <c r="G612">
        <v>13462</v>
      </c>
      <c r="H612">
        <v>2022</v>
      </c>
      <c r="I612">
        <v>68</v>
      </c>
      <c r="J612">
        <v>92</v>
      </c>
      <c r="K612" t="s">
        <v>93</v>
      </c>
      <c r="L612" t="s">
        <v>20</v>
      </c>
      <c r="M612" t="s">
        <v>22</v>
      </c>
      <c r="N612" t="s">
        <v>123</v>
      </c>
      <c r="O612" t="s">
        <v>222</v>
      </c>
    </row>
    <row r="613" spans="1:15" x14ac:dyDescent="0.25">
      <c r="A613">
        <v>612</v>
      </c>
      <c r="B613" t="s">
        <v>15</v>
      </c>
      <c r="C613" t="s">
        <v>29</v>
      </c>
      <c r="D613" t="s">
        <v>18</v>
      </c>
      <c r="E613">
        <v>23895</v>
      </c>
      <c r="F613" s="16">
        <f t="shared" si="9"/>
        <v>105940.872</v>
      </c>
      <c r="G613">
        <v>29131</v>
      </c>
      <c r="H613">
        <v>2021</v>
      </c>
      <c r="I613">
        <v>68</v>
      </c>
      <c r="J613">
        <v>92</v>
      </c>
      <c r="K613" t="s">
        <v>93</v>
      </c>
      <c r="L613" t="s">
        <v>20</v>
      </c>
      <c r="M613" t="s">
        <v>22</v>
      </c>
      <c r="N613" t="s">
        <v>123</v>
      </c>
      <c r="O613" t="s">
        <v>222</v>
      </c>
    </row>
    <row r="614" spans="1:15" x14ac:dyDescent="0.25">
      <c r="A614">
        <v>613</v>
      </c>
      <c r="B614" t="s">
        <v>15</v>
      </c>
      <c r="C614" t="s">
        <v>29</v>
      </c>
      <c r="D614" t="s">
        <v>18</v>
      </c>
      <c r="E614">
        <v>26900</v>
      </c>
      <c r="F614" s="16">
        <f t="shared" si="9"/>
        <v>119263.84000000001</v>
      </c>
      <c r="G614">
        <v>15800</v>
      </c>
      <c r="H614">
        <v>2022</v>
      </c>
      <c r="I614">
        <v>67</v>
      </c>
      <c r="J614">
        <v>91</v>
      </c>
      <c r="K614" t="s">
        <v>93</v>
      </c>
      <c r="L614" t="s">
        <v>20</v>
      </c>
      <c r="M614" t="s">
        <v>22</v>
      </c>
      <c r="N614" t="s">
        <v>123</v>
      </c>
      <c r="O614" t="s">
        <v>222</v>
      </c>
    </row>
    <row r="615" spans="1:15" x14ac:dyDescent="0.25">
      <c r="A615">
        <v>614</v>
      </c>
      <c r="B615" t="s">
        <v>15</v>
      </c>
      <c r="C615" t="s">
        <v>29</v>
      </c>
      <c r="D615" t="s">
        <v>18</v>
      </c>
      <c r="E615">
        <v>26499</v>
      </c>
      <c r="F615" s="16">
        <f t="shared" si="9"/>
        <v>117485.9664</v>
      </c>
      <c r="G615">
        <v>17841</v>
      </c>
      <c r="H615">
        <v>2022</v>
      </c>
      <c r="I615">
        <v>74</v>
      </c>
      <c r="J615">
        <v>101</v>
      </c>
      <c r="K615" t="s">
        <v>93</v>
      </c>
      <c r="L615" t="s">
        <v>20</v>
      </c>
      <c r="M615" t="s">
        <v>22</v>
      </c>
      <c r="N615" t="s">
        <v>123</v>
      </c>
      <c r="O615" t="s">
        <v>222</v>
      </c>
    </row>
    <row r="616" spans="1:15" x14ac:dyDescent="0.25">
      <c r="A616">
        <v>615</v>
      </c>
      <c r="B616" t="s">
        <v>15</v>
      </c>
      <c r="C616" t="s">
        <v>30</v>
      </c>
      <c r="D616" t="s">
        <v>18</v>
      </c>
      <c r="E616">
        <v>23950</v>
      </c>
      <c r="F616" s="16">
        <f t="shared" si="9"/>
        <v>106184.72</v>
      </c>
      <c r="G616">
        <v>14200</v>
      </c>
      <c r="H616">
        <v>2022</v>
      </c>
      <c r="I616">
        <v>68</v>
      </c>
      <c r="J616">
        <v>92</v>
      </c>
      <c r="K616" t="s">
        <v>93</v>
      </c>
      <c r="L616" t="s">
        <v>20</v>
      </c>
      <c r="M616" t="s">
        <v>22</v>
      </c>
      <c r="N616" t="s">
        <v>123</v>
      </c>
      <c r="O616" t="s">
        <v>222</v>
      </c>
    </row>
    <row r="617" spans="1:15" x14ac:dyDescent="0.25">
      <c r="A617">
        <v>616</v>
      </c>
      <c r="B617" t="s">
        <v>15</v>
      </c>
      <c r="C617" t="s">
        <v>29</v>
      </c>
      <c r="D617" t="s">
        <v>18</v>
      </c>
      <c r="E617">
        <v>19950</v>
      </c>
      <c r="F617" s="16">
        <f t="shared" si="9"/>
        <v>88450.32</v>
      </c>
      <c r="G617">
        <v>46581</v>
      </c>
      <c r="H617">
        <v>2020</v>
      </c>
      <c r="I617">
        <v>74</v>
      </c>
      <c r="J617">
        <v>101</v>
      </c>
      <c r="K617" t="s">
        <v>93</v>
      </c>
      <c r="L617" t="s">
        <v>20</v>
      </c>
      <c r="M617" t="s">
        <v>22</v>
      </c>
      <c r="N617" t="s">
        <v>123</v>
      </c>
      <c r="O617" t="s">
        <v>222</v>
      </c>
    </row>
    <row r="618" spans="1:15" x14ac:dyDescent="0.25">
      <c r="A618">
        <v>617</v>
      </c>
      <c r="B618" t="s">
        <v>15</v>
      </c>
      <c r="C618" t="s">
        <v>31</v>
      </c>
      <c r="D618" t="s">
        <v>18</v>
      </c>
      <c r="E618">
        <v>26399</v>
      </c>
      <c r="F618" s="16">
        <f t="shared" si="9"/>
        <v>117042.6064</v>
      </c>
      <c r="G618" t="s">
        <v>240</v>
      </c>
      <c r="H618" t="e">
        <v>#VALUE!</v>
      </c>
      <c r="I618">
        <v>74</v>
      </c>
      <c r="J618" t="s">
        <v>246</v>
      </c>
      <c r="K618" t="s">
        <v>93</v>
      </c>
      <c r="L618" t="s">
        <v>20</v>
      </c>
      <c r="M618" t="s">
        <v>22</v>
      </c>
      <c r="N618" t="s">
        <v>123</v>
      </c>
      <c r="O618" t="s">
        <v>222</v>
      </c>
    </row>
    <row r="619" spans="1:15" x14ac:dyDescent="0.25">
      <c r="A619">
        <v>618</v>
      </c>
      <c r="B619" t="s">
        <v>15</v>
      </c>
      <c r="C619" t="s">
        <v>33</v>
      </c>
      <c r="D619" t="s">
        <v>18</v>
      </c>
      <c r="E619">
        <v>19999</v>
      </c>
      <c r="F619" s="16">
        <f t="shared" si="9"/>
        <v>88667.566400000011</v>
      </c>
      <c r="G619">
        <v>7480</v>
      </c>
      <c r="H619">
        <v>2019</v>
      </c>
      <c r="I619">
        <v>74</v>
      </c>
      <c r="J619">
        <v>101</v>
      </c>
      <c r="K619" t="s">
        <v>93</v>
      </c>
      <c r="L619" t="s">
        <v>20</v>
      </c>
      <c r="M619" t="s">
        <v>22</v>
      </c>
      <c r="N619" t="s">
        <v>123</v>
      </c>
      <c r="O619" t="s">
        <v>222</v>
      </c>
    </row>
    <row r="620" spans="1:15" x14ac:dyDescent="0.25">
      <c r="A620">
        <v>619</v>
      </c>
      <c r="B620" t="s">
        <v>15</v>
      </c>
      <c r="C620" t="s">
        <v>29</v>
      </c>
      <c r="D620" t="s">
        <v>18</v>
      </c>
      <c r="E620">
        <v>21945</v>
      </c>
      <c r="F620" s="16">
        <f t="shared" si="9"/>
        <v>97295.351999999999</v>
      </c>
      <c r="G620">
        <v>62549</v>
      </c>
      <c r="H620">
        <v>2021</v>
      </c>
      <c r="I620">
        <v>85</v>
      </c>
      <c r="J620">
        <v>116</v>
      </c>
      <c r="K620" t="s">
        <v>93</v>
      </c>
      <c r="L620" t="s">
        <v>20</v>
      </c>
      <c r="M620" t="s">
        <v>22</v>
      </c>
      <c r="N620" t="s">
        <v>123</v>
      </c>
      <c r="O620" t="s">
        <v>222</v>
      </c>
    </row>
    <row r="621" spans="1:15" x14ac:dyDescent="0.25">
      <c r="A621">
        <v>620</v>
      </c>
      <c r="B621" t="s">
        <v>15</v>
      </c>
      <c r="C621" t="s">
        <v>31</v>
      </c>
      <c r="D621" t="s">
        <v>18</v>
      </c>
      <c r="E621">
        <v>16995</v>
      </c>
      <c r="F621" s="16">
        <f t="shared" si="9"/>
        <v>75349.032000000007</v>
      </c>
      <c r="G621">
        <v>55732</v>
      </c>
      <c r="H621">
        <v>2019</v>
      </c>
      <c r="I621">
        <v>74</v>
      </c>
      <c r="J621">
        <v>101</v>
      </c>
      <c r="K621" t="s">
        <v>93</v>
      </c>
      <c r="L621" t="s">
        <v>20</v>
      </c>
      <c r="M621" t="s">
        <v>22</v>
      </c>
      <c r="N621" t="s">
        <v>123</v>
      </c>
      <c r="O621" t="s">
        <v>222</v>
      </c>
    </row>
    <row r="622" spans="1:15" x14ac:dyDescent="0.25">
      <c r="A622">
        <v>621</v>
      </c>
      <c r="B622" t="s">
        <v>15</v>
      </c>
      <c r="C622" t="s">
        <v>29</v>
      </c>
      <c r="D622" t="s">
        <v>18</v>
      </c>
      <c r="E622">
        <v>25890</v>
      </c>
      <c r="F622" s="16">
        <f t="shared" si="9"/>
        <v>114785.90400000001</v>
      </c>
      <c r="G622">
        <v>6119</v>
      </c>
      <c r="H622">
        <v>2021</v>
      </c>
      <c r="I622">
        <v>68</v>
      </c>
      <c r="J622">
        <v>92</v>
      </c>
      <c r="K622" t="s">
        <v>93</v>
      </c>
      <c r="L622" t="s">
        <v>20</v>
      </c>
      <c r="M622" t="s">
        <v>22</v>
      </c>
      <c r="N622" t="s">
        <v>123</v>
      </c>
      <c r="O622" t="s">
        <v>222</v>
      </c>
    </row>
    <row r="623" spans="1:15" x14ac:dyDescent="0.25">
      <c r="A623">
        <v>622</v>
      </c>
      <c r="B623" t="s">
        <v>15</v>
      </c>
      <c r="C623" t="s">
        <v>29</v>
      </c>
      <c r="D623" t="s">
        <v>18</v>
      </c>
      <c r="E623">
        <v>18345</v>
      </c>
      <c r="F623" s="16">
        <f t="shared" si="9"/>
        <v>81334.392000000007</v>
      </c>
      <c r="G623">
        <v>82842</v>
      </c>
      <c r="H623">
        <v>2020</v>
      </c>
      <c r="I623">
        <v>73</v>
      </c>
      <c r="J623">
        <v>99</v>
      </c>
      <c r="K623" t="s">
        <v>93</v>
      </c>
      <c r="L623" t="s">
        <v>20</v>
      </c>
      <c r="M623" t="s">
        <v>22</v>
      </c>
      <c r="N623" t="s">
        <v>123</v>
      </c>
      <c r="O623" t="s">
        <v>222</v>
      </c>
    </row>
    <row r="624" spans="1:15" x14ac:dyDescent="0.25">
      <c r="A624">
        <v>623</v>
      </c>
      <c r="B624" t="s">
        <v>15</v>
      </c>
      <c r="C624" t="s">
        <v>29</v>
      </c>
      <c r="D624" t="s">
        <v>18</v>
      </c>
      <c r="E624">
        <v>22999</v>
      </c>
      <c r="F624" s="16">
        <f t="shared" si="9"/>
        <v>101968.3664</v>
      </c>
      <c r="G624">
        <v>39827</v>
      </c>
      <c r="H624">
        <v>2020</v>
      </c>
      <c r="I624">
        <v>85</v>
      </c>
      <c r="J624">
        <v>116</v>
      </c>
      <c r="K624" t="s">
        <v>93</v>
      </c>
      <c r="L624" t="s">
        <v>20</v>
      </c>
      <c r="M624" t="s">
        <v>22</v>
      </c>
      <c r="N624" t="s">
        <v>123</v>
      </c>
      <c r="O624" t="s">
        <v>222</v>
      </c>
    </row>
    <row r="625" spans="1:15" x14ac:dyDescent="0.25">
      <c r="A625">
        <v>624</v>
      </c>
      <c r="B625" t="s">
        <v>15</v>
      </c>
      <c r="C625" t="s">
        <v>24</v>
      </c>
      <c r="D625" t="s">
        <v>18</v>
      </c>
      <c r="E625">
        <v>27900</v>
      </c>
      <c r="F625" s="16">
        <f t="shared" si="9"/>
        <v>123697.44</v>
      </c>
      <c r="G625">
        <v>2250</v>
      </c>
      <c r="H625">
        <v>2021</v>
      </c>
      <c r="I625">
        <v>68</v>
      </c>
      <c r="J625">
        <v>92</v>
      </c>
      <c r="K625" t="s">
        <v>93</v>
      </c>
      <c r="L625" t="s">
        <v>20</v>
      </c>
      <c r="M625" t="s">
        <v>22</v>
      </c>
      <c r="N625" t="s">
        <v>123</v>
      </c>
      <c r="O625" t="s">
        <v>222</v>
      </c>
    </row>
    <row r="626" spans="1:15" x14ac:dyDescent="0.25">
      <c r="A626">
        <v>625</v>
      </c>
      <c r="B626" t="s">
        <v>15</v>
      </c>
      <c r="C626" t="s">
        <v>29</v>
      </c>
      <c r="D626" t="s">
        <v>18</v>
      </c>
      <c r="E626">
        <v>25750</v>
      </c>
      <c r="F626" s="16">
        <f t="shared" si="9"/>
        <v>114165.20000000001</v>
      </c>
      <c r="G626">
        <v>1124</v>
      </c>
      <c r="H626">
        <v>2022</v>
      </c>
      <c r="I626">
        <v>74</v>
      </c>
      <c r="J626">
        <v>101</v>
      </c>
      <c r="K626" t="s">
        <v>93</v>
      </c>
      <c r="L626" t="s">
        <v>20</v>
      </c>
      <c r="M626" t="s">
        <v>22</v>
      </c>
      <c r="N626" t="s">
        <v>123</v>
      </c>
      <c r="O626" t="s">
        <v>222</v>
      </c>
    </row>
    <row r="627" spans="1:15" x14ac:dyDescent="0.25">
      <c r="A627">
        <v>626</v>
      </c>
      <c r="B627" t="s">
        <v>15</v>
      </c>
      <c r="C627" t="s">
        <v>29</v>
      </c>
      <c r="D627" t="s">
        <v>18</v>
      </c>
      <c r="E627">
        <v>25949</v>
      </c>
      <c r="F627" s="16">
        <f t="shared" si="9"/>
        <v>115047.48640000001</v>
      </c>
      <c r="G627">
        <v>30821</v>
      </c>
      <c r="H627">
        <v>2022</v>
      </c>
      <c r="I627">
        <v>85</v>
      </c>
      <c r="J627">
        <v>116</v>
      </c>
      <c r="K627" t="s">
        <v>93</v>
      </c>
      <c r="L627" t="s">
        <v>20</v>
      </c>
      <c r="M627" t="s">
        <v>22</v>
      </c>
      <c r="N627" t="s">
        <v>123</v>
      </c>
      <c r="O627" t="s">
        <v>222</v>
      </c>
    </row>
    <row r="628" spans="1:15" x14ac:dyDescent="0.25">
      <c r="A628">
        <v>627</v>
      </c>
      <c r="B628" t="s">
        <v>15</v>
      </c>
      <c r="C628" t="s">
        <v>31</v>
      </c>
      <c r="D628" t="s">
        <v>18</v>
      </c>
      <c r="E628">
        <v>20695</v>
      </c>
      <c r="F628" s="16">
        <f t="shared" si="9"/>
        <v>91753.351999999999</v>
      </c>
      <c r="G628">
        <v>15253</v>
      </c>
      <c r="H628">
        <v>2020</v>
      </c>
      <c r="I628">
        <v>73</v>
      </c>
      <c r="J628">
        <v>99</v>
      </c>
      <c r="K628" t="s">
        <v>93</v>
      </c>
      <c r="L628" t="s">
        <v>20</v>
      </c>
      <c r="M628" t="s">
        <v>22</v>
      </c>
      <c r="N628" t="s">
        <v>123</v>
      </c>
      <c r="O628" t="s">
        <v>222</v>
      </c>
    </row>
    <row r="629" spans="1:15" x14ac:dyDescent="0.25">
      <c r="A629">
        <v>628</v>
      </c>
      <c r="B629" t="s">
        <v>15</v>
      </c>
      <c r="C629" t="s">
        <v>31</v>
      </c>
      <c r="D629" t="s">
        <v>18</v>
      </c>
      <c r="E629">
        <v>23445</v>
      </c>
      <c r="F629" s="16">
        <f t="shared" si="9"/>
        <v>103945.75200000001</v>
      </c>
      <c r="G629">
        <v>23356</v>
      </c>
      <c r="H629">
        <v>2022</v>
      </c>
      <c r="I629">
        <v>85</v>
      </c>
      <c r="J629">
        <v>116</v>
      </c>
      <c r="K629" t="s">
        <v>93</v>
      </c>
      <c r="L629" t="s">
        <v>20</v>
      </c>
      <c r="M629" t="s">
        <v>22</v>
      </c>
      <c r="N629" t="s">
        <v>123</v>
      </c>
      <c r="O629" t="s">
        <v>222</v>
      </c>
    </row>
    <row r="630" spans="1:15" x14ac:dyDescent="0.25">
      <c r="A630">
        <v>629</v>
      </c>
      <c r="B630" t="s">
        <v>15</v>
      </c>
      <c r="C630" t="s">
        <v>31</v>
      </c>
      <c r="D630" t="s">
        <v>18</v>
      </c>
      <c r="E630">
        <v>23945</v>
      </c>
      <c r="F630" s="16">
        <f t="shared" si="9"/>
        <v>106162.55200000001</v>
      </c>
      <c r="G630">
        <v>15817</v>
      </c>
      <c r="H630">
        <v>2022</v>
      </c>
      <c r="I630">
        <v>85</v>
      </c>
      <c r="J630">
        <v>116</v>
      </c>
      <c r="K630" t="s">
        <v>93</v>
      </c>
      <c r="L630" t="s">
        <v>20</v>
      </c>
      <c r="M630" t="s">
        <v>22</v>
      </c>
      <c r="N630" t="s">
        <v>123</v>
      </c>
      <c r="O630" t="s">
        <v>222</v>
      </c>
    </row>
    <row r="631" spans="1:15" x14ac:dyDescent="0.25">
      <c r="A631">
        <v>630</v>
      </c>
      <c r="B631" t="s">
        <v>15</v>
      </c>
      <c r="C631" t="s">
        <v>29</v>
      </c>
      <c r="D631" t="s">
        <v>18</v>
      </c>
      <c r="E631">
        <v>17445</v>
      </c>
      <c r="F631" s="16">
        <f t="shared" si="9"/>
        <v>77344.152000000002</v>
      </c>
      <c r="G631">
        <v>424</v>
      </c>
      <c r="H631">
        <v>2019</v>
      </c>
      <c r="I631">
        <v>55</v>
      </c>
      <c r="J631">
        <v>75</v>
      </c>
      <c r="K631" t="s">
        <v>93</v>
      </c>
      <c r="L631" t="s">
        <v>20</v>
      </c>
      <c r="M631" t="s">
        <v>22</v>
      </c>
      <c r="N631" t="s">
        <v>123</v>
      </c>
      <c r="O631" t="s">
        <v>222</v>
      </c>
    </row>
    <row r="632" spans="1:15" x14ac:dyDescent="0.25">
      <c r="A632">
        <v>631</v>
      </c>
      <c r="B632" t="s">
        <v>15</v>
      </c>
      <c r="C632" t="s">
        <v>29</v>
      </c>
      <c r="D632" t="s">
        <v>18</v>
      </c>
      <c r="E632">
        <v>24999</v>
      </c>
      <c r="F632" s="16">
        <f t="shared" si="9"/>
        <v>110835.56640000001</v>
      </c>
      <c r="G632">
        <v>35140</v>
      </c>
      <c r="H632">
        <v>2021</v>
      </c>
      <c r="I632">
        <v>74</v>
      </c>
      <c r="J632">
        <v>101</v>
      </c>
      <c r="K632" t="s">
        <v>93</v>
      </c>
      <c r="L632" t="s">
        <v>20</v>
      </c>
      <c r="M632" t="s">
        <v>22</v>
      </c>
      <c r="N632" t="s">
        <v>123</v>
      </c>
      <c r="O632" t="s">
        <v>222</v>
      </c>
    </row>
    <row r="633" spans="1:15" x14ac:dyDescent="0.25">
      <c r="A633">
        <v>632</v>
      </c>
      <c r="B633" t="s">
        <v>15</v>
      </c>
      <c r="C633" t="s">
        <v>31</v>
      </c>
      <c r="D633" t="s">
        <v>18</v>
      </c>
      <c r="E633">
        <v>18400</v>
      </c>
      <c r="F633" s="16">
        <f t="shared" si="9"/>
        <v>81578.240000000005</v>
      </c>
      <c r="G633">
        <v>44714</v>
      </c>
      <c r="H633">
        <v>2019</v>
      </c>
      <c r="I633">
        <v>85</v>
      </c>
      <c r="J633">
        <v>116</v>
      </c>
      <c r="K633" t="s">
        <v>93</v>
      </c>
      <c r="L633" t="s">
        <v>20</v>
      </c>
      <c r="M633" t="s">
        <v>22</v>
      </c>
      <c r="N633" t="s">
        <v>123</v>
      </c>
      <c r="O633" t="s">
        <v>222</v>
      </c>
    </row>
    <row r="634" spans="1:15" x14ac:dyDescent="0.25">
      <c r="A634">
        <v>633</v>
      </c>
      <c r="B634" t="s">
        <v>15</v>
      </c>
      <c r="C634" t="s">
        <v>31</v>
      </c>
      <c r="D634" t="s">
        <v>18</v>
      </c>
      <c r="E634">
        <v>23445</v>
      </c>
      <c r="F634" s="16">
        <f t="shared" si="9"/>
        <v>103945.75200000001</v>
      </c>
      <c r="G634">
        <v>33441</v>
      </c>
      <c r="H634">
        <v>2022</v>
      </c>
      <c r="I634">
        <v>85</v>
      </c>
      <c r="J634">
        <v>116</v>
      </c>
      <c r="K634" t="s">
        <v>93</v>
      </c>
      <c r="L634" t="s">
        <v>20</v>
      </c>
      <c r="M634" t="s">
        <v>22</v>
      </c>
      <c r="N634" t="s">
        <v>123</v>
      </c>
      <c r="O634" t="s">
        <v>222</v>
      </c>
    </row>
    <row r="635" spans="1:15" x14ac:dyDescent="0.25">
      <c r="A635">
        <v>634</v>
      </c>
      <c r="B635" t="s">
        <v>15</v>
      </c>
      <c r="C635" t="s">
        <v>29</v>
      </c>
      <c r="D635" t="s">
        <v>18</v>
      </c>
      <c r="E635">
        <v>23849</v>
      </c>
      <c r="F635" s="16">
        <f t="shared" si="9"/>
        <v>105736.92640000001</v>
      </c>
      <c r="G635">
        <v>46623</v>
      </c>
      <c r="H635">
        <v>2021</v>
      </c>
      <c r="I635">
        <v>74</v>
      </c>
      <c r="J635">
        <v>101</v>
      </c>
      <c r="K635" t="s">
        <v>93</v>
      </c>
      <c r="L635" t="s">
        <v>20</v>
      </c>
      <c r="M635" t="s">
        <v>22</v>
      </c>
      <c r="N635" t="s">
        <v>123</v>
      </c>
      <c r="O635" t="s">
        <v>222</v>
      </c>
    </row>
    <row r="636" spans="1:15" x14ac:dyDescent="0.25">
      <c r="A636">
        <v>635</v>
      </c>
      <c r="B636" t="s">
        <v>15</v>
      </c>
      <c r="C636" t="s">
        <v>29</v>
      </c>
      <c r="D636" t="s">
        <v>18</v>
      </c>
      <c r="E636">
        <v>23945</v>
      </c>
      <c r="F636" s="16">
        <f t="shared" si="9"/>
        <v>106162.55200000001</v>
      </c>
      <c r="G636">
        <v>18268</v>
      </c>
      <c r="H636">
        <v>2021</v>
      </c>
      <c r="I636">
        <v>85</v>
      </c>
      <c r="J636">
        <v>116</v>
      </c>
      <c r="K636" t="s">
        <v>93</v>
      </c>
      <c r="L636" t="s">
        <v>20</v>
      </c>
      <c r="M636" t="s">
        <v>22</v>
      </c>
      <c r="N636" t="s">
        <v>123</v>
      </c>
      <c r="O636" t="s">
        <v>222</v>
      </c>
    </row>
    <row r="637" spans="1:15" x14ac:dyDescent="0.25">
      <c r="A637">
        <v>636</v>
      </c>
      <c r="B637" t="s">
        <v>15</v>
      </c>
      <c r="C637" t="s">
        <v>31</v>
      </c>
      <c r="D637" t="s">
        <v>18</v>
      </c>
      <c r="E637">
        <v>17949</v>
      </c>
      <c r="F637" s="16">
        <f t="shared" si="9"/>
        <v>79578.686400000006</v>
      </c>
      <c r="G637">
        <v>6517</v>
      </c>
      <c r="H637">
        <v>2019</v>
      </c>
      <c r="I637">
        <v>74</v>
      </c>
      <c r="J637">
        <v>101</v>
      </c>
      <c r="K637" t="s">
        <v>93</v>
      </c>
      <c r="L637" t="s">
        <v>20</v>
      </c>
      <c r="M637" t="s">
        <v>22</v>
      </c>
      <c r="N637" t="s">
        <v>123</v>
      </c>
      <c r="O637" t="s">
        <v>222</v>
      </c>
    </row>
    <row r="638" spans="1:15" x14ac:dyDescent="0.25">
      <c r="A638">
        <v>637</v>
      </c>
      <c r="B638" t="s">
        <v>15</v>
      </c>
      <c r="C638" t="s">
        <v>29</v>
      </c>
      <c r="D638" t="s">
        <v>18</v>
      </c>
      <c r="E638">
        <v>18595</v>
      </c>
      <c r="F638" s="16">
        <f t="shared" si="9"/>
        <v>82442.792000000001</v>
      </c>
      <c r="G638">
        <v>52903</v>
      </c>
      <c r="H638">
        <v>2019</v>
      </c>
      <c r="I638">
        <v>73</v>
      </c>
      <c r="J638">
        <v>99</v>
      </c>
      <c r="K638" t="s">
        <v>93</v>
      </c>
      <c r="L638" t="s">
        <v>20</v>
      </c>
      <c r="M638" t="s">
        <v>22</v>
      </c>
      <c r="N638" t="s">
        <v>123</v>
      </c>
      <c r="O638" t="s">
        <v>222</v>
      </c>
    </row>
    <row r="639" spans="1:15" x14ac:dyDescent="0.25">
      <c r="A639">
        <v>638</v>
      </c>
      <c r="B639" t="s">
        <v>15</v>
      </c>
      <c r="C639" t="s">
        <v>29</v>
      </c>
      <c r="D639" t="s">
        <v>18</v>
      </c>
      <c r="E639">
        <v>24400</v>
      </c>
      <c r="F639" s="16">
        <f t="shared" si="9"/>
        <v>108179.84000000001</v>
      </c>
      <c r="G639">
        <v>36832</v>
      </c>
      <c r="H639">
        <v>2021</v>
      </c>
      <c r="I639">
        <v>74</v>
      </c>
      <c r="J639">
        <v>101</v>
      </c>
      <c r="K639" t="s">
        <v>93</v>
      </c>
      <c r="L639" t="s">
        <v>20</v>
      </c>
      <c r="M639" t="s">
        <v>22</v>
      </c>
      <c r="N639" t="s">
        <v>123</v>
      </c>
      <c r="O639" t="s">
        <v>222</v>
      </c>
    </row>
    <row r="640" spans="1:15" x14ac:dyDescent="0.25">
      <c r="A640">
        <v>639</v>
      </c>
      <c r="B640" t="s">
        <v>15</v>
      </c>
      <c r="C640" t="s">
        <v>29</v>
      </c>
      <c r="D640" t="s">
        <v>18</v>
      </c>
      <c r="E640">
        <v>20549</v>
      </c>
      <c r="F640" s="16">
        <f t="shared" si="9"/>
        <v>91106.046400000007</v>
      </c>
      <c r="G640">
        <v>37348</v>
      </c>
      <c r="H640">
        <v>2019</v>
      </c>
      <c r="I640">
        <v>74</v>
      </c>
      <c r="J640">
        <v>101</v>
      </c>
      <c r="K640" t="s">
        <v>93</v>
      </c>
      <c r="L640" t="s">
        <v>20</v>
      </c>
      <c r="M640" t="s">
        <v>22</v>
      </c>
      <c r="N640" t="s">
        <v>123</v>
      </c>
      <c r="O640" t="s">
        <v>222</v>
      </c>
    </row>
    <row r="641" spans="1:15" x14ac:dyDescent="0.25">
      <c r="A641">
        <v>640</v>
      </c>
      <c r="B641" t="s">
        <v>15</v>
      </c>
      <c r="C641" t="s">
        <v>194</v>
      </c>
      <c r="D641" t="s">
        <v>18</v>
      </c>
      <c r="E641">
        <v>22940</v>
      </c>
      <c r="F641" s="16">
        <f t="shared" si="9"/>
        <v>101706.784</v>
      </c>
      <c r="G641">
        <v>35613</v>
      </c>
      <c r="H641">
        <v>2021</v>
      </c>
      <c r="I641">
        <v>68</v>
      </c>
      <c r="J641">
        <v>92</v>
      </c>
      <c r="K641" t="s">
        <v>93</v>
      </c>
      <c r="L641" t="s">
        <v>20</v>
      </c>
      <c r="M641" t="s">
        <v>22</v>
      </c>
      <c r="N641" t="s">
        <v>123</v>
      </c>
      <c r="O641" t="s">
        <v>222</v>
      </c>
    </row>
    <row r="642" spans="1:15" x14ac:dyDescent="0.25">
      <c r="A642">
        <v>641</v>
      </c>
      <c r="B642" t="s">
        <v>15</v>
      </c>
      <c r="C642" t="s">
        <v>231</v>
      </c>
      <c r="D642" t="s">
        <v>18</v>
      </c>
      <c r="E642">
        <v>22850</v>
      </c>
      <c r="F642" s="16">
        <f t="shared" si="9"/>
        <v>101307.76000000001</v>
      </c>
      <c r="G642">
        <v>3916</v>
      </c>
      <c r="H642">
        <v>2021</v>
      </c>
      <c r="I642">
        <v>74</v>
      </c>
      <c r="J642">
        <v>101</v>
      </c>
      <c r="K642" t="s">
        <v>93</v>
      </c>
      <c r="L642" t="s">
        <v>20</v>
      </c>
      <c r="M642" t="s">
        <v>22</v>
      </c>
      <c r="N642" t="s">
        <v>123</v>
      </c>
      <c r="O642" t="s">
        <v>222</v>
      </c>
    </row>
    <row r="643" spans="1:15" x14ac:dyDescent="0.25">
      <c r="A643">
        <v>642</v>
      </c>
      <c r="B643" t="s">
        <v>15</v>
      </c>
      <c r="C643" t="s">
        <v>29</v>
      </c>
      <c r="D643" t="s">
        <v>18</v>
      </c>
      <c r="E643">
        <v>22445</v>
      </c>
      <c r="F643" s="16">
        <f t="shared" ref="F643:F706" si="10">E643*4.4336</f>
        <v>99512.152000000002</v>
      </c>
      <c r="G643">
        <v>8817</v>
      </c>
      <c r="H643">
        <v>2022</v>
      </c>
      <c r="I643">
        <v>74</v>
      </c>
      <c r="J643">
        <v>101</v>
      </c>
      <c r="K643" t="s">
        <v>93</v>
      </c>
      <c r="L643" t="s">
        <v>20</v>
      </c>
      <c r="M643" t="s">
        <v>22</v>
      </c>
      <c r="N643" t="s">
        <v>123</v>
      </c>
      <c r="O643" t="s">
        <v>222</v>
      </c>
    </row>
    <row r="644" spans="1:15" x14ac:dyDescent="0.25">
      <c r="A644">
        <v>643</v>
      </c>
      <c r="B644" t="s">
        <v>15</v>
      </c>
      <c r="C644" t="s">
        <v>197</v>
      </c>
      <c r="D644" t="s">
        <v>18</v>
      </c>
      <c r="E644">
        <v>22445</v>
      </c>
      <c r="F644" s="16">
        <f t="shared" si="10"/>
        <v>99512.152000000002</v>
      </c>
      <c r="G644">
        <v>48777</v>
      </c>
      <c r="H644">
        <v>2020</v>
      </c>
      <c r="I644">
        <v>73</v>
      </c>
      <c r="J644">
        <v>99</v>
      </c>
      <c r="K644" t="s">
        <v>93</v>
      </c>
      <c r="L644" t="s">
        <v>20</v>
      </c>
      <c r="M644" t="s">
        <v>22</v>
      </c>
      <c r="N644" t="s">
        <v>123</v>
      </c>
      <c r="O644" t="s">
        <v>222</v>
      </c>
    </row>
    <row r="645" spans="1:15" x14ac:dyDescent="0.25">
      <c r="A645">
        <v>644</v>
      </c>
      <c r="B645" t="s">
        <v>15</v>
      </c>
      <c r="C645" t="s">
        <v>29</v>
      </c>
      <c r="D645" t="s">
        <v>18</v>
      </c>
      <c r="E645">
        <v>21945</v>
      </c>
      <c r="F645" s="16">
        <f t="shared" si="10"/>
        <v>97295.351999999999</v>
      </c>
      <c r="G645">
        <v>63718</v>
      </c>
      <c r="H645">
        <v>2021</v>
      </c>
      <c r="I645">
        <v>85</v>
      </c>
      <c r="J645">
        <v>116</v>
      </c>
      <c r="K645" t="s">
        <v>93</v>
      </c>
      <c r="L645" t="s">
        <v>20</v>
      </c>
      <c r="M645" t="s">
        <v>22</v>
      </c>
      <c r="N645" t="s">
        <v>123</v>
      </c>
      <c r="O645" t="s">
        <v>222</v>
      </c>
    </row>
    <row r="646" spans="1:15" x14ac:dyDescent="0.25">
      <c r="A646">
        <v>645</v>
      </c>
      <c r="B646" t="s">
        <v>15</v>
      </c>
      <c r="C646" t="s">
        <v>29</v>
      </c>
      <c r="D646" t="s">
        <v>18</v>
      </c>
      <c r="E646">
        <v>23450</v>
      </c>
      <c r="F646" s="16">
        <f t="shared" si="10"/>
        <v>103967.92</v>
      </c>
      <c r="G646">
        <v>37916</v>
      </c>
      <c r="H646">
        <v>2021</v>
      </c>
      <c r="I646">
        <v>85</v>
      </c>
      <c r="J646">
        <v>116</v>
      </c>
      <c r="K646" t="s">
        <v>93</v>
      </c>
      <c r="L646" t="s">
        <v>20</v>
      </c>
      <c r="M646" t="s">
        <v>22</v>
      </c>
      <c r="N646" t="s">
        <v>123</v>
      </c>
      <c r="O646" t="s">
        <v>222</v>
      </c>
    </row>
    <row r="647" spans="1:15" x14ac:dyDescent="0.25">
      <c r="A647">
        <v>646</v>
      </c>
      <c r="B647" t="s">
        <v>15</v>
      </c>
      <c r="C647" t="s">
        <v>31</v>
      </c>
      <c r="D647" t="s">
        <v>18</v>
      </c>
      <c r="E647">
        <v>24900</v>
      </c>
      <c r="F647" s="16">
        <f t="shared" si="10"/>
        <v>110396.64</v>
      </c>
      <c r="G647">
        <v>35258</v>
      </c>
      <c r="H647">
        <v>2022</v>
      </c>
      <c r="I647">
        <v>74</v>
      </c>
      <c r="J647">
        <v>101</v>
      </c>
      <c r="K647" t="s">
        <v>93</v>
      </c>
      <c r="L647" t="s">
        <v>20</v>
      </c>
      <c r="M647" t="s">
        <v>22</v>
      </c>
      <c r="N647" t="s">
        <v>123</v>
      </c>
      <c r="O647" t="s">
        <v>222</v>
      </c>
    </row>
    <row r="648" spans="1:15" x14ac:dyDescent="0.25">
      <c r="A648">
        <v>647</v>
      </c>
      <c r="B648" t="s">
        <v>15</v>
      </c>
      <c r="C648" t="s">
        <v>29</v>
      </c>
      <c r="D648" t="s">
        <v>18</v>
      </c>
      <c r="E648">
        <v>18450</v>
      </c>
      <c r="F648" s="16">
        <f t="shared" si="10"/>
        <v>81799.92</v>
      </c>
      <c r="G648">
        <v>37310</v>
      </c>
      <c r="H648">
        <v>2019</v>
      </c>
      <c r="I648">
        <v>54</v>
      </c>
      <c r="J648">
        <v>73</v>
      </c>
      <c r="K648" t="s">
        <v>93</v>
      </c>
      <c r="L648" t="s">
        <v>20</v>
      </c>
      <c r="M648" t="s">
        <v>22</v>
      </c>
      <c r="N648" t="s">
        <v>123</v>
      </c>
      <c r="O648" t="s">
        <v>222</v>
      </c>
    </row>
    <row r="649" spans="1:15" x14ac:dyDescent="0.25">
      <c r="A649">
        <v>648</v>
      </c>
      <c r="B649" t="s">
        <v>15</v>
      </c>
      <c r="C649" t="s">
        <v>29</v>
      </c>
      <c r="D649" t="s">
        <v>18</v>
      </c>
      <c r="E649">
        <v>27499</v>
      </c>
      <c r="F649" s="16">
        <f t="shared" si="10"/>
        <v>121919.56640000001</v>
      </c>
      <c r="G649">
        <v>14945</v>
      </c>
      <c r="H649">
        <v>2021</v>
      </c>
      <c r="I649">
        <v>85</v>
      </c>
      <c r="J649">
        <v>116</v>
      </c>
      <c r="K649" t="s">
        <v>93</v>
      </c>
      <c r="L649" t="s">
        <v>20</v>
      </c>
      <c r="M649" t="s">
        <v>22</v>
      </c>
      <c r="N649" t="s">
        <v>123</v>
      </c>
      <c r="O649" t="s">
        <v>222</v>
      </c>
    </row>
    <row r="650" spans="1:15" x14ac:dyDescent="0.25">
      <c r="A650">
        <v>649</v>
      </c>
      <c r="B650" t="s">
        <v>15</v>
      </c>
      <c r="C650" t="s">
        <v>29</v>
      </c>
      <c r="D650" t="s">
        <v>18</v>
      </c>
      <c r="E650">
        <v>23950</v>
      </c>
      <c r="F650" s="16">
        <f t="shared" si="10"/>
        <v>106184.72</v>
      </c>
      <c r="G650">
        <v>19146</v>
      </c>
      <c r="H650">
        <v>2020</v>
      </c>
      <c r="I650">
        <v>85</v>
      </c>
      <c r="J650">
        <v>116</v>
      </c>
      <c r="K650" t="s">
        <v>93</v>
      </c>
      <c r="L650" t="s">
        <v>20</v>
      </c>
      <c r="M650" t="s">
        <v>22</v>
      </c>
      <c r="N650" t="s">
        <v>123</v>
      </c>
      <c r="O650" t="s">
        <v>222</v>
      </c>
    </row>
    <row r="651" spans="1:15" x14ac:dyDescent="0.25">
      <c r="A651">
        <v>650</v>
      </c>
      <c r="B651" t="s">
        <v>15</v>
      </c>
      <c r="C651" t="s">
        <v>31</v>
      </c>
      <c r="D651" t="s">
        <v>18</v>
      </c>
      <c r="E651">
        <v>22445</v>
      </c>
      <c r="F651" s="16">
        <f t="shared" si="10"/>
        <v>99512.152000000002</v>
      </c>
      <c r="G651">
        <v>37660</v>
      </c>
      <c r="H651">
        <v>2022</v>
      </c>
      <c r="I651">
        <v>85</v>
      </c>
      <c r="J651">
        <v>116</v>
      </c>
      <c r="K651" t="s">
        <v>93</v>
      </c>
      <c r="L651" t="s">
        <v>20</v>
      </c>
      <c r="M651" t="s">
        <v>22</v>
      </c>
      <c r="N651" t="s">
        <v>123</v>
      </c>
      <c r="O651" t="s">
        <v>222</v>
      </c>
    </row>
    <row r="652" spans="1:15" x14ac:dyDescent="0.25">
      <c r="A652">
        <v>651</v>
      </c>
      <c r="B652" t="s">
        <v>15</v>
      </c>
      <c r="C652" t="s">
        <v>197</v>
      </c>
      <c r="D652" t="s">
        <v>18</v>
      </c>
      <c r="E652">
        <v>19445</v>
      </c>
      <c r="F652" s="16">
        <f t="shared" si="10"/>
        <v>86211.351999999999</v>
      </c>
      <c r="G652">
        <v>19655</v>
      </c>
      <c r="H652">
        <v>2019</v>
      </c>
      <c r="I652">
        <v>73</v>
      </c>
      <c r="J652">
        <v>99</v>
      </c>
      <c r="K652" t="s">
        <v>93</v>
      </c>
      <c r="L652" t="s">
        <v>20</v>
      </c>
      <c r="M652" t="s">
        <v>22</v>
      </c>
      <c r="N652" t="s">
        <v>123</v>
      </c>
      <c r="O652" t="s">
        <v>222</v>
      </c>
    </row>
    <row r="653" spans="1:15" x14ac:dyDescent="0.25">
      <c r="A653">
        <v>652</v>
      </c>
      <c r="B653" t="s">
        <v>15</v>
      </c>
      <c r="C653" t="s">
        <v>29</v>
      </c>
      <c r="D653" t="s">
        <v>18</v>
      </c>
      <c r="E653">
        <v>28900</v>
      </c>
      <c r="F653" s="16">
        <f t="shared" si="10"/>
        <v>128131.04000000001</v>
      </c>
      <c r="G653" t="s">
        <v>241</v>
      </c>
      <c r="H653" t="e">
        <v>#VALUE!</v>
      </c>
      <c r="I653">
        <v>74</v>
      </c>
      <c r="J653" t="s">
        <v>246</v>
      </c>
      <c r="K653" t="s">
        <v>93</v>
      </c>
      <c r="L653" t="s">
        <v>20</v>
      </c>
      <c r="M653" t="s">
        <v>22</v>
      </c>
      <c r="N653" t="s">
        <v>123</v>
      </c>
      <c r="O653" t="s">
        <v>222</v>
      </c>
    </row>
    <row r="654" spans="1:15" x14ac:dyDescent="0.25">
      <c r="A654">
        <v>653</v>
      </c>
      <c r="B654" t="s">
        <v>15</v>
      </c>
      <c r="C654" t="s">
        <v>29</v>
      </c>
      <c r="D654" t="s">
        <v>18</v>
      </c>
      <c r="E654">
        <v>23950</v>
      </c>
      <c r="F654" s="16">
        <f t="shared" si="10"/>
        <v>106184.72</v>
      </c>
      <c r="G654">
        <v>16507</v>
      </c>
      <c r="H654">
        <v>2021</v>
      </c>
      <c r="I654">
        <v>74</v>
      </c>
      <c r="J654">
        <v>101</v>
      </c>
      <c r="K654" t="s">
        <v>93</v>
      </c>
      <c r="L654" t="s">
        <v>20</v>
      </c>
      <c r="M654" t="s">
        <v>22</v>
      </c>
      <c r="N654" t="s">
        <v>123</v>
      </c>
      <c r="O654" t="s">
        <v>222</v>
      </c>
    </row>
    <row r="655" spans="1:15" x14ac:dyDescent="0.25">
      <c r="A655">
        <v>654</v>
      </c>
      <c r="B655" t="s">
        <v>15</v>
      </c>
      <c r="C655" t="s">
        <v>31</v>
      </c>
      <c r="D655" t="s">
        <v>18</v>
      </c>
      <c r="E655">
        <v>24950</v>
      </c>
      <c r="F655" s="16">
        <f t="shared" si="10"/>
        <v>110618.32</v>
      </c>
      <c r="G655">
        <v>37461</v>
      </c>
      <c r="H655">
        <v>2021</v>
      </c>
      <c r="I655">
        <v>68</v>
      </c>
      <c r="J655">
        <v>92</v>
      </c>
      <c r="K655" t="s">
        <v>93</v>
      </c>
      <c r="L655" t="s">
        <v>20</v>
      </c>
      <c r="M655" t="s">
        <v>22</v>
      </c>
      <c r="N655" t="s">
        <v>123</v>
      </c>
      <c r="O655" t="s">
        <v>222</v>
      </c>
    </row>
    <row r="656" spans="1:15" x14ac:dyDescent="0.25">
      <c r="A656">
        <v>655</v>
      </c>
      <c r="B656" t="s">
        <v>15</v>
      </c>
      <c r="C656" t="s">
        <v>33</v>
      </c>
      <c r="D656" t="s">
        <v>18</v>
      </c>
      <c r="E656">
        <v>16950</v>
      </c>
      <c r="F656" s="16">
        <f t="shared" si="10"/>
        <v>75149.52</v>
      </c>
      <c r="G656">
        <v>7458</v>
      </c>
      <c r="H656">
        <v>2019</v>
      </c>
      <c r="I656">
        <v>74</v>
      </c>
      <c r="J656">
        <v>101</v>
      </c>
      <c r="K656" t="s">
        <v>93</v>
      </c>
      <c r="L656" t="s">
        <v>20</v>
      </c>
      <c r="M656" t="s">
        <v>22</v>
      </c>
      <c r="N656" t="s">
        <v>123</v>
      </c>
      <c r="O656" t="s">
        <v>222</v>
      </c>
    </row>
    <row r="657" spans="1:15" x14ac:dyDescent="0.25">
      <c r="A657">
        <v>656</v>
      </c>
      <c r="B657" t="s">
        <v>15</v>
      </c>
      <c r="C657" t="s">
        <v>31</v>
      </c>
      <c r="D657" t="s">
        <v>18</v>
      </c>
      <c r="E657">
        <v>20695</v>
      </c>
      <c r="F657" s="16">
        <f t="shared" si="10"/>
        <v>91753.351999999999</v>
      </c>
      <c r="G657">
        <v>28863</v>
      </c>
      <c r="H657">
        <v>2020</v>
      </c>
      <c r="I657">
        <v>73</v>
      </c>
      <c r="J657">
        <v>99</v>
      </c>
      <c r="K657" t="s">
        <v>93</v>
      </c>
      <c r="L657" t="s">
        <v>20</v>
      </c>
      <c r="M657" t="s">
        <v>22</v>
      </c>
      <c r="N657" t="s">
        <v>123</v>
      </c>
      <c r="O657" t="s">
        <v>222</v>
      </c>
    </row>
    <row r="658" spans="1:15" x14ac:dyDescent="0.25">
      <c r="A658">
        <v>657</v>
      </c>
      <c r="B658" t="s">
        <v>15</v>
      </c>
      <c r="C658" t="s">
        <v>24</v>
      </c>
      <c r="D658" t="s">
        <v>18</v>
      </c>
      <c r="E658">
        <v>27400</v>
      </c>
      <c r="F658" s="16">
        <f t="shared" si="10"/>
        <v>121480.64</v>
      </c>
      <c r="G658">
        <v>20835</v>
      </c>
      <c r="H658">
        <v>2021</v>
      </c>
      <c r="I658">
        <v>85</v>
      </c>
      <c r="J658">
        <v>116</v>
      </c>
      <c r="K658" t="s">
        <v>93</v>
      </c>
      <c r="L658" t="s">
        <v>20</v>
      </c>
      <c r="M658" t="s">
        <v>22</v>
      </c>
      <c r="N658" t="s">
        <v>123</v>
      </c>
      <c r="O658" t="s">
        <v>222</v>
      </c>
    </row>
    <row r="659" spans="1:15" x14ac:dyDescent="0.25">
      <c r="A659">
        <v>658</v>
      </c>
      <c r="B659" t="s">
        <v>15</v>
      </c>
      <c r="C659" t="s">
        <v>24</v>
      </c>
      <c r="D659" t="s">
        <v>18</v>
      </c>
      <c r="E659">
        <v>28945</v>
      </c>
      <c r="F659" s="16">
        <f t="shared" si="10"/>
        <v>128330.55200000001</v>
      </c>
      <c r="G659">
        <v>20100</v>
      </c>
      <c r="H659">
        <v>2022</v>
      </c>
      <c r="I659">
        <v>85</v>
      </c>
      <c r="J659">
        <v>116</v>
      </c>
      <c r="K659" t="s">
        <v>93</v>
      </c>
      <c r="L659" t="s">
        <v>20</v>
      </c>
      <c r="M659" t="s">
        <v>22</v>
      </c>
      <c r="N659" t="s">
        <v>123</v>
      </c>
      <c r="O659" t="s">
        <v>222</v>
      </c>
    </row>
    <row r="660" spans="1:15" x14ac:dyDescent="0.25">
      <c r="A660">
        <v>659</v>
      </c>
      <c r="B660" t="s">
        <v>15</v>
      </c>
      <c r="C660" t="s">
        <v>31</v>
      </c>
      <c r="D660" t="s">
        <v>18</v>
      </c>
      <c r="E660">
        <v>16700</v>
      </c>
      <c r="F660" s="16">
        <f t="shared" si="10"/>
        <v>74041.12000000001</v>
      </c>
      <c r="G660">
        <v>61277</v>
      </c>
      <c r="H660">
        <v>2019</v>
      </c>
      <c r="I660">
        <v>74</v>
      </c>
      <c r="J660">
        <v>101</v>
      </c>
      <c r="K660" t="s">
        <v>93</v>
      </c>
      <c r="L660" t="s">
        <v>20</v>
      </c>
      <c r="M660" t="s">
        <v>22</v>
      </c>
      <c r="N660" t="s">
        <v>123</v>
      </c>
      <c r="O660" t="s">
        <v>222</v>
      </c>
    </row>
    <row r="661" spans="1:15" x14ac:dyDescent="0.25">
      <c r="A661">
        <v>660</v>
      </c>
      <c r="B661" t="s">
        <v>15</v>
      </c>
      <c r="C661" t="s">
        <v>31</v>
      </c>
      <c r="D661" t="s">
        <v>18</v>
      </c>
      <c r="E661">
        <v>24400</v>
      </c>
      <c r="F661" s="16">
        <f t="shared" si="10"/>
        <v>108179.84000000001</v>
      </c>
      <c r="G661">
        <v>10301</v>
      </c>
      <c r="H661">
        <v>2022</v>
      </c>
      <c r="I661">
        <v>74</v>
      </c>
      <c r="J661">
        <v>101</v>
      </c>
      <c r="K661" t="s">
        <v>93</v>
      </c>
      <c r="L661" t="s">
        <v>20</v>
      </c>
      <c r="M661" t="s">
        <v>22</v>
      </c>
      <c r="N661" t="s">
        <v>123</v>
      </c>
      <c r="O661" t="s">
        <v>222</v>
      </c>
    </row>
    <row r="662" spans="1:15" x14ac:dyDescent="0.25">
      <c r="A662">
        <v>661</v>
      </c>
      <c r="B662" t="s">
        <v>15</v>
      </c>
      <c r="C662" t="s">
        <v>231</v>
      </c>
      <c r="D662" t="s">
        <v>18</v>
      </c>
      <c r="E662">
        <v>18945</v>
      </c>
      <c r="F662" s="16">
        <f t="shared" si="10"/>
        <v>83994.552000000011</v>
      </c>
      <c r="G662">
        <v>79480</v>
      </c>
      <c r="H662">
        <v>2019</v>
      </c>
      <c r="I662">
        <v>73</v>
      </c>
      <c r="J662">
        <v>99</v>
      </c>
      <c r="K662" t="s">
        <v>93</v>
      </c>
      <c r="L662" t="s">
        <v>20</v>
      </c>
      <c r="M662" t="s">
        <v>22</v>
      </c>
      <c r="N662" t="s">
        <v>123</v>
      </c>
      <c r="O662" t="s">
        <v>222</v>
      </c>
    </row>
    <row r="663" spans="1:15" x14ac:dyDescent="0.25">
      <c r="A663">
        <v>662</v>
      </c>
      <c r="B663" t="s">
        <v>15</v>
      </c>
      <c r="C663" t="s">
        <v>24</v>
      </c>
      <c r="D663" t="s">
        <v>18</v>
      </c>
      <c r="E663">
        <v>29499</v>
      </c>
      <c r="F663" s="16">
        <f t="shared" si="10"/>
        <v>130786.76640000001</v>
      </c>
      <c r="G663">
        <v>12200</v>
      </c>
      <c r="H663">
        <v>2022</v>
      </c>
      <c r="I663">
        <v>85</v>
      </c>
      <c r="J663">
        <v>116</v>
      </c>
      <c r="K663" t="s">
        <v>93</v>
      </c>
      <c r="L663" t="s">
        <v>20</v>
      </c>
      <c r="M663" t="s">
        <v>22</v>
      </c>
      <c r="N663" t="s">
        <v>123</v>
      </c>
      <c r="O663" t="s">
        <v>222</v>
      </c>
    </row>
    <row r="664" spans="1:15" x14ac:dyDescent="0.25">
      <c r="A664">
        <v>663</v>
      </c>
      <c r="B664" t="s">
        <v>15</v>
      </c>
      <c r="C664" t="s">
        <v>29</v>
      </c>
      <c r="D664" t="s">
        <v>18</v>
      </c>
      <c r="E664">
        <v>25450</v>
      </c>
      <c r="F664" s="16">
        <f t="shared" si="10"/>
        <v>112835.12000000001</v>
      </c>
      <c r="G664">
        <v>3133</v>
      </c>
      <c r="H664">
        <v>2022</v>
      </c>
      <c r="I664">
        <v>68</v>
      </c>
      <c r="J664">
        <v>92</v>
      </c>
      <c r="K664" t="s">
        <v>93</v>
      </c>
      <c r="L664" t="s">
        <v>20</v>
      </c>
      <c r="M664" t="s">
        <v>22</v>
      </c>
      <c r="N664" t="s">
        <v>123</v>
      </c>
      <c r="O664" t="s">
        <v>222</v>
      </c>
    </row>
    <row r="665" spans="1:15" x14ac:dyDescent="0.25">
      <c r="A665">
        <v>664</v>
      </c>
      <c r="B665" t="s">
        <v>15</v>
      </c>
      <c r="C665" t="s">
        <v>29</v>
      </c>
      <c r="D665" t="s">
        <v>18</v>
      </c>
      <c r="E665">
        <v>21945</v>
      </c>
      <c r="F665" s="16">
        <f t="shared" si="10"/>
        <v>97295.351999999999</v>
      </c>
      <c r="G665">
        <v>5828</v>
      </c>
      <c r="H665">
        <v>2021</v>
      </c>
      <c r="I665">
        <v>85</v>
      </c>
      <c r="J665">
        <v>116</v>
      </c>
      <c r="K665" t="s">
        <v>93</v>
      </c>
      <c r="L665" t="s">
        <v>20</v>
      </c>
      <c r="M665" t="s">
        <v>22</v>
      </c>
      <c r="N665" t="s">
        <v>123</v>
      </c>
      <c r="O665" t="s">
        <v>222</v>
      </c>
    </row>
    <row r="666" spans="1:15" x14ac:dyDescent="0.25">
      <c r="A666">
        <v>665</v>
      </c>
      <c r="B666" t="s">
        <v>15</v>
      </c>
      <c r="C666" t="s">
        <v>29</v>
      </c>
      <c r="D666" t="s">
        <v>18</v>
      </c>
      <c r="E666">
        <v>23895</v>
      </c>
      <c r="F666" s="16">
        <f t="shared" si="10"/>
        <v>105940.872</v>
      </c>
      <c r="G666">
        <v>14785</v>
      </c>
      <c r="H666">
        <v>2020</v>
      </c>
      <c r="I666">
        <v>85</v>
      </c>
      <c r="J666">
        <v>116</v>
      </c>
      <c r="K666" t="s">
        <v>93</v>
      </c>
      <c r="L666" t="s">
        <v>20</v>
      </c>
      <c r="M666" t="s">
        <v>22</v>
      </c>
      <c r="N666" t="s">
        <v>123</v>
      </c>
      <c r="O666" t="s">
        <v>222</v>
      </c>
    </row>
    <row r="667" spans="1:15" x14ac:dyDescent="0.25">
      <c r="A667">
        <v>666</v>
      </c>
      <c r="B667" t="s">
        <v>15</v>
      </c>
      <c r="C667" t="s">
        <v>29</v>
      </c>
      <c r="D667" t="s">
        <v>18</v>
      </c>
      <c r="E667">
        <v>23250</v>
      </c>
      <c r="F667" s="16">
        <f t="shared" si="10"/>
        <v>103081.20000000001</v>
      </c>
      <c r="G667">
        <v>28821</v>
      </c>
      <c r="H667">
        <v>2021</v>
      </c>
      <c r="I667">
        <v>74</v>
      </c>
      <c r="J667">
        <v>101</v>
      </c>
      <c r="K667" t="s">
        <v>93</v>
      </c>
      <c r="L667" t="s">
        <v>20</v>
      </c>
      <c r="M667" t="s">
        <v>22</v>
      </c>
      <c r="N667" t="s">
        <v>123</v>
      </c>
      <c r="O667" t="s">
        <v>222</v>
      </c>
    </row>
    <row r="668" spans="1:15" x14ac:dyDescent="0.25">
      <c r="A668">
        <v>667</v>
      </c>
      <c r="B668" t="s">
        <v>15</v>
      </c>
      <c r="C668" t="s">
        <v>29</v>
      </c>
      <c r="D668" t="s">
        <v>18</v>
      </c>
      <c r="E668">
        <v>26949</v>
      </c>
      <c r="F668" s="16">
        <f t="shared" si="10"/>
        <v>119481.0864</v>
      </c>
      <c r="G668">
        <v>7757</v>
      </c>
      <c r="H668">
        <v>2021</v>
      </c>
      <c r="I668">
        <v>85</v>
      </c>
      <c r="J668">
        <v>116</v>
      </c>
      <c r="K668" t="s">
        <v>93</v>
      </c>
      <c r="L668" t="s">
        <v>20</v>
      </c>
      <c r="M668" t="s">
        <v>22</v>
      </c>
      <c r="N668" t="s">
        <v>123</v>
      </c>
      <c r="O668" t="s">
        <v>222</v>
      </c>
    </row>
    <row r="669" spans="1:15" x14ac:dyDescent="0.25">
      <c r="A669">
        <v>668</v>
      </c>
      <c r="B669" t="s">
        <v>15</v>
      </c>
      <c r="C669" t="s">
        <v>31</v>
      </c>
      <c r="D669" t="s">
        <v>18</v>
      </c>
      <c r="E669">
        <v>24950</v>
      </c>
      <c r="F669" s="16">
        <f t="shared" si="10"/>
        <v>110618.32</v>
      </c>
      <c r="G669">
        <v>4161</v>
      </c>
      <c r="H669">
        <v>2021</v>
      </c>
      <c r="I669">
        <v>68</v>
      </c>
      <c r="J669">
        <v>92</v>
      </c>
      <c r="K669" t="s">
        <v>93</v>
      </c>
      <c r="L669" t="s">
        <v>20</v>
      </c>
      <c r="M669" t="s">
        <v>22</v>
      </c>
      <c r="N669" t="s">
        <v>123</v>
      </c>
      <c r="O669" t="s">
        <v>222</v>
      </c>
    </row>
    <row r="670" spans="1:15" x14ac:dyDescent="0.25">
      <c r="A670">
        <v>669</v>
      </c>
      <c r="B670" t="s">
        <v>15</v>
      </c>
      <c r="C670" t="s">
        <v>29</v>
      </c>
      <c r="D670" t="s">
        <v>18</v>
      </c>
      <c r="E670">
        <v>19950</v>
      </c>
      <c r="F670" s="16">
        <f t="shared" si="10"/>
        <v>88450.32</v>
      </c>
      <c r="G670">
        <v>51793</v>
      </c>
      <c r="H670">
        <v>2019</v>
      </c>
      <c r="I670">
        <v>71</v>
      </c>
      <c r="J670">
        <v>97</v>
      </c>
      <c r="K670" t="s">
        <v>93</v>
      </c>
      <c r="L670" t="s">
        <v>20</v>
      </c>
      <c r="M670" t="s">
        <v>22</v>
      </c>
      <c r="N670" t="s">
        <v>123</v>
      </c>
      <c r="O670" t="s">
        <v>222</v>
      </c>
    </row>
    <row r="671" spans="1:15" x14ac:dyDescent="0.25">
      <c r="A671">
        <v>670</v>
      </c>
      <c r="B671" t="s">
        <v>15</v>
      </c>
      <c r="C671" t="s">
        <v>197</v>
      </c>
      <c r="D671" t="s">
        <v>18</v>
      </c>
      <c r="E671">
        <v>32300</v>
      </c>
      <c r="F671" s="16">
        <f t="shared" si="10"/>
        <v>143205.28</v>
      </c>
      <c r="G671">
        <v>1785</v>
      </c>
      <c r="H671">
        <v>2022</v>
      </c>
      <c r="I671">
        <v>85</v>
      </c>
      <c r="J671">
        <v>116</v>
      </c>
      <c r="K671" t="s">
        <v>93</v>
      </c>
      <c r="L671" t="s">
        <v>20</v>
      </c>
      <c r="M671" t="s">
        <v>22</v>
      </c>
      <c r="N671" t="s">
        <v>123</v>
      </c>
      <c r="O671" t="s">
        <v>222</v>
      </c>
    </row>
    <row r="672" spans="1:15" x14ac:dyDescent="0.25">
      <c r="A672">
        <v>671</v>
      </c>
      <c r="B672" t="s">
        <v>15</v>
      </c>
      <c r="C672" t="s">
        <v>29</v>
      </c>
      <c r="D672" t="s">
        <v>18</v>
      </c>
      <c r="E672">
        <v>21950</v>
      </c>
      <c r="F672" s="16">
        <f t="shared" si="10"/>
        <v>97317.52</v>
      </c>
      <c r="G672">
        <v>4185</v>
      </c>
      <c r="H672">
        <v>2021</v>
      </c>
      <c r="I672">
        <v>85</v>
      </c>
      <c r="J672">
        <v>116</v>
      </c>
      <c r="K672" t="s">
        <v>93</v>
      </c>
      <c r="L672" t="s">
        <v>20</v>
      </c>
      <c r="M672" t="s">
        <v>22</v>
      </c>
      <c r="N672" t="s">
        <v>123</v>
      </c>
      <c r="O672" t="s">
        <v>222</v>
      </c>
    </row>
    <row r="673" spans="1:15" x14ac:dyDescent="0.25">
      <c r="A673">
        <v>672</v>
      </c>
      <c r="B673" t="s">
        <v>15</v>
      </c>
      <c r="C673" t="s">
        <v>24</v>
      </c>
      <c r="D673" t="s">
        <v>18</v>
      </c>
      <c r="E673">
        <v>27999</v>
      </c>
      <c r="F673" s="16">
        <f t="shared" si="10"/>
        <v>124136.3664</v>
      </c>
      <c r="G673">
        <v>26222</v>
      </c>
      <c r="H673">
        <v>2021</v>
      </c>
      <c r="I673">
        <v>85</v>
      </c>
      <c r="J673">
        <v>116</v>
      </c>
      <c r="K673" t="s">
        <v>93</v>
      </c>
      <c r="L673" t="s">
        <v>20</v>
      </c>
      <c r="M673" t="s">
        <v>22</v>
      </c>
      <c r="N673" t="s">
        <v>123</v>
      </c>
      <c r="O673" t="s">
        <v>222</v>
      </c>
    </row>
    <row r="674" spans="1:15" x14ac:dyDescent="0.25">
      <c r="A674">
        <v>673</v>
      </c>
      <c r="B674" t="s">
        <v>15</v>
      </c>
      <c r="C674" t="s">
        <v>24</v>
      </c>
      <c r="D674" t="s">
        <v>18</v>
      </c>
      <c r="E674">
        <v>22499</v>
      </c>
      <c r="F674" s="16">
        <f t="shared" si="10"/>
        <v>99751.566400000011</v>
      </c>
      <c r="G674">
        <v>25221</v>
      </c>
      <c r="H674">
        <v>2019</v>
      </c>
      <c r="I674">
        <v>74</v>
      </c>
      <c r="J674">
        <v>101</v>
      </c>
      <c r="K674" t="s">
        <v>93</v>
      </c>
      <c r="L674" t="s">
        <v>20</v>
      </c>
      <c r="M674" t="s">
        <v>22</v>
      </c>
      <c r="N674" t="s">
        <v>123</v>
      </c>
      <c r="O674" t="s">
        <v>222</v>
      </c>
    </row>
    <row r="675" spans="1:15" x14ac:dyDescent="0.25">
      <c r="A675">
        <v>674</v>
      </c>
      <c r="B675" t="s">
        <v>15</v>
      </c>
      <c r="C675" t="s">
        <v>24</v>
      </c>
      <c r="D675" t="s">
        <v>18</v>
      </c>
      <c r="E675">
        <v>22400</v>
      </c>
      <c r="F675" s="16">
        <f t="shared" si="10"/>
        <v>99312.639999999999</v>
      </c>
      <c r="G675">
        <v>40794</v>
      </c>
      <c r="H675">
        <v>2021</v>
      </c>
      <c r="I675">
        <v>74</v>
      </c>
      <c r="J675">
        <v>101</v>
      </c>
      <c r="K675" t="s">
        <v>93</v>
      </c>
      <c r="L675" t="s">
        <v>20</v>
      </c>
      <c r="M675" t="s">
        <v>22</v>
      </c>
      <c r="N675" t="s">
        <v>123</v>
      </c>
      <c r="O675" t="s">
        <v>222</v>
      </c>
    </row>
    <row r="676" spans="1:15" x14ac:dyDescent="0.25">
      <c r="A676">
        <v>675</v>
      </c>
      <c r="B676" t="s">
        <v>15</v>
      </c>
      <c r="C676" t="s">
        <v>24</v>
      </c>
      <c r="D676" t="s">
        <v>18</v>
      </c>
      <c r="E676">
        <v>26445</v>
      </c>
      <c r="F676" s="16">
        <f t="shared" si="10"/>
        <v>117246.55200000001</v>
      </c>
      <c r="G676">
        <v>30890</v>
      </c>
      <c r="H676">
        <v>2021</v>
      </c>
      <c r="I676">
        <v>85</v>
      </c>
      <c r="J676">
        <v>116</v>
      </c>
      <c r="K676" t="s">
        <v>93</v>
      </c>
      <c r="L676" t="s">
        <v>20</v>
      </c>
      <c r="M676" t="s">
        <v>22</v>
      </c>
      <c r="N676" t="s">
        <v>123</v>
      </c>
      <c r="O676" t="s">
        <v>222</v>
      </c>
    </row>
    <row r="677" spans="1:15" x14ac:dyDescent="0.25">
      <c r="A677">
        <v>676</v>
      </c>
      <c r="B677" t="s">
        <v>15</v>
      </c>
      <c r="C677" t="s">
        <v>31</v>
      </c>
      <c r="D677" t="s">
        <v>18</v>
      </c>
      <c r="E677">
        <v>24400</v>
      </c>
      <c r="F677" s="16">
        <f t="shared" si="10"/>
        <v>108179.84000000001</v>
      </c>
      <c r="G677">
        <v>25749</v>
      </c>
      <c r="H677">
        <v>2022</v>
      </c>
      <c r="I677">
        <v>74</v>
      </c>
      <c r="J677">
        <v>101</v>
      </c>
      <c r="K677" t="s">
        <v>93</v>
      </c>
      <c r="L677" t="s">
        <v>20</v>
      </c>
      <c r="M677" t="s">
        <v>22</v>
      </c>
      <c r="N677" t="s">
        <v>123</v>
      </c>
      <c r="O677" t="s">
        <v>222</v>
      </c>
    </row>
    <row r="678" spans="1:15" x14ac:dyDescent="0.25">
      <c r="A678">
        <v>677</v>
      </c>
      <c r="B678" t="s">
        <v>15</v>
      </c>
      <c r="C678" t="s">
        <v>24</v>
      </c>
      <c r="D678" t="s">
        <v>18</v>
      </c>
      <c r="E678">
        <v>28945</v>
      </c>
      <c r="F678" s="16">
        <f t="shared" si="10"/>
        <v>128330.55200000001</v>
      </c>
      <c r="G678">
        <v>617</v>
      </c>
      <c r="H678">
        <v>2022</v>
      </c>
      <c r="I678">
        <v>85</v>
      </c>
      <c r="J678">
        <v>116</v>
      </c>
      <c r="K678" t="s">
        <v>93</v>
      </c>
      <c r="L678" t="s">
        <v>20</v>
      </c>
      <c r="M678" t="s">
        <v>22</v>
      </c>
      <c r="N678" t="s">
        <v>123</v>
      </c>
      <c r="O678" t="s">
        <v>222</v>
      </c>
    </row>
    <row r="679" spans="1:15" x14ac:dyDescent="0.25">
      <c r="A679">
        <v>678</v>
      </c>
      <c r="B679" t="s">
        <v>15</v>
      </c>
      <c r="C679" t="s">
        <v>29</v>
      </c>
      <c r="D679" t="s">
        <v>18</v>
      </c>
      <c r="E679">
        <v>26400</v>
      </c>
      <c r="F679" s="16">
        <f t="shared" si="10"/>
        <v>117047.04000000001</v>
      </c>
      <c r="G679">
        <v>30633</v>
      </c>
      <c r="H679">
        <v>2022</v>
      </c>
      <c r="I679">
        <v>74</v>
      </c>
      <c r="J679">
        <v>101</v>
      </c>
      <c r="K679" t="s">
        <v>93</v>
      </c>
      <c r="L679" t="s">
        <v>20</v>
      </c>
      <c r="M679" t="s">
        <v>22</v>
      </c>
      <c r="N679" t="s">
        <v>123</v>
      </c>
      <c r="O679" t="s">
        <v>222</v>
      </c>
    </row>
    <row r="680" spans="1:15" x14ac:dyDescent="0.25">
      <c r="A680">
        <v>679</v>
      </c>
      <c r="B680" t="s">
        <v>15</v>
      </c>
      <c r="C680" t="s">
        <v>24</v>
      </c>
      <c r="D680" t="s">
        <v>18</v>
      </c>
      <c r="E680">
        <v>26400</v>
      </c>
      <c r="F680" s="16">
        <f t="shared" si="10"/>
        <v>117047.04000000001</v>
      </c>
      <c r="G680">
        <v>8181</v>
      </c>
      <c r="H680">
        <v>2021</v>
      </c>
      <c r="I680">
        <v>85</v>
      </c>
      <c r="J680">
        <v>116</v>
      </c>
      <c r="K680" t="s">
        <v>93</v>
      </c>
      <c r="L680" t="s">
        <v>20</v>
      </c>
      <c r="M680" t="s">
        <v>22</v>
      </c>
      <c r="N680" t="s">
        <v>123</v>
      </c>
      <c r="O680" t="s">
        <v>222</v>
      </c>
    </row>
    <row r="681" spans="1:15" x14ac:dyDescent="0.25">
      <c r="A681">
        <v>680</v>
      </c>
      <c r="B681" t="s">
        <v>15</v>
      </c>
      <c r="C681" t="s">
        <v>29</v>
      </c>
      <c r="D681" t="s">
        <v>18</v>
      </c>
      <c r="E681">
        <v>24200</v>
      </c>
      <c r="F681" s="16">
        <f t="shared" si="10"/>
        <v>107293.12000000001</v>
      </c>
      <c r="G681">
        <v>286</v>
      </c>
      <c r="H681">
        <v>2022</v>
      </c>
      <c r="I681">
        <v>85</v>
      </c>
      <c r="J681">
        <v>116</v>
      </c>
      <c r="K681" t="s">
        <v>93</v>
      </c>
      <c r="L681" t="s">
        <v>20</v>
      </c>
      <c r="M681" t="s">
        <v>22</v>
      </c>
      <c r="N681" t="s">
        <v>123</v>
      </c>
      <c r="O681" t="s">
        <v>222</v>
      </c>
    </row>
    <row r="682" spans="1:15" x14ac:dyDescent="0.25">
      <c r="A682">
        <v>681</v>
      </c>
      <c r="B682" t="s">
        <v>15</v>
      </c>
      <c r="C682" t="s">
        <v>29</v>
      </c>
      <c r="D682" t="s">
        <v>18</v>
      </c>
      <c r="E682">
        <v>28345</v>
      </c>
      <c r="F682" s="16">
        <f t="shared" si="10"/>
        <v>125670.39200000001</v>
      </c>
      <c r="G682" t="s">
        <v>242</v>
      </c>
      <c r="H682" t="e">
        <v>#VALUE!</v>
      </c>
      <c r="I682">
        <v>74</v>
      </c>
      <c r="J682" t="s">
        <v>246</v>
      </c>
      <c r="K682" t="s">
        <v>93</v>
      </c>
      <c r="L682" t="s">
        <v>20</v>
      </c>
      <c r="M682" t="s">
        <v>22</v>
      </c>
      <c r="N682" t="s">
        <v>123</v>
      </c>
      <c r="O682" t="s">
        <v>222</v>
      </c>
    </row>
    <row r="683" spans="1:15" x14ac:dyDescent="0.25">
      <c r="A683">
        <v>682</v>
      </c>
      <c r="B683" t="s">
        <v>15</v>
      </c>
      <c r="C683" t="s">
        <v>33</v>
      </c>
      <c r="D683" t="s">
        <v>18</v>
      </c>
      <c r="E683">
        <v>19200</v>
      </c>
      <c r="F683" s="16">
        <f t="shared" si="10"/>
        <v>85125.12000000001</v>
      </c>
      <c r="G683">
        <v>36619</v>
      </c>
      <c r="H683">
        <v>2019</v>
      </c>
      <c r="I683">
        <v>73</v>
      </c>
      <c r="J683">
        <v>99</v>
      </c>
      <c r="K683" t="s">
        <v>93</v>
      </c>
      <c r="L683" t="s">
        <v>20</v>
      </c>
      <c r="M683" t="s">
        <v>22</v>
      </c>
      <c r="N683" t="s">
        <v>123</v>
      </c>
      <c r="O683" t="s">
        <v>222</v>
      </c>
    </row>
    <row r="684" spans="1:15" x14ac:dyDescent="0.25">
      <c r="A684">
        <v>683</v>
      </c>
      <c r="B684" t="s">
        <v>15</v>
      </c>
      <c r="C684" t="s">
        <v>29</v>
      </c>
      <c r="D684" t="s">
        <v>18</v>
      </c>
      <c r="E684">
        <v>25400</v>
      </c>
      <c r="F684" s="16">
        <f t="shared" si="10"/>
        <v>112613.44</v>
      </c>
      <c r="G684">
        <v>36700</v>
      </c>
      <c r="H684">
        <v>2021</v>
      </c>
      <c r="I684">
        <v>85</v>
      </c>
      <c r="J684">
        <v>116</v>
      </c>
      <c r="K684" t="s">
        <v>93</v>
      </c>
      <c r="L684" t="s">
        <v>20</v>
      </c>
      <c r="M684" t="s">
        <v>22</v>
      </c>
      <c r="N684" t="s">
        <v>123</v>
      </c>
      <c r="O684" t="s">
        <v>222</v>
      </c>
    </row>
    <row r="685" spans="1:15" x14ac:dyDescent="0.25">
      <c r="A685">
        <v>684</v>
      </c>
      <c r="B685" t="s">
        <v>15</v>
      </c>
      <c r="C685" t="s">
        <v>194</v>
      </c>
      <c r="D685" t="s">
        <v>18</v>
      </c>
      <c r="E685">
        <v>24745</v>
      </c>
      <c r="F685" s="16">
        <f t="shared" si="10"/>
        <v>109709.432</v>
      </c>
      <c r="G685">
        <v>25286</v>
      </c>
      <c r="H685">
        <v>2021</v>
      </c>
      <c r="I685">
        <v>85</v>
      </c>
      <c r="J685">
        <v>116</v>
      </c>
      <c r="K685" t="s">
        <v>93</v>
      </c>
      <c r="L685" t="s">
        <v>20</v>
      </c>
      <c r="M685" t="s">
        <v>22</v>
      </c>
      <c r="N685" t="s">
        <v>123</v>
      </c>
      <c r="O685" t="s">
        <v>222</v>
      </c>
    </row>
    <row r="686" spans="1:15" x14ac:dyDescent="0.25">
      <c r="A686">
        <v>685</v>
      </c>
      <c r="B686" t="s">
        <v>15</v>
      </c>
      <c r="C686" t="s">
        <v>31</v>
      </c>
      <c r="D686" t="s">
        <v>18</v>
      </c>
      <c r="E686">
        <v>22445</v>
      </c>
      <c r="F686" s="16">
        <f t="shared" si="10"/>
        <v>99512.152000000002</v>
      </c>
      <c r="G686">
        <v>30101</v>
      </c>
      <c r="H686">
        <v>2022</v>
      </c>
      <c r="I686">
        <v>85</v>
      </c>
      <c r="J686">
        <v>116</v>
      </c>
      <c r="K686" t="s">
        <v>93</v>
      </c>
      <c r="L686" t="s">
        <v>20</v>
      </c>
      <c r="M686" t="s">
        <v>22</v>
      </c>
      <c r="N686" t="s">
        <v>123</v>
      </c>
      <c r="O686" t="s">
        <v>222</v>
      </c>
    </row>
    <row r="687" spans="1:15" x14ac:dyDescent="0.25">
      <c r="A687">
        <v>686</v>
      </c>
      <c r="B687" t="s">
        <v>15</v>
      </c>
      <c r="C687" t="s">
        <v>31</v>
      </c>
      <c r="D687" t="s">
        <v>18</v>
      </c>
      <c r="E687">
        <v>19945</v>
      </c>
      <c r="F687" s="16">
        <f t="shared" si="10"/>
        <v>88428.152000000002</v>
      </c>
      <c r="G687">
        <v>46896</v>
      </c>
      <c r="H687">
        <v>2021</v>
      </c>
      <c r="I687">
        <v>74</v>
      </c>
      <c r="J687">
        <v>101</v>
      </c>
      <c r="K687" t="s">
        <v>93</v>
      </c>
      <c r="L687" t="s">
        <v>20</v>
      </c>
      <c r="M687" t="s">
        <v>22</v>
      </c>
      <c r="N687" t="s">
        <v>123</v>
      </c>
      <c r="O687" t="s">
        <v>222</v>
      </c>
    </row>
    <row r="688" spans="1:15" x14ac:dyDescent="0.25">
      <c r="A688">
        <v>687</v>
      </c>
      <c r="B688" t="s">
        <v>15</v>
      </c>
      <c r="C688" t="s">
        <v>29</v>
      </c>
      <c r="D688" t="s">
        <v>18</v>
      </c>
      <c r="E688">
        <v>20445</v>
      </c>
      <c r="F688" s="16">
        <f t="shared" si="10"/>
        <v>90644.952000000005</v>
      </c>
      <c r="G688">
        <v>37574</v>
      </c>
      <c r="H688">
        <v>2019</v>
      </c>
      <c r="I688">
        <v>73</v>
      </c>
      <c r="J688">
        <v>99</v>
      </c>
      <c r="K688" t="s">
        <v>93</v>
      </c>
      <c r="L688" t="s">
        <v>20</v>
      </c>
      <c r="M688" t="s">
        <v>22</v>
      </c>
      <c r="N688" t="s">
        <v>123</v>
      </c>
      <c r="O688" t="s">
        <v>222</v>
      </c>
    </row>
    <row r="689" spans="1:15" x14ac:dyDescent="0.25">
      <c r="A689">
        <v>688</v>
      </c>
      <c r="B689" t="s">
        <v>15</v>
      </c>
      <c r="C689" t="s">
        <v>193</v>
      </c>
      <c r="D689" t="s">
        <v>18</v>
      </c>
      <c r="E689">
        <v>26950</v>
      </c>
      <c r="F689" s="16">
        <f t="shared" si="10"/>
        <v>119485.52</v>
      </c>
      <c r="G689" t="s">
        <v>243</v>
      </c>
      <c r="H689" t="e">
        <v>#VALUE!</v>
      </c>
      <c r="I689">
        <v>74</v>
      </c>
      <c r="J689" t="s">
        <v>246</v>
      </c>
      <c r="K689" t="s">
        <v>93</v>
      </c>
      <c r="L689" t="s">
        <v>20</v>
      </c>
      <c r="M689" t="s">
        <v>22</v>
      </c>
      <c r="N689" t="s">
        <v>123</v>
      </c>
      <c r="O689" t="s">
        <v>222</v>
      </c>
    </row>
    <row r="690" spans="1:15" x14ac:dyDescent="0.25">
      <c r="A690">
        <v>689</v>
      </c>
      <c r="B690" t="s">
        <v>15</v>
      </c>
      <c r="C690" t="s">
        <v>29</v>
      </c>
      <c r="D690" t="s">
        <v>18</v>
      </c>
      <c r="E690">
        <v>21945</v>
      </c>
      <c r="F690" s="16">
        <f t="shared" si="10"/>
        <v>97295.351999999999</v>
      </c>
      <c r="G690">
        <v>60464</v>
      </c>
      <c r="H690">
        <v>2021</v>
      </c>
      <c r="I690">
        <v>85</v>
      </c>
      <c r="J690">
        <v>116</v>
      </c>
      <c r="K690" t="s">
        <v>93</v>
      </c>
      <c r="L690" t="s">
        <v>20</v>
      </c>
      <c r="M690" t="s">
        <v>22</v>
      </c>
      <c r="N690" t="s">
        <v>123</v>
      </c>
      <c r="O690" t="s">
        <v>222</v>
      </c>
    </row>
    <row r="691" spans="1:15" x14ac:dyDescent="0.25">
      <c r="A691">
        <v>690</v>
      </c>
      <c r="B691" t="s">
        <v>15</v>
      </c>
      <c r="C691" t="s">
        <v>33</v>
      </c>
      <c r="D691" t="s">
        <v>18</v>
      </c>
      <c r="E691">
        <v>19390</v>
      </c>
      <c r="F691" s="16">
        <f t="shared" si="10"/>
        <v>85967.504000000001</v>
      </c>
      <c r="G691">
        <v>54363</v>
      </c>
      <c r="H691">
        <v>2019</v>
      </c>
      <c r="I691">
        <v>74</v>
      </c>
      <c r="J691">
        <v>101</v>
      </c>
      <c r="K691" t="s">
        <v>93</v>
      </c>
      <c r="L691" t="s">
        <v>20</v>
      </c>
      <c r="M691" t="s">
        <v>22</v>
      </c>
      <c r="N691" t="s">
        <v>123</v>
      </c>
      <c r="O691" t="s">
        <v>222</v>
      </c>
    </row>
    <row r="692" spans="1:15" x14ac:dyDescent="0.25">
      <c r="A692">
        <v>691</v>
      </c>
      <c r="B692" t="s">
        <v>15</v>
      </c>
      <c r="C692" t="s">
        <v>29</v>
      </c>
      <c r="D692" t="s">
        <v>18</v>
      </c>
      <c r="E692">
        <v>17950</v>
      </c>
      <c r="F692" s="16">
        <f t="shared" si="10"/>
        <v>79583.12000000001</v>
      </c>
      <c r="G692">
        <v>46550</v>
      </c>
      <c r="H692">
        <v>2019</v>
      </c>
      <c r="I692">
        <v>74</v>
      </c>
      <c r="J692">
        <v>101</v>
      </c>
      <c r="K692" t="s">
        <v>93</v>
      </c>
      <c r="L692" t="s">
        <v>20</v>
      </c>
      <c r="M692" t="s">
        <v>22</v>
      </c>
      <c r="N692" t="s">
        <v>123</v>
      </c>
      <c r="O692" t="s">
        <v>222</v>
      </c>
    </row>
    <row r="693" spans="1:15" x14ac:dyDescent="0.25">
      <c r="A693">
        <v>692</v>
      </c>
      <c r="B693" t="s">
        <v>15</v>
      </c>
      <c r="C693" t="s">
        <v>24</v>
      </c>
      <c r="D693" t="s">
        <v>18</v>
      </c>
      <c r="E693">
        <v>28945</v>
      </c>
      <c r="F693" s="16">
        <f t="shared" si="10"/>
        <v>128330.55200000001</v>
      </c>
      <c r="G693">
        <v>23888</v>
      </c>
      <c r="H693">
        <v>2022</v>
      </c>
      <c r="I693">
        <v>85</v>
      </c>
      <c r="J693">
        <v>116</v>
      </c>
      <c r="K693" t="s">
        <v>93</v>
      </c>
      <c r="L693" t="s">
        <v>20</v>
      </c>
      <c r="M693" t="s">
        <v>22</v>
      </c>
      <c r="N693" t="s">
        <v>123</v>
      </c>
      <c r="O693" t="s">
        <v>222</v>
      </c>
    </row>
    <row r="694" spans="1:15" x14ac:dyDescent="0.25">
      <c r="A694">
        <v>693</v>
      </c>
      <c r="B694" t="s">
        <v>15</v>
      </c>
      <c r="C694" t="s">
        <v>24</v>
      </c>
      <c r="D694" t="s">
        <v>18</v>
      </c>
      <c r="E694">
        <v>19940</v>
      </c>
      <c r="F694" s="16">
        <f t="shared" si="10"/>
        <v>88405.984000000011</v>
      </c>
      <c r="G694">
        <v>68539</v>
      </c>
      <c r="H694">
        <v>2019</v>
      </c>
      <c r="I694">
        <v>73</v>
      </c>
      <c r="J694">
        <v>99</v>
      </c>
      <c r="K694" t="s">
        <v>93</v>
      </c>
      <c r="L694" t="s">
        <v>20</v>
      </c>
      <c r="M694" t="s">
        <v>22</v>
      </c>
      <c r="N694" t="s">
        <v>123</v>
      </c>
      <c r="O694" t="s">
        <v>222</v>
      </c>
    </row>
    <row r="695" spans="1:15" x14ac:dyDescent="0.25">
      <c r="A695">
        <v>694</v>
      </c>
      <c r="B695" t="s">
        <v>15</v>
      </c>
      <c r="C695" t="s">
        <v>24</v>
      </c>
      <c r="D695" t="s">
        <v>18</v>
      </c>
      <c r="E695">
        <v>26450</v>
      </c>
      <c r="F695" s="16">
        <f t="shared" si="10"/>
        <v>117268.72</v>
      </c>
      <c r="G695">
        <v>20979</v>
      </c>
      <c r="H695">
        <v>2020</v>
      </c>
      <c r="I695">
        <v>83</v>
      </c>
      <c r="J695">
        <v>113</v>
      </c>
      <c r="K695" t="s">
        <v>93</v>
      </c>
      <c r="L695" t="s">
        <v>20</v>
      </c>
      <c r="M695" t="s">
        <v>22</v>
      </c>
      <c r="N695" t="s">
        <v>123</v>
      </c>
      <c r="O695" t="s">
        <v>222</v>
      </c>
    </row>
    <row r="696" spans="1:15" x14ac:dyDescent="0.25">
      <c r="A696">
        <v>695</v>
      </c>
      <c r="B696" t="s">
        <v>15</v>
      </c>
      <c r="C696" t="s">
        <v>33</v>
      </c>
      <c r="D696" t="s">
        <v>18</v>
      </c>
      <c r="E696">
        <v>19440</v>
      </c>
      <c r="F696" s="16">
        <f t="shared" si="10"/>
        <v>86189.184000000008</v>
      </c>
      <c r="G696">
        <v>51719</v>
      </c>
      <c r="H696">
        <v>2020</v>
      </c>
      <c r="I696">
        <v>74</v>
      </c>
      <c r="J696">
        <v>101</v>
      </c>
      <c r="K696" t="s">
        <v>93</v>
      </c>
      <c r="L696" t="s">
        <v>20</v>
      </c>
      <c r="M696" t="s">
        <v>22</v>
      </c>
      <c r="N696" t="s">
        <v>123</v>
      </c>
      <c r="O696" t="s">
        <v>222</v>
      </c>
    </row>
    <row r="697" spans="1:15" x14ac:dyDescent="0.25">
      <c r="A697">
        <v>696</v>
      </c>
      <c r="B697" t="s">
        <v>15</v>
      </c>
      <c r="C697" t="s">
        <v>29</v>
      </c>
      <c r="D697" t="s">
        <v>18</v>
      </c>
      <c r="E697">
        <v>25449</v>
      </c>
      <c r="F697" s="16">
        <f t="shared" si="10"/>
        <v>112830.68640000001</v>
      </c>
      <c r="G697">
        <v>595</v>
      </c>
      <c r="H697">
        <v>2022</v>
      </c>
      <c r="I697">
        <v>85</v>
      </c>
      <c r="J697">
        <v>116</v>
      </c>
      <c r="K697" t="s">
        <v>93</v>
      </c>
      <c r="L697" t="s">
        <v>20</v>
      </c>
      <c r="M697" t="s">
        <v>22</v>
      </c>
      <c r="N697" t="s">
        <v>123</v>
      </c>
      <c r="O697" t="s">
        <v>222</v>
      </c>
    </row>
    <row r="698" spans="1:15" x14ac:dyDescent="0.25">
      <c r="A698">
        <v>697</v>
      </c>
      <c r="B698" t="s">
        <v>15</v>
      </c>
      <c r="C698" t="s">
        <v>231</v>
      </c>
      <c r="D698" t="s">
        <v>18</v>
      </c>
      <c r="E698">
        <v>19445</v>
      </c>
      <c r="F698" s="16">
        <f t="shared" si="10"/>
        <v>86211.351999999999</v>
      </c>
      <c r="G698">
        <v>52131</v>
      </c>
      <c r="H698">
        <v>2019</v>
      </c>
      <c r="I698">
        <v>74</v>
      </c>
      <c r="J698">
        <v>101</v>
      </c>
      <c r="K698" t="s">
        <v>93</v>
      </c>
      <c r="L698" t="s">
        <v>20</v>
      </c>
      <c r="M698" t="s">
        <v>22</v>
      </c>
      <c r="N698" t="s">
        <v>123</v>
      </c>
      <c r="O698" t="s">
        <v>222</v>
      </c>
    </row>
    <row r="699" spans="1:15" x14ac:dyDescent="0.25">
      <c r="A699">
        <v>698</v>
      </c>
      <c r="B699" t="s">
        <v>15</v>
      </c>
      <c r="C699" t="s">
        <v>33</v>
      </c>
      <c r="D699" t="s">
        <v>18</v>
      </c>
      <c r="E699">
        <v>19200</v>
      </c>
      <c r="F699" s="16">
        <f t="shared" si="10"/>
        <v>85125.12000000001</v>
      </c>
      <c r="G699">
        <v>42869</v>
      </c>
      <c r="H699">
        <v>2019</v>
      </c>
      <c r="I699">
        <v>73</v>
      </c>
      <c r="J699">
        <v>99</v>
      </c>
      <c r="K699" t="s">
        <v>93</v>
      </c>
      <c r="L699" t="s">
        <v>20</v>
      </c>
      <c r="M699" t="s">
        <v>22</v>
      </c>
      <c r="N699" t="s">
        <v>123</v>
      </c>
      <c r="O699" t="s">
        <v>222</v>
      </c>
    </row>
    <row r="700" spans="1:15" x14ac:dyDescent="0.25">
      <c r="A700">
        <v>699</v>
      </c>
      <c r="B700" t="s">
        <v>15</v>
      </c>
      <c r="C700" t="s">
        <v>36</v>
      </c>
      <c r="D700" t="s">
        <v>18</v>
      </c>
      <c r="E700">
        <v>21750</v>
      </c>
      <c r="F700" s="16">
        <f t="shared" si="10"/>
        <v>96430.8</v>
      </c>
      <c r="G700">
        <v>19273</v>
      </c>
      <c r="H700">
        <v>2020</v>
      </c>
      <c r="I700">
        <v>68</v>
      </c>
      <c r="J700">
        <v>92</v>
      </c>
      <c r="K700" t="s">
        <v>93</v>
      </c>
      <c r="L700" t="s">
        <v>20</v>
      </c>
      <c r="M700" t="s">
        <v>22</v>
      </c>
      <c r="N700" t="s">
        <v>123</v>
      </c>
      <c r="O700" t="s">
        <v>222</v>
      </c>
    </row>
    <row r="701" spans="1:15" x14ac:dyDescent="0.25">
      <c r="A701">
        <v>700</v>
      </c>
      <c r="B701" t="s">
        <v>15</v>
      </c>
      <c r="C701" t="s">
        <v>29</v>
      </c>
      <c r="D701" t="s">
        <v>18</v>
      </c>
      <c r="E701">
        <v>26799</v>
      </c>
      <c r="F701" s="16">
        <f t="shared" si="10"/>
        <v>118816.04640000001</v>
      </c>
      <c r="G701">
        <v>7235</v>
      </c>
      <c r="H701">
        <v>2022</v>
      </c>
      <c r="I701">
        <v>85</v>
      </c>
      <c r="J701">
        <v>116</v>
      </c>
      <c r="K701" t="s">
        <v>93</v>
      </c>
      <c r="L701" t="s">
        <v>20</v>
      </c>
      <c r="M701" t="s">
        <v>22</v>
      </c>
      <c r="N701" t="s">
        <v>123</v>
      </c>
      <c r="O701" t="s">
        <v>222</v>
      </c>
    </row>
    <row r="702" spans="1:15" x14ac:dyDescent="0.25">
      <c r="A702">
        <v>701</v>
      </c>
      <c r="B702" t="s">
        <v>15</v>
      </c>
      <c r="C702" t="s">
        <v>194</v>
      </c>
      <c r="D702" t="s">
        <v>18</v>
      </c>
      <c r="E702">
        <v>28785</v>
      </c>
      <c r="F702" s="16">
        <f t="shared" si="10"/>
        <v>127621.17600000001</v>
      </c>
      <c r="G702">
        <v>8395</v>
      </c>
      <c r="H702">
        <v>2022</v>
      </c>
      <c r="I702">
        <v>68</v>
      </c>
      <c r="J702">
        <v>92</v>
      </c>
      <c r="K702" t="s">
        <v>93</v>
      </c>
      <c r="L702" t="s">
        <v>20</v>
      </c>
      <c r="M702" t="s">
        <v>22</v>
      </c>
      <c r="N702" t="s">
        <v>123</v>
      </c>
      <c r="O702" t="s">
        <v>222</v>
      </c>
    </row>
    <row r="703" spans="1:15" x14ac:dyDescent="0.25">
      <c r="A703">
        <v>702</v>
      </c>
      <c r="B703" t="s">
        <v>15</v>
      </c>
      <c r="C703" t="s">
        <v>29</v>
      </c>
      <c r="D703" t="s">
        <v>18</v>
      </c>
      <c r="E703">
        <v>23899</v>
      </c>
      <c r="F703" s="16">
        <f t="shared" si="10"/>
        <v>105958.6064</v>
      </c>
      <c r="G703">
        <v>33783</v>
      </c>
      <c r="H703">
        <v>2022</v>
      </c>
      <c r="I703">
        <v>85</v>
      </c>
      <c r="J703">
        <v>116</v>
      </c>
      <c r="K703" t="s">
        <v>93</v>
      </c>
      <c r="L703" t="s">
        <v>20</v>
      </c>
      <c r="M703" t="s">
        <v>22</v>
      </c>
      <c r="N703" t="s">
        <v>123</v>
      </c>
      <c r="O703" t="s">
        <v>222</v>
      </c>
    </row>
    <row r="704" spans="1:15" x14ac:dyDescent="0.25">
      <c r="A704">
        <v>703</v>
      </c>
      <c r="B704" t="s">
        <v>15</v>
      </c>
      <c r="C704" t="s">
        <v>29</v>
      </c>
      <c r="D704" t="s">
        <v>18</v>
      </c>
      <c r="E704">
        <v>23950</v>
      </c>
      <c r="F704" s="16">
        <f t="shared" si="10"/>
        <v>106184.72</v>
      </c>
      <c r="G704">
        <v>3557</v>
      </c>
      <c r="H704">
        <v>2021</v>
      </c>
      <c r="I704">
        <v>85</v>
      </c>
      <c r="J704">
        <v>116</v>
      </c>
      <c r="K704" t="s">
        <v>93</v>
      </c>
      <c r="L704" t="s">
        <v>20</v>
      </c>
      <c r="M704" t="s">
        <v>22</v>
      </c>
      <c r="N704" t="s">
        <v>123</v>
      </c>
      <c r="O704" t="s">
        <v>222</v>
      </c>
    </row>
    <row r="705" spans="1:15" x14ac:dyDescent="0.25">
      <c r="A705">
        <v>704</v>
      </c>
      <c r="B705" t="s">
        <v>15</v>
      </c>
      <c r="C705" t="s">
        <v>33</v>
      </c>
      <c r="D705" t="s">
        <v>18</v>
      </c>
      <c r="E705">
        <v>18439</v>
      </c>
      <c r="F705" s="16">
        <f t="shared" si="10"/>
        <v>81751.150399999999</v>
      </c>
      <c r="G705">
        <v>47168</v>
      </c>
      <c r="H705">
        <v>2019</v>
      </c>
      <c r="I705">
        <v>55</v>
      </c>
      <c r="J705">
        <v>75</v>
      </c>
      <c r="K705" t="s">
        <v>93</v>
      </c>
      <c r="L705" t="s">
        <v>20</v>
      </c>
      <c r="M705" t="s">
        <v>22</v>
      </c>
      <c r="N705" t="s">
        <v>123</v>
      </c>
      <c r="O705" t="s">
        <v>222</v>
      </c>
    </row>
    <row r="706" spans="1:15" x14ac:dyDescent="0.25">
      <c r="A706">
        <v>705</v>
      </c>
      <c r="B706" t="s">
        <v>15</v>
      </c>
      <c r="C706" t="s">
        <v>31</v>
      </c>
      <c r="D706" t="s">
        <v>18</v>
      </c>
      <c r="E706">
        <v>19950</v>
      </c>
      <c r="F706" s="16">
        <f t="shared" si="10"/>
        <v>88450.32</v>
      </c>
      <c r="G706">
        <v>59213</v>
      </c>
      <c r="H706">
        <v>2020</v>
      </c>
      <c r="I706">
        <v>59</v>
      </c>
      <c r="J706">
        <v>80</v>
      </c>
      <c r="K706" t="s">
        <v>93</v>
      </c>
      <c r="L706" t="s">
        <v>20</v>
      </c>
      <c r="M706" t="s">
        <v>22</v>
      </c>
      <c r="N706" t="s">
        <v>123</v>
      </c>
      <c r="O706" t="s">
        <v>222</v>
      </c>
    </row>
    <row r="707" spans="1:15" x14ac:dyDescent="0.25">
      <c r="A707">
        <v>706</v>
      </c>
      <c r="B707" t="s">
        <v>15</v>
      </c>
      <c r="C707" t="s">
        <v>33</v>
      </c>
      <c r="D707" t="s">
        <v>18</v>
      </c>
      <c r="E707">
        <v>16950</v>
      </c>
      <c r="F707" s="16">
        <f t="shared" ref="F707:F759" si="11">E707*4.4336</f>
        <v>75149.52</v>
      </c>
      <c r="G707">
        <v>89447</v>
      </c>
      <c r="H707">
        <v>2019</v>
      </c>
      <c r="I707">
        <v>55</v>
      </c>
      <c r="J707">
        <v>75</v>
      </c>
      <c r="K707" t="s">
        <v>93</v>
      </c>
      <c r="L707" t="s">
        <v>20</v>
      </c>
      <c r="M707" t="s">
        <v>22</v>
      </c>
      <c r="N707" t="s">
        <v>123</v>
      </c>
      <c r="O707" t="s">
        <v>222</v>
      </c>
    </row>
    <row r="708" spans="1:15" x14ac:dyDescent="0.25">
      <c r="A708">
        <v>707</v>
      </c>
      <c r="B708" t="s">
        <v>15</v>
      </c>
      <c r="C708" t="s">
        <v>24</v>
      </c>
      <c r="D708" t="s">
        <v>18</v>
      </c>
      <c r="E708">
        <v>19940</v>
      </c>
      <c r="F708" s="16">
        <f t="shared" si="11"/>
        <v>88405.984000000011</v>
      </c>
      <c r="G708">
        <v>71487</v>
      </c>
      <c r="H708">
        <v>2019</v>
      </c>
      <c r="I708">
        <v>74</v>
      </c>
      <c r="J708">
        <v>101</v>
      </c>
      <c r="K708" t="s">
        <v>93</v>
      </c>
      <c r="L708" t="s">
        <v>20</v>
      </c>
      <c r="M708" t="s">
        <v>22</v>
      </c>
      <c r="N708" t="s">
        <v>123</v>
      </c>
      <c r="O708" t="s">
        <v>222</v>
      </c>
    </row>
    <row r="709" spans="1:15" x14ac:dyDescent="0.25">
      <c r="A709">
        <v>708</v>
      </c>
      <c r="B709" t="s">
        <v>15</v>
      </c>
      <c r="C709" t="s">
        <v>194</v>
      </c>
      <c r="D709" t="s">
        <v>18</v>
      </c>
      <c r="E709">
        <v>24950</v>
      </c>
      <c r="F709" s="16">
        <f t="shared" si="11"/>
        <v>110618.32</v>
      </c>
      <c r="G709">
        <v>15735</v>
      </c>
      <c r="H709">
        <v>2022</v>
      </c>
      <c r="I709">
        <v>85</v>
      </c>
      <c r="J709">
        <v>116</v>
      </c>
      <c r="K709" t="s">
        <v>93</v>
      </c>
      <c r="L709" t="s">
        <v>20</v>
      </c>
      <c r="M709" t="s">
        <v>22</v>
      </c>
      <c r="N709" t="s">
        <v>123</v>
      </c>
      <c r="O709" t="s">
        <v>222</v>
      </c>
    </row>
    <row r="710" spans="1:15" x14ac:dyDescent="0.25">
      <c r="A710">
        <v>709</v>
      </c>
      <c r="B710" t="s">
        <v>15</v>
      </c>
      <c r="C710" t="s">
        <v>31</v>
      </c>
      <c r="D710" t="s">
        <v>18</v>
      </c>
      <c r="E710">
        <v>17290</v>
      </c>
      <c r="F710" s="16">
        <f t="shared" si="11"/>
        <v>76656.944000000003</v>
      </c>
      <c r="G710">
        <v>61278</v>
      </c>
      <c r="H710">
        <v>2019</v>
      </c>
      <c r="I710">
        <v>74</v>
      </c>
      <c r="J710">
        <v>101</v>
      </c>
      <c r="K710" t="s">
        <v>93</v>
      </c>
      <c r="L710" t="s">
        <v>20</v>
      </c>
      <c r="M710" t="s">
        <v>22</v>
      </c>
      <c r="N710" t="s">
        <v>123</v>
      </c>
      <c r="O710" t="s">
        <v>222</v>
      </c>
    </row>
    <row r="711" spans="1:15" x14ac:dyDescent="0.25">
      <c r="A711">
        <v>710</v>
      </c>
      <c r="B711" t="s">
        <v>15</v>
      </c>
      <c r="C711" t="s">
        <v>29</v>
      </c>
      <c r="D711" t="s">
        <v>18</v>
      </c>
      <c r="E711">
        <v>23949</v>
      </c>
      <c r="F711" s="16">
        <f t="shared" si="11"/>
        <v>106180.28640000001</v>
      </c>
      <c r="G711">
        <v>66344</v>
      </c>
      <c r="H711">
        <v>2021</v>
      </c>
      <c r="I711">
        <v>85</v>
      </c>
      <c r="J711">
        <v>116</v>
      </c>
      <c r="K711" t="s">
        <v>93</v>
      </c>
      <c r="L711" t="s">
        <v>20</v>
      </c>
      <c r="M711" t="s">
        <v>22</v>
      </c>
      <c r="N711" t="s">
        <v>123</v>
      </c>
      <c r="O711" t="s">
        <v>222</v>
      </c>
    </row>
    <row r="712" spans="1:15" x14ac:dyDescent="0.25">
      <c r="A712">
        <v>711</v>
      </c>
      <c r="B712" t="s">
        <v>15</v>
      </c>
      <c r="C712" t="s">
        <v>24</v>
      </c>
      <c r="D712" t="s">
        <v>18</v>
      </c>
      <c r="E712">
        <v>28900</v>
      </c>
      <c r="F712" s="16">
        <f t="shared" si="11"/>
        <v>128131.04000000001</v>
      </c>
      <c r="G712" t="s">
        <v>244</v>
      </c>
      <c r="H712" t="e">
        <v>#VALUE!</v>
      </c>
      <c r="I712">
        <v>74</v>
      </c>
      <c r="J712" t="s">
        <v>246</v>
      </c>
      <c r="K712" t="s">
        <v>93</v>
      </c>
      <c r="L712" t="s">
        <v>20</v>
      </c>
      <c r="M712" t="s">
        <v>22</v>
      </c>
      <c r="N712" t="s">
        <v>123</v>
      </c>
      <c r="O712" t="s">
        <v>222</v>
      </c>
    </row>
    <row r="713" spans="1:15" x14ac:dyDescent="0.25">
      <c r="A713">
        <v>712</v>
      </c>
      <c r="B713" t="s">
        <v>15</v>
      </c>
      <c r="C713" t="s">
        <v>31</v>
      </c>
      <c r="D713" t="s">
        <v>18</v>
      </c>
      <c r="E713">
        <v>26551</v>
      </c>
      <c r="F713" s="16">
        <f t="shared" si="11"/>
        <v>117716.51360000001</v>
      </c>
      <c r="G713" t="s">
        <v>245</v>
      </c>
      <c r="H713" t="e">
        <v>#VALUE!</v>
      </c>
      <c r="I713">
        <v>74</v>
      </c>
      <c r="J713" t="s">
        <v>246</v>
      </c>
      <c r="K713" t="s">
        <v>93</v>
      </c>
      <c r="L713" t="s">
        <v>20</v>
      </c>
      <c r="M713" t="s">
        <v>22</v>
      </c>
      <c r="N713" t="s">
        <v>123</v>
      </c>
      <c r="O713" t="s">
        <v>222</v>
      </c>
    </row>
    <row r="714" spans="1:15" x14ac:dyDescent="0.25">
      <c r="A714">
        <v>713</v>
      </c>
      <c r="B714" t="s">
        <v>15</v>
      </c>
      <c r="C714" t="s">
        <v>197</v>
      </c>
      <c r="D714" t="s">
        <v>18</v>
      </c>
      <c r="E714">
        <v>20900</v>
      </c>
      <c r="F714" s="16">
        <f t="shared" si="11"/>
        <v>92662.24</v>
      </c>
      <c r="G714">
        <v>31682</v>
      </c>
      <c r="H714">
        <v>2020</v>
      </c>
      <c r="I714">
        <v>74</v>
      </c>
      <c r="J714">
        <v>101</v>
      </c>
      <c r="K714" t="s">
        <v>93</v>
      </c>
      <c r="L714" t="s">
        <v>20</v>
      </c>
      <c r="M714" t="s">
        <v>22</v>
      </c>
      <c r="N714" t="s">
        <v>123</v>
      </c>
      <c r="O714" t="s">
        <v>222</v>
      </c>
    </row>
    <row r="715" spans="1:15" x14ac:dyDescent="0.25">
      <c r="A715">
        <v>714</v>
      </c>
      <c r="B715" t="s">
        <v>15</v>
      </c>
      <c r="C715" t="s">
        <v>29</v>
      </c>
      <c r="D715" t="s">
        <v>18</v>
      </c>
      <c r="E715">
        <v>21945</v>
      </c>
      <c r="F715" s="16">
        <f t="shared" si="11"/>
        <v>97295.351999999999</v>
      </c>
      <c r="G715">
        <v>59609</v>
      </c>
      <c r="H715">
        <v>2021</v>
      </c>
      <c r="I715">
        <v>85</v>
      </c>
      <c r="J715">
        <v>116</v>
      </c>
      <c r="K715" t="s">
        <v>93</v>
      </c>
      <c r="L715" t="s">
        <v>20</v>
      </c>
      <c r="M715" t="s">
        <v>22</v>
      </c>
      <c r="N715" t="s">
        <v>123</v>
      </c>
      <c r="O715" t="s">
        <v>222</v>
      </c>
    </row>
    <row r="716" spans="1:15" x14ac:dyDescent="0.25">
      <c r="A716">
        <v>715</v>
      </c>
      <c r="B716" t="s">
        <v>15</v>
      </c>
      <c r="C716" t="s">
        <v>29</v>
      </c>
      <c r="D716" t="s">
        <v>18</v>
      </c>
      <c r="E716">
        <v>18900</v>
      </c>
      <c r="F716" s="16">
        <f t="shared" si="11"/>
        <v>83795.040000000008</v>
      </c>
      <c r="G716">
        <v>37500</v>
      </c>
      <c r="H716">
        <v>2019</v>
      </c>
      <c r="I716">
        <v>74</v>
      </c>
      <c r="J716">
        <v>101</v>
      </c>
      <c r="K716" t="s">
        <v>93</v>
      </c>
      <c r="L716" t="s">
        <v>20</v>
      </c>
      <c r="M716" t="s">
        <v>22</v>
      </c>
      <c r="N716" t="s">
        <v>123</v>
      </c>
      <c r="O716" t="s">
        <v>222</v>
      </c>
    </row>
    <row r="717" spans="1:15" x14ac:dyDescent="0.25">
      <c r="A717">
        <v>716</v>
      </c>
      <c r="B717" t="s">
        <v>15</v>
      </c>
      <c r="C717" t="s">
        <v>24</v>
      </c>
      <c r="D717" t="s">
        <v>18</v>
      </c>
      <c r="E717">
        <v>28945</v>
      </c>
      <c r="F717" s="16">
        <f t="shared" si="11"/>
        <v>128330.55200000001</v>
      </c>
      <c r="G717">
        <v>18204</v>
      </c>
      <c r="H717">
        <v>2022</v>
      </c>
      <c r="I717">
        <v>85</v>
      </c>
      <c r="J717">
        <v>116</v>
      </c>
      <c r="K717" t="s">
        <v>93</v>
      </c>
      <c r="L717" t="s">
        <v>20</v>
      </c>
      <c r="M717" t="s">
        <v>22</v>
      </c>
      <c r="N717" t="s">
        <v>123</v>
      </c>
      <c r="O717" t="s">
        <v>222</v>
      </c>
    </row>
    <row r="718" spans="1:15" x14ac:dyDescent="0.25">
      <c r="A718">
        <v>717</v>
      </c>
      <c r="B718" t="s">
        <v>15</v>
      </c>
      <c r="C718" t="s">
        <v>198</v>
      </c>
      <c r="D718" t="s">
        <v>18</v>
      </c>
      <c r="E718">
        <v>17945</v>
      </c>
      <c r="F718" s="16">
        <f t="shared" si="11"/>
        <v>79560.952000000005</v>
      </c>
      <c r="G718">
        <v>83684</v>
      </c>
      <c r="H718">
        <v>2020</v>
      </c>
      <c r="I718">
        <v>73</v>
      </c>
      <c r="J718">
        <v>99</v>
      </c>
      <c r="K718" t="s">
        <v>93</v>
      </c>
      <c r="L718" t="s">
        <v>20</v>
      </c>
      <c r="M718" t="s">
        <v>22</v>
      </c>
      <c r="N718" t="s">
        <v>123</v>
      </c>
      <c r="O718" t="s">
        <v>222</v>
      </c>
    </row>
    <row r="719" spans="1:15" x14ac:dyDescent="0.25">
      <c r="A719">
        <v>718</v>
      </c>
      <c r="B719" t="s">
        <v>15</v>
      </c>
      <c r="C719" t="s">
        <v>31</v>
      </c>
      <c r="D719" t="s">
        <v>18</v>
      </c>
      <c r="E719">
        <v>25445</v>
      </c>
      <c r="F719" s="16">
        <f t="shared" si="11"/>
        <v>112812.952</v>
      </c>
      <c r="G719">
        <v>9515</v>
      </c>
      <c r="H719">
        <v>2022</v>
      </c>
      <c r="I719">
        <v>85</v>
      </c>
      <c r="J719">
        <v>116</v>
      </c>
      <c r="K719" t="s">
        <v>93</v>
      </c>
      <c r="L719" t="s">
        <v>20</v>
      </c>
      <c r="M719" t="s">
        <v>22</v>
      </c>
      <c r="N719" t="s">
        <v>123</v>
      </c>
      <c r="O719" t="s">
        <v>222</v>
      </c>
    </row>
    <row r="720" spans="1:15" x14ac:dyDescent="0.25">
      <c r="A720">
        <v>719</v>
      </c>
      <c r="B720" t="s">
        <v>15</v>
      </c>
      <c r="C720" t="s">
        <v>31</v>
      </c>
      <c r="D720" t="s">
        <v>18</v>
      </c>
      <c r="E720">
        <v>28950</v>
      </c>
      <c r="F720" s="16">
        <f t="shared" si="11"/>
        <v>128352.72</v>
      </c>
      <c r="G720">
        <v>120</v>
      </c>
      <c r="H720">
        <v>2022</v>
      </c>
      <c r="I720">
        <v>85</v>
      </c>
      <c r="J720">
        <v>116</v>
      </c>
      <c r="K720" t="s">
        <v>93</v>
      </c>
      <c r="L720" t="s">
        <v>20</v>
      </c>
      <c r="M720" t="s">
        <v>22</v>
      </c>
      <c r="N720" t="s">
        <v>123</v>
      </c>
      <c r="O720" t="s">
        <v>222</v>
      </c>
    </row>
    <row r="721" spans="1:15" x14ac:dyDescent="0.25">
      <c r="A721">
        <v>720</v>
      </c>
      <c r="B721" t="s">
        <v>15</v>
      </c>
      <c r="C721" t="s">
        <v>33</v>
      </c>
      <c r="D721" t="s">
        <v>18</v>
      </c>
      <c r="E721">
        <v>18445</v>
      </c>
      <c r="F721" s="16">
        <f t="shared" si="11"/>
        <v>81777.752000000008</v>
      </c>
      <c r="G721">
        <v>73401</v>
      </c>
      <c r="H721">
        <v>2019</v>
      </c>
      <c r="I721">
        <v>73</v>
      </c>
      <c r="J721">
        <v>99</v>
      </c>
      <c r="K721" t="s">
        <v>93</v>
      </c>
      <c r="L721" t="s">
        <v>20</v>
      </c>
      <c r="M721" t="s">
        <v>22</v>
      </c>
      <c r="N721" t="s">
        <v>123</v>
      </c>
      <c r="O721" t="s">
        <v>222</v>
      </c>
    </row>
    <row r="722" spans="1:15" x14ac:dyDescent="0.25">
      <c r="A722">
        <v>721</v>
      </c>
      <c r="B722" t="s">
        <v>15</v>
      </c>
      <c r="C722" t="s">
        <v>237</v>
      </c>
      <c r="D722" t="s">
        <v>18</v>
      </c>
      <c r="E722">
        <v>23895</v>
      </c>
      <c r="F722" s="16">
        <f t="shared" si="11"/>
        <v>105940.872</v>
      </c>
      <c r="G722">
        <v>4448</v>
      </c>
      <c r="H722">
        <v>2022</v>
      </c>
      <c r="I722">
        <v>67</v>
      </c>
      <c r="J722">
        <v>91</v>
      </c>
      <c r="K722" t="s">
        <v>93</v>
      </c>
      <c r="L722" t="s">
        <v>20</v>
      </c>
      <c r="M722" t="s">
        <v>22</v>
      </c>
      <c r="N722" t="s">
        <v>123</v>
      </c>
      <c r="O722" t="s">
        <v>222</v>
      </c>
    </row>
    <row r="723" spans="1:15" x14ac:dyDescent="0.25">
      <c r="A723">
        <v>722</v>
      </c>
      <c r="B723" t="s">
        <v>15</v>
      </c>
      <c r="C723" t="s">
        <v>29</v>
      </c>
      <c r="D723" t="s">
        <v>18</v>
      </c>
      <c r="E723">
        <v>22445</v>
      </c>
      <c r="F723" s="16">
        <f t="shared" si="11"/>
        <v>99512.152000000002</v>
      </c>
      <c r="G723">
        <v>5730</v>
      </c>
      <c r="H723">
        <v>2021</v>
      </c>
      <c r="I723">
        <v>85</v>
      </c>
      <c r="J723">
        <v>116</v>
      </c>
      <c r="K723" t="s">
        <v>93</v>
      </c>
      <c r="L723" t="s">
        <v>20</v>
      </c>
      <c r="M723" t="s">
        <v>22</v>
      </c>
      <c r="N723" t="s">
        <v>123</v>
      </c>
      <c r="O723" t="s">
        <v>222</v>
      </c>
    </row>
    <row r="724" spans="1:15" x14ac:dyDescent="0.25">
      <c r="A724">
        <v>723</v>
      </c>
      <c r="B724" t="s">
        <v>15</v>
      </c>
      <c r="C724" t="s">
        <v>200</v>
      </c>
      <c r="D724" t="s">
        <v>18</v>
      </c>
      <c r="E724">
        <v>17400</v>
      </c>
      <c r="F724" s="16">
        <f t="shared" si="11"/>
        <v>77144.639999999999</v>
      </c>
      <c r="G724">
        <v>76423</v>
      </c>
      <c r="H724">
        <v>2019</v>
      </c>
      <c r="I724">
        <v>74</v>
      </c>
      <c r="J724">
        <v>101</v>
      </c>
      <c r="K724" t="s">
        <v>93</v>
      </c>
      <c r="L724" t="s">
        <v>20</v>
      </c>
      <c r="M724" t="s">
        <v>22</v>
      </c>
      <c r="N724" t="s">
        <v>123</v>
      </c>
      <c r="O724" t="s">
        <v>222</v>
      </c>
    </row>
    <row r="725" spans="1:15" x14ac:dyDescent="0.25">
      <c r="A725">
        <v>724</v>
      </c>
      <c r="B725" t="s">
        <v>15</v>
      </c>
      <c r="C725" t="s">
        <v>29</v>
      </c>
      <c r="D725" t="s">
        <v>18</v>
      </c>
      <c r="E725">
        <v>21345</v>
      </c>
      <c r="F725" s="16">
        <f t="shared" si="11"/>
        <v>94635.19200000001</v>
      </c>
      <c r="G725">
        <v>48466</v>
      </c>
      <c r="H725">
        <v>2019</v>
      </c>
      <c r="I725">
        <v>73</v>
      </c>
      <c r="J725">
        <v>99</v>
      </c>
      <c r="K725" t="s">
        <v>93</v>
      </c>
      <c r="L725" t="s">
        <v>20</v>
      </c>
      <c r="M725" t="s">
        <v>22</v>
      </c>
      <c r="N725" t="s">
        <v>123</v>
      </c>
      <c r="O725" t="s">
        <v>222</v>
      </c>
    </row>
    <row r="726" spans="1:15" x14ac:dyDescent="0.25">
      <c r="A726">
        <v>725</v>
      </c>
      <c r="B726" t="s">
        <v>15</v>
      </c>
      <c r="C726" t="s">
        <v>29</v>
      </c>
      <c r="D726" t="s">
        <v>18</v>
      </c>
      <c r="E726">
        <v>24950</v>
      </c>
      <c r="F726" s="16">
        <f t="shared" si="11"/>
        <v>110618.32</v>
      </c>
      <c r="G726">
        <v>34835</v>
      </c>
      <c r="H726">
        <v>2021</v>
      </c>
      <c r="I726">
        <v>68</v>
      </c>
      <c r="J726">
        <v>92</v>
      </c>
      <c r="K726" t="s">
        <v>93</v>
      </c>
      <c r="L726" t="s">
        <v>20</v>
      </c>
      <c r="M726" t="s">
        <v>22</v>
      </c>
      <c r="N726" t="s">
        <v>123</v>
      </c>
      <c r="O726" t="s">
        <v>222</v>
      </c>
    </row>
    <row r="727" spans="1:15" x14ac:dyDescent="0.25">
      <c r="A727">
        <v>726</v>
      </c>
      <c r="B727" t="s">
        <v>15</v>
      </c>
      <c r="C727" t="s">
        <v>31</v>
      </c>
      <c r="D727" t="s">
        <v>18</v>
      </c>
      <c r="E727">
        <v>24799</v>
      </c>
      <c r="F727" s="16">
        <f t="shared" si="11"/>
        <v>109948.84640000001</v>
      </c>
      <c r="G727">
        <v>199</v>
      </c>
      <c r="H727">
        <v>2022</v>
      </c>
      <c r="I727">
        <v>85</v>
      </c>
      <c r="J727">
        <v>116</v>
      </c>
      <c r="K727" t="s">
        <v>93</v>
      </c>
      <c r="L727" t="s">
        <v>20</v>
      </c>
      <c r="M727" t="s">
        <v>22</v>
      </c>
      <c r="N727" t="s">
        <v>123</v>
      </c>
      <c r="O727" t="s">
        <v>222</v>
      </c>
    </row>
    <row r="728" spans="1:15" x14ac:dyDescent="0.25">
      <c r="A728">
        <v>727</v>
      </c>
      <c r="B728" t="s">
        <v>15</v>
      </c>
      <c r="C728" t="s">
        <v>197</v>
      </c>
      <c r="D728" t="s">
        <v>18</v>
      </c>
      <c r="E728">
        <v>30900</v>
      </c>
      <c r="F728" s="16">
        <f t="shared" si="11"/>
        <v>136998.24000000002</v>
      </c>
      <c r="G728">
        <v>3137</v>
      </c>
      <c r="H728">
        <v>2022</v>
      </c>
      <c r="I728">
        <v>85</v>
      </c>
      <c r="J728">
        <v>116</v>
      </c>
      <c r="K728" t="s">
        <v>93</v>
      </c>
      <c r="L728" t="s">
        <v>20</v>
      </c>
      <c r="M728" t="s">
        <v>22</v>
      </c>
      <c r="N728" t="s">
        <v>123</v>
      </c>
      <c r="O728" t="s">
        <v>222</v>
      </c>
    </row>
    <row r="729" spans="1:15" x14ac:dyDescent="0.25">
      <c r="A729">
        <v>728</v>
      </c>
      <c r="B729" t="s">
        <v>15</v>
      </c>
      <c r="C729" t="s">
        <v>29</v>
      </c>
      <c r="D729" t="s">
        <v>18</v>
      </c>
      <c r="E729">
        <v>18995</v>
      </c>
      <c r="F729" s="16">
        <f t="shared" si="11"/>
        <v>84216.232000000004</v>
      </c>
      <c r="G729">
        <v>57370</v>
      </c>
      <c r="H729">
        <v>2020</v>
      </c>
      <c r="I729">
        <v>73</v>
      </c>
      <c r="J729">
        <v>99</v>
      </c>
      <c r="K729" t="s">
        <v>93</v>
      </c>
      <c r="L729" t="s">
        <v>20</v>
      </c>
      <c r="M729" t="s">
        <v>22</v>
      </c>
      <c r="N729" t="s">
        <v>123</v>
      </c>
      <c r="O729" t="s">
        <v>222</v>
      </c>
    </row>
    <row r="730" spans="1:15" x14ac:dyDescent="0.25">
      <c r="A730">
        <v>729</v>
      </c>
      <c r="B730" t="s">
        <v>15</v>
      </c>
      <c r="C730" t="s">
        <v>27</v>
      </c>
      <c r="D730" t="s">
        <v>18</v>
      </c>
      <c r="E730">
        <v>21950</v>
      </c>
      <c r="F730" s="16">
        <f t="shared" si="11"/>
        <v>97317.52</v>
      </c>
      <c r="G730">
        <v>87521</v>
      </c>
      <c r="H730">
        <v>2021</v>
      </c>
      <c r="I730">
        <v>68</v>
      </c>
      <c r="J730">
        <v>92</v>
      </c>
      <c r="K730" t="s">
        <v>93</v>
      </c>
      <c r="L730" t="s">
        <v>20</v>
      </c>
      <c r="M730" t="s">
        <v>22</v>
      </c>
      <c r="N730" t="s">
        <v>123</v>
      </c>
      <c r="O730" t="s">
        <v>222</v>
      </c>
    </row>
    <row r="731" spans="1:15" x14ac:dyDescent="0.25">
      <c r="A731">
        <v>730</v>
      </c>
      <c r="B731" t="s">
        <v>15</v>
      </c>
      <c r="C731" t="s">
        <v>33</v>
      </c>
      <c r="D731" t="s">
        <v>18</v>
      </c>
      <c r="E731">
        <v>19945</v>
      </c>
      <c r="F731" s="16">
        <f t="shared" si="11"/>
        <v>88428.152000000002</v>
      </c>
      <c r="G731">
        <v>34355</v>
      </c>
      <c r="H731">
        <v>2019</v>
      </c>
      <c r="I731">
        <v>73</v>
      </c>
      <c r="J731">
        <v>99</v>
      </c>
      <c r="K731" t="s">
        <v>93</v>
      </c>
      <c r="L731" t="s">
        <v>20</v>
      </c>
      <c r="M731" t="s">
        <v>22</v>
      </c>
      <c r="N731" t="s">
        <v>123</v>
      </c>
      <c r="O731" t="s">
        <v>222</v>
      </c>
    </row>
    <row r="732" spans="1:15" x14ac:dyDescent="0.25">
      <c r="A732">
        <v>731</v>
      </c>
      <c r="B732" t="s">
        <v>15</v>
      </c>
      <c r="C732" t="s">
        <v>31</v>
      </c>
      <c r="D732" t="s">
        <v>18</v>
      </c>
      <c r="E732">
        <v>22950</v>
      </c>
      <c r="F732" s="16">
        <f t="shared" si="11"/>
        <v>101751.12000000001</v>
      </c>
      <c r="G732">
        <v>29312</v>
      </c>
      <c r="H732">
        <v>2021</v>
      </c>
      <c r="I732">
        <v>74</v>
      </c>
      <c r="J732">
        <v>101</v>
      </c>
      <c r="K732" t="s">
        <v>93</v>
      </c>
      <c r="L732" t="s">
        <v>20</v>
      </c>
      <c r="M732" t="s">
        <v>22</v>
      </c>
      <c r="N732" t="s">
        <v>123</v>
      </c>
      <c r="O732" t="s">
        <v>222</v>
      </c>
    </row>
    <row r="733" spans="1:15" x14ac:dyDescent="0.25">
      <c r="A733">
        <v>732</v>
      </c>
      <c r="B733" t="s">
        <v>15</v>
      </c>
      <c r="C733" t="s">
        <v>198</v>
      </c>
      <c r="D733" t="s">
        <v>18</v>
      </c>
      <c r="E733">
        <v>18200</v>
      </c>
      <c r="F733" s="16">
        <f t="shared" si="11"/>
        <v>80691.520000000004</v>
      </c>
      <c r="G733">
        <v>58357</v>
      </c>
      <c r="H733">
        <v>2019</v>
      </c>
      <c r="I733">
        <v>73</v>
      </c>
      <c r="J733">
        <v>99</v>
      </c>
      <c r="K733" t="s">
        <v>93</v>
      </c>
      <c r="L733" t="s">
        <v>20</v>
      </c>
      <c r="M733" t="s">
        <v>22</v>
      </c>
      <c r="N733" t="s">
        <v>123</v>
      </c>
      <c r="O733" t="s">
        <v>222</v>
      </c>
    </row>
    <row r="734" spans="1:15" x14ac:dyDescent="0.25">
      <c r="A734">
        <v>733</v>
      </c>
      <c r="B734" t="s">
        <v>15</v>
      </c>
      <c r="C734" t="s">
        <v>198</v>
      </c>
      <c r="D734" t="s">
        <v>18</v>
      </c>
      <c r="E734">
        <v>26500</v>
      </c>
      <c r="F734" s="16">
        <f t="shared" si="11"/>
        <v>117490.40000000001</v>
      </c>
      <c r="G734">
        <v>15236</v>
      </c>
      <c r="H734">
        <v>2020</v>
      </c>
      <c r="I734">
        <v>67</v>
      </c>
      <c r="J734">
        <v>91</v>
      </c>
      <c r="K734" t="s">
        <v>93</v>
      </c>
      <c r="L734" t="s">
        <v>20</v>
      </c>
      <c r="M734" t="s">
        <v>22</v>
      </c>
      <c r="N734" t="s">
        <v>123</v>
      </c>
      <c r="O734" t="s">
        <v>222</v>
      </c>
    </row>
    <row r="735" spans="1:15" x14ac:dyDescent="0.25">
      <c r="A735">
        <v>734</v>
      </c>
      <c r="B735" t="s">
        <v>15</v>
      </c>
      <c r="C735" t="s">
        <v>29</v>
      </c>
      <c r="D735" t="s">
        <v>18</v>
      </c>
      <c r="E735">
        <v>26950</v>
      </c>
      <c r="F735" s="16">
        <f t="shared" si="11"/>
        <v>119485.52</v>
      </c>
      <c r="G735">
        <v>3331</v>
      </c>
      <c r="H735">
        <v>2021</v>
      </c>
      <c r="I735">
        <v>68</v>
      </c>
      <c r="J735">
        <v>92</v>
      </c>
      <c r="K735" t="s">
        <v>93</v>
      </c>
      <c r="L735" t="s">
        <v>20</v>
      </c>
      <c r="M735" t="s">
        <v>22</v>
      </c>
      <c r="N735" t="s">
        <v>123</v>
      </c>
      <c r="O735" t="s">
        <v>222</v>
      </c>
    </row>
    <row r="736" spans="1:15" x14ac:dyDescent="0.25">
      <c r="A736">
        <v>735</v>
      </c>
      <c r="B736" t="s">
        <v>15</v>
      </c>
      <c r="C736" t="s">
        <v>29</v>
      </c>
      <c r="D736" t="s">
        <v>18</v>
      </c>
      <c r="E736">
        <v>22945</v>
      </c>
      <c r="F736" s="16">
        <f t="shared" si="11"/>
        <v>101728.952</v>
      </c>
      <c r="G736">
        <v>2947</v>
      </c>
      <c r="H736">
        <v>2020</v>
      </c>
      <c r="I736">
        <v>85</v>
      </c>
      <c r="J736">
        <v>116</v>
      </c>
      <c r="K736" t="s">
        <v>93</v>
      </c>
      <c r="L736" t="s">
        <v>20</v>
      </c>
      <c r="M736" t="s">
        <v>22</v>
      </c>
      <c r="N736" t="s">
        <v>123</v>
      </c>
      <c r="O736" t="s">
        <v>222</v>
      </c>
    </row>
    <row r="737" spans="1:15" x14ac:dyDescent="0.25">
      <c r="A737">
        <v>736</v>
      </c>
      <c r="B737" t="s">
        <v>15</v>
      </c>
      <c r="C737" t="s">
        <v>31</v>
      </c>
      <c r="D737" t="s">
        <v>18</v>
      </c>
      <c r="E737">
        <v>23445</v>
      </c>
      <c r="F737" s="16">
        <f t="shared" si="11"/>
        <v>103945.75200000001</v>
      </c>
      <c r="G737">
        <v>20887</v>
      </c>
      <c r="H737">
        <v>2022</v>
      </c>
      <c r="I737">
        <v>85</v>
      </c>
      <c r="J737">
        <v>116</v>
      </c>
      <c r="K737" t="s">
        <v>93</v>
      </c>
      <c r="L737" t="s">
        <v>20</v>
      </c>
      <c r="M737" t="s">
        <v>22</v>
      </c>
      <c r="N737" t="s">
        <v>123</v>
      </c>
      <c r="O737" t="s">
        <v>222</v>
      </c>
    </row>
    <row r="738" spans="1:15" x14ac:dyDescent="0.25">
      <c r="A738">
        <v>737</v>
      </c>
      <c r="B738" t="s">
        <v>15</v>
      </c>
      <c r="C738" t="s">
        <v>197</v>
      </c>
      <c r="D738" t="s">
        <v>18</v>
      </c>
      <c r="E738">
        <v>31450</v>
      </c>
      <c r="F738" s="16">
        <f t="shared" si="11"/>
        <v>139436.72</v>
      </c>
      <c r="G738">
        <v>1750</v>
      </c>
      <c r="H738">
        <v>2022</v>
      </c>
      <c r="I738">
        <v>74</v>
      </c>
      <c r="J738">
        <v>101</v>
      </c>
      <c r="K738" t="s">
        <v>93</v>
      </c>
      <c r="L738" t="s">
        <v>20</v>
      </c>
      <c r="M738" t="s">
        <v>22</v>
      </c>
      <c r="N738" t="s">
        <v>123</v>
      </c>
      <c r="O738" t="s">
        <v>222</v>
      </c>
    </row>
    <row r="739" spans="1:15" x14ac:dyDescent="0.25">
      <c r="A739">
        <v>738</v>
      </c>
      <c r="B739" t="s">
        <v>15</v>
      </c>
      <c r="C739" t="s">
        <v>31</v>
      </c>
      <c r="D739" t="s">
        <v>18</v>
      </c>
      <c r="E739">
        <v>21695</v>
      </c>
      <c r="F739" s="16">
        <f t="shared" si="11"/>
        <v>96186.952000000005</v>
      </c>
      <c r="G739">
        <v>1</v>
      </c>
      <c r="H739">
        <v>1905</v>
      </c>
      <c r="I739">
        <v>74</v>
      </c>
      <c r="J739">
        <v>101</v>
      </c>
      <c r="K739" t="s">
        <v>205</v>
      </c>
      <c r="L739" t="s">
        <v>20</v>
      </c>
      <c r="M739" t="s">
        <v>22</v>
      </c>
      <c r="N739" t="s">
        <v>123</v>
      </c>
      <c r="O739" t="s">
        <v>222</v>
      </c>
    </row>
    <row r="740" spans="1:15" x14ac:dyDescent="0.25">
      <c r="A740">
        <v>739</v>
      </c>
      <c r="B740" t="s">
        <v>15</v>
      </c>
      <c r="C740" t="s">
        <v>197</v>
      </c>
      <c r="D740" t="s">
        <v>18</v>
      </c>
      <c r="E740">
        <v>31995</v>
      </c>
      <c r="F740" s="16">
        <f t="shared" si="11"/>
        <v>141853.03200000001</v>
      </c>
      <c r="G740">
        <v>7187</v>
      </c>
      <c r="H740">
        <v>2022</v>
      </c>
      <c r="I740">
        <v>85</v>
      </c>
      <c r="J740">
        <v>116</v>
      </c>
      <c r="K740" t="s">
        <v>93</v>
      </c>
      <c r="L740" t="s">
        <v>20</v>
      </c>
      <c r="M740" t="s">
        <v>22</v>
      </c>
      <c r="N740" t="s">
        <v>123</v>
      </c>
      <c r="O740" t="s">
        <v>222</v>
      </c>
    </row>
    <row r="741" spans="1:15" x14ac:dyDescent="0.25">
      <c r="A741">
        <v>740</v>
      </c>
      <c r="B741" t="s">
        <v>15</v>
      </c>
      <c r="C741" t="s">
        <v>29</v>
      </c>
      <c r="D741" t="s">
        <v>18</v>
      </c>
      <c r="E741">
        <v>24945</v>
      </c>
      <c r="F741" s="16">
        <f t="shared" si="11"/>
        <v>110596.152</v>
      </c>
      <c r="G741">
        <v>63789</v>
      </c>
      <c r="H741">
        <v>2021</v>
      </c>
      <c r="I741">
        <v>74</v>
      </c>
      <c r="J741">
        <v>101</v>
      </c>
      <c r="K741" t="s">
        <v>93</v>
      </c>
      <c r="L741" t="s">
        <v>20</v>
      </c>
      <c r="M741" t="s">
        <v>22</v>
      </c>
      <c r="N741" t="s">
        <v>123</v>
      </c>
      <c r="O741" t="s">
        <v>222</v>
      </c>
    </row>
    <row r="742" spans="1:15" x14ac:dyDescent="0.25">
      <c r="A742">
        <v>741</v>
      </c>
      <c r="B742" t="s">
        <v>15</v>
      </c>
      <c r="C742" t="s">
        <v>231</v>
      </c>
      <c r="D742" t="s">
        <v>18</v>
      </c>
      <c r="E742">
        <v>28945</v>
      </c>
      <c r="F742" s="16">
        <f t="shared" si="11"/>
        <v>128330.55200000001</v>
      </c>
      <c r="G742">
        <v>10639</v>
      </c>
      <c r="H742">
        <v>2022</v>
      </c>
      <c r="I742">
        <v>85</v>
      </c>
      <c r="J742">
        <v>116</v>
      </c>
      <c r="K742" t="s">
        <v>93</v>
      </c>
      <c r="L742" t="s">
        <v>20</v>
      </c>
      <c r="M742" t="s">
        <v>22</v>
      </c>
      <c r="N742" t="s">
        <v>123</v>
      </c>
      <c r="O742" t="s">
        <v>222</v>
      </c>
    </row>
    <row r="743" spans="1:15" x14ac:dyDescent="0.25">
      <c r="A743">
        <v>742</v>
      </c>
      <c r="B743" t="s">
        <v>15</v>
      </c>
      <c r="C743" t="s">
        <v>193</v>
      </c>
      <c r="D743" t="s">
        <v>18</v>
      </c>
      <c r="E743">
        <v>24950</v>
      </c>
      <c r="F743" s="16">
        <f t="shared" si="11"/>
        <v>110618.32</v>
      </c>
      <c r="G743">
        <v>380</v>
      </c>
      <c r="H743">
        <v>2022</v>
      </c>
      <c r="I743">
        <v>85</v>
      </c>
      <c r="J743">
        <v>116</v>
      </c>
      <c r="K743" t="s">
        <v>93</v>
      </c>
      <c r="L743" t="s">
        <v>20</v>
      </c>
      <c r="M743" t="s">
        <v>22</v>
      </c>
      <c r="N743" t="s">
        <v>123</v>
      </c>
      <c r="O743" t="s">
        <v>222</v>
      </c>
    </row>
    <row r="744" spans="1:15" x14ac:dyDescent="0.25">
      <c r="A744">
        <v>743</v>
      </c>
      <c r="B744" t="s">
        <v>15</v>
      </c>
      <c r="C744" t="s">
        <v>24</v>
      </c>
      <c r="D744" t="s">
        <v>18</v>
      </c>
      <c r="E744">
        <v>27500</v>
      </c>
      <c r="F744" s="16">
        <f t="shared" si="11"/>
        <v>121924</v>
      </c>
      <c r="G744">
        <v>13790</v>
      </c>
      <c r="H744">
        <v>2022</v>
      </c>
      <c r="I744">
        <v>85</v>
      </c>
      <c r="J744">
        <v>116</v>
      </c>
      <c r="K744" t="s">
        <v>93</v>
      </c>
      <c r="L744" t="s">
        <v>20</v>
      </c>
      <c r="M744" t="s">
        <v>22</v>
      </c>
      <c r="N744" t="s">
        <v>123</v>
      </c>
      <c r="O744" t="s">
        <v>222</v>
      </c>
    </row>
    <row r="745" spans="1:15" x14ac:dyDescent="0.25">
      <c r="A745">
        <v>744</v>
      </c>
      <c r="B745" t="s">
        <v>15</v>
      </c>
      <c r="C745" t="s">
        <v>31</v>
      </c>
      <c r="D745" t="s">
        <v>18</v>
      </c>
      <c r="E745">
        <v>22445</v>
      </c>
      <c r="F745" s="16">
        <f t="shared" si="11"/>
        <v>99512.152000000002</v>
      </c>
      <c r="G745">
        <v>31632</v>
      </c>
      <c r="H745">
        <v>2022</v>
      </c>
      <c r="I745">
        <v>85</v>
      </c>
      <c r="J745">
        <v>116</v>
      </c>
      <c r="K745" t="s">
        <v>93</v>
      </c>
      <c r="L745" t="s">
        <v>20</v>
      </c>
      <c r="M745" t="s">
        <v>22</v>
      </c>
      <c r="N745" t="s">
        <v>123</v>
      </c>
      <c r="O745" t="s">
        <v>222</v>
      </c>
    </row>
    <row r="746" spans="1:15" x14ac:dyDescent="0.25">
      <c r="A746">
        <v>745</v>
      </c>
      <c r="B746" t="s">
        <v>15</v>
      </c>
      <c r="C746" t="s">
        <v>29</v>
      </c>
      <c r="D746" t="s">
        <v>18</v>
      </c>
      <c r="E746">
        <v>18995</v>
      </c>
      <c r="F746" s="16">
        <f t="shared" si="11"/>
        <v>84216.232000000004</v>
      </c>
      <c r="G746">
        <v>55254</v>
      </c>
      <c r="H746">
        <v>2020</v>
      </c>
      <c r="I746">
        <v>73</v>
      </c>
      <c r="J746">
        <v>99</v>
      </c>
      <c r="K746" t="s">
        <v>93</v>
      </c>
      <c r="L746" t="s">
        <v>20</v>
      </c>
      <c r="M746" t="s">
        <v>22</v>
      </c>
      <c r="N746" t="s">
        <v>123</v>
      </c>
      <c r="O746" t="s">
        <v>222</v>
      </c>
    </row>
    <row r="747" spans="1:15" x14ac:dyDescent="0.25">
      <c r="A747">
        <v>746</v>
      </c>
      <c r="B747" t="s">
        <v>15</v>
      </c>
      <c r="C747" t="s">
        <v>193</v>
      </c>
      <c r="D747" t="s">
        <v>18</v>
      </c>
      <c r="E747">
        <v>24950</v>
      </c>
      <c r="F747" s="16">
        <f t="shared" si="11"/>
        <v>110618.32</v>
      </c>
      <c r="G747">
        <v>5448</v>
      </c>
      <c r="H747">
        <v>2022</v>
      </c>
      <c r="I747">
        <v>85</v>
      </c>
      <c r="J747">
        <v>116</v>
      </c>
      <c r="K747" t="s">
        <v>93</v>
      </c>
      <c r="L747" t="s">
        <v>20</v>
      </c>
      <c r="M747" t="s">
        <v>22</v>
      </c>
      <c r="N747" t="s">
        <v>123</v>
      </c>
      <c r="O747" t="s">
        <v>222</v>
      </c>
    </row>
    <row r="748" spans="1:15" x14ac:dyDescent="0.25">
      <c r="A748">
        <v>747</v>
      </c>
      <c r="B748" t="s">
        <v>15</v>
      </c>
      <c r="C748" t="s">
        <v>29</v>
      </c>
      <c r="D748" t="s">
        <v>18</v>
      </c>
      <c r="E748">
        <v>19990</v>
      </c>
      <c r="F748" s="16">
        <f t="shared" si="11"/>
        <v>88627.664000000004</v>
      </c>
      <c r="G748">
        <v>41705</v>
      </c>
      <c r="H748">
        <v>2020</v>
      </c>
      <c r="I748">
        <v>73</v>
      </c>
      <c r="J748">
        <v>99</v>
      </c>
      <c r="K748" t="s">
        <v>93</v>
      </c>
      <c r="L748" t="s">
        <v>20</v>
      </c>
      <c r="M748" t="s">
        <v>22</v>
      </c>
      <c r="N748" t="s">
        <v>123</v>
      </c>
      <c r="O748" t="s">
        <v>222</v>
      </c>
    </row>
    <row r="749" spans="1:15" x14ac:dyDescent="0.25">
      <c r="A749">
        <v>748</v>
      </c>
      <c r="B749" t="s">
        <v>15</v>
      </c>
      <c r="C749" t="s">
        <v>31</v>
      </c>
      <c r="D749" t="s">
        <v>18</v>
      </c>
      <c r="E749">
        <v>23950</v>
      </c>
      <c r="F749" s="16">
        <f t="shared" si="11"/>
        <v>106184.72</v>
      </c>
      <c r="G749">
        <v>24850</v>
      </c>
      <c r="H749">
        <v>2022</v>
      </c>
      <c r="I749">
        <v>85</v>
      </c>
      <c r="J749">
        <v>116</v>
      </c>
      <c r="K749" t="s">
        <v>93</v>
      </c>
      <c r="L749" t="s">
        <v>20</v>
      </c>
      <c r="M749" t="s">
        <v>22</v>
      </c>
      <c r="N749" t="s">
        <v>123</v>
      </c>
      <c r="O749" t="s">
        <v>222</v>
      </c>
    </row>
    <row r="750" spans="1:15" x14ac:dyDescent="0.25">
      <c r="A750">
        <v>749</v>
      </c>
      <c r="B750" t="s">
        <v>15</v>
      </c>
      <c r="C750" t="s">
        <v>33</v>
      </c>
      <c r="D750" t="s">
        <v>18</v>
      </c>
      <c r="E750">
        <v>19949</v>
      </c>
      <c r="F750" s="16">
        <f t="shared" si="11"/>
        <v>88445.886400000003</v>
      </c>
      <c r="G750">
        <v>39580</v>
      </c>
      <c r="H750">
        <v>2020</v>
      </c>
      <c r="I750">
        <v>74</v>
      </c>
      <c r="J750">
        <v>101</v>
      </c>
      <c r="K750" t="s">
        <v>93</v>
      </c>
      <c r="L750" t="s">
        <v>20</v>
      </c>
      <c r="M750" t="s">
        <v>22</v>
      </c>
      <c r="N750" t="s">
        <v>123</v>
      </c>
      <c r="O750" t="s">
        <v>222</v>
      </c>
    </row>
    <row r="751" spans="1:15" x14ac:dyDescent="0.25">
      <c r="A751">
        <v>750</v>
      </c>
      <c r="B751" t="s">
        <v>15</v>
      </c>
      <c r="C751" t="s">
        <v>24</v>
      </c>
      <c r="D751" t="s">
        <v>18</v>
      </c>
      <c r="E751">
        <v>28945</v>
      </c>
      <c r="F751" s="16">
        <f t="shared" si="11"/>
        <v>128330.55200000001</v>
      </c>
      <c r="G751">
        <v>16330</v>
      </c>
      <c r="H751">
        <v>2022</v>
      </c>
      <c r="I751">
        <v>85</v>
      </c>
      <c r="J751">
        <v>116</v>
      </c>
      <c r="K751" t="s">
        <v>93</v>
      </c>
      <c r="L751" t="s">
        <v>20</v>
      </c>
      <c r="M751" t="s">
        <v>22</v>
      </c>
      <c r="N751" t="s">
        <v>123</v>
      </c>
      <c r="O751" t="s">
        <v>222</v>
      </c>
    </row>
    <row r="752" spans="1:15" x14ac:dyDescent="0.25">
      <c r="A752">
        <v>751</v>
      </c>
      <c r="B752" t="s">
        <v>15</v>
      </c>
      <c r="C752" t="s">
        <v>29</v>
      </c>
      <c r="D752" t="s">
        <v>18</v>
      </c>
      <c r="E752">
        <v>18595</v>
      </c>
      <c r="F752" s="16">
        <f t="shared" si="11"/>
        <v>82442.792000000001</v>
      </c>
      <c r="G752">
        <v>41290</v>
      </c>
      <c r="H752">
        <v>2019</v>
      </c>
      <c r="I752">
        <v>73</v>
      </c>
      <c r="J752">
        <v>99</v>
      </c>
      <c r="K752" t="s">
        <v>93</v>
      </c>
      <c r="L752" t="s">
        <v>20</v>
      </c>
      <c r="M752" t="s">
        <v>22</v>
      </c>
      <c r="N752" t="s">
        <v>123</v>
      </c>
      <c r="O752" t="s">
        <v>222</v>
      </c>
    </row>
    <row r="753" spans="1:15" x14ac:dyDescent="0.25">
      <c r="A753">
        <v>752</v>
      </c>
      <c r="B753" t="s">
        <v>15</v>
      </c>
      <c r="C753" t="s">
        <v>24</v>
      </c>
      <c r="D753" t="s">
        <v>18</v>
      </c>
      <c r="E753">
        <v>27199</v>
      </c>
      <c r="F753" s="16">
        <f t="shared" si="11"/>
        <v>120589.48640000001</v>
      </c>
      <c r="G753">
        <v>3640</v>
      </c>
      <c r="H753">
        <v>2021</v>
      </c>
      <c r="I753">
        <v>85</v>
      </c>
      <c r="J753">
        <v>116</v>
      </c>
      <c r="K753" t="s">
        <v>93</v>
      </c>
      <c r="L753" t="s">
        <v>20</v>
      </c>
      <c r="M753" t="s">
        <v>22</v>
      </c>
      <c r="N753" t="s">
        <v>123</v>
      </c>
      <c r="O753" t="s">
        <v>222</v>
      </c>
    </row>
    <row r="754" spans="1:15" x14ac:dyDescent="0.25">
      <c r="A754">
        <v>753</v>
      </c>
      <c r="B754" t="s">
        <v>15</v>
      </c>
      <c r="C754" t="s">
        <v>29</v>
      </c>
      <c r="D754" t="s">
        <v>18</v>
      </c>
      <c r="E754">
        <v>25999</v>
      </c>
      <c r="F754" s="16">
        <f t="shared" si="11"/>
        <v>115269.1664</v>
      </c>
      <c r="G754">
        <v>10611</v>
      </c>
      <c r="H754">
        <v>2021</v>
      </c>
      <c r="I754">
        <v>74</v>
      </c>
      <c r="J754">
        <v>101</v>
      </c>
      <c r="K754" t="s">
        <v>93</v>
      </c>
      <c r="L754" t="s">
        <v>20</v>
      </c>
      <c r="M754" t="s">
        <v>22</v>
      </c>
      <c r="N754" t="s">
        <v>123</v>
      </c>
      <c r="O754" t="s">
        <v>222</v>
      </c>
    </row>
    <row r="755" spans="1:15" x14ac:dyDescent="0.25">
      <c r="A755">
        <v>754</v>
      </c>
      <c r="B755" t="s">
        <v>15</v>
      </c>
      <c r="C755" t="s">
        <v>31</v>
      </c>
      <c r="D755" t="s">
        <v>18</v>
      </c>
      <c r="E755">
        <v>17650</v>
      </c>
      <c r="F755" s="16">
        <f t="shared" si="11"/>
        <v>78253.040000000008</v>
      </c>
      <c r="G755">
        <v>69681</v>
      </c>
      <c r="H755">
        <v>2019</v>
      </c>
      <c r="I755">
        <v>54</v>
      </c>
      <c r="J755">
        <v>73</v>
      </c>
      <c r="K755" t="s">
        <v>93</v>
      </c>
      <c r="L755" t="s">
        <v>20</v>
      </c>
      <c r="M755" t="s">
        <v>22</v>
      </c>
      <c r="N755" t="s">
        <v>123</v>
      </c>
      <c r="O755" t="s">
        <v>222</v>
      </c>
    </row>
    <row r="756" spans="1:15" x14ac:dyDescent="0.25">
      <c r="A756">
        <v>755</v>
      </c>
      <c r="B756" t="s">
        <v>15</v>
      </c>
      <c r="C756" t="s">
        <v>200</v>
      </c>
      <c r="D756" t="s">
        <v>18</v>
      </c>
      <c r="E756">
        <v>18950</v>
      </c>
      <c r="F756" s="16">
        <f t="shared" si="11"/>
        <v>84016.72</v>
      </c>
      <c r="G756">
        <v>66867</v>
      </c>
      <c r="H756">
        <v>2019</v>
      </c>
      <c r="I756">
        <v>74</v>
      </c>
      <c r="J756">
        <v>101</v>
      </c>
      <c r="K756" t="s">
        <v>93</v>
      </c>
      <c r="L756" t="s">
        <v>20</v>
      </c>
      <c r="M756" t="s">
        <v>22</v>
      </c>
      <c r="N756" t="s">
        <v>123</v>
      </c>
      <c r="O756" t="s">
        <v>222</v>
      </c>
    </row>
    <row r="757" spans="1:15" x14ac:dyDescent="0.25">
      <c r="A757">
        <v>756</v>
      </c>
      <c r="B757" t="s">
        <v>15</v>
      </c>
      <c r="C757" t="s">
        <v>31</v>
      </c>
      <c r="D757" t="s">
        <v>18</v>
      </c>
      <c r="E757">
        <v>22950</v>
      </c>
      <c r="F757" s="16">
        <f t="shared" si="11"/>
        <v>101751.12000000001</v>
      </c>
      <c r="G757">
        <v>43635</v>
      </c>
      <c r="H757">
        <v>2020</v>
      </c>
      <c r="I757">
        <v>85</v>
      </c>
      <c r="J757">
        <v>116</v>
      </c>
      <c r="K757" t="s">
        <v>93</v>
      </c>
      <c r="L757" t="s">
        <v>20</v>
      </c>
      <c r="M757" t="s">
        <v>22</v>
      </c>
      <c r="N757" t="s">
        <v>123</v>
      </c>
      <c r="O757" t="s">
        <v>222</v>
      </c>
    </row>
    <row r="758" spans="1:15" x14ac:dyDescent="0.25">
      <c r="A758">
        <v>757</v>
      </c>
      <c r="B758" t="s">
        <v>15</v>
      </c>
      <c r="C758" t="s">
        <v>197</v>
      </c>
      <c r="D758" t="s">
        <v>18</v>
      </c>
      <c r="E758">
        <v>34450</v>
      </c>
      <c r="F758" s="16">
        <f t="shared" si="11"/>
        <v>152737.52000000002</v>
      </c>
      <c r="G758">
        <v>170</v>
      </c>
      <c r="H758">
        <v>2022</v>
      </c>
      <c r="I758">
        <v>85</v>
      </c>
      <c r="J758">
        <v>116</v>
      </c>
      <c r="K758" t="s">
        <v>93</v>
      </c>
      <c r="L758" t="s">
        <v>20</v>
      </c>
      <c r="M758" t="s">
        <v>22</v>
      </c>
      <c r="N758" t="s">
        <v>123</v>
      </c>
      <c r="O758" t="s">
        <v>222</v>
      </c>
    </row>
    <row r="759" spans="1:15" x14ac:dyDescent="0.25">
      <c r="A759">
        <v>758</v>
      </c>
      <c r="B759" t="s">
        <v>15</v>
      </c>
      <c r="C759" t="s">
        <v>31</v>
      </c>
      <c r="D759" t="s">
        <v>18</v>
      </c>
      <c r="E759">
        <v>18595</v>
      </c>
      <c r="F759" s="16">
        <f t="shared" si="11"/>
        <v>82442.792000000001</v>
      </c>
      <c r="G759">
        <v>6381</v>
      </c>
      <c r="H759">
        <v>2019</v>
      </c>
      <c r="I759">
        <v>73</v>
      </c>
      <c r="J759">
        <v>99</v>
      </c>
      <c r="K759" t="s">
        <v>93</v>
      </c>
      <c r="L759" t="s">
        <v>20</v>
      </c>
      <c r="M759" t="s">
        <v>22</v>
      </c>
      <c r="N759" t="s">
        <v>123</v>
      </c>
      <c r="O759" t="s">
        <v>222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D5049-ED53-40A0-9F03-B98C6357818F}">
  <dimension ref="A1:O62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19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8.85546875" bestFit="1" customWidth="1"/>
    <col min="12" max="12" width="18.140625" bestFit="1" customWidth="1"/>
    <col min="14" max="14" width="14.140625" bestFit="1" customWidth="1"/>
    <col min="15" max="15" width="8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247</v>
      </c>
      <c r="D2" t="s">
        <v>18</v>
      </c>
      <c r="E2">
        <v>10650</v>
      </c>
      <c r="F2">
        <v>47217.840000000004</v>
      </c>
      <c r="G2">
        <v>129345</v>
      </c>
      <c r="H2">
        <v>41122</v>
      </c>
      <c r="I2">
        <v>73</v>
      </c>
      <c r="J2">
        <v>99</v>
      </c>
      <c r="K2" t="s">
        <v>21</v>
      </c>
      <c r="L2" t="s">
        <v>19</v>
      </c>
      <c r="M2" t="s">
        <v>58</v>
      </c>
      <c r="N2" t="s">
        <v>123</v>
      </c>
      <c r="O2" t="s">
        <v>222</v>
      </c>
    </row>
    <row r="3" spans="1:15" x14ac:dyDescent="0.25">
      <c r="A3">
        <v>2</v>
      </c>
      <c r="B3" t="s">
        <v>15</v>
      </c>
      <c r="C3" t="s">
        <v>74</v>
      </c>
      <c r="D3" t="s">
        <v>18</v>
      </c>
      <c r="E3">
        <v>9499</v>
      </c>
      <c r="F3">
        <v>42114.7664</v>
      </c>
      <c r="G3">
        <v>56269</v>
      </c>
      <c r="H3">
        <v>42248</v>
      </c>
      <c r="I3">
        <v>73</v>
      </c>
      <c r="J3">
        <v>99</v>
      </c>
      <c r="K3" t="s">
        <v>21</v>
      </c>
      <c r="L3" t="s">
        <v>57</v>
      </c>
      <c r="M3" t="s">
        <v>58</v>
      </c>
      <c r="N3" t="s">
        <v>123</v>
      </c>
    </row>
    <row r="4" spans="1:15" x14ac:dyDescent="0.25">
      <c r="A4">
        <v>3</v>
      </c>
      <c r="B4" t="s">
        <v>15</v>
      </c>
      <c r="C4" t="s">
        <v>247</v>
      </c>
      <c r="D4" t="s">
        <v>18</v>
      </c>
      <c r="E4">
        <v>6500</v>
      </c>
      <c r="F4">
        <v>28818.400000000001</v>
      </c>
      <c r="G4">
        <v>85000</v>
      </c>
      <c r="H4">
        <v>40452</v>
      </c>
      <c r="I4">
        <v>73</v>
      </c>
      <c r="J4">
        <v>99</v>
      </c>
      <c r="K4" t="s">
        <v>21</v>
      </c>
      <c r="L4" t="s">
        <v>57</v>
      </c>
      <c r="M4" t="s">
        <v>58</v>
      </c>
      <c r="N4" t="s">
        <v>123</v>
      </c>
    </row>
    <row r="5" spans="1:15" x14ac:dyDescent="0.25">
      <c r="A5">
        <v>4</v>
      </c>
      <c r="B5" t="s">
        <v>15</v>
      </c>
      <c r="C5" t="s">
        <v>63</v>
      </c>
      <c r="D5" t="s">
        <v>18</v>
      </c>
      <c r="E5">
        <v>6250</v>
      </c>
      <c r="F5">
        <v>27710</v>
      </c>
      <c r="G5">
        <v>138200</v>
      </c>
      <c r="H5">
        <v>40179</v>
      </c>
      <c r="I5">
        <v>73</v>
      </c>
      <c r="J5">
        <v>99</v>
      </c>
      <c r="K5" t="s">
        <v>21</v>
      </c>
      <c r="L5" t="s">
        <v>57</v>
      </c>
      <c r="M5" t="s">
        <v>58</v>
      </c>
      <c r="N5" t="s">
        <v>123</v>
      </c>
    </row>
    <row r="6" spans="1:15" x14ac:dyDescent="0.25">
      <c r="A6">
        <v>5</v>
      </c>
      <c r="B6" t="s">
        <v>15</v>
      </c>
      <c r="C6" t="s">
        <v>247</v>
      </c>
      <c r="D6" t="s">
        <v>18</v>
      </c>
      <c r="E6">
        <v>14575</v>
      </c>
      <c r="F6">
        <v>64619.72</v>
      </c>
      <c r="G6">
        <v>63000</v>
      </c>
      <c r="H6">
        <v>42005</v>
      </c>
      <c r="I6">
        <v>73</v>
      </c>
      <c r="J6">
        <v>99</v>
      </c>
      <c r="K6" t="s">
        <v>21</v>
      </c>
      <c r="L6" t="s">
        <v>19</v>
      </c>
      <c r="M6" t="s">
        <v>58</v>
      </c>
      <c r="N6" t="s">
        <v>123</v>
      </c>
    </row>
    <row r="7" spans="1:15" x14ac:dyDescent="0.25">
      <c r="A7">
        <v>6</v>
      </c>
      <c r="B7" t="s">
        <v>15</v>
      </c>
      <c r="C7" t="s">
        <v>247</v>
      </c>
      <c r="D7" t="s">
        <v>18</v>
      </c>
      <c r="E7">
        <v>6999</v>
      </c>
      <c r="F7">
        <v>31030.7664</v>
      </c>
      <c r="G7">
        <v>185766</v>
      </c>
      <c r="H7">
        <v>41030</v>
      </c>
      <c r="I7">
        <v>73</v>
      </c>
      <c r="J7">
        <v>99</v>
      </c>
      <c r="K7" t="s">
        <v>21</v>
      </c>
      <c r="L7" t="s">
        <v>19</v>
      </c>
      <c r="M7" t="s">
        <v>58</v>
      </c>
      <c r="N7" t="s">
        <v>123</v>
      </c>
    </row>
    <row r="8" spans="1:15" x14ac:dyDescent="0.25">
      <c r="A8">
        <v>7</v>
      </c>
      <c r="B8" t="s">
        <v>15</v>
      </c>
      <c r="C8" t="s">
        <v>247</v>
      </c>
      <c r="D8" t="s">
        <v>18</v>
      </c>
      <c r="E8">
        <v>8900</v>
      </c>
      <c r="F8">
        <v>39459.040000000001</v>
      </c>
      <c r="G8">
        <v>88793</v>
      </c>
      <c r="H8">
        <v>40634</v>
      </c>
      <c r="I8">
        <v>73</v>
      </c>
      <c r="J8">
        <v>99</v>
      </c>
      <c r="K8" t="s">
        <v>21</v>
      </c>
      <c r="L8" t="s">
        <v>19</v>
      </c>
      <c r="M8" t="s">
        <v>58</v>
      </c>
      <c r="N8" t="s">
        <v>123</v>
      </c>
    </row>
    <row r="9" spans="1:15" x14ac:dyDescent="0.25">
      <c r="A9">
        <v>8</v>
      </c>
      <c r="B9" t="s">
        <v>15</v>
      </c>
      <c r="C9" t="s">
        <v>74</v>
      </c>
      <c r="D9" t="s">
        <v>18</v>
      </c>
      <c r="E9">
        <v>7000</v>
      </c>
      <c r="F9">
        <v>31035.200000000001</v>
      </c>
      <c r="G9">
        <v>148000</v>
      </c>
      <c r="H9">
        <v>40909</v>
      </c>
      <c r="I9">
        <v>73</v>
      </c>
      <c r="J9">
        <v>99</v>
      </c>
      <c r="K9" t="s">
        <v>21</v>
      </c>
      <c r="L9" t="s">
        <v>57</v>
      </c>
      <c r="M9" t="s">
        <v>58</v>
      </c>
      <c r="N9" t="s">
        <v>123</v>
      </c>
    </row>
    <row r="10" spans="1:15" x14ac:dyDescent="0.25">
      <c r="A10">
        <v>9</v>
      </c>
      <c r="B10" t="s">
        <v>15</v>
      </c>
      <c r="C10" t="s">
        <v>247</v>
      </c>
      <c r="D10" t="s">
        <v>18</v>
      </c>
      <c r="E10">
        <v>10800</v>
      </c>
      <c r="F10">
        <v>47882.880000000005</v>
      </c>
      <c r="G10">
        <v>36706</v>
      </c>
      <c r="H10">
        <v>41426</v>
      </c>
      <c r="I10">
        <v>73</v>
      </c>
      <c r="J10">
        <v>99</v>
      </c>
      <c r="K10" t="s">
        <v>21</v>
      </c>
      <c r="L10" t="s">
        <v>19</v>
      </c>
      <c r="M10" t="s">
        <v>58</v>
      </c>
      <c r="N10" t="s">
        <v>123</v>
      </c>
    </row>
    <row r="11" spans="1:15" x14ac:dyDescent="0.25">
      <c r="A11">
        <v>10</v>
      </c>
      <c r="B11" t="s">
        <v>15</v>
      </c>
      <c r="C11" t="s">
        <v>247</v>
      </c>
      <c r="D11" t="s">
        <v>18</v>
      </c>
      <c r="E11">
        <v>8950</v>
      </c>
      <c r="F11">
        <v>39680.720000000001</v>
      </c>
      <c r="G11">
        <v>178130</v>
      </c>
      <c r="H11">
        <v>42278</v>
      </c>
      <c r="I11">
        <v>73</v>
      </c>
      <c r="J11">
        <v>99</v>
      </c>
      <c r="K11" t="s">
        <v>21</v>
      </c>
      <c r="L11" t="s">
        <v>57</v>
      </c>
      <c r="M11" t="s">
        <v>58</v>
      </c>
      <c r="N11" t="s">
        <v>123</v>
      </c>
    </row>
    <row r="12" spans="1:15" x14ac:dyDescent="0.25">
      <c r="A12">
        <v>11</v>
      </c>
      <c r="B12" t="s">
        <v>15</v>
      </c>
      <c r="C12" t="s">
        <v>247</v>
      </c>
      <c r="D12" t="s">
        <v>18</v>
      </c>
      <c r="E12">
        <v>9499</v>
      </c>
      <c r="F12">
        <v>42114.7664</v>
      </c>
      <c r="G12">
        <v>68241</v>
      </c>
      <c r="H12">
        <v>41275</v>
      </c>
      <c r="I12">
        <v>73</v>
      </c>
      <c r="J12">
        <v>99</v>
      </c>
      <c r="K12" t="s">
        <v>21</v>
      </c>
      <c r="L12" t="s">
        <v>57</v>
      </c>
      <c r="M12" t="s">
        <v>58</v>
      </c>
      <c r="N12" t="s">
        <v>123</v>
      </c>
    </row>
    <row r="13" spans="1:15" x14ac:dyDescent="0.25">
      <c r="A13">
        <v>12</v>
      </c>
      <c r="B13" t="s">
        <v>15</v>
      </c>
      <c r="C13" t="s">
        <v>247</v>
      </c>
      <c r="D13" t="s">
        <v>18</v>
      </c>
      <c r="E13">
        <v>9940</v>
      </c>
      <c r="F13">
        <v>44069.984000000004</v>
      </c>
      <c r="G13">
        <v>133621</v>
      </c>
      <c r="H13">
        <v>42309</v>
      </c>
      <c r="I13">
        <v>73</v>
      </c>
      <c r="J13">
        <v>99</v>
      </c>
      <c r="K13" t="s">
        <v>21</v>
      </c>
      <c r="L13" t="s">
        <v>57</v>
      </c>
      <c r="M13" t="s">
        <v>58</v>
      </c>
      <c r="N13" t="s">
        <v>123</v>
      </c>
    </row>
    <row r="14" spans="1:15" x14ac:dyDescent="0.25">
      <c r="A14">
        <v>13</v>
      </c>
      <c r="B14" t="s">
        <v>15</v>
      </c>
      <c r="C14" t="s">
        <v>247</v>
      </c>
      <c r="D14" t="s">
        <v>18</v>
      </c>
      <c r="E14">
        <v>12650</v>
      </c>
      <c r="F14">
        <v>56085.04</v>
      </c>
      <c r="G14">
        <v>59635</v>
      </c>
      <c r="H14">
        <v>41000</v>
      </c>
      <c r="I14">
        <v>73</v>
      </c>
      <c r="J14">
        <v>99</v>
      </c>
      <c r="K14" t="s">
        <v>21</v>
      </c>
      <c r="L14" t="s">
        <v>19</v>
      </c>
      <c r="M14" t="s">
        <v>58</v>
      </c>
      <c r="N14" t="s">
        <v>123</v>
      </c>
    </row>
    <row r="15" spans="1:15" x14ac:dyDescent="0.25">
      <c r="A15">
        <v>14</v>
      </c>
      <c r="B15" t="s">
        <v>15</v>
      </c>
      <c r="C15" t="s">
        <v>63</v>
      </c>
      <c r="D15" t="s">
        <v>18</v>
      </c>
      <c r="E15">
        <v>4999</v>
      </c>
      <c r="F15">
        <v>22163.5664</v>
      </c>
      <c r="G15">
        <v>170250</v>
      </c>
      <c r="H15">
        <v>40544</v>
      </c>
      <c r="I15">
        <v>73</v>
      </c>
      <c r="J15">
        <v>99</v>
      </c>
      <c r="K15" t="s">
        <v>21</v>
      </c>
      <c r="L15" t="s">
        <v>57</v>
      </c>
      <c r="M15" t="s">
        <v>58</v>
      </c>
      <c r="N15" t="s">
        <v>123</v>
      </c>
    </row>
    <row r="16" spans="1:15" x14ac:dyDescent="0.25">
      <c r="A16">
        <v>15</v>
      </c>
      <c r="B16" t="s">
        <v>15</v>
      </c>
      <c r="C16" t="s">
        <v>248</v>
      </c>
      <c r="D16" t="s">
        <v>18</v>
      </c>
      <c r="E16">
        <v>9950</v>
      </c>
      <c r="F16">
        <v>44114.32</v>
      </c>
      <c r="G16">
        <v>49914</v>
      </c>
      <c r="H16">
        <v>41821</v>
      </c>
      <c r="I16">
        <v>73</v>
      </c>
      <c r="J16">
        <v>99</v>
      </c>
      <c r="K16" t="s">
        <v>21</v>
      </c>
      <c r="L16" t="s">
        <v>57</v>
      </c>
      <c r="M16" t="s">
        <v>58</v>
      </c>
      <c r="N16" t="s">
        <v>123</v>
      </c>
    </row>
    <row r="17" spans="1:14" x14ac:dyDescent="0.25">
      <c r="A17">
        <v>16</v>
      </c>
      <c r="B17" t="s">
        <v>15</v>
      </c>
      <c r="C17" t="s">
        <v>247</v>
      </c>
      <c r="D17" t="s">
        <v>18</v>
      </c>
      <c r="E17">
        <v>7845</v>
      </c>
      <c r="F17">
        <v>34781.592000000004</v>
      </c>
      <c r="G17">
        <v>142583</v>
      </c>
      <c r="H17">
        <v>40664</v>
      </c>
      <c r="I17">
        <v>73</v>
      </c>
      <c r="J17">
        <v>99</v>
      </c>
      <c r="K17" t="s">
        <v>21</v>
      </c>
      <c r="L17" t="s">
        <v>57</v>
      </c>
      <c r="M17" t="s">
        <v>58</v>
      </c>
      <c r="N17" t="s">
        <v>123</v>
      </c>
    </row>
    <row r="18" spans="1:14" x14ac:dyDescent="0.25">
      <c r="A18">
        <v>17</v>
      </c>
      <c r="B18" t="s">
        <v>15</v>
      </c>
      <c r="C18" t="s">
        <v>247</v>
      </c>
      <c r="D18" t="s">
        <v>18</v>
      </c>
      <c r="E18">
        <v>10899</v>
      </c>
      <c r="F18">
        <v>48321.806400000001</v>
      </c>
      <c r="G18">
        <v>99587</v>
      </c>
      <c r="H18">
        <v>42064</v>
      </c>
      <c r="I18">
        <v>73</v>
      </c>
      <c r="J18">
        <v>99</v>
      </c>
      <c r="K18" t="s">
        <v>21</v>
      </c>
      <c r="L18" t="s">
        <v>57</v>
      </c>
      <c r="M18" t="s">
        <v>58</v>
      </c>
      <c r="N18" t="s">
        <v>123</v>
      </c>
    </row>
    <row r="19" spans="1:14" x14ac:dyDescent="0.25">
      <c r="A19">
        <v>18</v>
      </c>
      <c r="B19" t="s">
        <v>15</v>
      </c>
      <c r="C19" t="s">
        <v>247</v>
      </c>
      <c r="D19" t="s">
        <v>18</v>
      </c>
      <c r="E19">
        <v>5949</v>
      </c>
      <c r="F19">
        <v>26375.486400000002</v>
      </c>
      <c r="G19">
        <v>162811</v>
      </c>
      <c r="H19">
        <v>40603</v>
      </c>
      <c r="I19">
        <v>73</v>
      </c>
      <c r="J19">
        <v>99</v>
      </c>
      <c r="K19" t="s">
        <v>21</v>
      </c>
      <c r="L19" t="s">
        <v>57</v>
      </c>
      <c r="M19" t="s">
        <v>58</v>
      </c>
      <c r="N19" t="s">
        <v>123</v>
      </c>
    </row>
    <row r="20" spans="1:14" x14ac:dyDescent="0.25">
      <c r="A20">
        <v>19</v>
      </c>
      <c r="B20" t="s">
        <v>15</v>
      </c>
      <c r="C20" t="s">
        <v>63</v>
      </c>
      <c r="D20" t="s">
        <v>18</v>
      </c>
      <c r="E20">
        <v>7150</v>
      </c>
      <c r="F20">
        <v>31700.240000000002</v>
      </c>
      <c r="G20">
        <v>96000</v>
      </c>
      <c r="H20">
        <v>40695</v>
      </c>
      <c r="I20">
        <v>73</v>
      </c>
      <c r="J20">
        <v>99</v>
      </c>
      <c r="K20" t="s">
        <v>21</v>
      </c>
      <c r="L20" t="s">
        <v>57</v>
      </c>
      <c r="M20" t="s">
        <v>58</v>
      </c>
      <c r="N20" t="s">
        <v>123</v>
      </c>
    </row>
    <row r="21" spans="1:14" x14ac:dyDescent="0.25">
      <c r="A21">
        <v>20</v>
      </c>
      <c r="B21" t="s">
        <v>15</v>
      </c>
      <c r="C21" t="s">
        <v>247</v>
      </c>
      <c r="D21" t="s">
        <v>18</v>
      </c>
      <c r="E21">
        <v>7890</v>
      </c>
      <c r="F21">
        <v>34981.103999999999</v>
      </c>
      <c r="G21">
        <v>140500</v>
      </c>
      <c r="H21">
        <v>40909</v>
      </c>
      <c r="I21">
        <v>73</v>
      </c>
      <c r="J21">
        <v>99</v>
      </c>
      <c r="K21" t="s">
        <v>21</v>
      </c>
      <c r="L21" t="s">
        <v>57</v>
      </c>
      <c r="M21" t="s">
        <v>58</v>
      </c>
      <c r="N21" t="s">
        <v>123</v>
      </c>
    </row>
    <row r="22" spans="1:14" x14ac:dyDescent="0.25">
      <c r="A22">
        <v>21</v>
      </c>
      <c r="B22" t="s">
        <v>15</v>
      </c>
      <c r="C22" t="s">
        <v>247</v>
      </c>
      <c r="D22" t="s">
        <v>18</v>
      </c>
      <c r="E22">
        <v>13999</v>
      </c>
      <c r="F22">
        <v>62065.966400000005</v>
      </c>
      <c r="G22">
        <v>55550</v>
      </c>
      <c r="H22">
        <v>42461</v>
      </c>
      <c r="I22">
        <v>73</v>
      </c>
      <c r="J22">
        <v>99</v>
      </c>
      <c r="K22" t="s">
        <v>21</v>
      </c>
      <c r="L22" t="s">
        <v>19</v>
      </c>
      <c r="M22" t="s">
        <v>58</v>
      </c>
      <c r="N22" t="s">
        <v>123</v>
      </c>
    </row>
    <row r="23" spans="1:14" x14ac:dyDescent="0.25">
      <c r="A23">
        <v>22</v>
      </c>
      <c r="B23" t="s">
        <v>15</v>
      </c>
      <c r="C23" t="s">
        <v>247</v>
      </c>
      <c r="D23" t="s">
        <v>18</v>
      </c>
      <c r="E23">
        <v>13745</v>
      </c>
      <c r="F23">
        <v>60939.832000000002</v>
      </c>
      <c r="G23">
        <v>60559</v>
      </c>
      <c r="H23">
        <v>42522</v>
      </c>
      <c r="I23">
        <v>73</v>
      </c>
      <c r="J23">
        <v>99</v>
      </c>
      <c r="K23" t="s">
        <v>21</v>
      </c>
      <c r="L23" t="s">
        <v>57</v>
      </c>
      <c r="M23" t="s">
        <v>58</v>
      </c>
      <c r="N23" t="s">
        <v>123</v>
      </c>
    </row>
    <row r="24" spans="1:14" x14ac:dyDescent="0.25">
      <c r="A24">
        <v>23</v>
      </c>
      <c r="B24" t="s">
        <v>15</v>
      </c>
      <c r="C24" t="s">
        <v>74</v>
      </c>
      <c r="D24" t="s">
        <v>18</v>
      </c>
      <c r="E24">
        <v>11695</v>
      </c>
      <c r="F24">
        <v>51850.952000000005</v>
      </c>
      <c r="G24">
        <v>129176</v>
      </c>
      <c r="H24">
        <v>41000</v>
      </c>
      <c r="I24">
        <v>73</v>
      </c>
      <c r="J24">
        <v>99</v>
      </c>
      <c r="K24" t="s">
        <v>21</v>
      </c>
      <c r="L24" t="s">
        <v>19</v>
      </c>
      <c r="M24" t="s">
        <v>58</v>
      </c>
      <c r="N24" t="s">
        <v>123</v>
      </c>
    </row>
    <row r="25" spans="1:14" x14ac:dyDescent="0.25">
      <c r="A25">
        <v>24</v>
      </c>
      <c r="B25" t="s">
        <v>15</v>
      </c>
      <c r="C25" t="s">
        <v>247</v>
      </c>
      <c r="D25" t="s">
        <v>18</v>
      </c>
      <c r="E25">
        <v>9949</v>
      </c>
      <c r="F25">
        <v>44109.886400000003</v>
      </c>
      <c r="G25">
        <v>81549</v>
      </c>
      <c r="H25">
        <v>41609</v>
      </c>
      <c r="I25">
        <v>73</v>
      </c>
      <c r="J25">
        <v>99</v>
      </c>
      <c r="K25" t="s">
        <v>21</v>
      </c>
      <c r="L25" t="s">
        <v>57</v>
      </c>
      <c r="M25" t="s">
        <v>58</v>
      </c>
      <c r="N25" t="s">
        <v>123</v>
      </c>
    </row>
    <row r="26" spans="1:14" x14ac:dyDescent="0.25">
      <c r="A26">
        <v>25</v>
      </c>
      <c r="B26" t="s">
        <v>15</v>
      </c>
      <c r="C26" t="s">
        <v>63</v>
      </c>
      <c r="D26" t="s">
        <v>18</v>
      </c>
      <c r="E26">
        <v>9900</v>
      </c>
      <c r="F26">
        <v>43892.639999999999</v>
      </c>
      <c r="G26">
        <v>105754</v>
      </c>
      <c r="H26">
        <v>42248</v>
      </c>
      <c r="I26">
        <v>73</v>
      </c>
      <c r="J26">
        <v>99</v>
      </c>
      <c r="K26" t="s">
        <v>21</v>
      </c>
      <c r="L26" t="s">
        <v>57</v>
      </c>
      <c r="M26" t="s">
        <v>58</v>
      </c>
      <c r="N26" t="s">
        <v>123</v>
      </c>
    </row>
    <row r="27" spans="1:14" x14ac:dyDescent="0.25">
      <c r="A27">
        <v>26</v>
      </c>
      <c r="B27" t="s">
        <v>15</v>
      </c>
      <c r="C27" t="s">
        <v>247</v>
      </c>
      <c r="D27" t="s">
        <v>18</v>
      </c>
      <c r="E27">
        <v>8750</v>
      </c>
      <c r="F27">
        <v>38794</v>
      </c>
      <c r="G27">
        <v>88366</v>
      </c>
      <c r="H27">
        <v>41579</v>
      </c>
      <c r="I27">
        <v>73</v>
      </c>
      <c r="J27">
        <v>99</v>
      </c>
      <c r="K27" t="s">
        <v>21</v>
      </c>
      <c r="L27" t="s">
        <v>57</v>
      </c>
      <c r="M27" t="s">
        <v>58</v>
      </c>
      <c r="N27" t="s">
        <v>123</v>
      </c>
    </row>
    <row r="28" spans="1:14" x14ac:dyDescent="0.25">
      <c r="A28">
        <v>27</v>
      </c>
      <c r="B28" t="s">
        <v>15</v>
      </c>
      <c r="C28" t="s">
        <v>76</v>
      </c>
      <c r="D28" t="s">
        <v>18</v>
      </c>
      <c r="E28">
        <v>16550</v>
      </c>
      <c r="F28">
        <v>73376.08</v>
      </c>
      <c r="G28">
        <v>41369</v>
      </c>
      <c r="H28">
        <v>42461</v>
      </c>
      <c r="I28">
        <v>73</v>
      </c>
      <c r="J28">
        <v>99</v>
      </c>
      <c r="K28" t="s">
        <v>21</v>
      </c>
      <c r="L28" t="s">
        <v>19</v>
      </c>
      <c r="M28" t="s">
        <v>58</v>
      </c>
      <c r="N28" t="s">
        <v>123</v>
      </c>
    </row>
    <row r="29" spans="1:14" x14ac:dyDescent="0.25">
      <c r="A29">
        <v>28</v>
      </c>
      <c r="B29" t="s">
        <v>15</v>
      </c>
      <c r="C29" t="s">
        <v>63</v>
      </c>
      <c r="D29" t="s">
        <v>18</v>
      </c>
      <c r="E29">
        <v>8950</v>
      </c>
      <c r="F29">
        <v>39680.720000000001</v>
      </c>
      <c r="G29">
        <v>106699</v>
      </c>
      <c r="H29">
        <v>41821</v>
      </c>
      <c r="I29">
        <v>73</v>
      </c>
      <c r="J29">
        <v>99</v>
      </c>
      <c r="K29" t="s">
        <v>21</v>
      </c>
      <c r="L29" t="s">
        <v>57</v>
      </c>
      <c r="M29" t="s">
        <v>58</v>
      </c>
      <c r="N29" t="s">
        <v>123</v>
      </c>
    </row>
    <row r="30" spans="1:14" x14ac:dyDescent="0.25">
      <c r="A30">
        <v>29</v>
      </c>
      <c r="B30" t="s">
        <v>15</v>
      </c>
      <c r="C30" t="s">
        <v>247</v>
      </c>
      <c r="D30" t="s">
        <v>18</v>
      </c>
      <c r="E30">
        <v>11950</v>
      </c>
      <c r="F30">
        <v>52981.520000000004</v>
      </c>
      <c r="G30">
        <v>104332</v>
      </c>
      <c r="H30">
        <v>41426</v>
      </c>
      <c r="I30">
        <v>73</v>
      </c>
      <c r="J30">
        <v>99</v>
      </c>
      <c r="K30" t="s">
        <v>21</v>
      </c>
      <c r="L30" t="s">
        <v>19</v>
      </c>
      <c r="M30" t="s">
        <v>58</v>
      </c>
      <c r="N30" t="s">
        <v>123</v>
      </c>
    </row>
    <row r="31" spans="1:14" x14ac:dyDescent="0.25">
      <c r="A31">
        <v>30</v>
      </c>
      <c r="B31" t="s">
        <v>15</v>
      </c>
      <c r="C31" t="s">
        <v>63</v>
      </c>
      <c r="D31" t="s">
        <v>18</v>
      </c>
      <c r="E31">
        <v>6950</v>
      </c>
      <c r="F31">
        <v>30813.52</v>
      </c>
      <c r="G31">
        <v>79000</v>
      </c>
      <c r="H31">
        <v>40422</v>
      </c>
      <c r="I31">
        <v>73</v>
      </c>
      <c r="J31">
        <v>99</v>
      </c>
      <c r="K31" t="s">
        <v>21</v>
      </c>
      <c r="L31" t="s">
        <v>57</v>
      </c>
      <c r="M31" t="s">
        <v>58</v>
      </c>
      <c r="N31" t="s">
        <v>123</v>
      </c>
    </row>
    <row r="32" spans="1:14" x14ac:dyDescent="0.25">
      <c r="A32">
        <v>31</v>
      </c>
      <c r="B32" t="s">
        <v>15</v>
      </c>
      <c r="C32" t="s">
        <v>247</v>
      </c>
      <c r="D32" t="s">
        <v>18</v>
      </c>
      <c r="E32">
        <v>15450</v>
      </c>
      <c r="F32">
        <v>68499.12000000001</v>
      </c>
      <c r="G32">
        <v>33542</v>
      </c>
      <c r="H32">
        <v>42461</v>
      </c>
      <c r="I32">
        <v>73</v>
      </c>
      <c r="J32">
        <v>99</v>
      </c>
      <c r="K32" t="s">
        <v>21</v>
      </c>
      <c r="L32" t="s">
        <v>19</v>
      </c>
      <c r="M32" t="s">
        <v>58</v>
      </c>
      <c r="N32" t="s">
        <v>123</v>
      </c>
    </row>
    <row r="33" spans="1:14" x14ac:dyDescent="0.25">
      <c r="A33">
        <v>32</v>
      </c>
      <c r="B33" t="s">
        <v>15</v>
      </c>
      <c r="C33" t="s">
        <v>74</v>
      </c>
      <c r="D33" t="s">
        <v>18</v>
      </c>
      <c r="E33">
        <v>12299</v>
      </c>
      <c r="F33">
        <v>54528.846400000002</v>
      </c>
      <c r="G33">
        <v>100386</v>
      </c>
      <c r="H33">
        <v>42430</v>
      </c>
      <c r="I33">
        <v>73</v>
      </c>
      <c r="J33">
        <v>99</v>
      </c>
      <c r="K33" t="s">
        <v>21</v>
      </c>
      <c r="L33" t="s">
        <v>57</v>
      </c>
      <c r="M33" t="s">
        <v>58</v>
      </c>
      <c r="N33" t="s">
        <v>123</v>
      </c>
    </row>
    <row r="34" spans="1:14" x14ac:dyDescent="0.25">
      <c r="A34">
        <v>33</v>
      </c>
      <c r="B34" t="s">
        <v>15</v>
      </c>
      <c r="C34" t="s">
        <v>247</v>
      </c>
      <c r="D34" t="s">
        <v>18</v>
      </c>
      <c r="E34">
        <v>8999</v>
      </c>
      <c r="F34">
        <v>39897.966400000005</v>
      </c>
      <c r="G34">
        <v>113228</v>
      </c>
      <c r="H34">
        <v>41030</v>
      </c>
      <c r="I34">
        <v>73</v>
      </c>
      <c r="J34">
        <v>99</v>
      </c>
      <c r="K34" t="s">
        <v>21</v>
      </c>
      <c r="L34" t="s">
        <v>57</v>
      </c>
      <c r="M34" t="s">
        <v>58</v>
      </c>
      <c r="N34" t="s">
        <v>123</v>
      </c>
    </row>
    <row r="35" spans="1:14" x14ac:dyDescent="0.25">
      <c r="A35">
        <v>34</v>
      </c>
      <c r="B35" t="s">
        <v>15</v>
      </c>
      <c r="C35" t="s">
        <v>247</v>
      </c>
      <c r="D35" t="s">
        <v>18</v>
      </c>
      <c r="E35">
        <v>12449</v>
      </c>
      <c r="F35">
        <v>55193.886400000003</v>
      </c>
      <c r="G35">
        <v>10136</v>
      </c>
      <c r="H35">
        <v>41640</v>
      </c>
      <c r="I35">
        <v>73</v>
      </c>
      <c r="J35">
        <v>99</v>
      </c>
      <c r="K35" t="s">
        <v>21</v>
      </c>
      <c r="L35" t="s">
        <v>57</v>
      </c>
      <c r="M35" t="s">
        <v>58</v>
      </c>
      <c r="N35" t="s">
        <v>123</v>
      </c>
    </row>
    <row r="36" spans="1:14" x14ac:dyDescent="0.25">
      <c r="A36">
        <v>35</v>
      </c>
      <c r="B36" t="s">
        <v>15</v>
      </c>
      <c r="C36" t="s">
        <v>63</v>
      </c>
      <c r="D36" t="s">
        <v>18</v>
      </c>
      <c r="E36">
        <v>9500</v>
      </c>
      <c r="F36">
        <v>42119.200000000004</v>
      </c>
      <c r="G36">
        <v>85900</v>
      </c>
      <c r="H36">
        <v>40848</v>
      </c>
      <c r="I36">
        <v>73</v>
      </c>
      <c r="J36">
        <v>99</v>
      </c>
      <c r="K36" t="s">
        <v>21</v>
      </c>
      <c r="L36" t="s">
        <v>57</v>
      </c>
      <c r="M36" t="s">
        <v>58</v>
      </c>
      <c r="N36" t="s">
        <v>123</v>
      </c>
    </row>
    <row r="37" spans="1:14" x14ac:dyDescent="0.25">
      <c r="A37">
        <v>36</v>
      </c>
      <c r="B37" t="s">
        <v>15</v>
      </c>
      <c r="C37" t="s">
        <v>63</v>
      </c>
      <c r="D37" t="s">
        <v>18</v>
      </c>
      <c r="E37">
        <v>3850</v>
      </c>
      <c r="F37">
        <v>17069.36</v>
      </c>
      <c r="G37">
        <v>269000</v>
      </c>
      <c r="H37">
        <v>40603</v>
      </c>
      <c r="I37">
        <v>73</v>
      </c>
      <c r="J37">
        <v>99</v>
      </c>
      <c r="K37" t="s">
        <v>21</v>
      </c>
      <c r="L37" t="s">
        <v>57</v>
      </c>
      <c r="M37" t="s">
        <v>58</v>
      </c>
      <c r="N37" t="s">
        <v>123</v>
      </c>
    </row>
    <row r="38" spans="1:14" x14ac:dyDescent="0.25">
      <c r="A38">
        <v>37</v>
      </c>
      <c r="B38" t="s">
        <v>15</v>
      </c>
      <c r="C38" t="s">
        <v>76</v>
      </c>
      <c r="D38" t="s">
        <v>18</v>
      </c>
      <c r="E38">
        <v>14940</v>
      </c>
      <c r="F38">
        <v>66237.983999999997</v>
      </c>
      <c r="G38">
        <v>30133</v>
      </c>
      <c r="H38">
        <v>42795</v>
      </c>
      <c r="I38">
        <v>73</v>
      </c>
      <c r="J38">
        <v>99</v>
      </c>
      <c r="K38" t="s">
        <v>21</v>
      </c>
      <c r="L38" t="s">
        <v>19</v>
      </c>
      <c r="M38" t="s">
        <v>58</v>
      </c>
      <c r="N38" t="s">
        <v>123</v>
      </c>
    </row>
    <row r="39" spans="1:14" x14ac:dyDescent="0.25">
      <c r="A39">
        <v>38</v>
      </c>
      <c r="B39" t="s">
        <v>15</v>
      </c>
      <c r="C39" t="s">
        <v>247</v>
      </c>
      <c r="D39" t="s">
        <v>18</v>
      </c>
      <c r="E39">
        <v>9900</v>
      </c>
      <c r="F39">
        <v>43892.639999999999</v>
      </c>
      <c r="G39">
        <v>72769</v>
      </c>
      <c r="H39">
        <v>40391</v>
      </c>
      <c r="I39">
        <v>73</v>
      </c>
      <c r="J39">
        <v>99</v>
      </c>
      <c r="K39" t="s">
        <v>21</v>
      </c>
      <c r="L39" t="s">
        <v>19</v>
      </c>
      <c r="M39" t="s">
        <v>58</v>
      </c>
      <c r="N39" t="s">
        <v>123</v>
      </c>
    </row>
    <row r="40" spans="1:14" x14ac:dyDescent="0.25">
      <c r="A40">
        <v>39</v>
      </c>
      <c r="B40" t="s">
        <v>15</v>
      </c>
      <c r="C40" t="s">
        <v>247</v>
      </c>
      <c r="D40" t="s">
        <v>18</v>
      </c>
      <c r="E40">
        <v>11495</v>
      </c>
      <c r="F40">
        <v>50964.232000000004</v>
      </c>
      <c r="G40">
        <v>162416</v>
      </c>
      <c r="H40">
        <v>42309</v>
      </c>
      <c r="I40">
        <v>73</v>
      </c>
      <c r="J40">
        <v>99</v>
      </c>
      <c r="K40" t="s">
        <v>21</v>
      </c>
      <c r="L40" t="s">
        <v>57</v>
      </c>
      <c r="M40" t="s">
        <v>58</v>
      </c>
      <c r="N40" t="s">
        <v>123</v>
      </c>
    </row>
    <row r="41" spans="1:14" x14ac:dyDescent="0.25">
      <c r="A41">
        <v>40</v>
      </c>
      <c r="B41" t="s">
        <v>15</v>
      </c>
      <c r="C41" t="s">
        <v>247</v>
      </c>
      <c r="D41" t="s">
        <v>18</v>
      </c>
      <c r="E41">
        <v>8950</v>
      </c>
      <c r="F41">
        <v>39680.720000000001</v>
      </c>
      <c r="G41">
        <v>105322</v>
      </c>
      <c r="H41">
        <v>40969</v>
      </c>
      <c r="I41">
        <v>73</v>
      </c>
      <c r="J41">
        <v>99</v>
      </c>
      <c r="K41" t="s">
        <v>21</v>
      </c>
      <c r="L41" t="s">
        <v>57</v>
      </c>
      <c r="M41" t="s">
        <v>58</v>
      </c>
      <c r="N41" t="s">
        <v>123</v>
      </c>
    </row>
    <row r="42" spans="1:14" x14ac:dyDescent="0.25">
      <c r="A42">
        <v>41</v>
      </c>
      <c r="B42" t="s">
        <v>15</v>
      </c>
      <c r="C42" t="s">
        <v>63</v>
      </c>
      <c r="D42" t="s">
        <v>18</v>
      </c>
      <c r="E42">
        <v>7990</v>
      </c>
      <c r="F42">
        <v>35424.464</v>
      </c>
      <c r="G42">
        <v>151316</v>
      </c>
      <c r="H42">
        <v>41334</v>
      </c>
      <c r="I42">
        <v>73</v>
      </c>
      <c r="J42">
        <v>99</v>
      </c>
      <c r="K42" t="s">
        <v>21</v>
      </c>
      <c r="L42" t="s">
        <v>57</v>
      </c>
      <c r="M42" t="s">
        <v>58</v>
      </c>
      <c r="N42" t="s">
        <v>123</v>
      </c>
    </row>
    <row r="43" spans="1:14" x14ac:dyDescent="0.25">
      <c r="A43">
        <v>42</v>
      </c>
      <c r="B43" t="s">
        <v>15</v>
      </c>
      <c r="C43" t="s">
        <v>247</v>
      </c>
      <c r="D43" t="s">
        <v>18</v>
      </c>
      <c r="E43">
        <v>12900</v>
      </c>
      <c r="F43">
        <v>57193.440000000002</v>
      </c>
      <c r="G43">
        <v>54869</v>
      </c>
      <c r="H43">
        <v>41760</v>
      </c>
      <c r="I43">
        <v>73</v>
      </c>
      <c r="J43">
        <v>99</v>
      </c>
      <c r="K43" t="s">
        <v>21</v>
      </c>
      <c r="L43" t="s">
        <v>19</v>
      </c>
      <c r="M43" t="s">
        <v>58</v>
      </c>
      <c r="N43" t="s">
        <v>123</v>
      </c>
    </row>
    <row r="44" spans="1:14" x14ac:dyDescent="0.25">
      <c r="A44">
        <v>43</v>
      </c>
      <c r="B44" t="s">
        <v>15</v>
      </c>
      <c r="C44" t="s">
        <v>247</v>
      </c>
      <c r="D44" t="s">
        <v>18</v>
      </c>
      <c r="E44">
        <v>12950</v>
      </c>
      <c r="F44">
        <v>57415.12</v>
      </c>
      <c r="G44">
        <v>50085</v>
      </c>
      <c r="H44">
        <v>42614</v>
      </c>
      <c r="I44">
        <v>73</v>
      </c>
      <c r="J44">
        <v>99</v>
      </c>
      <c r="K44" t="s">
        <v>21</v>
      </c>
      <c r="L44" t="s">
        <v>57</v>
      </c>
      <c r="M44" t="s">
        <v>58</v>
      </c>
      <c r="N44" t="s">
        <v>123</v>
      </c>
    </row>
    <row r="45" spans="1:14" x14ac:dyDescent="0.25">
      <c r="A45">
        <v>44</v>
      </c>
      <c r="B45" t="s">
        <v>15</v>
      </c>
      <c r="C45" t="s">
        <v>247</v>
      </c>
      <c r="D45" t="s">
        <v>18</v>
      </c>
      <c r="E45">
        <v>11950</v>
      </c>
      <c r="F45">
        <v>52981.520000000004</v>
      </c>
      <c r="G45">
        <v>132770</v>
      </c>
      <c r="H45">
        <v>42156</v>
      </c>
      <c r="I45">
        <v>73</v>
      </c>
      <c r="J45">
        <v>99</v>
      </c>
      <c r="K45" t="s">
        <v>21</v>
      </c>
      <c r="L45" t="s">
        <v>19</v>
      </c>
      <c r="M45" t="s">
        <v>58</v>
      </c>
      <c r="N45" t="s">
        <v>123</v>
      </c>
    </row>
    <row r="46" spans="1:14" x14ac:dyDescent="0.25">
      <c r="A46">
        <v>45</v>
      </c>
      <c r="B46" t="s">
        <v>15</v>
      </c>
      <c r="C46" t="s">
        <v>248</v>
      </c>
      <c r="D46" t="s">
        <v>18</v>
      </c>
      <c r="E46">
        <v>10950</v>
      </c>
      <c r="F46">
        <v>48547.920000000006</v>
      </c>
      <c r="G46">
        <v>91353</v>
      </c>
      <c r="H46">
        <v>42156</v>
      </c>
      <c r="I46">
        <v>73</v>
      </c>
      <c r="J46">
        <v>99</v>
      </c>
      <c r="K46" t="s">
        <v>21</v>
      </c>
      <c r="L46" t="s">
        <v>57</v>
      </c>
      <c r="M46" t="s">
        <v>58</v>
      </c>
      <c r="N46" t="s">
        <v>123</v>
      </c>
    </row>
    <row r="47" spans="1:14" x14ac:dyDescent="0.25">
      <c r="A47">
        <v>46</v>
      </c>
      <c r="B47" t="s">
        <v>15</v>
      </c>
      <c r="C47" t="s">
        <v>74</v>
      </c>
      <c r="D47" t="s">
        <v>18</v>
      </c>
      <c r="E47">
        <v>12699</v>
      </c>
      <c r="F47">
        <v>56302.286400000005</v>
      </c>
      <c r="G47">
        <v>67990</v>
      </c>
      <c r="H47">
        <v>42125</v>
      </c>
      <c r="I47">
        <v>73</v>
      </c>
      <c r="J47">
        <v>99</v>
      </c>
      <c r="K47" t="s">
        <v>21</v>
      </c>
      <c r="L47" t="s">
        <v>57</v>
      </c>
      <c r="M47" t="s">
        <v>58</v>
      </c>
      <c r="N47" t="s">
        <v>123</v>
      </c>
    </row>
    <row r="48" spans="1:14" x14ac:dyDescent="0.25">
      <c r="A48">
        <v>47</v>
      </c>
      <c r="B48" t="s">
        <v>15</v>
      </c>
      <c r="C48" t="s">
        <v>247</v>
      </c>
      <c r="D48" t="s">
        <v>18</v>
      </c>
      <c r="E48">
        <v>11950</v>
      </c>
      <c r="F48">
        <v>52981.520000000004</v>
      </c>
      <c r="G48">
        <v>127180</v>
      </c>
      <c r="H48">
        <v>41183</v>
      </c>
      <c r="I48">
        <v>73</v>
      </c>
      <c r="J48">
        <v>99</v>
      </c>
      <c r="K48" t="s">
        <v>21</v>
      </c>
      <c r="L48" t="s">
        <v>19</v>
      </c>
      <c r="M48" t="s">
        <v>58</v>
      </c>
      <c r="N48" t="s">
        <v>123</v>
      </c>
    </row>
    <row r="49" spans="1:14" x14ac:dyDescent="0.25">
      <c r="A49">
        <v>48</v>
      </c>
      <c r="B49" t="s">
        <v>15</v>
      </c>
      <c r="C49" t="s">
        <v>74</v>
      </c>
      <c r="D49" t="s">
        <v>18</v>
      </c>
      <c r="E49">
        <v>16949</v>
      </c>
      <c r="F49">
        <v>75145.0864</v>
      </c>
      <c r="G49">
        <v>40116</v>
      </c>
      <c r="H49">
        <v>42491</v>
      </c>
      <c r="I49">
        <v>73</v>
      </c>
      <c r="J49">
        <v>99</v>
      </c>
      <c r="K49" t="s">
        <v>21</v>
      </c>
      <c r="L49" t="s">
        <v>19</v>
      </c>
      <c r="M49" t="s">
        <v>58</v>
      </c>
      <c r="N49" t="s">
        <v>123</v>
      </c>
    </row>
    <row r="50" spans="1:14" x14ac:dyDescent="0.25">
      <c r="A50">
        <v>49</v>
      </c>
      <c r="B50" t="s">
        <v>15</v>
      </c>
      <c r="C50" t="s">
        <v>247</v>
      </c>
      <c r="D50" t="s">
        <v>18</v>
      </c>
      <c r="E50">
        <v>14995</v>
      </c>
      <c r="F50">
        <v>66481.832000000009</v>
      </c>
      <c r="G50">
        <v>23137</v>
      </c>
      <c r="H50">
        <v>42005</v>
      </c>
      <c r="I50">
        <v>73</v>
      </c>
      <c r="J50">
        <v>99</v>
      </c>
      <c r="K50" t="s">
        <v>21</v>
      </c>
      <c r="L50" t="s">
        <v>19</v>
      </c>
      <c r="M50" t="s">
        <v>58</v>
      </c>
      <c r="N50" t="s">
        <v>123</v>
      </c>
    </row>
    <row r="51" spans="1:14" x14ac:dyDescent="0.25">
      <c r="A51">
        <v>50</v>
      </c>
      <c r="B51" t="s">
        <v>15</v>
      </c>
      <c r="C51" t="s">
        <v>63</v>
      </c>
      <c r="D51" t="s">
        <v>18</v>
      </c>
      <c r="E51">
        <v>8250</v>
      </c>
      <c r="F51">
        <v>36577.200000000004</v>
      </c>
      <c r="G51">
        <v>137000</v>
      </c>
      <c r="H51">
        <v>40848</v>
      </c>
      <c r="I51">
        <v>73</v>
      </c>
      <c r="J51">
        <v>99</v>
      </c>
      <c r="K51" t="s">
        <v>21</v>
      </c>
      <c r="L51" t="s">
        <v>57</v>
      </c>
      <c r="M51" t="s">
        <v>58</v>
      </c>
      <c r="N51" t="s">
        <v>123</v>
      </c>
    </row>
    <row r="52" spans="1:14" x14ac:dyDescent="0.25">
      <c r="A52">
        <v>51</v>
      </c>
      <c r="B52" t="s">
        <v>15</v>
      </c>
      <c r="C52" t="s">
        <v>247</v>
      </c>
      <c r="D52" t="s">
        <v>18</v>
      </c>
      <c r="E52">
        <v>12950</v>
      </c>
      <c r="F52">
        <v>57415.12</v>
      </c>
      <c r="G52">
        <v>62097</v>
      </c>
      <c r="H52">
        <v>42430</v>
      </c>
      <c r="I52">
        <v>73</v>
      </c>
      <c r="J52">
        <v>99</v>
      </c>
      <c r="K52" t="s">
        <v>21</v>
      </c>
      <c r="L52" t="s">
        <v>57</v>
      </c>
      <c r="M52" t="s">
        <v>58</v>
      </c>
      <c r="N52" t="s">
        <v>123</v>
      </c>
    </row>
    <row r="53" spans="1:14" x14ac:dyDescent="0.25">
      <c r="A53">
        <v>52</v>
      </c>
      <c r="B53" t="s">
        <v>15</v>
      </c>
      <c r="C53" t="s">
        <v>74</v>
      </c>
      <c r="D53" t="s">
        <v>18</v>
      </c>
      <c r="E53">
        <v>14795</v>
      </c>
      <c r="F53">
        <v>65595.112000000008</v>
      </c>
      <c r="G53">
        <v>67023</v>
      </c>
      <c r="H53">
        <v>42339</v>
      </c>
      <c r="I53">
        <v>73</v>
      </c>
      <c r="J53">
        <v>99</v>
      </c>
      <c r="K53" t="s">
        <v>21</v>
      </c>
      <c r="L53" t="s">
        <v>19</v>
      </c>
      <c r="M53" t="s">
        <v>58</v>
      </c>
      <c r="N53" t="s">
        <v>123</v>
      </c>
    </row>
    <row r="54" spans="1:14" x14ac:dyDescent="0.25">
      <c r="A54">
        <v>53</v>
      </c>
      <c r="B54" t="s">
        <v>15</v>
      </c>
      <c r="C54" t="s">
        <v>247</v>
      </c>
      <c r="D54" t="s">
        <v>18</v>
      </c>
      <c r="E54">
        <v>5945</v>
      </c>
      <c r="F54">
        <v>26357.752</v>
      </c>
      <c r="G54">
        <v>202025</v>
      </c>
      <c r="H54">
        <v>40575</v>
      </c>
      <c r="I54">
        <v>73</v>
      </c>
      <c r="J54">
        <v>99</v>
      </c>
      <c r="K54" t="s">
        <v>21</v>
      </c>
      <c r="L54" t="s">
        <v>57</v>
      </c>
      <c r="M54" t="s">
        <v>58</v>
      </c>
      <c r="N54" t="s">
        <v>123</v>
      </c>
    </row>
    <row r="55" spans="1:14" x14ac:dyDescent="0.25">
      <c r="A55">
        <v>54</v>
      </c>
      <c r="B55" t="s">
        <v>15</v>
      </c>
      <c r="C55" t="s">
        <v>74</v>
      </c>
      <c r="D55" t="s">
        <v>18</v>
      </c>
      <c r="E55">
        <v>13695</v>
      </c>
      <c r="F55">
        <v>60718.152000000002</v>
      </c>
      <c r="G55">
        <v>80231</v>
      </c>
      <c r="H55">
        <v>42309</v>
      </c>
      <c r="I55">
        <v>73</v>
      </c>
      <c r="J55">
        <v>99</v>
      </c>
      <c r="K55" t="s">
        <v>21</v>
      </c>
      <c r="L55" t="s">
        <v>57</v>
      </c>
      <c r="M55" t="s">
        <v>58</v>
      </c>
      <c r="N55" t="s">
        <v>123</v>
      </c>
    </row>
    <row r="56" spans="1:14" x14ac:dyDescent="0.25">
      <c r="A56">
        <v>55</v>
      </c>
      <c r="B56" t="s">
        <v>15</v>
      </c>
      <c r="C56" t="s">
        <v>247</v>
      </c>
      <c r="D56" t="s">
        <v>18</v>
      </c>
      <c r="E56">
        <v>6950</v>
      </c>
      <c r="F56">
        <v>30813.52</v>
      </c>
      <c r="G56">
        <v>176952</v>
      </c>
      <c r="H56">
        <v>40817</v>
      </c>
      <c r="I56">
        <v>73</v>
      </c>
      <c r="J56">
        <v>99</v>
      </c>
      <c r="K56" t="s">
        <v>21</v>
      </c>
      <c r="L56" t="s">
        <v>57</v>
      </c>
      <c r="M56" t="s">
        <v>58</v>
      </c>
      <c r="N56" t="s">
        <v>123</v>
      </c>
    </row>
    <row r="57" spans="1:14" x14ac:dyDescent="0.25">
      <c r="A57">
        <v>56</v>
      </c>
      <c r="B57" t="s">
        <v>15</v>
      </c>
      <c r="C57" t="s">
        <v>76</v>
      </c>
      <c r="D57" t="s">
        <v>18</v>
      </c>
      <c r="E57">
        <v>15635</v>
      </c>
      <c r="F57">
        <v>69319.33600000001</v>
      </c>
      <c r="G57">
        <v>49692</v>
      </c>
      <c r="H57">
        <v>42552</v>
      </c>
      <c r="I57">
        <v>73</v>
      </c>
      <c r="J57">
        <v>99</v>
      </c>
      <c r="K57" t="s">
        <v>21</v>
      </c>
      <c r="L57" t="s">
        <v>19</v>
      </c>
      <c r="M57" t="s">
        <v>58</v>
      </c>
      <c r="N57" t="s">
        <v>123</v>
      </c>
    </row>
    <row r="58" spans="1:14" x14ac:dyDescent="0.25">
      <c r="A58">
        <v>57</v>
      </c>
      <c r="B58" t="s">
        <v>15</v>
      </c>
      <c r="C58" t="s">
        <v>63</v>
      </c>
      <c r="D58" t="s">
        <v>18</v>
      </c>
      <c r="E58">
        <v>10495</v>
      </c>
      <c r="F58">
        <v>46530.632000000005</v>
      </c>
      <c r="G58">
        <v>107912</v>
      </c>
      <c r="H58">
        <v>40909</v>
      </c>
      <c r="I58">
        <v>73</v>
      </c>
      <c r="J58">
        <v>99</v>
      </c>
      <c r="K58" t="s">
        <v>21</v>
      </c>
      <c r="L58" t="s">
        <v>57</v>
      </c>
      <c r="M58" t="s">
        <v>58</v>
      </c>
      <c r="N58" t="s">
        <v>123</v>
      </c>
    </row>
    <row r="59" spans="1:14" x14ac:dyDescent="0.25">
      <c r="A59">
        <v>58</v>
      </c>
      <c r="B59" t="s">
        <v>15</v>
      </c>
      <c r="C59" t="s">
        <v>74</v>
      </c>
      <c r="D59" t="s">
        <v>18</v>
      </c>
      <c r="E59">
        <v>11950</v>
      </c>
      <c r="F59">
        <v>52981.520000000004</v>
      </c>
      <c r="G59">
        <v>156901</v>
      </c>
      <c r="H59">
        <v>40787</v>
      </c>
      <c r="I59">
        <v>73</v>
      </c>
      <c r="J59">
        <v>99</v>
      </c>
      <c r="K59" t="s">
        <v>21</v>
      </c>
      <c r="L59" t="s">
        <v>19</v>
      </c>
      <c r="M59" t="s">
        <v>58</v>
      </c>
      <c r="N59" t="s">
        <v>123</v>
      </c>
    </row>
    <row r="60" spans="1:14" x14ac:dyDescent="0.25">
      <c r="A60">
        <v>59</v>
      </c>
      <c r="B60" t="s">
        <v>15</v>
      </c>
      <c r="C60" t="s">
        <v>63</v>
      </c>
      <c r="D60" t="s">
        <v>18</v>
      </c>
      <c r="E60">
        <v>12200</v>
      </c>
      <c r="F60">
        <v>54089.920000000006</v>
      </c>
      <c r="G60">
        <v>94810</v>
      </c>
      <c r="H60">
        <v>42005</v>
      </c>
      <c r="I60">
        <v>73</v>
      </c>
      <c r="J60">
        <v>99</v>
      </c>
      <c r="K60" t="s">
        <v>21</v>
      </c>
      <c r="L60" t="s">
        <v>57</v>
      </c>
      <c r="M60" t="s">
        <v>58</v>
      </c>
      <c r="N60" t="s">
        <v>123</v>
      </c>
    </row>
    <row r="61" spans="1:14" x14ac:dyDescent="0.25">
      <c r="A61">
        <v>60</v>
      </c>
      <c r="B61" t="s">
        <v>15</v>
      </c>
      <c r="C61" t="s">
        <v>247</v>
      </c>
      <c r="D61" t="s">
        <v>18</v>
      </c>
      <c r="E61">
        <v>9400</v>
      </c>
      <c r="F61">
        <v>41675.840000000004</v>
      </c>
      <c r="G61">
        <v>82502</v>
      </c>
      <c r="H61">
        <v>41061</v>
      </c>
      <c r="I61">
        <v>73</v>
      </c>
      <c r="J61">
        <v>99</v>
      </c>
      <c r="K61" t="s">
        <v>21</v>
      </c>
      <c r="L61" t="s">
        <v>57</v>
      </c>
      <c r="M61" t="s">
        <v>58</v>
      </c>
      <c r="N61" t="s">
        <v>123</v>
      </c>
    </row>
    <row r="62" spans="1:14" x14ac:dyDescent="0.25">
      <c r="A62">
        <v>61</v>
      </c>
      <c r="B62" t="s">
        <v>15</v>
      </c>
      <c r="C62" t="s">
        <v>63</v>
      </c>
      <c r="D62" t="s">
        <v>18</v>
      </c>
      <c r="E62">
        <v>8950</v>
      </c>
      <c r="F62">
        <v>39680.720000000001</v>
      </c>
      <c r="G62">
        <v>146036</v>
      </c>
      <c r="H62">
        <v>41671</v>
      </c>
      <c r="I62">
        <v>73</v>
      </c>
      <c r="J62">
        <v>99</v>
      </c>
      <c r="K62" t="s">
        <v>21</v>
      </c>
      <c r="L62" t="s">
        <v>57</v>
      </c>
      <c r="M62" t="s">
        <v>58</v>
      </c>
      <c r="N62" t="s">
        <v>123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FCF82-DE2E-4753-9402-23107BEADF60}">
  <dimension ref="A1:O63"/>
  <sheetViews>
    <sheetView topLeftCell="G1"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18.42578125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9" bestFit="1" customWidth="1"/>
    <col min="12" max="12" width="18.140625" bestFit="1" customWidth="1"/>
    <col min="14" max="14" width="14.140625" bestFit="1" customWidth="1"/>
    <col min="15" max="15" width="8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106</v>
      </c>
      <c r="D2" t="s">
        <v>78</v>
      </c>
      <c r="E2">
        <v>4750</v>
      </c>
      <c r="F2">
        <v>21059.600000000002</v>
      </c>
      <c r="G2">
        <v>194314</v>
      </c>
      <c r="H2">
        <v>2007</v>
      </c>
      <c r="I2">
        <v>91</v>
      </c>
      <c r="J2">
        <v>124</v>
      </c>
      <c r="K2" t="s">
        <v>93</v>
      </c>
      <c r="L2" t="s">
        <v>57</v>
      </c>
      <c r="M2" t="s">
        <v>58</v>
      </c>
      <c r="N2" t="s">
        <v>123</v>
      </c>
      <c r="O2" t="s">
        <v>222</v>
      </c>
    </row>
    <row r="3" spans="1:15" x14ac:dyDescent="0.25">
      <c r="A3">
        <v>2</v>
      </c>
      <c r="B3" t="s">
        <v>15</v>
      </c>
      <c r="C3" t="s">
        <v>94</v>
      </c>
      <c r="D3" t="s">
        <v>78</v>
      </c>
      <c r="E3">
        <v>4999</v>
      </c>
      <c r="F3">
        <v>22163.5664</v>
      </c>
      <c r="G3">
        <v>196191</v>
      </c>
      <c r="H3">
        <v>2007</v>
      </c>
      <c r="I3">
        <v>91</v>
      </c>
      <c r="J3">
        <v>124</v>
      </c>
      <c r="K3" t="s">
        <v>93</v>
      </c>
      <c r="L3" t="s">
        <v>19</v>
      </c>
      <c r="M3" t="s">
        <v>58</v>
      </c>
      <c r="N3" t="s">
        <v>123</v>
      </c>
      <c r="O3" t="s">
        <v>222</v>
      </c>
    </row>
    <row r="4" spans="1:15" x14ac:dyDescent="0.25">
      <c r="A4">
        <v>3</v>
      </c>
      <c r="B4" t="s">
        <v>15</v>
      </c>
      <c r="C4" t="s">
        <v>96</v>
      </c>
      <c r="D4" t="s">
        <v>78</v>
      </c>
      <c r="E4">
        <v>4995</v>
      </c>
      <c r="F4">
        <v>22145.832000000002</v>
      </c>
      <c r="G4">
        <v>287385</v>
      </c>
      <c r="H4">
        <v>2007</v>
      </c>
      <c r="I4">
        <v>91</v>
      </c>
      <c r="J4">
        <v>124</v>
      </c>
      <c r="K4" t="s">
        <v>93</v>
      </c>
      <c r="L4" t="s">
        <v>19</v>
      </c>
      <c r="M4" t="s">
        <v>58</v>
      </c>
      <c r="N4" t="s">
        <v>123</v>
      </c>
      <c r="O4" t="s">
        <v>222</v>
      </c>
    </row>
    <row r="5" spans="1:15" x14ac:dyDescent="0.25">
      <c r="A5">
        <v>4</v>
      </c>
      <c r="B5" t="s">
        <v>15</v>
      </c>
      <c r="C5" t="s">
        <v>110</v>
      </c>
      <c r="D5" t="s">
        <v>78</v>
      </c>
      <c r="E5">
        <v>16445</v>
      </c>
      <c r="F5">
        <v>72910.552000000011</v>
      </c>
      <c r="G5">
        <v>96406</v>
      </c>
      <c r="H5">
        <v>2018</v>
      </c>
      <c r="I5">
        <v>85</v>
      </c>
      <c r="J5">
        <v>116</v>
      </c>
      <c r="K5" t="s">
        <v>93</v>
      </c>
      <c r="L5" t="s">
        <v>19</v>
      </c>
      <c r="M5" t="s">
        <v>58</v>
      </c>
      <c r="N5" t="s">
        <v>123</v>
      </c>
      <c r="O5" t="s">
        <v>222</v>
      </c>
    </row>
    <row r="6" spans="1:15" x14ac:dyDescent="0.25">
      <c r="A6">
        <v>5</v>
      </c>
      <c r="B6" t="s">
        <v>15</v>
      </c>
      <c r="C6" t="s">
        <v>94</v>
      </c>
      <c r="D6" t="s">
        <v>78</v>
      </c>
      <c r="E6">
        <v>4465</v>
      </c>
      <c r="F6">
        <v>19796.024000000001</v>
      </c>
      <c r="G6">
        <v>254983</v>
      </c>
      <c r="H6">
        <v>2009</v>
      </c>
      <c r="I6">
        <v>91</v>
      </c>
      <c r="J6">
        <v>124</v>
      </c>
      <c r="K6" t="s">
        <v>93</v>
      </c>
      <c r="L6" t="s">
        <v>57</v>
      </c>
      <c r="M6" t="s">
        <v>58</v>
      </c>
      <c r="N6" t="s">
        <v>123</v>
      </c>
      <c r="O6" t="s">
        <v>222</v>
      </c>
    </row>
    <row r="7" spans="1:15" x14ac:dyDescent="0.25">
      <c r="A7">
        <v>6</v>
      </c>
      <c r="B7" t="s">
        <v>15</v>
      </c>
      <c r="C7" t="s">
        <v>94</v>
      </c>
      <c r="D7" t="s">
        <v>78</v>
      </c>
      <c r="E7">
        <v>3500</v>
      </c>
      <c r="F7">
        <v>15517.6</v>
      </c>
      <c r="G7">
        <v>127000</v>
      </c>
      <c r="H7">
        <v>2009</v>
      </c>
      <c r="I7">
        <v>91</v>
      </c>
      <c r="J7">
        <v>124</v>
      </c>
      <c r="K7" t="s">
        <v>93</v>
      </c>
      <c r="L7" t="s">
        <v>57</v>
      </c>
      <c r="M7" t="s">
        <v>58</v>
      </c>
      <c r="N7" t="s">
        <v>123</v>
      </c>
      <c r="O7" t="s">
        <v>222</v>
      </c>
    </row>
    <row r="8" spans="1:15" x14ac:dyDescent="0.25">
      <c r="A8">
        <v>7</v>
      </c>
      <c r="B8" t="s">
        <v>15</v>
      </c>
      <c r="C8" t="s">
        <v>94</v>
      </c>
      <c r="D8" t="s">
        <v>78</v>
      </c>
      <c r="E8">
        <v>6499</v>
      </c>
      <c r="F8">
        <v>28813.966400000001</v>
      </c>
      <c r="G8">
        <v>79000</v>
      </c>
      <c r="H8">
        <v>2008</v>
      </c>
      <c r="I8">
        <v>91</v>
      </c>
      <c r="J8">
        <v>124</v>
      </c>
      <c r="K8" t="s">
        <v>93</v>
      </c>
      <c r="L8" t="s">
        <v>19</v>
      </c>
      <c r="M8" t="s">
        <v>58</v>
      </c>
      <c r="N8" t="s">
        <v>123</v>
      </c>
      <c r="O8" t="s">
        <v>222</v>
      </c>
    </row>
    <row r="9" spans="1:15" x14ac:dyDescent="0.25">
      <c r="A9">
        <v>8</v>
      </c>
      <c r="B9" t="s">
        <v>15</v>
      </c>
      <c r="C9" t="s">
        <v>223</v>
      </c>
      <c r="D9" t="s">
        <v>78</v>
      </c>
      <c r="E9">
        <v>13450</v>
      </c>
      <c r="F9">
        <v>59631.920000000006</v>
      </c>
      <c r="G9">
        <v>127395</v>
      </c>
      <c r="H9">
        <v>2015</v>
      </c>
      <c r="I9">
        <v>97</v>
      </c>
      <c r="J9">
        <v>132</v>
      </c>
      <c r="K9" t="s">
        <v>93</v>
      </c>
      <c r="L9" t="s">
        <v>57</v>
      </c>
      <c r="M9" t="s">
        <v>58</v>
      </c>
      <c r="N9" t="s">
        <v>123</v>
      </c>
      <c r="O9" t="s">
        <v>222</v>
      </c>
    </row>
    <row r="10" spans="1:15" x14ac:dyDescent="0.25">
      <c r="A10">
        <v>9</v>
      </c>
      <c r="B10" t="s">
        <v>15</v>
      </c>
      <c r="C10" t="s">
        <v>94</v>
      </c>
      <c r="D10" t="s">
        <v>78</v>
      </c>
      <c r="E10">
        <v>4950</v>
      </c>
      <c r="F10">
        <v>21946.32</v>
      </c>
      <c r="G10">
        <v>128065</v>
      </c>
      <c r="H10">
        <v>2007</v>
      </c>
      <c r="I10">
        <v>91</v>
      </c>
      <c r="J10">
        <v>124</v>
      </c>
      <c r="K10" t="s">
        <v>93</v>
      </c>
      <c r="L10" t="s">
        <v>57</v>
      </c>
      <c r="M10" t="s">
        <v>58</v>
      </c>
      <c r="N10" t="s">
        <v>123</v>
      </c>
      <c r="O10" t="s">
        <v>222</v>
      </c>
    </row>
    <row r="11" spans="1:15" x14ac:dyDescent="0.25">
      <c r="A11">
        <v>10</v>
      </c>
      <c r="B11" t="s">
        <v>15</v>
      </c>
      <c r="C11" t="s">
        <v>94</v>
      </c>
      <c r="D11" t="s">
        <v>78</v>
      </c>
      <c r="E11">
        <v>5640</v>
      </c>
      <c r="F11">
        <v>25005.504000000001</v>
      </c>
      <c r="G11">
        <v>115823</v>
      </c>
      <c r="H11">
        <v>2009</v>
      </c>
      <c r="I11">
        <v>91</v>
      </c>
      <c r="J11">
        <v>124</v>
      </c>
      <c r="K11" t="s">
        <v>93</v>
      </c>
      <c r="L11" t="s">
        <v>57</v>
      </c>
      <c r="M11" t="s">
        <v>58</v>
      </c>
      <c r="N11" t="s">
        <v>123</v>
      </c>
      <c r="O11" t="s">
        <v>222</v>
      </c>
    </row>
    <row r="12" spans="1:15" x14ac:dyDescent="0.25">
      <c r="A12">
        <v>11</v>
      </c>
      <c r="B12" t="s">
        <v>15</v>
      </c>
      <c r="C12" t="s">
        <v>224</v>
      </c>
      <c r="D12" t="s">
        <v>78</v>
      </c>
      <c r="E12">
        <v>10777</v>
      </c>
      <c r="F12">
        <v>47780.907200000001</v>
      </c>
      <c r="G12">
        <v>170299</v>
      </c>
      <c r="H12">
        <v>2014</v>
      </c>
      <c r="I12">
        <v>73</v>
      </c>
      <c r="J12">
        <v>99</v>
      </c>
      <c r="K12" t="s">
        <v>93</v>
      </c>
      <c r="L12" t="s">
        <v>19</v>
      </c>
      <c r="M12" t="s">
        <v>58</v>
      </c>
      <c r="N12" t="s">
        <v>123</v>
      </c>
      <c r="O12" t="s">
        <v>222</v>
      </c>
    </row>
    <row r="13" spans="1:15" x14ac:dyDescent="0.25">
      <c r="A13">
        <v>12</v>
      </c>
      <c r="B13" t="s">
        <v>15</v>
      </c>
      <c r="C13" t="s">
        <v>94</v>
      </c>
      <c r="D13" t="s">
        <v>78</v>
      </c>
      <c r="E13">
        <v>4950</v>
      </c>
      <c r="F13">
        <v>21946.32</v>
      </c>
      <c r="G13">
        <v>155144</v>
      </c>
      <c r="H13">
        <v>2007</v>
      </c>
      <c r="I13">
        <v>91</v>
      </c>
      <c r="J13">
        <v>124</v>
      </c>
      <c r="K13" t="s">
        <v>93</v>
      </c>
      <c r="L13" t="s">
        <v>19</v>
      </c>
      <c r="M13" t="s">
        <v>58</v>
      </c>
      <c r="N13" t="s">
        <v>123</v>
      </c>
      <c r="O13" t="s">
        <v>222</v>
      </c>
    </row>
    <row r="14" spans="1:15" x14ac:dyDescent="0.25">
      <c r="A14">
        <v>13</v>
      </c>
      <c r="B14" t="s">
        <v>15</v>
      </c>
      <c r="C14" t="s">
        <v>223</v>
      </c>
      <c r="D14" t="s">
        <v>78</v>
      </c>
      <c r="E14">
        <v>13750</v>
      </c>
      <c r="F14">
        <v>60962</v>
      </c>
      <c r="G14">
        <v>118500</v>
      </c>
      <c r="H14">
        <v>2016</v>
      </c>
      <c r="I14">
        <v>85</v>
      </c>
      <c r="J14">
        <v>116</v>
      </c>
      <c r="K14" t="s">
        <v>93</v>
      </c>
      <c r="L14" t="s">
        <v>57</v>
      </c>
      <c r="M14" t="s">
        <v>58</v>
      </c>
      <c r="N14" t="s">
        <v>123</v>
      </c>
      <c r="O14" t="s">
        <v>222</v>
      </c>
    </row>
    <row r="15" spans="1:15" x14ac:dyDescent="0.25">
      <c r="A15">
        <v>14</v>
      </c>
      <c r="B15" t="s">
        <v>15</v>
      </c>
      <c r="C15" t="s">
        <v>225</v>
      </c>
      <c r="D15" t="s">
        <v>78</v>
      </c>
      <c r="E15">
        <v>11000</v>
      </c>
      <c r="F15">
        <v>48769.600000000006</v>
      </c>
      <c r="G15">
        <v>132000</v>
      </c>
      <c r="H15">
        <v>2013</v>
      </c>
      <c r="I15">
        <v>97</v>
      </c>
      <c r="J15">
        <v>132</v>
      </c>
      <c r="K15" t="s">
        <v>93</v>
      </c>
      <c r="L15" t="s">
        <v>57</v>
      </c>
      <c r="M15" t="s">
        <v>58</v>
      </c>
      <c r="N15" t="s">
        <v>123</v>
      </c>
      <c r="O15" t="s">
        <v>222</v>
      </c>
    </row>
    <row r="16" spans="1:15" x14ac:dyDescent="0.25">
      <c r="A16">
        <v>15</v>
      </c>
      <c r="B16" t="s">
        <v>15</v>
      </c>
      <c r="C16" t="s">
        <v>225</v>
      </c>
      <c r="D16" t="s">
        <v>78</v>
      </c>
      <c r="E16">
        <v>8995</v>
      </c>
      <c r="F16">
        <v>39880.232000000004</v>
      </c>
      <c r="G16">
        <v>70192</v>
      </c>
      <c r="H16">
        <v>2011</v>
      </c>
      <c r="I16">
        <v>97</v>
      </c>
      <c r="J16">
        <v>132</v>
      </c>
      <c r="K16" t="s">
        <v>93</v>
      </c>
      <c r="L16" t="s">
        <v>57</v>
      </c>
      <c r="M16" t="s">
        <v>58</v>
      </c>
      <c r="N16" t="s">
        <v>123</v>
      </c>
      <c r="O16" t="s">
        <v>222</v>
      </c>
    </row>
    <row r="17" spans="1:15" x14ac:dyDescent="0.25">
      <c r="A17">
        <v>16</v>
      </c>
      <c r="B17" t="s">
        <v>15</v>
      </c>
      <c r="C17" t="s">
        <v>223</v>
      </c>
      <c r="D17" t="s">
        <v>78</v>
      </c>
      <c r="E17">
        <v>13500</v>
      </c>
      <c r="F17">
        <v>59853.600000000006</v>
      </c>
      <c r="G17">
        <v>156895</v>
      </c>
      <c r="H17">
        <v>2015</v>
      </c>
      <c r="I17">
        <v>97</v>
      </c>
      <c r="J17">
        <v>132</v>
      </c>
      <c r="K17" t="s">
        <v>93</v>
      </c>
      <c r="L17" t="s">
        <v>57</v>
      </c>
      <c r="M17" t="s">
        <v>58</v>
      </c>
      <c r="N17" t="s">
        <v>123</v>
      </c>
      <c r="O17" t="s">
        <v>222</v>
      </c>
    </row>
    <row r="18" spans="1:15" x14ac:dyDescent="0.25">
      <c r="A18">
        <v>17</v>
      </c>
      <c r="B18" t="s">
        <v>15</v>
      </c>
      <c r="C18" t="s">
        <v>225</v>
      </c>
      <c r="D18" t="s">
        <v>78</v>
      </c>
      <c r="E18">
        <v>6999</v>
      </c>
      <c r="F18">
        <v>31030.7664</v>
      </c>
      <c r="G18">
        <v>210965</v>
      </c>
      <c r="H18">
        <v>2012</v>
      </c>
      <c r="I18">
        <v>97</v>
      </c>
      <c r="J18">
        <v>132</v>
      </c>
      <c r="K18" t="s">
        <v>93</v>
      </c>
      <c r="L18" t="s">
        <v>19</v>
      </c>
      <c r="M18" t="s">
        <v>58</v>
      </c>
      <c r="N18" t="s">
        <v>123</v>
      </c>
      <c r="O18" t="s">
        <v>222</v>
      </c>
    </row>
    <row r="19" spans="1:15" x14ac:dyDescent="0.25">
      <c r="A19">
        <v>18</v>
      </c>
      <c r="B19" t="s">
        <v>15</v>
      </c>
      <c r="C19" t="s">
        <v>94</v>
      </c>
      <c r="D19" t="s">
        <v>78</v>
      </c>
      <c r="E19">
        <v>7400</v>
      </c>
      <c r="F19">
        <v>32808.639999999999</v>
      </c>
      <c r="G19">
        <v>90386</v>
      </c>
      <c r="H19">
        <v>2007</v>
      </c>
      <c r="I19">
        <v>91</v>
      </c>
      <c r="J19">
        <v>124</v>
      </c>
      <c r="K19" t="s">
        <v>93</v>
      </c>
      <c r="L19" t="s">
        <v>57</v>
      </c>
      <c r="M19" t="s">
        <v>58</v>
      </c>
      <c r="N19" t="s">
        <v>123</v>
      </c>
      <c r="O19" t="s">
        <v>222</v>
      </c>
    </row>
    <row r="20" spans="1:15" x14ac:dyDescent="0.25">
      <c r="A20">
        <v>19</v>
      </c>
      <c r="B20" t="s">
        <v>15</v>
      </c>
      <c r="C20" t="s">
        <v>94</v>
      </c>
      <c r="D20" t="s">
        <v>78</v>
      </c>
      <c r="E20">
        <v>2500</v>
      </c>
      <c r="F20">
        <v>11084</v>
      </c>
      <c r="G20">
        <v>197000</v>
      </c>
      <c r="H20">
        <v>2007</v>
      </c>
      <c r="I20">
        <v>91</v>
      </c>
      <c r="J20">
        <v>124</v>
      </c>
      <c r="K20" t="s">
        <v>93</v>
      </c>
      <c r="L20" t="s">
        <v>57</v>
      </c>
      <c r="M20" t="s">
        <v>58</v>
      </c>
      <c r="N20" t="s">
        <v>123</v>
      </c>
      <c r="O20" t="s">
        <v>222</v>
      </c>
    </row>
    <row r="21" spans="1:15" x14ac:dyDescent="0.25">
      <c r="A21">
        <v>20</v>
      </c>
      <c r="B21" t="s">
        <v>15</v>
      </c>
      <c r="C21" t="s">
        <v>94</v>
      </c>
      <c r="D21" t="s">
        <v>78</v>
      </c>
      <c r="E21">
        <v>4999</v>
      </c>
      <c r="F21">
        <v>22163.5664</v>
      </c>
      <c r="G21">
        <v>162850</v>
      </c>
      <c r="H21">
        <v>2008</v>
      </c>
      <c r="I21">
        <v>91</v>
      </c>
      <c r="J21">
        <v>124</v>
      </c>
      <c r="K21" t="s">
        <v>93</v>
      </c>
      <c r="L21" t="s">
        <v>57</v>
      </c>
      <c r="M21" t="s">
        <v>58</v>
      </c>
      <c r="N21" t="s">
        <v>123</v>
      </c>
      <c r="O21" t="s">
        <v>222</v>
      </c>
    </row>
    <row r="22" spans="1:15" x14ac:dyDescent="0.25">
      <c r="A22">
        <v>21</v>
      </c>
      <c r="B22" t="s">
        <v>15</v>
      </c>
      <c r="C22" t="s">
        <v>110</v>
      </c>
      <c r="D22" t="s">
        <v>78</v>
      </c>
      <c r="E22">
        <v>13900</v>
      </c>
      <c r="F22">
        <v>61627.040000000001</v>
      </c>
      <c r="G22">
        <v>76278</v>
      </c>
      <c r="H22">
        <v>2008</v>
      </c>
      <c r="I22">
        <v>91</v>
      </c>
      <c r="J22">
        <v>124</v>
      </c>
      <c r="K22" t="s">
        <v>93</v>
      </c>
      <c r="L22" t="s">
        <v>57</v>
      </c>
      <c r="M22" t="s">
        <v>58</v>
      </c>
      <c r="N22" t="s">
        <v>123</v>
      </c>
      <c r="O22" t="s">
        <v>222</v>
      </c>
    </row>
    <row r="23" spans="1:15" x14ac:dyDescent="0.25">
      <c r="A23">
        <v>22</v>
      </c>
      <c r="B23" t="s">
        <v>15</v>
      </c>
      <c r="C23" t="s">
        <v>223</v>
      </c>
      <c r="D23" t="s">
        <v>78</v>
      </c>
      <c r="E23">
        <v>11400</v>
      </c>
      <c r="F23">
        <v>50543.040000000001</v>
      </c>
      <c r="G23">
        <v>133500</v>
      </c>
      <c r="H23">
        <v>2014</v>
      </c>
      <c r="I23">
        <v>73</v>
      </c>
      <c r="J23">
        <v>99</v>
      </c>
      <c r="K23" t="s">
        <v>93</v>
      </c>
      <c r="L23" t="s">
        <v>57</v>
      </c>
      <c r="M23" t="s">
        <v>58</v>
      </c>
      <c r="N23" t="s">
        <v>123</v>
      </c>
      <c r="O23" t="s">
        <v>222</v>
      </c>
    </row>
    <row r="24" spans="1:15" x14ac:dyDescent="0.25">
      <c r="A24">
        <v>23</v>
      </c>
      <c r="B24" t="s">
        <v>15</v>
      </c>
      <c r="C24" t="s">
        <v>96</v>
      </c>
      <c r="D24" t="s">
        <v>78</v>
      </c>
      <c r="E24">
        <v>5450</v>
      </c>
      <c r="F24">
        <v>24163.120000000003</v>
      </c>
      <c r="G24">
        <v>176607</v>
      </c>
      <c r="H24">
        <v>2007</v>
      </c>
      <c r="I24">
        <v>91</v>
      </c>
      <c r="J24">
        <v>124</v>
      </c>
      <c r="K24" t="s">
        <v>93</v>
      </c>
      <c r="L24" t="s">
        <v>57</v>
      </c>
      <c r="M24" t="s">
        <v>58</v>
      </c>
      <c r="N24" t="s">
        <v>123</v>
      </c>
      <c r="O24" t="s">
        <v>222</v>
      </c>
    </row>
    <row r="25" spans="1:15" x14ac:dyDescent="0.25">
      <c r="A25">
        <v>24</v>
      </c>
      <c r="B25" t="s">
        <v>15</v>
      </c>
      <c r="C25" t="s">
        <v>94</v>
      </c>
      <c r="D25" t="s">
        <v>78</v>
      </c>
      <c r="E25">
        <v>6945</v>
      </c>
      <c r="F25">
        <v>30791.352000000003</v>
      </c>
      <c r="G25">
        <v>148517</v>
      </c>
      <c r="H25">
        <v>2008</v>
      </c>
      <c r="I25">
        <v>91</v>
      </c>
      <c r="J25">
        <v>124</v>
      </c>
      <c r="K25" t="s">
        <v>93</v>
      </c>
      <c r="L25" t="s">
        <v>19</v>
      </c>
      <c r="M25" t="s">
        <v>58</v>
      </c>
      <c r="N25" t="s">
        <v>123</v>
      </c>
      <c r="O25" t="s">
        <v>222</v>
      </c>
    </row>
    <row r="26" spans="1:15" x14ac:dyDescent="0.25">
      <c r="A26">
        <v>25</v>
      </c>
      <c r="B26" t="s">
        <v>15</v>
      </c>
      <c r="C26" t="s">
        <v>98</v>
      </c>
      <c r="D26" t="s">
        <v>78</v>
      </c>
      <c r="E26">
        <v>7945</v>
      </c>
      <c r="F26">
        <v>35224.952000000005</v>
      </c>
      <c r="G26">
        <v>99363</v>
      </c>
      <c r="H26">
        <v>2010</v>
      </c>
      <c r="I26">
        <v>97</v>
      </c>
      <c r="J26">
        <v>132</v>
      </c>
      <c r="K26" t="s">
        <v>93</v>
      </c>
      <c r="L26" t="s">
        <v>57</v>
      </c>
      <c r="M26" t="s">
        <v>58</v>
      </c>
      <c r="N26" t="s">
        <v>123</v>
      </c>
      <c r="O26" t="s">
        <v>222</v>
      </c>
    </row>
    <row r="27" spans="1:15" x14ac:dyDescent="0.25">
      <c r="A27">
        <v>26</v>
      </c>
      <c r="B27" t="s">
        <v>15</v>
      </c>
      <c r="C27" t="s">
        <v>106</v>
      </c>
      <c r="D27" t="s">
        <v>78</v>
      </c>
      <c r="E27">
        <v>7900</v>
      </c>
      <c r="F27">
        <v>35025.440000000002</v>
      </c>
      <c r="G27">
        <v>52380</v>
      </c>
      <c r="H27">
        <v>2007</v>
      </c>
      <c r="I27">
        <v>91</v>
      </c>
      <c r="J27">
        <v>124</v>
      </c>
      <c r="K27" t="s">
        <v>93</v>
      </c>
      <c r="L27" t="s">
        <v>57</v>
      </c>
      <c r="M27" t="s">
        <v>58</v>
      </c>
      <c r="N27" t="s">
        <v>123</v>
      </c>
      <c r="O27" t="s">
        <v>222</v>
      </c>
    </row>
    <row r="28" spans="1:15" x14ac:dyDescent="0.25">
      <c r="A28">
        <v>27</v>
      </c>
      <c r="B28" t="s">
        <v>15</v>
      </c>
      <c r="C28" t="s">
        <v>110</v>
      </c>
      <c r="D28" t="s">
        <v>78</v>
      </c>
      <c r="E28">
        <v>11999</v>
      </c>
      <c r="F28">
        <v>53198.7664</v>
      </c>
      <c r="G28">
        <v>127211</v>
      </c>
      <c r="H28">
        <v>2012</v>
      </c>
      <c r="I28">
        <v>97</v>
      </c>
      <c r="J28">
        <v>132</v>
      </c>
      <c r="K28" t="s">
        <v>93</v>
      </c>
      <c r="L28" t="s">
        <v>19</v>
      </c>
      <c r="M28" t="s">
        <v>58</v>
      </c>
      <c r="N28" t="s">
        <v>123</v>
      </c>
      <c r="O28" t="s">
        <v>222</v>
      </c>
    </row>
    <row r="29" spans="1:15" x14ac:dyDescent="0.25">
      <c r="A29">
        <v>28</v>
      </c>
      <c r="B29" t="s">
        <v>15</v>
      </c>
      <c r="C29" t="s">
        <v>94</v>
      </c>
      <c r="D29" t="s">
        <v>78</v>
      </c>
      <c r="E29">
        <v>5250</v>
      </c>
      <c r="F29">
        <v>23276.400000000001</v>
      </c>
      <c r="G29">
        <v>182295</v>
      </c>
      <c r="H29">
        <v>2007</v>
      </c>
      <c r="I29">
        <v>91</v>
      </c>
      <c r="J29">
        <v>124</v>
      </c>
      <c r="K29" t="s">
        <v>93</v>
      </c>
      <c r="L29" t="s">
        <v>57</v>
      </c>
      <c r="M29" t="s">
        <v>58</v>
      </c>
      <c r="N29" t="s">
        <v>123</v>
      </c>
      <c r="O29" t="s">
        <v>222</v>
      </c>
    </row>
    <row r="30" spans="1:15" x14ac:dyDescent="0.25">
      <c r="A30">
        <v>29</v>
      </c>
      <c r="B30" t="s">
        <v>15</v>
      </c>
      <c r="C30" t="s">
        <v>94</v>
      </c>
      <c r="D30" t="s">
        <v>78</v>
      </c>
      <c r="E30">
        <v>5525</v>
      </c>
      <c r="F30">
        <v>24495.64</v>
      </c>
      <c r="G30">
        <v>168814</v>
      </c>
      <c r="H30">
        <v>2009</v>
      </c>
      <c r="I30">
        <v>91</v>
      </c>
      <c r="J30">
        <v>124</v>
      </c>
      <c r="K30" t="s">
        <v>93</v>
      </c>
      <c r="L30" t="s">
        <v>57</v>
      </c>
      <c r="M30" t="s">
        <v>58</v>
      </c>
      <c r="N30" t="s">
        <v>123</v>
      </c>
      <c r="O30" t="s">
        <v>222</v>
      </c>
    </row>
    <row r="31" spans="1:15" x14ac:dyDescent="0.25">
      <c r="A31">
        <v>30</v>
      </c>
      <c r="B31" t="s">
        <v>15</v>
      </c>
      <c r="C31" t="s">
        <v>94</v>
      </c>
      <c r="D31" t="s">
        <v>78</v>
      </c>
      <c r="E31">
        <v>5450</v>
      </c>
      <c r="F31">
        <v>24163.120000000003</v>
      </c>
      <c r="G31">
        <v>187587</v>
      </c>
      <c r="H31">
        <v>2007</v>
      </c>
      <c r="I31">
        <v>91</v>
      </c>
      <c r="J31">
        <v>124</v>
      </c>
      <c r="K31" t="s">
        <v>93</v>
      </c>
      <c r="L31" t="s">
        <v>19</v>
      </c>
      <c r="M31" t="s">
        <v>58</v>
      </c>
      <c r="N31" t="s">
        <v>123</v>
      </c>
      <c r="O31" t="s">
        <v>222</v>
      </c>
    </row>
    <row r="32" spans="1:15" x14ac:dyDescent="0.25">
      <c r="A32">
        <v>31</v>
      </c>
      <c r="B32" t="s">
        <v>15</v>
      </c>
      <c r="C32" t="s">
        <v>98</v>
      </c>
      <c r="D32" t="s">
        <v>78</v>
      </c>
      <c r="E32">
        <v>7495</v>
      </c>
      <c r="F32">
        <v>33229.832000000002</v>
      </c>
      <c r="G32">
        <v>141392</v>
      </c>
      <c r="H32">
        <v>2010</v>
      </c>
      <c r="I32">
        <v>97</v>
      </c>
      <c r="J32">
        <v>132</v>
      </c>
      <c r="K32" t="s">
        <v>93</v>
      </c>
      <c r="L32" t="s">
        <v>57</v>
      </c>
      <c r="M32" t="s">
        <v>58</v>
      </c>
      <c r="N32" t="s">
        <v>123</v>
      </c>
      <c r="O32" t="s">
        <v>222</v>
      </c>
    </row>
    <row r="33" spans="1:15" x14ac:dyDescent="0.25">
      <c r="A33">
        <v>32</v>
      </c>
      <c r="B33" t="s">
        <v>15</v>
      </c>
      <c r="C33" t="s">
        <v>106</v>
      </c>
      <c r="D33" t="s">
        <v>78</v>
      </c>
      <c r="E33">
        <v>2850</v>
      </c>
      <c r="F33">
        <v>12635.76</v>
      </c>
      <c r="G33">
        <v>249011</v>
      </c>
      <c r="H33">
        <v>2007</v>
      </c>
      <c r="I33">
        <v>91</v>
      </c>
      <c r="J33">
        <v>124</v>
      </c>
      <c r="K33" t="s">
        <v>93</v>
      </c>
      <c r="L33" t="s">
        <v>57</v>
      </c>
      <c r="M33" t="s">
        <v>58</v>
      </c>
      <c r="N33" t="s">
        <v>123</v>
      </c>
      <c r="O33" t="s">
        <v>222</v>
      </c>
    </row>
    <row r="34" spans="1:15" x14ac:dyDescent="0.25">
      <c r="A34">
        <v>33</v>
      </c>
      <c r="B34" t="s">
        <v>15</v>
      </c>
      <c r="C34" t="s">
        <v>94</v>
      </c>
      <c r="D34" t="s">
        <v>78</v>
      </c>
      <c r="E34">
        <v>6750</v>
      </c>
      <c r="F34">
        <v>29926.800000000003</v>
      </c>
      <c r="G34">
        <v>134266</v>
      </c>
      <c r="H34">
        <v>2008</v>
      </c>
      <c r="I34">
        <v>91</v>
      </c>
      <c r="J34">
        <v>124</v>
      </c>
      <c r="K34" t="s">
        <v>93</v>
      </c>
      <c r="L34" t="s">
        <v>19</v>
      </c>
      <c r="M34" t="s">
        <v>58</v>
      </c>
      <c r="N34" t="s">
        <v>123</v>
      </c>
      <c r="O34" t="s">
        <v>222</v>
      </c>
    </row>
    <row r="35" spans="1:15" x14ac:dyDescent="0.25">
      <c r="A35">
        <v>34</v>
      </c>
      <c r="B35" t="s">
        <v>15</v>
      </c>
      <c r="C35" t="s">
        <v>225</v>
      </c>
      <c r="D35" t="s">
        <v>78</v>
      </c>
      <c r="E35">
        <v>13950</v>
      </c>
      <c r="F35">
        <v>61848.72</v>
      </c>
      <c r="G35">
        <v>93806</v>
      </c>
      <c r="H35">
        <v>2013</v>
      </c>
      <c r="I35">
        <v>97</v>
      </c>
      <c r="J35">
        <v>132</v>
      </c>
      <c r="K35" t="s">
        <v>93</v>
      </c>
      <c r="L35" t="s">
        <v>57</v>
      </c>
      <c r="M35" t="s">
        <v>58</v>
      </c>
      <c r="N35" t="s">
        <v>123</v>
      </c>
      <c r="O35" t="s">
        <v>222</v>
      </c>
    </row>
    <row r="36" spans="1:15" x14ac:dyDescent="0.25">
      <c r="A36">
        <v>35</v>
      </c>
      <c r="B36" t="s">
        <v>15</v>
      </c>
      <c r="C36" t="s">
        <v>226</v>
      </c>
      <c r="D36" t="s">
        <v>78</v>
      </c>
      <c r="E36">
        <v>11495</v>
      </c>
      <c r="F36">
        <v>50964.232000000004</v>
      </c>
      <c r="G36">
        <v>125909</v>
      </c>
      <c r="H36">
        <v>2014</v>
      </c>
      <c r="I36">
        <v>97</v>
      </c>
      <c r="J36">
        <v>132</v>
      </c>
      <c r="K36" t="s">
        <v>93</v>
      </c>
      <c r="L36" t="s">
        <v>57</v>
      </c>
      <c r="M36" t="s">
        <v>58</v>
      </c>
      <c r="N36" t="s">
        <v>123</v>
      </c>
      <c r="O36" t="s">
        <v>222</v>
      </c>
    </row>
    <row r="37" spans="1:15" x14ac:dyDescent="0.25">
      <c r="A37">
        <v>36</v>
      </c>
      <c r="B37" t="s">
        <v>15</v>
      </c>
      <c r="C37" t="s">
        <v>110</v>
      </c>
      <c r="D37" t="s">
        <v>78</v>
      </c>
      <c r="E37">
        <v>12950</v>
      </c>
      <c r="F37">
        <v>57415.12</v>
      </c>
      <c r="G37">
        <v>88868</v>
      </c>
      <c r="H37">
        <v>2015</v>
      </c>
      <c r="I37">
        <v>97</v>
      </c>
      <c r="J37">
        <v>132</v>
      </c>
      <c r="K37" t="s">
        <v>93</v>
      </c>
      <c r="L37" t="s">
        <v>57</v>
      </c>
      <c r="M37" t="s">
        <v>58</v>
      </c>
      <c r="N37" t="s">
        <v>123</v>
      </c>
      <c r="O37" t="s">
        <v>222</v>
      </c>
    </row>
    <row r="38" spans="1:15" x14ac:dyDescent="0.25">
      <c r="A38">
        <v>37</v>
      </c>
      <c r="B38" t="s">
        <v>15</v>
      </c>
      <c r="C38" t="s">
        <v>110</v>
      </c>
      <c r="D38" t="s">
        <v>78</v>
      </c>
      <c r="E38">
        <v>13250</v>
      </c>
      <c r="F38">
        <v>58745.200000000004</v>
      </c>
      <c r="G38">
        <v>174301</v>
      </c>
      <c r="H38">
        <v>2017</v>
      </c>
      <c r="I38">
        <v>85</v>
      </c>
      <c r="J38">
        <v>116</v>
      </c>
      <c r="K38" t="s">
        <v>93</v>
      </c>
      <c r="L38" t="s">
        <v>19</v>
      </c>
      <c r="M38" t="s">
        <v>58</v>
      </c>
      <c r="N38" t="s">
        <v>123</v>
      </c>
      <c r="O38" t="s">
        <v>222</v>
      </c>
    </row>
    <row r="39" spans="1:15" x14ac:dyDescent="0.25">
      <c r="A39">
        <v>38</v>
      </c>
      <c r="B39" t="s">
        <v>15</v>
      </c>
      <c r="C39" t="s">
        <v>225</v>
      </c>
      <c r="D39" t="s">
        <v>78</v>
      </c>
      <c r="E39">
        <v>14995</v>
      </c>
      <c r="F39">
        <v>66481.832000000009</v>
      </c>
      <c r="G39">
        <v>109240</v>
      </c>
      <c r="H39">
        <v>2014</v>
      </c>
      <c r="I39">
        <v>97</v>
      </c>
      <c r="J39">
        <v>132</v>
      </c>
      <c r="K39" t="s">
        <v>93</v>
      </c>
      <c r="L39" t="s">
        <v>19</v>
      </c>
      <c r="M39" t="s">
        <v>58</v>
      </c>
      <c r="N39" t="s">
        <v>123</v>
      </c>
      <c r="O39" t="s">
        <v>222</v>
      </c>
    </row>
    <row r="40" spans="1:15" x14ac:dyDescent="0.25">
      <c r="A40">
        <v>39</v>
      </c>
      <c r="B40" t="s">
        <v>15</v>
      </c>
      <c r="C40" t="s">
        <v>110</v>
      </c>
      <c r="D40" t="s">
        <v>78</v>
      </c>
      <c r="E40">
        <v>15940</v>
      </c>
      <c r="F40">
        <v>70671.584000000003</v>
      </c>
      <c r="G40">
        <v>40635</v>
      </c>
      <c r="H40">
        <v>2013</v>
      </c>
      <c r="I40">
        <v>97</v>
      </c>
      <c r="J40">
        <v>132</v>
      </c>
      <c r="K40" t="s">
        <v>93</v>
      </c>
      <c r="L40" t="s">
        <v>57</v>
      </c>
      <c r="M40" t="s">
        <v>58</v>
      </c>
      <c r="N40" t="s">
        <v>123</v>
      </c>
      <c r="O40" t="s">
        <v>222</v>
      </c>
    </row>
    <row r="41" spans="1:15" x14ac:dyDescent="0.25">
      <c r="A41">
        <v>40</v>
      </c>
      <c r="B41" t="s">
        <v>15</v>
      </c>
      <c r="C41" t="s">
        <v>94</v>
      </c>
      <c r="D41" t="s">
        <v>78</v>
      </c>
      <c r="E41">
        <v>3500</v>
      </c>
      <c r="F41">
        <v>15517.6</v>
      </c>
      <c r="G41">
        <v>209300</v>
      </c>
      <c r="H41">
        <v>2007</v>
      </c>
      <c r="I41">
        <v>91</v>
      </c>
      <c r="J41">
        <v>124</v>
      </c>
      <c r="K41" t="s">
        <v>93</v>
      </c>
      <c r="L41" t="s">
        <v>57</v>
      </c>
      <c r="M41" t="s">
        <v>58</v>
      </c>
      <c r="N41" t="s">
        <v>123</v>
      </c>
      <c r="O41" t="s">
        <v>222</v>
      </c>
    </row>
    <row r="42" spans="1:15" x14ac:dyDescent="0.25">
      <c r="A42">
        <v>41</v>
      </c>
      <c r="B42" t="s">
        <v>15</v>
      </c>
      <c r="C42" t="s">
        <v>94</v>
      </c>
      <c r="D42" t="s">
        <v>78</v>
      </c>
      <c r="E42">
        <v>6950</v>
      </c>
      <c r="F42">
        <v>30813.52</v>
      </c>
      <c r="G42">
        <v>135212</v>
      </c>
      <c r="H42">
        <v>2008</v>
      </c>
      <c r="I42">
        <v>91</v>
      </c>
      <c r="J42">
        <v>124</v>
      </c>
      <c r="K42" t="s">
        <v>93</v>
      </c>
      <c r="L42" t="s">
        <v>19</v>
      </c>
      <c r="M42" t="s">
        <v>58</v>
      </c>
      <c r="N42" t="s">
        <v>123</v>
      </c>
      <c r="O42" t="s">
        <v>222</v>
      </c>
    </row>
    <row r="43" spans="1:15" x14ac:dyDescent="0.25">
      <c r="A43">
        <v>42</v>
      </c>
      <c r="B43" t="s">
        <v>15</v>
      </c>
      <c r="C43" t="s">
        <v>225</v>
      </c>
      <c r="D43" t="s">
        <v>78</v>
      </c>
      <c r="E43">
        <v>9999</v>
      </c>
      <c r="F43">
        <v>44331.566400000003</v>
      </c>
      <c r="G43">
        <v>118377</v>
      </c>
      <c r="H43">
        <v>2012</v>
      </c>
      <c r="I43">
        <v>97</v>
      </c>
      <c r="J43">
        <v>132</v>
      </c>
      <c r="K43" t="s">
        <v>93</v>
      </c>
      <c r="L43" t="s">
        <v>57</v>
      </c>
      <c r="M43" t="s">
        <v>58</v>
      </c>
      <c r="N43" t="s">
        <v>123</v>
      </c>
      <c r="O43" t="s">
        <v>222</v>
      </c>
    </row>
    <row r="44" spans="1:15" x14ac:dyDescent="0.25">
      <c r="A44">
        <v>43</v>
      </c>
      <c r="B44" t="s">
        <v>15</v>
      </c>
      <c r="C44" t="s">
        <v>227</v>
      </c>
      <c r="D44" t="s">
        <v>78</v>
      </c>
      <c r="E44">
        <v>12444</v>
      </c>
      <c r="F44">
        <v>55171.718400000005</v>
      </c>
      <c r="G44">
        <v>145426</v>
      </c>
      <c r="H44">
        <v>2014</v>
      </c>
      <c r="I44">
        <v>97</v>
      </c>
      <c r="J44">
        <v>132</v>
      </c>
      <c r="K44" t="s">
        <v>93</v>
      </c>
      <c r="L44" t="s">
        <v>57</v>
      </c>
      <c r="M44" t="s">
        <v>58</v>
      </c>
      <c r="N44" t="s">
        <v>123</v>
      </c>
      <c r="O44" t="s">
        <v>222</v>
      </c>
    </row>
    <row r="45" spans="1:15" x14ac:dyDescent="0.25">
      <c r="A45">
        <v>44</v>
      </c>
      <c r="B45" t="s">
        <v>15</v>
      </c>
      <c r="C45" t="s">
        <v>110</v>
      </c>
      <c r="D45" t="s">
        <v>78</v>
      </c>
      <c r="E45">
        <v>6950</v>
      </c>
      <c r="F45">
        <v>30813.52</v>
      </c>
      <c r="G45">
        <v>151484</v>
      </c>
      <c r="H45">
        <v>2009</v>
      </c>
      <c r="I45">
        <v>91</v>
      </c>
      <c r="J45">
        <v>124</v>
      </c>
      <c r="K45" t="s">
        <v>93</v>
      </c>
      <c r="L45" t="s">
        <v>57</v>
      </c>
      <c r="M45" t="s">
        <v>58</v>
      </c>
      <c r="N45" t="s">
        <v>123</v>
      </c>
      <c r="O45" t="s">
        <v>222</v>
      </c>
    </row>
    <row r="46" spans="1:15" x14ac:dyDescent="0.25">
      <c r="A46">
        <v>45</v>
      </c>
      <c r="B46" t="s">
        <v>15</v>
      </c>
      <c r="C46" t="s">
        <v>99</v>
      </c>
      <c r="D46" t="s">
        <v>78</v>
      </c>
      <c r="E46">
        <v>6700</v>
      </c>
      <c r="F46">
        <v>29705.120000000003</v>
      </c>
      <c r="G46">
        <v>154444</v>
      </c>
      <c r="H46">
        <v>2008</v>
      </c>
      <c r="I46">
        <v>91</v>
      </c>
      <c r="J46">
        <v>124</v>
      </c>
      <c r="K46" t="s">
        <v>93</v>
      </c>
      <c r="L46" t="s">
        <v>19</v>
      </c>
      <c r="M46" t="s">
        <v>58</v>
      </c>
      <c r="N46" t="s">
        <v>123</v>
      </c>
      <c r="O46" t="s">
        <v>222</v>
      </c>
    </row>
    <row r="47" spans="1:15" x14ac:dyDescent="0.25">
      <c r="A47">
        <v>46</v>
      </c>
      <c r="B47" t="s">
        <v>15</v>
      </c>
      <c r="C47" t="s">
        <v>225</v>
      </c>
      <c r="D47" t="s">
        <v>78</v>
      </c>
      <c r="E47">
        <v>9449</v>
      </c>
      <c r="F47">
        <v>41893.0864</v>
      </c>
      <c r="G47">
        <v>71189</v>
      </c>
      <c r="H47">
        <v>2011</v>
      </c>
      <c r="I47">
        <v>97</v>
      </c>
      <c r="J47">
        <v>132</v>
      </c>
      <c r="K47" t="s">
        <v>93</v>
      </c>
      <c r="L47" t="s">
        <v>19</v>
      </c>
      <c r="M47" t="s">
        <v>58</v>
      </c>
      <c r="N47" t="s">
        <v>123</v>
      </c>
      <c r="O47" t="s">
        <v>222</v>
      </c>
    </row>
    <row r="48" spans="1:15" x14ac:dyDescent="0.25">
      <c r="A48">
        <v>47</v>
      </c>
      <c r="B48" t="s">
        <v>15</v>
      </c>
      <c r="C48" t="s">
        <v>226</v>
      </c>
      <c r="D48" t="s">
        <v>78</v>
      </c>
      <c r="E48">
        <v>13645</v>
      </c>
      <c r="F48">
        <v>60496.472000000002</v>
      </c>
      <c r="G48">
        <v>83763</v>
      </c>
      <c r="H48">
        <v>2014</v>
      </c>
      <c r="I48">
        <v>97</v>
      </c>
      <c r="J48">
        <v>132</v>
      </c>
      <c r="K48" t="s">
        <v>93</v>
      </c>
      <c r="L48" t="s">
        <v>57</v>
      </c>
      <c r="M48" t="s">
        <v>58</v>
      </c>
      <c r="N48" t="s">
        <v>123</v>
      </c>
      <c r="O48" t="s">
        <v>222</v>
      </c>
    </row>
    <row r="49" spans="1:15" x14ac:dyDescent="0.25">
      <c r="A49">
        <v>48</v>
      </c>
      <c r="B49" t="s">
        <v>15</v>
      </c>
      <c r="C49" t="s">
        <v>225</v>
      </c>
      <c r="D49" t="s">
        <v>78</v>
      </c>
      <c r="E49">
        <v>6900</v>
      </c>
      <c r="F49">
        <v>30591.84</v>
      </c>
      <c r="G49">
        <v>201858</v>
      </c>
      <c r="H49">
        <v>2010</v>
      </c>
      <c r="I49">
        <v>97</v>
      </c>
      <c r="J49">
        <v>132</v>
      </c>
      <c r="K49" t="s">
        <v>93</v>
      </c>
      <c r="L49" t="s">
        <v>57</v>
      </c>
      <c r="M49" t="s">
        <v>58</v>
      </c>
      <c r="N49" t="s">
        <v>123</v>
      </c>
      <c r="O49" t="s">
        <v>222</v>
      </c>
    </row>
    <row r="50" spans="1:15" x14ac:dyDescent="0.25">
      <c r="A50">
        <v>49</v>
      </c>
      <c r="B50" t="s">
        <v>15</v>
      </c>
      <c r="C50" t="s">
        <v>94</v>
      </c>
      <c r="D50" t="s">
        <v>78</v>
      </c>
      <c r="E50">
        <v>5850</v>
      </c>
      <c r="F50">
        <v>25936.560000000001</v>
      </c>
      <c r="G50">
        <v>118009</v>
      </c>
      <c r="H50">
        <v>2008</v>
      </c>
      <c r="I50">
        <v>91</v>
      </c>
      <c r="J50">
        <v>124</v>
      </c>
      <c r="K50" t="s">
        <v>93</v>
      </c>
      <c r="L50" t="s">
        <v>57</v>
      </c>
      <c r="M50" t="s">
        <v>58</v>
      </c>
      <c r="N50" t="s">
        <v>123</v>
      </c>
      <c r="O50" t="s">
        <v>222</v>
      </c>
    </row>
    <row r="51" spans="1:15" x14ac:dyDescent="0.25">
      <c r="A51">
        <v>50</v>
      </c>
      <c r="B51" t="s">
        <v>15</v>
      </c>
      <c r="C51" t="s">
        <v>225</v>
      </c>
      <c r="D51" t="s">
        <v>78</v>
      </c>
      <c r="E51">
        <v>11748</v>
      </c>
      <c r="F51">
        <v>52085.932800000002</v>
      </c>
      <c r="G51">
        <v>123149</v>
      </c>
      <c r="H51">
        <v>2013</v>
      </c>
      <c r="I51">
        <v>97</v>
      </c>
      <c r="J51">
        <v>132</v>
      </c>
      <c r="K51" t="s">
        <v>93</v>
      </c>
      <c r="L51" t="s">
        <v>57</v>
      </c>
      <c r="M51" t="s">
        <v>58</v>
      </c>
      <c r="N51" t="s">
        <v>123</v>
      </c>
      <c r="O51" t="s">
        <v>222</v>
      </c>
    </row>
    <row r="52" spans="1:15" x14ac:dyDescent="0.25">
      <c r="A52">
        <v>51</v>
      </c>
      <c r="B52" t="s">
        <v>15</v>
      </c>
      <c r="C52" t="s">
        <v>226</v>
      </c>
      <c r="D52" t="s">
        <v>78</v>
      </c>
      <c r="E52">
        <v>12950</v>
      </c>
      <c r="F52">
        <v>57415.12</v>
      </c>
      <c r="G52">
        <v>100231</v>
      </c>
      <c r="H52">
        <v>2014</v>
      </c>
      <c r="I52">
        <v>97</v>
      </c>
      <c r="J52">
        <v>132</v>
      </c>
      <c r="K52" t="s">
        <v>93</v>
      </c>
      <c r="L52" t="s">
        <v>57</v>
      </c>
      <c r="M52" t="s">
        <v>58</v>
      </c>
      <c r="N52" t="s">
        <v>123</v>
      </c>
      <c r="O52" t="s">
        <v>222</v>
      </c>
    </row>
    <row r="53" spans="1:15" x14ac:dyDescent="0.25">
      <c r="A53">
        <v>52</v>
      </c>
      <c r="B53" t="s">
        <v>15</v>
      </c>
      <c r="C53" t="s">
        <v>96</v>
      </c>
      <c r="D53" t="s">
        <v>78</v>
      </c>
      <c r="E53">
        <v>7950</v>
      </c>
      <c r="F53">
        <v>35247.120000000003</v>
      </c>
      <c r="G53">
        <v>113441</v>
      </c>
      <c r="H53">
        <v>2009</v>
      </c>
      <c r="I53">
        <v>91</v>
      </c>
      <c r="J53">
        <v>124</v>
      </c>
      <c r="K53" t="s">
        <v>93</v>
      </c>
      <c r="L53" t="s">
        <v>19</v>
      </c>
      <c r="M53" t="s">
        <v>58</v>
      </c>
      <c r="N53" t="s">
        <v>123</v>
      </c>
      <c r="O53" t="s">
        <v>222</v>
      </c>
    </row>
    <row r="54" spans="1:15" x14ac:dyDescent="0.25">
      <c r="A54">
        <v>53</v>
      </c>
      <c r="B54" t="s">
        <v>15</v>
      </c>
      <c r="C54" t="s">
        <v>96</v>
      </c>
      <c r="D54" t="s">
        <v>78</v>
      </c>
      <c r="E54">
        <v>7000</v>
      </c>
      <c r="F54">
        <v>31035.200000000001</v>
      </c>
      <c r="G54">
        <v>203000</v>
      </c>
      <c r="H54">
        <v>2008</v>
      </c>
      <c r="I54">
        <v>91</v>
      </c>
      <c r="J54">
        <v>124</v>
      </c>
      <c r="K54" t="s">
        <v>93</v>
      </c>
      <c r="L54" t="s">
        <v>57</v>
      </c>
      <c r="M54" t="s">
        <v>58</v>
      </c>
      <c r="N54" t="s">
        <v>123</v>
      </c>
      <c r="O54" t="s">
        <v>222</v>
      </c>
    </row>
    <row r="55" spans="1:15" x14ac:dyDescent="0.25">
      <c r="A55">
        <v>54</v>
      </c>
      <c r="B55" t="s">
        <v>15</v>
      </c>
      <c r="C55" t="s">
        <v>106</v>
      </c>
      <c r="D55" t="s">
        <v>78</v>
      </c>
      <c r="E55">
        <v>5000</v>
      </c>
      <c r="F55">
        <v>22168</v>
      </c>
      <c r="G55">
        <v>190000</v>
      </c>
      <c r="H55">
        <v>2008</v>
      </c>
      <c r="I55">
        <v>91</v>
      </c>
      <c r="J55">
        <v>124</v>
      </c>
      <c r="K55" t="s">
        <v>93</v>
      </c>
      <c r="L55" t="s">
        <v>57</v>
      </c>
      <c r="M55" t="s">
        <v>58</v>
      </c>
      <c r="N55" t="s">
        <v>123</v>
      </c>
      <c r="O55" t="s">
        <v>222</v>
      </c>
    </row>
    <row r="56" spans="1:15" x14ac:dyDescent="0.25">
      <c r="A56">
        <v>55</v>
      </c>
      <c r="B56" t="s">
        <v>15</v>
      </c>
      <c r="C56" t="s">
        <v>110</v>
      </c>
      <c r="D56" t="s">
        <v>78</v>
      </c>
      <c r="E56">
        <v>12950</v>
      </c>
      <c r="F56">
        <v>57415.12</v>
      </c>
      <c r="G56">
        <v>95463</v>
      </c>
      <c r="H56">
        <v>2013</v>
      </c>
      <c r="I56">
        <v>97</v>
      </c>
      <c r="J56">
        <v>132</v>
      </c>
      <c r="K56" t="s">
        <v>93</v>
      </c>
      <c r="L56" t="s">
        <v>57</v>
      </c>
      <c r="M56" t="s">
        <v>58</v>
      </c>
      <c r="N56" t="s">
        <v>123</v>
      </c>
      <c r="O56" t="s">
        <v>222</v>
      </c>
    </row>
    <row r="57" spans="1:15" x14ac:dyDescent="0.25">
      <c r="A57">
        <v>56</v>
      </c>
      <c r="B57" t="s">
        <v>15</v>
      </c>
      <c r="C57" t="s">
        <v>96</v>
      </c>
      <c r="D57" t="s">
        <v>78</v>
      </c>
      <c r="E57">
        <v>4995</v>
      </c>
      <c r="F57">
        <v>22145.832000000002</v>
      </c>
      <c r="G57">
        <v>214136</v>
      </c>
      <c r="H57">
        <v>2007</v>
      </c>
      <c r="I57">
        <v>91</v>
      </c>
      <c r="J57">
        <v>124</v>
      </c>
      <c r="K57" t="s">
        <v>93</v>
      </c>
      <c r="L57" t="s">
        <v>57</v>
      </c>
      <c r="M57" t="s">
        <v>58</v>
      </c>
      <c r="N57" t="s">
        <v>123</v>
      </c>
      <c r="O57" t="s">
        <v>222</v>
      </c>
    </row>
    <row r="58" spans="1:15" x14ac:dyDescent="0.25">
      <c r="A58">
        <v>57</v>
      </c>
      <c r="B58" t="s">
        <v>15</v>
      </c>
      <c r="C58" t="s">
        <v>110</v>
      </c>
      <c r="D58" t="s">
        <v>78</v>
      </c>
      <c r="E58">
        <v>5950</v>
      </c>
      <c r="F58">
        <v>26379.920000000002</v>
      </c>
      <c r="G58">
        <v>199375</v>
      </c>
      <c r="H58">
        <v>2009</v>
      </c>
      <c r="I58">
        <v>90</v>
      </c>
      <c r="J58">
        <v>122</v>
      </c>
      <c r="K58" t="s">
        <v>93</v>
      </c>
      <c r="L58" t="s">
        <v>57</v>
      </c>
      <c r="M58" t="s">
        <v>58</v>
      </c>
      <c r="N58" t="s">
        <v>123</v>
      </c>
      <c r="O58" t="s">
        <v>222</v>
      </c>
    </row>
    <row r="59" spans="1:15" x14ac:dyDescent="0.25">
      <c r="A59">
        <v>58</v>
      </c>
      <c r="B59" t="s">
        <v>15</v>
      </c>
      <c r="C59" t="s">
        <v>225</v>
      </c>
      <c r="D59" t="s">
        <v>78</v>
      </c>
      <c r="E59">
        <v>5950</v>
      </c>
      <c r="F59">
        <v>26379.920000000002</v>
      </c>
      <c r="G59">
        <v>208020</v>
      </c>
      <c r="H59">
        <v>2009</v>
      </c>
      <c r="I59">
        <v>97</v>
      </c>
      <c r="J59">
        <v>132</v>
      </c>
      <c r="K59" t="s">
        <v>93</v>
      </c>
      <c r="L59" t="s">
        <v>57</v>
      </c>
      <c r="M59" t="s">
        <v>58</v>
      </c>
      <c r="N59" t="s">
        <v>123</v>
      </c>
      <c r="O59" t="s">
        <v>222</v>
      </c>
    </row>
    <row r="60" spans="1:15" x14ac:dyDescent="0.25">
      <c r="A60">
        <v>59</v>
      </c>
      <c r="B60" t="s">
        <v>15</v>
      </c>
      <c r="C60" t="s">
        <v>96</v>
      </c>
      <c r="D60" t="s">
        <v>78</v>
      </c>
      <c r="E60">
        <v>5200</v>
      </c>
      <c r="F60">
        <v>23054.720000000001</v>
      </c>
      <c r="G60">
        <v>238972</v>
      </c>
      <c r="H60">
        <v>2008</v>
      </c>
      <c r="I60">
        <v>91</v>
      </c>
      <c r="J60">
        <v>124</v>
      </c>
      <c r="K60" t="s">
        <v>93</v>
      </c>
      <c r="L60" t="s">
        <v>57</v>
      </c>
      <c r="M60" t="s">
        <v>58</v>
      </c>
      <c r="N60" t="s">
        <v>123</v>
      </c>
      <c r="O60" t="s">
        <v>222</v>
      </c>
    </row>
    <row r="61" spans="1:15" x14ac:dyDescent="0.25">
      <c r="A61">
        <v>60</v>
      </c>
      <c r="B61" t="s">
        <v>15</v>
      </c>
      <c r="C61" t="s">
        <v>228</v>
      </c>
      <c r="D61" t="s">
        <v>78</v>
      </c>
      <c r="E61">
        <v>18350</v>
      </c>
      <c r="F61">
        <v>81356.56</v>
      </c>
      <c r="G61">
        <v>95948</v>
      </c>
      <c r="H61">
        <v>2018</v>
      </c>
      <c r="I61">
        <v>97</v>
      </c>
      <c r="J61">
        <v>132</v>
      </c>
      <c r="K61" t="s">
        <v>93</v>
      </c>
      <c r="L61" t="s">
        <v>57</v>
      </c>
      <c r="M61" t="s">
        <v>58</v>
      </c>
      <c r="N61" t="s">
        <v>123</v>
      </c>
      <c r="O61" t="s">
        <v>222</v>
      </c>
    </row>
    <row r="62" spans="1:15" x14ac:dyDescent="0.25">
      <c r="A62">
        <v>61</v>
      </c>
      <c r="B62" t="s">
        <v>15</v>
      </c>
      <c r="C62" t="s">
        <v>96</v>
      </c>
      <c r="D62" t="s">
        <v>78</v>
      </c>
      <c r="E62">
        <v>2995</v>
      </c>
      <c r="F62">
        <v>13278.632000000001</v>
      </c>
      <c r="G62">
        <v>206980</v>
      </c>
      <c r="H62">
        <v>2007</v>
      </c>
      <c r="I62">
        <v>91</v>
      </c>
      <c r="J62">
        <v>124</v>
      </c>
      <c r="K62" t="s">
        <v>93</v>
      </c>
      <c r="L62" t="s">
        <v>19</v>
      </c>
      <c r="M62" t="s">
        <v>58</v>
      </c>
      <c r="N62" t="s">
        <v>123</v>
      </c>
      <c r="O62" t="s">
        <v>222</v>
      </c>
    </row>
    <row r="63" spans="1:15" x14ac:dyDescent="0.25">
      <c r="A63">
        <v>62</v>
      </c>
      <c r="B63" t="s">
        <v>15</v>
      </c>
      <c r="C63" t="s">
        <v>110</v>
      </c>
      <c r="D63" t="s">
        <v>78</v>
      </c>
      <c r="E63">
        <v>6995</v>
      </c>
      <c r="F63">
        <v>31013.032000000003</v>
      </c>
      <c r="G63">
        <v>148295</v>
      </c>
      <c r="H63">
        <v>2012</v>
      </c>
      <c r="I63">
        <v>97</v>
      </c>
      <c r="J63">
        <v>132</v>
      </c>
      <c r="K63" t="s">
        <v>93</v>
      </c>
      <c r="L63" t="s">
        <v>19</v>
      </c>
      <c r="M63" t="s">
        <v>58</v>
      </c>
      <c r="N63" t="s">
        <v>123</v>
      </c>
      <c r="O63" t="s">
        <v>222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AFC3E-838A-40CC-AFAF-2A6D0F8DD165}">
  <dimension ref="A1:AN350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17.85546875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8.85546875" bestFit="1" customWidth="1"/>
    <col min="12" max="12" width="18.140625" bestFit="1" customWidth="1"/>
    <col min="14" max="14" width="11" bestFit="1" customWidth="1"/>
    <col min="15" max="15" width="6.7109375" bestFit="1" customWidth="1"/>
    <col min="16" max="40" width="12.1406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  <c r="W1" t="s">
        <v>256</v>
      </c>
      <c r="X1" t="s">
        <v>257</v>
      </c>
      <c r="Y1" t="s">
        <v>258</v>
      </c>
      <c r="Z1" t="s">
        <v>259</v>
      </c>
      <c r="AA1" t="s">
        <v>260</v>
      </c>
      <c r="AB1" t="s">
        <v>261</v>
      </c>
      <c r="AC1" t="s">
        <v>262</v>
      </c>
      <c r="AD1" t="s">
        <v>263</v>
      </c>
      <c r="AE1" t="s">
        <v>264</v>
      </c>
      <c r="AF1" t="s">
        <v>265</v>
      </c>
      <c r="AG1" t="s">
        <v>266</v>
      </c>
      <c r="AH1" t="s">
        <v>267</v>
      </c>
      <c r="AI1" t="s">
        <v>268</v>
      </c>
      <c r="AJ1" t="s">
        <v>269</v>
      </c>
      <c r="AK1" t="s">
        <v>270</v>
      </c>
      <c r="AL1" t="s">
        <v>271</v>
      </c>
      <c r="AM1" t="s">
        <v>272</v>
      </c>
      <c r="AN1" t="s">
        <v>273</v>
      </c>
    </row>
    <row r="2" spans="1:40" x14ac:dyDescent="0.25">
      <c r="A2">
        <v>1</v>
      </c>
      <c r="B2" t="s">
        <v>15</v>
      </c>
      <c r="C2" t="s">
        <v>94</v>
      </c>
      <c r="D2" t="s">
        <v>78</v>
      </c>
      <c r="E2">
        <v>7646.1566221580651</v>
      </c>
      <c r="F2">
        <v>33900</v>
      </c>
      <c r="G2">
        <v>188000</v>
      </c>
      <c r="H2">
        <v>2011</v>
      </c>
      <c r="I2">
        <v>97</v>
      </c>
      <c r="J2">
        <v>132</v>
      </c>
      <c r="K2" t="s">
        <v>21</v>
      </c>
      <c r="L2" t="s">
        <v>57</v>
      </c>
      <c r="M2" t="s">
        <v>58</v>
      </c>
      <c r="N2" t="s">
        <v>119</v>
      </c>
      <c r="O2" t="s">
        <v>16</v>
      </c>
    </row>
    <row r="3" spans="1:40" x14ac:dyDescent="0.25">
      <c r="A3">
        <v>2</v>
      </c>
      <c r="B3" t="s">
        <v>15</v>
      </c>
      <c r="C3" t="s">
        <v>95</v>
      </c>
      <c r="D3" t="s">
        <v>78</v>
      </c>
      <c r="E3">
        <v>5165.102850956333</v>
      </c>
      <c r="F3">
        <v>22900</v>
      </c>
      <c r="G3">
        <v>75150</v>
      </c>
      <c r="H3">
        <v>2013</v>
      </c>
      <c r="I3">
        <v>97</v>
      </c>
      <c r="J3">
        <v>132</v>
      </c>
      <c r="K3" t="s">
        <v>21</v>
      </c>
      <c r="L3" t="s">
        <v>19</v>
      </c>
      <c r="M3" t="s">
        <v>58</v>
      </c>
      <c r="N3" t="s">
        <v>119</v>
      </c>
      <c r="O3" t="s">
        <v>16</v>
      </c>
    </row>
    <row r="4" spans="1:40" x14ac:dyDescent="0.25">
      <c r="A4">
        <v>3</v>
      </c>
      <c r="B4" t="s">
        <v>15</v>
      </c>
      <c r="C4" t="s">
        <v>95</v>
      </c>
      <c r="D4" t="s">
        <v>78</v>
      </c>
      <c r="E4">
        <v>9676.1097076867554</v>
      </c>
      <c r="F4">
        <v>42900</v>
      </c>
      <c r="G4">
        <v>90000</v>
      </c>
      <c r="H4">
        <v>2012</v>
      </c>
      <c r="I4">
        <v>97</v>
      </c>
      <c r="J4">
        <v>132</v>
      </c>
      <c r="K4" t="s">
        <v>21</v>
      </c>
      <c r="L4" t="s">
        <v>57</v>
      </c>
      <c r="M4" t="s">
        <v>58</v>
      </c>
      <c r="N4" t="s">
        <v>119</v>
      </c>
      <c r="O4" t="s">
        <v>16</v>
      </c>
    </row>
    <row r="5" spans="1:40" x14ac:dyDescent="0.25">
      <c r="A5">
        <v>4</v>
      </c>
      <c r="B5" t="s">
        <v>15</v>
      </c>
      <c r="C5" t="s">
        <v>94</v>
      </c>
      <c r="D5" t="s">
        <v>78</v>
      </c>
      <c r="E5">
        <v>5165.102850956333</v>
      </c>
      <c r="F5">
        <v>22900</v>
      </c>
      <c r="G5">
        <v>154000</v>
      </c>
      <c r="H5">
        <v>2007</v>
      </c>
      <c r="I5">
        <v>97</v>
      </c>
      <c r="J5">
        <v>132</v>
      </c>
      <c r="K5" t="s">
        <v>21</v>
      </c>
      <c r="L5" t="s">
        <v>57</v>
      </c>
      <c r="M5" t="s">
        <v>58</v>
      </c>
      <c r="N5" t="s">
        <v>119</v>
      </c>
      <c r="O5" t="s">
        <v>16</v>
      </c>
    </row>
    <row r="6" spans="1:40" x14ac:dyDescent="0.25">
      <c r="A6">
        <v>5</v>
      </c>
      <c r="B6" t="s">
        <v>15</v>
      </c>
      <c r="C6" t="s">
        <v>95</v>
      </c>
      <c r="D6" t="s">
        <v>78</v>
      </c>
      <c r="E6">
        <v>13939.011187297005</v>
      </c>
      <c r="F6">
        <v>61800</v>
      </c>
      <c r="G6">
        <v>101882</v>
      </c>
      <c r="H6">
        <v>2016</v>
      </c>
      <c r="I6">
        <v>97</v>
      </c>
      <c r="J6">
        <v>132</v>
      </c>
      <c r="K6" t="s">
        <v>21</v>
      </c>
      <c r="L6" t="s">
        <v>57</v>
      </c>
      <c r="M6" t="s">
        <v>58</v>
      </c>
      <c r="N6" t="s">
        <v>119</v>
      </c>
      <c r="O6" t="s">
        <v>16</v>
      </c>
    </row>
    <row r="7" spans="1:40" x14ac:dyDescent="0.25">
      <c r="A7">
        <v>6</v>
      </c>
      <c r="B7" t="s">
        <v>15</v>
      </c>
      <c r="C7" t="s">
        <v>96</v>
      </c>
      <c r="D7" t="s">
        <v>78</v>
      </c>
      <c r="E7">
        <v>3766.6907253699023</v>
      </c>
      <c r="F7">
        <v>16700</v>
      </c>
      <c r="G7">
        <v>159000</v>
      </c>
      <c r="H7">
        <v>2007</v>
      </c>
      <c r="I7">
        <v>97</v>
      </c>
      <c r="J7">
        <v>132</v>
      </c>
      <c r="K7" t="s">
        <v>21</v>
      </c>
      <c r="L7" t="s">
        <v>57</v>
      </c>
      <c r="M7" t="s">
        <v>58</v>
      </c>
      <c r="N7" t="s">
        <v>119</v>
      </c>
      <c r="O7" t="s">
        <v>16</v>
      </c>
    </row>
    <row r="8" spans="1:40" x14ac:dyDescent="0.25">
      <c r="A8">
        <v>7</v>
      </c>
      <c r="B8" t="s">
        <v>15</v>
      </c>
      <c r="C8" t="s">
        <v>97</v>
      </c>
      <c r="D8" t="s">
        <v>78</v>
      </c>
      <c r="E8">
        <v>14209.446048357993</v>
      </c>
      <c r="F8">
        <v>62999</v>
      </c>
      <c r="G8">
        <v>77270</v>
      </c>
      <c r="H8">
        <v>2018</v>
      </c>
      <c r="I8">
        <v>97</v>
      </c>
      <c r="J8">
        <v>132</v>
      </c>
      <c r="K8" t="s">
        <v>21</v>
      </c>
      <c r="L8" t="s">
        <v>57</v>
      </c>
      <c r="M8" t="s">
        <v>58</v>
      </c>
      <c r="N8" t="s">
        <v>119</v>
      </c>
      <c r="O8" t="s">
        <v>16</v>
      </c>
    </row>
    <row r="9" spans="1:40" x14ac:dyDescent="0.25">
      <c r="A9">
        <v>8</v>
      </c>
      <c r="B9" t="s">
        <v>15</v>
      </c>
      <c r="C9" t="s">
        <v>97</v>
      </c>
      <c r="D9" t="s">
        <v>78</v>
      </c>
      <c r="E9">
        <v>14660.772284373872</v>
      </c>
      <c r="F9">
        <v>65000</v>
      </c>
      <c r="G9">
        <v>44780</v>
      </c>
      <c r="H9">
        <v>2018</v>
      </c>
      <c r="I9">
        <v>97</v>
      </c>
      <c r="J9">
        <v>132</v>
      </c>
      <c r="K9" t="s">
        <v>21</v>
      </c>
      <c r="L9" t="s">
        <v>57</v>
      </c>
      <c r="M9" t="s">
        <v>58</v>
      </c>
      <c r="N9" t="s">
        <v>119</v>
      </c>
      <c r="O9" t="s">
        <v>16</v>
      </c>
    </row>
    <row r="10" spans="1:40" x14ac:dyDescent="0.25">
      <c r="A10">
        <v>9</v>
      </c>
      <c r="B10" t="s">
        <v>15</v>
      </c>
      <c r="C10" t="s">
        <v>95</v>
      </c>
      <c r="D10" t="s">
        <v>78</v>
      </c>
      <c r="E10">
        <v>12608.264164561529</v>
      </c>
      <c r="F10">
        <v>55900</v>
      </c>
      <c r="G10">
        <v>61000</v>
      </c>
      <c r="H10">
        <v>2014</v>
      </c>
      <c r="I10">
        <v>97</v>
      </c>
      <c r="J10">
        <v>132</v>
      </c>
      <c r="K10" t="s">
        <v>21</v>
      </c>
      <c r="L10" t="s">
        <v>57</v>
      </c>
      <c r="M10" t="s">
        <v>58</v>
      </c>
      <c r="N10" t="s">
        <v>119</v>
      </c>
      <c r="O10" t="s">
        <v>16</v>
      </c>
    </row>
    <row r="11" spans="1:40" x14ac:dyDescent="0.25">
      <c r="A11">
        <v>10</v>
      </c>
      <c r="B11" t="s">
        <v>15</v>
      </c>
      <c r="C11" t="s">
        <v>95</v>
      </c>
      <c r="D11" t="s">
        <v>78</v>
      </c>
      <c r="E11">
        <v>13420.245398773006</v>
      </c>
      <c r="F11">
        <v>59500</v>
      </c>
      <c r="G11">
        <v>117000</v>
      </c>
      <c r="H11">
        <v>2018</v>
      </c>
      <c r="I11">
        <v>97</v>
      </c>
      <c r="J11">
        <v>132</v>
      </c>
      <c r="K11" t="s">
        <v>21</v>
      </c>
      <c r="L11" t="s">
        <v>57</v>
      </c>
      <c r="M11" t="s">
        <v>58</v>
      </c>
      <c r="N11" t="s">
        <v>119</v>
      </c>
      <c r="O11" t="s">
        <v>16</v>
      </c>
    </row>
    <row r="12" spans="1:40" x14ac:dyDescent="0.25">
      <c r="A12">
        <v>11</v>
      </c>
      <c r="B12" t="s">
        <v>15</v>
      </c>
      <c r="C12" t="s">
        <v>96</v>
      </c>
      <c r="D12" t="s">
        <v>78</v>
      </c>
      <c r="E12">
        <v>3383.02959220498</v>
      </c>
      <c r="F12">
        <v>14999</v>
      </c>
      <c r="G12">
        <v>169000</v>
      </c>
      <c r="H12">
        <v>2007</v>
      </c>
      <c r="I12">
        <v>97</v>
      </c>
      <c r="J12">
        <v>132</v>
      </c>
      <c r="K12" t="s">
        <v>21</v>
      </c>
      <c r="L12" t="s">
        <v>57</v>
      </c>
      <c r="M12" t="s">
        <v>58</v>
      </c>
      <c r="N12" t="s">
        <v>119</v>
      </c>
      <c r="O12" t="s">
        <v>16</v>
      </c>
    </row>
    <row r="13" spans="1:40" x14ac:dyDescent="0.25">
      <c r="A13">
        <v>12</v>
      </c>
      <c r="B13" t="s">
        <v>15</v>
      </c>
      <c r="C13" t="s">
        <v>98</v>
      </c>
      <c r="D13" t="s">
        <v>78</v>
      </c>
      <c r="E13">
        <v>15111.872970046914</v>
      </c>
      <c r="F13">
        <v>67000</v>
      </c>
      <c r="G13">
        <v>108000</v>
      </c>
      <c r="H13">
        <v>2016</v>
      </c>
      <c r="I13">
        <v>97</v>
      </c>
      <c r="J13">
        <v>132</v>
      </c>
      <c r="K13" t="s">
        <v>21</v>
      </c>
      <c r="L13" t="s">
        <v>57</v>
      </c>
      <c r="M13" t="s">
        <v>58</v>
      </c>
      <c r="N13" t="s">
        <v>119</v>
      </c>
      <c r="O13" t="s">
        <v>16</v>
      </c>
    </row>
    <row r="14" spans="1:40" x14ac:dyDescent="0.25">
      <c r="A14">
        <v>13</v>
      </c>
      <c r="B14" t="s">
        <v>15</v>
      </c>
      <c r="C14" t="s">
        <v>98</v>
      </c>
      <c r="D14" t="s">
        <v>78</v>
      </c>
      <c r="E14">
        <v>4488.4518224467702</v>
      </c>
      <c r="F14">
        <v>19900</v>
      </c>
      <c r="G14">
        <v>238000</v>
      </c>
      <c r="H14">
        <v>2007</v>
      </c>
      <c r="I14">
        <v>97</v>
      </c>
      <c r="J14">
        <v>132</v>
      </c>
      <c r="K14" t="s">
        <v>21</v>
      </c>
      <c r="L14" t="s">
        <v>57</v>
      </c>
      <c r="M14" t="s">
        <v>58</v>
      </c>
      <c r="N14" t="s">
        <v>119</v>
      </c>
      <c r="O14" t="s">
        <v>16</v>
      </c>
    </row>
    <row r="15" spans="1:40" x14ac:dyDescent="0.25">
      <c r="A15">
        <v>14</v>
      </c>
      <c r="B15" t="s">
        <v>15</v>
      </c>
      <c r="C15" t="s">
        <v>98</v>
      </c>
      <c r="D15" t="s">
        <v>78</v>
      </c>
      <c r="E15">
        <v>9472.8888487910499</v>
      </c>
      <c r="F15">
        <v>41999</v>
      </c>
      <c r="G15">
        <v>189392</v>
      </c>
      <c r="H15">
        <v>2013</v>
      </c>
      <c r="I15">
        <v>97</v>
      </c>
      <c r="J15">
        <v>132</v>
      </c>
      <c r="K15" t="s">
        <v>21</v>
      </c>
      <c r="L15" t="s">
        <v>57</v>
      </c>
      <c r="M15" t="s">
        <v>58</v>
      </c>
      <c r="N15" t="s">
        <v>119</v>
      </c>
      <c r="O15" t="s">
        <v>16</v>
      </c>
    </row>
    <row r="16" spans="1:40" x14ac:dyDescent="0.25">
      <c r="A16">
        <v>15</v>
      </c>
      <c r="B16" t="s">
        <v>15</v>
      </c>
      <c r="C16" t="s">
        <v>99</v>
      </c>
      <c r="D16" t="s">
        <v>78</v>
      </c>
      <c r="E16">
        <v>10352.760736196318</v>
      </c>
      <c r="F16">
        <v>45900</v>
      </c>
      <c r="G16">
        <v>151000</v>
      </c>
      <c r="H16">
        <v>2013</v>
      </c>
      <c r="I16">
        <v>97</v>
      </c>
      <c r="J16">
        <v>132</v>
      </c>
      <c r="K16" t="s">
        <v>21</v>
      </c>
      <c r="L16" t="s">
        <v>57</v>
      </c>
      <c r="M16" t="s">
        <v>58</v>
      </c>
      <c r="N16" t="s">
        <v>119</v>
      </c>
      <c r="O16" t="s">
        <v>16</v>
      </c>
    </row>
    <row r="17" spans="1:15" x14ac:dyDescent="0.25">
      <c r="A17">
        <v>16</v>
      </c>
      <c r="B17" t="s">
        <v>15</v>
      </c>
      <c r="C17" t="s">
        <v>97</v>
      </c>
      <c r="D17" t="s">
        <v>78</v>
      </c>
      <c r="E17">
        <v>14638.21725009022</v>
      </c>
      <c r="F17">
        <v>64900</v>
      </c>
      <c r="G17">
        <v>83676</v>
      </c>
      <c r="H17">
        <v>2018</v>
      </c>
      <c r="I17">
        <v>97</v>
      </c>
      <c r="J17">
        <v>132</v>
      </c>
      <c r="K17" t="s">
        <v>21</v>
      </c>
      <c r="L17" t="s">
        <v>57</v>
      </c>
      <c r="M17" t="s">
        <v>58</v>
      </c>
      <c r="N17" t="s">
        <v>119</v>
      </c>
      <c r="O17" t="s">
        <v>16</v>
      </c>
    </row>
    <row r="18" spans="1:15" x14ac:dyDescent="0.25">
      <c r="A18">
        <v>17</v>
      </c>
      <c r="B18" t="s">
        <v>15</v>
      </c>
      <c r="C18" t="s">
        <v>100</v>
      </c>
      <c r="D18" t="s">
        <v>78</v>
      </c>
      <c r="E18">
        <v>6089.6337062432331</v>
      </c>
      <c r="F18">
        <v>26999</v>
      </c>
      <c r="G18">
        <v>161075</v>
      </c>
      <c r="H18">
        <v>2008</v>
      </c>
      <c r="I18">
        <v>97</v>
      </c>
      <c r="J18">
        <v>132</v>
      </c>
      <c r="K18" t="s">
        <v>21</v>
      </c>
      <c r="L18" t="s">
        <v>57</v>
      </c>
      <c r="M18" t="s">
        <v>58</v>
      </c>
      <c r="N18" t="s">
        <v>119</v>
      </c>
      <c r="O18" t="s">
        <v>16</v>
      </c>
    </row>
    <row r="19" spans="1:15" x14ac:dyDescent="0.25">
      <c r="A19">
        <v>18</v>
      </c>
      <c r="B19" t="s">
        <v>15</v>
      </c>
      <c r="C19" t="s">
        <v>95</v>
      </c>
      <c r="D19" t="s">
        <v>78</v>
      </c>
      <c r="E19">
        <v>6292.8545651389386</v>
      </c>
      <c r="F19">
        <v>27900</v>
      </c>
      <c r="G19">
        <v>150000</v>
      </c>
      <c r="H19">
        <v>2009</v>
      </c>
      <c r="I19">
        <v>97</v>
      </c>
      <c r="J19">
        <v>132</v>
      </c>
      <c r="K19" t="s">
        <v>21</v>
      </c>
      <c r="L19" t="s">
        <v>57</v>
      </c>
      <c r="M19" t="s">
        <v>58</v>
      </c>
      <c r="N19" t="s">
        <v>119</v>
      </c>
      <c r="O19" t="s">
        <v>16</v>
      </c>
    </row>
    <row r="20" spans="1:15" x14ac:dyDescent="0.25">
      <c r="A20">
        <v>19</v>
      </c>
      <c r="B20" t="s">
        <v>15</v>
      </c>
      <c r="C20" t="s">
        <v>95</v>
      </c>
      <c r="D20" t="s">
        <v>78</v>
      </c>
      <c r="E20">
        <v>12405.268856008661</v>
      </c>
      <c r="F20">
        <v>55000</v>
      </c>
      <c r="G20">
        <v>104150</v>
      </c>
      <c r="H20">
        <v>2015</v>
      </c>
      <c r="I20">
        <v>97</v>
      </c>
      <c r="J20">
        <v>132</v>
      </c>
      <c r="K20" t="s">
        <v>21</v>
      </c>
      <c r="L20" t="s">
        <v>57</v>
      </c>
      <c r="M20" t="s">
        <v>58</v>
      </c>
      <c r="N20" t="s">
        <v>119</v>
      </c>
      <c r="O20" t="s">
        <v>16</v>
      </c>
    </row>
    <row r="21" spans="1:15" x14ac:dyDescent="0.25">
      <c r="A21">
        <v>20</v>
      </c>
      <c r="B21" t="s">
        <v>15</v>
      </c>
      <c r="C21" t="s">
        <v>98</v>
      </c>
      <c r="D21" t="s">
        <v>78</v>
      </c>
      <c r="E21">
        <v>7420.6062793215442</v>
      </c>
      <c r="F21">
        <v>32900</v>
      </c>
      <c r="G21">
        <v>133000</v>
      </c>
      <c r="H21">
        <v>2011</v>
      </c>
      <c r="I21">
        <v>97</v>
      </c>
      <c r="J21">
        <v>132</v>
      </c>
      <c r="K21" t="s">
        <v>21</v>
      </c>
      <c r="L21" t="s">
        <v>57</v>
      </c>
      <c r="M21" t="s">
        <v>58</v>
      </c>
      <c r="N21" t="s">
        <v>119</v>
      </c>
      <c r="O21" t="s">
        <v>16</v>
      </c>
    </row>
    <row r="22" spans="1:15" x14ac:dyDescent="0.25">
      <c r="A22">
        <v>21</v>
      </c>
      <c r="B22" t="s">
        <v>15</v>
      </c>
      <c r="C22" t="s">
        <v>100</v>
      </c>
      <c r="D22" t="s">
        <v>78</v>
      </c>
      <c r="E22">
        <v>5390.6531937928539</v>
      </c>
      <c r="F22">
        <v>23900</v>
      </c>
      <c r="G22">
        <v>178800</v>
      </c>
      <c r="H22">
        <v>2008</v>
      </c>
      <c r="I22">
        <v>97</v>
      </c>
      <c r="J22">
        <v>132</v>
      </c>
      <c r="K22" t="s">
        <v>21</v>
      </c>
      <c r="L22" t="s">
        <v>57</v>
      </c>
      <c r="M22" t="s">
        <v>58</v>
      </c>
      <c r="N22" t="s">
        <v>119</v>
      </c>
      <c r="O22" t="s">
        <v>16</v>
      </c>
    </row>
    <row r="23" spans="1:15" x14ac:dyDescent="0.25">
      <c r="A23">
        <v>22</v>
      </c>
      <c r="B23" t="s">
        <v>15</v>
      </c>
      <c r="C23" t="s">
        <v>98</v>
      </c>
      <c r="D23" t="s">
        <v>78</v>
      </c>
      <c r="E23">
        <v>12969.144713099964</v>
      </c>
      <c r="F23">
        <v>57500</v>
      </c>
      <c r="G23">
        <v>172000</v>
      </c>
      <c r="H23">
        <v>2016</v>
      </c>
      <c r="I23">
        <v>97</v>
      </c>
      <c r="J23">
        <v>132</v>
      </c>
      <c r="K23" t="s">
        <v>21</v>
      </c>
      <c r="L23" t="s">
        <v>57</v>
      </c>
      <c r="M23" t="s">
        <v>58</v>
      </c>
      <c r="N23" t="s">
        <v>119</v>
      </c>
      <c r="O23" t="s">
        <v>16</v>
      </c>
    </row>
    <row r="24" spans="1:15" x14ac:dyDescent="0.25">
      <c r="A24">
        <v>23</v>
      </c>
      <c r="B24" t="s">
        <v>15</v>
      </c>
      <c r="C24" t="s">
        <v>97</v>
      </c>
      <c r="D24" t="s">
        <v>78</v>
      </c>
      <c r="E24">
        <v>10352.760736196318</v>
      </c>
      <c r="F24">
        <v>45900</v>
      </c>
      <c r="G24">
        <v>238200</v>
      </c>
      <c r="H24">
        <v>2018</v>
      </c>
      <c r="I24">
        <v>97</v>
      </c>
      <c r="J24">
        <v>132</v>
      </c>
      <c r="K24" t="s">
        <v>21</v>
      </c>
      <c r="L24" t="s">
        <v>57</v>
      </c>
      <c r="M24" t="s">
        <v>58</v>
      </c>
      <c r="N24" t="s">
        <v>119</v>
      </c>
      <c r="O24" t="s">
        <v>16</v>
      </c>
    </row>
    <row r="25" spans="1:15" x14ac:dyDescent="0.25">
      <c r="A25">
        <v>24</v>
      </c>
      <c r="B25" t="s">
        <v>15</v>
      </c>
      <c r="C25" t="s">
        <v>97</v>
      </c>
      <c r="D25" t="s">
        <v>78</v>
      </c>
      <c r="E25">
        <v>15292.31324431613</v>
      </c>
      <c r="F25">
        <v>67800</v>
      </c>
      <c r="G25">
        <v>90986</v>
      </c>
      <c r="H25">
        <v>2018</v>
      </c>
      <c r="I25">
        <v>97</v>
      </c>
      <c r="J25">
        <v>132</v>
      </c>
      <c r="K25" t="s">
        <v>21</v>
      </c>
      <c r="L25" t="s">
        <v>57</v>
      </c>
      <c r="M25" t="s">
        <v>58</v>
      </c>
      <c r="N25" t="s">
        <v>119</v>
      </c>
      <c r="O25" t="s">
        <v>16</v>
      </c>
    </row>
    <row r="26" spans="1:15" x14ac:dyDescent="0.25">
      <c r="A26">
        <v>25</v>
      </c>
      <c r="B26" t="s">
        <v>15</v>
      </c>
      <c r="C26" t="s">
        <v>97</v>
      </c>
      <c r="D26" t="s">
        <v>78</v>
      </c>
      <c r="E26">
        <v>15754.691447130999</v>
      </c>
      <c r="F26">
        <v>69850</v>
      </c>
      <c r="G26">
        <v>57475</v>
      </c>
      <c r="H26">
        <v>2018</v>
      </c>
      <c r="I26">
        <v>97</v>
      </c>
      <c r="J26">
        <v>132</v>
      </c>
      <c r="K26" t="s">
        <v>21</v>
      </c>
      <c r="L26" t="s">
        <v>57</v>
      </c>
      <c r="M26" t="s">
        <v>58</v>
      </c>
      <c r="N26" t="s">
        <v>119</v>
      </c>
      <c r="O26" t="s">
        <v>16</v>
      </c>
    </row>
    <row r="27" spans="1:15" x14ac:dyDescent="0.25">
      <c r="A27">
        <v>26</v>
      </c>
      <c r="B27" t="s">
        <v>15</v>
      </c>
      <c r="C27" t="s">
        <v>97</v>
      </c>
      <c r="D27" t="s">
        <v>78</v>
      </c>
      <c r="E27">
        <v>13961.566221580657</v>
      </c>
      <c r="F27">
        <v>61900</v>
      </c>
      <c r="G27">
        <v>124350</v>
      </c>
      <c r="H27">
        <v>2018</v>
      </c>
      <c r="I27">
        <v>97</v>
      </c>
      <c r="J27">
        <v>132</v>
      </c>
      <c r="K27" t="s">
        <v>21</v>
      </c>
      <c r="L27" t="s">
        <v>57</v>
      </c>
      <c r="M27" t="s">
        <v>58</v>
      </c>
      <c r="N27" t="s">
        <v>119</v>
      </c>
      <c r="O27" t="s">
        <v>16</v>
      </c>
    </row>
    <row r="28" spans="1:15" x14ac:dyDescent="0.25">
      <c r="A28">
        <v>27</v>
      </c>
      <c r="B28" t="s">
        <v>15</v>
      </c>
      <c r="C28" t="s">
        <v>97</v>
      </c>
      <c r="D28" t="s">
        <v>78</v>
      </c>
      <c r="E28">
        <v>13736.015878744134</v>
      </c>
      <c r="F28">
        <v>60900</v>
      </c>
      <c r="G28">
        <v>77000</v>
      </c>
      <c r="H28">
        <v>2018</v>
      </c>
      <c r="I28">
        <v>97</v>
      </c>
      <c r="J28">
        <v>132</v>
      </c>
      <c r="K28" t="s">
        <v>21</v>
      </c>
      <c r="L28" t="s">
        <v>57</v>
      </c>
      <c r="M28" t="s">
        <v>58</v>
      </c>
      <c r="N28" t="s">
        <v>119</v>
      </c>
      <c r="O28" t="s">
        <v>16</v>
      </c>
    </row>
    <row r="29" spans="1:15" x14ac:dyDescent="0.25">
      <c r="A29">
        <v>28</v>
      </c>
      <c r="B29" t="s">
        <v>15</v>
      </c>
      <c r="C29" t="s">
        <v>98</v>
      </c>
      <c r="D29" t="s">
        <v>78</v>
      </c>
      <c r="E29">
        <v>16465.175027066041</v>
      </c>
      <c r="F29">
        <v>73000</v>
      </c>
      <c r="G29">
        <v>62921</v>
      </c>
      <c r="H29">
        <v>2018</v>
      </c>
      <c r="I29">
        <v>97</v>
      </c>
      <c r="J29">
        <v>132</v>
      </c>
      <c r="K29" t="s">
        <v>21</v>
      </c>
      <c r="L29" t="s">
        <v>57</v>
      </c>
      <c r="M29" t="s">
        <v>58</v>
      </c>
      <c r="N29" t="s">
        <v>119</v>
      </c>
      <c r="O29" t="s">
        <v>16</v>
      </c>
    </row>
    <row r="30" spans="1:15" x14ac:dyDescent="0.25">
      <c r="A30">
        <v>29</v>
      </c>
      <c r="B30" t="s">
        <v>15</v>
      </c>
      <c r="C30" t="s">
        <v>101</v>
      </c>
      <c r="D30" t="s">
        <v>78</v>
      </c>
      <c r="E30">
        <v>11931.613136051967</v>
      </c>
      <c r="F30">
        <v>52900</v>
      </c>
      <c r="G30">
        <v>125566</v>
      </c>
      <c r="H30">
        <v>2015</v>
      </c>
      <c r="I30">
        <v>97</v>
      </c>
      <c r="J30">
        <v>132</v>
      </c>
      <c r="K30" t="s">
        <v>21</v>
      </c>
      <c r="L30" t="s">
        <v>57</v>
      </c>
      <c r="M30" t="s">
        <v>58</v>
      </c>
      <c r="N30" t="s">
        <v>119</v>
      </c>
      <c r="O30" t="s">
        <v>16</v>
      </c>
    </row>
    <row r="31" spans="1:15" x14ac:dyDescent="0.25">
      <c r="A31">
        <v>30</v>
      </c>
      <c r="B31" t="s">
        <v>15</v>
      </c>
      <c r="C31" t="s">
        <v>96</v>
      </c>
      <c r="D31" t="s">
        <v>78</v>
      </c>
      <c r="E31">
        <v>4939.552508119812</v>
      </c>
      <c r="F31">
        <v>21900</v>
      </c>
      <c r="G31">
        <v>317000</v>
      </c>
      <c r="H31">
        <v>2011</v>
      </c>
      <c r="I31">
        <v>97</v>
      </c>
      <c r="J31">
        <v>132</v>
      </c>
      <c r="K31" t="s">
        <v>21</v>
      </c>
      <c r="L31" t="s">
        <v>57</v>
      </c>
      <c r="M31" t="s">
        <v>58</v>
      </c>
      <c r="N31" t="s">
        <v>119</v>
      </c>
      <c r="O31" t="s">
        <v>16</v>
      </c>
    </row>
    <row r="32" spans="1:15" x14ac:dyDescent="0.25">
      <c r="A32">
        <v>31</v>
      </c>
      <c r="B32" t="s">
        <v>15</v>
      </c>
      <c r="C32" t="s">
        <v>100</v>
      </c>
      <c r="D32" t="s">
        <v>78</v>
      </c>
      <c r="E32">
        <v>12608.264164561529</v>
      </c>
      <c r="F32">
        <v>55900</v>
      </c>
      <c r="G32">
        <v>97679</v>
      </c>
      <c r="H32">
        <v>2014</v>
      </c>
      <c r="I32">
        <v>97</v>
      </c>
      <c r="J32">
        <v>132</v>
      </c>
      <c r="K32" t="s">
        <v>21</v>
      </c>
      <c r="L32" t="s">
        <v>57</v>
      </c>
      <c r="M32" t="s">
        <v>58</v>
      </c>
      <c r="N32" t="s">
        <v>119</v>
      </c>
      <c r="O32" t="s">
        <v>16</v>
      </c>
    </row>
    <row r="33" spans="1:15" x14ac:dyDescent="0.25">
      <c r="A33">
        <v>32</v>
      </c>
      <c r="B33" t="s">
        <v>15</v>
      </c>
      <c r="C33" t="s">
        <v>96</v>
      </c>
      <c r="D33" t="s">
        <v>78</v>
      </c>
      <c r="E33">
        <v>2909.5994225911222</v>
      </c>
      <c r="F33">
        <v>12900</v>
      </c>
      <c r="G33">
        <v>331000</v>
      </c>
      <c r="H33">
        <v>2007</v>
      </c>
      <c r="I33">
        <v>97</v>
      </c>
      <c r="J33">
        <v>132</v>
      </c>
      <c r="K33" t="s">
        <v>21</v>
      </c>
      <c r="L33" t="s">
        <v>57</v>
      </c>
      <c r="M33" t="s">
        <v>58</v>
      </c>
      <c r="N33" t="s">
        <v>119</v>
      </c>
      <c r="O33" t="s">
        <v>16</v>
      </c>
    </row>
    <row r="34" spans="1:15" x14ac:dyDescent="0.25">
      <c r="A34">
        <v>33</v>
      </c>
      <c r="B34" t="s">
        <v>15</v>
      </c>
      <c r="C34" t="s">
        <v>96</v>
      </c>
      <c r="D34" t="s">
        <v>78</v>
      </c>
      <c r="E34">
        <v>4826.7773367015516</v>
      </c>
      <c r="F34">
        <v>21400</v>
      </c>
      <c r="G34">
        <v>133000</v>
      </c>
      <c r="H34">
        <v>2007</v>
      </c>
      <c r="I34">
        <v>97</v>
      </c>
      <c r="J34">
        <v>132</v>
      </c>
      <c r="K34" t="s">
        <v>21</v>
      </c>
      <c r="L34" t="s">
        <v>57</v>
      </c>
      <c r="M34" t="s">
        <v>58</v>
      </c>
      <c r="N34" t="s">
        <v>119</v>
      </c>
      <c r="O34" t="s">
        <v>16</v>
      </c>
    </row>
    <row r="35" spans="1:15" x14ac:dyDescent="0.25">
      <c r="A35">
        <v>34</v>
      </c>
      <c r="B35" t="s">
        <v>15</v>
      </c>
      <c r="C35" t="s">
        <v>94</v>
      </c>
      <c r="D35" t="s">
        <v>78</v>
      </c>
      <c r="E35">
        <v>5165.102850956333</v>
      </c>
      <c r="F35">
        <v>22900</v>
      </c>
      <c r="G35">
        <v>164000</v>
      </c>
      <c r="H35">
        <v>2007</v>
      </c>
      <c r="I35">
        <v>97</v>
      </c>
      <c r="J35">
        <v>132</v>
      </c>
      <c r="K35" t="s">
        <v>21</v>
      </c>
      <c r="L35" t="s">
        <v>57</v>
      </c>
      <c r="M35" t="s">
        <v>58</v>
      </c>
      <c r="N35" t="s">
        <v>119</v>
      </c>
      <c r="O35" t="s">
        <v>16</v>
      </c>
    </row>
    <row r="36" spans="1:15" x14ac:dyDescent="0.25">
      <c r="A36">
        <v>35</v>
      </c>
      <c r="B36" t="s">
        <v>15</v>
      </c>
      <c r="C36" t="s">
        <v>95</v>
      </c>
      <c r="D36" t="s">
        <v>78</v>
      </c>
      <c r="E36">
        <v>15224.648141465173</v>
      </c>
      <c r="F36">
        <v>67500</v>
      </c>
      <c r="G36">
        <v>51000</v>
      </c>
      <c r="H36">
        <v>2016</v>
      </c>
      <c r="I36">
        <v>97</v>
      </c>
      <c r="J36">
        <v>132</v>
      </c>
      <c r="K36" t="s">
        <v>21</v>
      </c>
      <c r="L36" t="s">
        <v>57</v>
      </c>
      <c r="M36" t="s">
        <v>58</v>
      </c>
      <c r="N36" t="s">
        <v>119</v>
      </c>
      <c r="O36" t="s">
        <v>16</v>
      </c>
    </row>
    <row r="37" spans="1:15" x14ac:dyDescent="0.25">
      <c r="A37">
        <v>36</v>
      </c>
      <c r="B37" t="s">
        <v>15</v>
      </c>
      <c r="C37" t="s">
        <v>102</v>
      </c>
      <c r="D37" t="s">
        <v>78</v>
      </c>
      <c r="E37">
        <v>13510.465535907613</v>
      </c>
      <c r="F37">
        <v>59900</v>
      </c>
      <c r="G37">
        <v>104000</v>
      </c>
      <c r="H37">
        <v>2016</v>
      </c>
      <c r="I37">
        <v>97</v>
      </c>
      <c r="J37">
        <v>132</v>
      </c>
      <c r="K37" t="s">
        <v>21</v>
      </c>
      <c r="L37" t="s">
        <v>57</v>
      </c>
      <c r="M37" t="s">
        <v>58</v>
      </c>
      <c r="N37" t="s">
        <v>119</v>
      </c>
      <c r="O37" t="s">
        <v>16</v>
      </c>
    </row>
    <row r="38" spans="1:15" x14ac:dyDescent="0.25">
      <c r="A38">
        <v>37</v>
      </c>
      <c r="B38" t="s">
        <v>15</v>
      </c>
      <c r="C38" t="s">
        <v>95</v>
      </c>
      <c r="D38" t="s">
        <v>78</v>
      </c>
      <c r="E38">
        <v>7398.0512450378919</v>
      </c>
      <c r="F38">
        <v>32800</v>
      </c>
      <c r="G38">
        <v>90000</v>
      </c>
      <c r="H38">
        <v>2012</v>
      </c>
      <c r="I38">
        <v>97</v>
      </c>
      <c r="J38">
        <v>132</v>
      </c>
      <c r="K38" t="s">
        <v>21</v>
      </c>
      <c r="L38" t="s">
        <v>57</v>
      </c>
      <c r="M38" t="s">
        <v>58</v>
      </c>
      <c r="N38" t="s">
        <v>119</v>
      </c>
      <c r="O38" t="s">
        <v>16</v>
      </c>
    </row>
    <row r="39" spans="1:15" x14ac:dyDescent="0.25">
      <c r="A39">
        <v>38</v>
      </c>
      <c r="B39" t="s">
        <v>15</v>
      </c>
      <c r="C39" t="s">
        <v>98</v>
      </c>
      <c r="D39" t="s">
        <v>78</v>
      </c>
      <c r="E39">
        <v>10826.416456153012</v>
      </c>
      <c r="F39">
        <v>48000</v>
      </c>
      <c r="G39">
        <v>108300</v>
      </c>
      <c r="H39">
        <v>2014</v>
      </c>
      <c r="I39">
        <v>97</v>
      </c>
      <c r="J39">
        <v>132</v>
      </c>
      <c r="K39" t="s">
        <v>21</v>
      </c>
      <c r="L39" t="s">
        <v>57</v>
      </c>
      <c r="M39" t="s">
        <v>58</v>
      </c>
      <c r="N39" t="s">
        <v>119</v>
      </c>
      <c r="O39" t="s">
        <v>16</v>
      </c>
    </row>
    <row r="40" spans="1:15" x14ac:dyDescent="0.25">
      <c r="A40">
        <v>39</v>
      </c>
      <c r="B40" t="s">
        <v>15</v>
      </c>
      <c r="C40" t="s">
        <v>100</v>
      </c>
      <c r="D40" t="s">
        <v>78</v>
      </c>
      <c r="E40">
        <v>6428.1847708408513</v>
      </c>
      <c r="F40">
        <v>28500</v>
      </c>
      <c r="G40">
        <v>243400</v>
      </c>
      <c r="H40">
        <v>2011</v>
      </c>
      <c r="I40">
        <v>97</v>
      </c>
      <c r="J40">
        <v>132</v>
      </c>
      <c r="K40" t="s">
        <v>21</v>
      </c>
      <c r="L40" t="s">
        <v>57</v>
      </c>
      <c r="M40" t="s">
        <v>58</v>
      </c>
      <c r="N40" t="s">
        <v>119</v>
      </c>
      <c r="O40" t="s">
        <v>16</v>
      </c>
    </row>
    <row r="41" spans="1:15" x14ac:dyDescent="0.25">
      <c r="A41">
        <v>40</v>
      </c>
      <c r="B41" t="s">
        <v>15</v>
      </c>
      <c r="C41" t="s">
        <v>100</v>
      </c>
      <c r="D41" t="s">
        <v>78</v>
      </c>
      <c r="E41">
        <v>13510.465535907613</v>
      </c>
      <c r="F41">
        <v>59900</v>
      </c>
      <c r="G41">
        <v>131040</v>
      </c>
      <c r="H41">
        <v>2015</v>
      </c>
      <c r="I41">
        <v>97</v>
      </c>
      <c r="J41">
        <v>132</v>
      </c>
      <c r="K41" t="s">
        <v>21</v>
      </c>
      <c r="L41" t="s">
        <v>57</v>
      </c>
      <c r="M41" t="s">
        <v>58</v>
      </c>
      <c r="N41" t="s">
        <v>119</v>
      </c>
      <c r="O41" t="s">
        <v>16</v>
      </c>
    </row>
    <row r="42" spans="1:15" x14ac:dyDescent="0.25">
      <c r="A42">
        <v>41</v>
      </c>
      <c r="B42" t="s">
        <v>15</v>
      </c>
      <c r="C42" t="s">
        <v>95</v>
      </c>
      <c r="D42" t="s">
        <v>78</v>
      </c>
      <c r="E42">
        <v>10352.760736196318</v>
      </c>
      <c r="F42">
        <v>45900</v>
      </c>
      <c r="G42">
        <v>128000</v>
      </c>
      <c r="H42">
        <v>2014</v>
      </c>
      <c r="I42">
        <v>97</v>
      </c>
      <c r="J42">
        <v>132</v>
      </c>
      <c r="K42" t="s">
        <v>21</v>
      </c>
      <c r="L42" t="s">
        <v>57</v>
      </c>
      <c r="M42" t="s">
        <v>58</v>
      </c>
      <c r="N42" t="s">
        <v>119</v>
      </c>
      <c r="O42" t="s">
        <v>16</v>
      </c>
    </row>
    <row r="43" spans="1:15" x14ac:dyDescent="0.25">
      <c r="A43">
        <v>42</v>
      </c>
      <c r="B43" t="s">
        <v>15</v>
      </c>
      <c r="C43" t="s">
        <v>98</v>
      </c>
      <c r="D43" t="s">
        <v>78</v>
      </c>
      <c r="E43">
        <v>6292.8545651389386</v>
      </c>
      <c r="F43">
        <v>27900</v>
      </c>
      <c r="G43">
        <v>221000</v>
      </c>
      <c r="H43">
        <v>2010</v>
      </c>
      <c r="I43">
        <v>97</v>
      </c>
      <c r="J43">
        <v>132</v>
      </c>
      <c r="K43" t="s">
        <v>21</v>
      </c>
      <c r="L43" t="s">
        <v>57</v>
      </c>
      <c r="M43" t="s">
        <v>58</v>
      </c>
      <c r="N43" t="s">
        <v>119</v>
      </c>
      <c r="O43" t="s">
        <v>16</v>
      </c>
    </row>
    <row r="44" spans="1:15" x14ac:dyDescent="0.25">
      <c r="A44">
        <v>43</v>
      </c>
      <c r="B44" t="s">
        <v>15</v>
      </c>
      <c r="C44" t="s">
        <v>95</v>
      </c>
      <c r="D44" t="s">
        <v>78</v>
      </c>
      <c r="E44">
        <v>16871.165644171779</v>
      </c>
      <c r="F44">
        <v>74800</v>
      </c>
      <c r="G44">
        <v>70360</v>
      </c>
      <c r="H44">
        <v>2018</v>
      </c>
      <c r="I44">
        <v>97</v>
      </c>
      <c r="J44">
        <v>132</v>
      </c>
      <c r="K44" t="s">
        <v>21</v>
      </c>
      <c r="L44" t="s">
        <v>57</v>
      </c>
      <c r="M44" t="s">
        <v>58</v>
      </c>
      <c r="N44" t="s">
        <v>119</v>
      </c>
      <c r="O44" t="s">
        <v>16</v>
      </c>
    </row>
    <row r="45" spans="1:15" x14ac:dyDescent="0.25">
      <c r="A45">
        <v>44</v>
      </c>
      <c r="B45" t="s">
        <v>15</v>
      </c>
      <c r="C45" t="s">
        <v>95</v>
      </c>
      <c r="D45" t="s">
        <v>78</v>
      </c>
      <c r="E45">
        <v>15337.197762540598</v>
      </c>
      <c r="F45">
        <v>67999</v>
      </c>
      <c r="G45">
        <v>66700</v>
      </c>
      <c r="H45">
        <v>2018</v>
      </c>
      <c r="I45">
        <v>97</v>
      </c>
      <c r="J45">
        <v>132</v>
      </c>
      <c r="K45" t="s">
        <v>21</v>
      </c>
      <c r="L45" t="s">
        <v>57</v>
      </c>
      <c r="M45" t="s">
        <v>58</v>
      </c>
      <c r="N45" t="s">
        <v>119</v>
      </c>
      <c r="O45" t="s">
        <v>16</v>
      </c>
    </row>
    <row r="46" spans="1:15" x14ac:dyDescent="0.25">
      <c r="A46">
        <v>45</v>
      </c>
      <c r="B46" t="s">
        <v>15</v>
      </c>
      <c r="C46" t="s">
        <v>95</v>
      </c>
      <c r="D46" t="s">
        <v>78</v>
      </c>
      <c r="E46">
        <v>10578.311079032839</v>
      </c>
      <c r="F46">
        <v>46900</v>
      </c>
      <c r="G46">
        <v>196000</v>
      </c>
      <c r="H46">
        <v>2018</v>
      </c>
      <c r="I46">
        <v>97</v>
      </c>
      <c r="J46">
        <v>132</v>
      </c>
      <c r="K46" t="s">
        <v>21</v>
      </c>
      <c r="L46" t="s">
        <v>57</v>
      </c>
      <c r="M46" t="s">
        <v>58</v>
      </c>
      <c r="N46" t="s">
        <v>119</v>
      </c>
      <c r="O46" t="s">
        <v>16</v>
      </c>
    </row>
    <row r="47" spans="1:15" x14ac:dyDescent="0.25">
      <c r="A47">
        <v>46</v>
      </c>
      <c r="B47" t="s">
        <v>15</v>
      </c>
      <c r="C47" t="s">
        <v>96</v>
      </c>
      <c r="D47" t="s">
        <v>78</v>
      </c>
      <c r="E47">
        <v>6428.1847708408513</v>
      </c>
      <c r="F47">
        <v>28500</v>
      </c>
      <c r="G47">
        <v>144700</v>
      </c>
      <c r="H47">
        <v>2007</v>
      </c>
      <c r="I47">
        <v>97</v>
      </c>
      <c r="J47">
        <v>132</v>
      </c>
      <c r="K47" t="s">
        <v>21</v>
      </c>
      <c r="L47" t="s">
        <v>19</v>
      </c>
      <c r="M47" t="s">
        <v>58</v>
      </c>
      <c r="N47" t="s">
        <v>119</v>
      </c>
      <c r="O47" t="s">
        <v>16</v>
      </c>
    </row>
    <row r="48" spans="1:15" x14ac:dyDescent="0.25">
      <c r="A48">
        <v>47</v>
      </c>
      <c r="B48" t="s">
        <v>15</v>
      </c>
      <c r="C48" t="s">
        <v>95</v>
      </c>
      <c r="D48" t="s">
        <v>78</v>
      </c>
      <c r="E48">
        <v>11029.411764705881</v>
      </c>
      <c r="F48">
        <v>48900</v>
      </c>
      <c r="G48">
        <v>100000</v>
      </c>
      <c r="H48">
        <v>2013</v>
      </c>
      <c r="I48">
        <v>97</v>
      </c>
      <c r="J48">
        <v>132</v>
      </c>
      <c r="K48" t="s">
        <v>21</v>
      </c>
      <c r="L48" t="s">
        <v>57</v>
      </c>
      <c r="M48" t="s">
        <v>58</v>
      </c>
      <c r="N48" t="s">
        <v>119</v>
      </c>
      <c r="O48" t="s">
        <v>16</v>
      </c>
    </row>
    <row r="49" spans="1:15" x14ac:dyDescent="0.25">
      <c r="A49">
        <v>48</v>
      </c>
      <c r="B49" t="s">
        <v>15</v>
      </c>
      <c r="C49" t="s">
        <v>103</v>
      </c>
      <c r="D49" t="s">
        <v>78</v>
      </c>
      <c r="E49">
        <v>11322.627210393359</v>
      </c>
      <c r="F49">
        <v>50200</v>
      </c>
      <c r="G49">
        <v>108554</v>
      </c>
      <c r="H49">
        <v>2014</v>
      </c>
      <c r="I49">
        <v>97</v>
      </c>
      <c r="J49">
        <v>132</v>
      </c>
      <c r="K49" t="s">
        <v>21</v>
      </c>
      <c r="L49" t="s">
        <v>57</v>
      </c>
      <c r="M49" t="s">
        <v>58</v>
      </c>
      <c r="N49" t="s">
        <v>119</v>
      </c>
      <c r="O49" t="s">
        <v>16</v>
      </c>
    </row>
    <row r="50" spans="1:15" x14ac:dyDescent="0.25">
      <c r="A50">
        <v>49</v>
      </c>
      <c r="B50" t="s">
        <v>15</v>
      </c>
      <c r="C50" t="s">
        <v>96</v>
      </c>
      <c r="D50" t="s">
        <v>78</v>
      </c>
      <c r="E50">
        <v>4488.4518224467702</v>
      </c>
      <c r="F50">
        <v>19900</v>
      </c>
      <c r="G50">
        <v>238000</v>
      </c>
      <c r="H50">
        <v>2007</v>
      </c>
      <c r="I50">
        <v>97</v>
      </c>
      <c r="J50">
        <v>132</v>
      </c>
      <c r="K50" t="s">
        <v>21</v>
      </c>
      <c r="L50" t="s">
        <v>57</v>
      </c>
      <c r="M50" t="s">
        <v>58</v>
      </c>
      <c r="N50" t="s">
        <v>119</v>
      </c>
      <c r="O50" t="s">
        <v>16</v>
      </c>
    </row>
    <row r="51" spans="1:15" x14ac:dyDescent="0.25">
      <c r="A51">
        <v>50</v>
      </c>
      <c r="B51" t="s">
        <v>15</v>
      </c>
      <c r="C51" t="s">
        <v>95</v>
      </c>
      <c r="D51" t="s">
        <v>78</v>
      </c>
      <c r="E51">
        <v>9766.3298448213645</v>
      </c>
      <c r="F51">
        <v>43300</v>
      </c>
      <c r="G51">
        <v>212000</v>
      </c>
      <c r="H51">
        <v>2013</v>
      </c>
      <c r="I51">
        <v>97</v>
      </c>
      <c r="J51">
        <v>132</v>
      </c>
      <c r="K51" t="s">
        <v>21</v>
      </c>
      <c r="L51" t="s">
        <v>57</v>
      </c>
      <c r="M51" t="s">
        <v>58</v>
      </c>
      <c r="N51" t="s">
        <v>119</v>
      </c>
      <c r="O51" t="s">
        <v>16</v>
      </c>
    </row>
    <row r="52" spans="1:15" x14ac:dyDescent="0.25">
      <c r="A52">
        <v>51</v>
      </c>
      <c r="B52" t="s">
        <v>15</v>
      </c>
      <c r="C52" t="s">
        <v>95</v>
      </c>
      <c r="D52" t="s">
        <v>78</v>
      </c>
      <c r="E52">
        <v>6540.9599422591118</v>
      </c>
      <c r="F52">
        <v>29000</v>
      </c>
      <c r="G52">
        <v>93767</v>
      </c>
      <c r="H52">
        <v>2015</v>
      </c>
      <c r="I52">
        <v>97</v>
      </c>
      <c r="J52">
        <v>132</v>
      </c>
      <c r="K52" t="s">
        <v>21</v>
      </c>
      <c r="L52" t="s">
        <v>19</v>
      </c>
      <c r="M52" t="s">
        <v>58</v>
      </c>
      <c r="N52" t="s">
        <v>119</v>
      </c>
      <c r="O52" t="s">
        <v>16</v>
      </c>
    </row>
    <row r="53" spans="1:15" x14ac:dyDescent="0.25">
      <c r="A53">
        <v>52</v>
      </c>
      <c r="B53" t="s">
        <v>15</v>
      </c>
      <c r="C53" t="s">
        <v>95</v>
      </c>
      <c r="D53" t="s">
        <v>78</v>
      </c>
      <c r="E53">
        <v>5616.2035366293758</v>
      </c>
      <c r="F53">
        <v>24900</v>
      </c>
      <c r="G53">
        <v>193250</v>
      </c>
      <c r="H53">
        <v>2008</v>
      </c>
      <c r="I53">
        <v>97</v>
      </c>
      <c r="J53">
        <v>132</v>
      </c>
      <c r="K53" t="s">
        <v>21</v>
      </c>
      <c r="L53" t="s">
        <v>57</v>
      </c>
      <c r="M53" t="s">
        <v>58</v>
      </c>
      <c r="N53" t="s">
        <v>119</v>
      </c>
      <c r="O53" t="s">
        <v>16</v>
      </c>
    </row>
    <row r="54" spans="1:15" x14ac:dyDescent="0.25">
      <c r="A54">
        <v>53</v>
      </c>
      <c r="B54" t="s">
        <v>15</v>
      </c>
      <c r="C54" t="s">
        <v>100</v>
      </c>
      <c r="D54" t="s">
        <v>78</v>
      </c>
      <c r="E54">
        <v>10127.210393359797</v>
      </c>
      <c r="F54">
        <v>44900</v>
      </c>
      <c r="G54">
        <v>216000</v>
      </c>
      <c r="H54">
        <v>2014</v>
      </c>
      <c r="I54">
        <v>97</v>
      </c>
      <c r="J54">
        <v>132</v>
      </c>
      <c r="K54" t="s">
        <v>21</v>
      </c>
      <c r="L54" t="s">
        <v>57</v>
      </c>
      <c r="M54" t="s">
        <v>58</v>
      </c>
      <c r="N54" t="s">
        <v>119</v>
      </c>
      <c r="O54" t="s">
        <v>16</v>
      </c>
    </row>
    <row r="55" spans="1:15" x14ac:dyDescent="0.25">
      <c r="A55">
        <v>54</v>
      </c>
      <c r="B55" t="s">
        <v>15</v>
      </c>
      <c r="C55" t="s">
        <v>99</v>
      </c>
      <c r="D55" t="s">
        <v>78</v>
      </c>
      <c r="E55">
        <v>7167.3132443161312</v>
      </c>
      <c r="F55">
        <v>31777</v>
      </c>
      <c r="G55">
        <v>204000</v>
      </c>
      <c r="H55">
        <v>2011</v>
      </c>
      <c r="I55">
        <v>97</v>
      </c>
      <c r="J55">
        <v>132</v>
      </c>
      <c r="K55" t="s">
        <v>21</v>
      </c>
      <c r="L55" t="s">
        <v>57</v>
      </c>
      <c r="M55" t="s">
        <v>58</v>
      </c>
      <c r="N55" t="s">
        <v>119</v>
      </c>
      <c r="O55" t="s">
        <v>16</v>
      </c>
    </row>
    <row r="56" spans="1:15" x14ac:dyDescent="0.25">
      <c r="A56">
        <v>55</v>
      </c>
      <c r="B56" t="s">
        <v>15</v>
      </c>
      <c r="C56" t="s">
        <v>99</v>
      </c>
      <c r="D56" t="s">
        <v>78</v>
      </c>
      <c r="E56">
        <v>5390.6531937928539</v>
      </c>
      <c r="F56">
        <v>23900</v>
      </c>
      <c r="G56">
        <v>193769</v>
      </c>
      <c r="H56">
        <v>2007</v>
      </c>
      <c r="I56">
        <v>97</v>
      </c>
      <c r="J56">
        <v>132</v>
      </c>
      <c r="K56" t="s">
        <v>21</v>
      </c>
      <c r="L56" t="s">
        <v>57</v>
      </c>
      <c r="M56" t="s">
        <v>58</v>
      </c>
      <c r="N56" t="s">
        <v>119</v>
      </c>
      <c r="O56" t="s">
        <v>16</v>
      </c>
    </row>
    <row r="57" spans="1:15" x14ac:dyDescent="0.25">
      <c r="A57">
        <v>56</v>
      </c>
      <c r="B57" t="s">
        <v>15</v>
      </c>
      <c r="C57" t="s">
        <v>97</v>
      </c>
      <c r="D57" t="s">
        <v>78</v>
      </c>
      <c r="E57">
        <v>12382.713821725009</v>
      </c>
      <c r="F57">
        <v>54900</v>
      </c>
      <c r="G57">
        <v>172433</v>
      </c>
      <c r="H57">
        <v>2018</v>
      </c>
      <c r="I57">
        <v>97</v>
      </c>
      <c r="J57">
        <v>132</v>
      </c>
      <c r="K57" t="s">
        <v>21</v>
      </c>
      <c r="L57" t="s">
        <v>57</v>
      </c>
      <c r="M57" t="s">
        <v>58</v>
      </c>
      <c r="N57" t="s">
        <v>119</v>
      </c>
      <c r="O57" t="s">
        <v>16</v>
      </c>
    </row>
    <row r="58" spans="1:15" x14ac:dyDescent="0.25">
      <c r="A58">
        <v>57</v>
      </c>
      <c r="B58" t="s">
        <v>15</v>
      </c>
      <c r="C58" t="s">
        <v>95</v>
      </c>
      <c r="D58" t="s">
        <v>78</v>
      </c>
      <c r="E58">
        <v>13059.364850234571</v>
      </c>
      <c r="F58">
        <v>57900</v>
      </c>
      <c r="G58">
        <v>152000</v>
      </c>
      <c r="H58">
        <v>2017</v>
      </c>
      <c r="I58">
        <v>97</v>
      </c>
      <c r="J58">
        <v>132</v>
      </c>
      <c r="K58" t="s">
        <v>21</v>
      </c>
      <c r="L58" t="s">
        <v>57</v>
      </c>
      <c r="M58" t="s">
        <v>58</v>
      </c>
      <c r="N58" t="s">
        <v>119</v>
      </c>
      <c r="O58" t="s">
        <v>16</v>
      </c>
    </row>
    <row r="59" spans="1:15" x14ac:dyDescent="0.25">
      <c r="A59">
        <v>58</v>
      </c>
      <c r="B59" t="s">
        <v>15</v>
      </c>
      <c r="C59" t="s">
        <v>95</v>
      </c>
      <c r="D59" t="s">
        <v>78</v>
      </c>
      <c r="E59">
        <v>11931.613136051967</v>
      </c>
      <c r="F59">
        <v>52900</v>
      </c>
      <c r="G59">
        <v>162528</v>
      </c>
      <c r="H59">
        <v>2015</v>
      </c>
      <c r="I59">
        <v>97</v>
      </c>
      <c r="J59">
        <v>132</v>
      </c>
      <c r="K59" t="s">
        <v>21</v>
      </c>
      <c r="L59" t="s">
        <v>57</v>
      </c>
      <c r="M59" t="s">
        <v>58</v>
      </c>
      <c r="N59" t="s">
        <v>119</v>
      </c>
      <c r="O59" t="s">
        <v>16</v>
      </c>
    </row>
    <row r="60" spans="1:15" x14ac:dyDescent="0.25">
      <c r="A60">
        <v>59</v>
      </c>
      <c r="B60" t="s">
        <v>15</v>
      </c>
      <c r="C60" t="s">
        <v>95</v>
      </c>
      <c r="D60" t="s">
        <v>78</v>
      </c>
      <c r="E60">
        <v>8999.4586791771926</v>
      </c>
      <c r="F60">
        <v>39900</v>
      </c>
      <c r="G60">
        <v>143000</v>
      </c>
      <c r="H60">
        <v>2011</v>
      </c>
      <c r="I60">
        <v>97</v>
      </c>
      <c r="J60">
        <v>132</v>
      </c>
      <c r="K60" t="s">
        <v>21</v>
      </c>
      <c r="L60" t="s">
        <v>57</v>
      </c>
      <c r="M60" t="s">
        <v>58</v>
      </c>
      <c r="N60" t="s">
        <v>119</v>
      </c>
      <c r="O60" t="s">
        <v>16</v>
      </c>
    </row>
    <row r="61" spans="1:15" x14ac:dyDescent="0.25">
      <c r="A61">
        <v>60</v>
      </c>
      <c r="B61" t="s">
        <v>15</v>
      </c>
      <c r="C61" t="s">
        <v>96</v>
      </c>
      <c r="D61" t="s">
        <v>78</v>
      </c>
      <c r="E61">
        <v>4262.9014796102492</v>
      </c>
      <c r="F61">
        <v>18900</v>
      </c>
      <c r="G61">
        <v>224931</v>
      </c>
      <c r="H61">
        <v>2007</v>
      </c>
      <c r="I61">
        <v>97</v>
      </c>
      <c r="J61">
        <v>132</v>
      </c>
      <c r="K61" t="s">
        <v>21</v>
      </c>
      <c r="L61" t="s">
        <v>57</v>
      </c>
      <c r="M61" t="s">
        <v>58</v>
      </c>
      <c r="N61" t="s">
        <v>119</v>
      </c>
      <c r="O61" t="s">
        <v>16</v>
      </c>
    </row>
    <row r="62" spans="1:15" x14ac:dyDescent="0.25">
      <c r="A62">
        <v>61</v>
      </c>
      <c r="B62" t="s">
        <v>15</v>
      </c>
      <c r="C62" t="s">
        <v>95</v>
      </c>
      <c r="D62" t="s">
        <v>78</v>
      </c>
      <c r="E62">
        <v>13059.364850234571</v>
      </c>
      <c r="F62">
        <v>57900</v>
      </c>
      <c r="G62">
        <v>115827</v>
      </c>
      <c r="H62">
        <v>2015</v>
      </c>
      <c r="I62">
        <v>97</v>
      </c>
      <c r="J62">
        <v>132</v>
      </c>
      <c r="K62" t="s">
        <v>21</v>
      </c>
      <c r="L62" t="s">
        <v>57</v>
      </c>
      <c r="M62" t="s">
        <v>58</v>
      </c>
      <c r="N62" t="s">
        <v>119</v>
      </c>
      <c r="O62" t="s">
        <v>16</v>
      </c>
    </row>
    <row r="63" spans="1:15" x14ac:dyDescent="0.25">
      <c r="A63">
        <v>62</v>
      </c>
      <c r="B63" t="s">
        <v>15</v>
      </c>
      <c r="C63" t="s">
        <v>95</v>
      </c>
      <c r="D63" t="s">
        <v>78</v>
      </c>
      <c r="E63">
        <v>15743.413929989172</v>
      </c>
      <c r="F63">
        <v>69800</v>
      </c>
      <c r="G63">
        <v>43800</v>
      </c>
      <c r="H63">
        <v>2017</v>
      </c>
      <c r="I63">
        <v>97</v>
      </c>
      <c r="J63">
        <v>132</v>
      </c>
      <c r="K63" t="s">
        <v>21</v>
      </c>
      <c r="L63" t="s">
        <v>57</v>
      </c>
      <c r="M63" t="s">
        <v>58</v>
      </c>
      <c r="N63" t="s">
        <v>119</v>
      </c>
      <c r="O63" t="s">
        <v>16</v>
      </c>
    </row>
    <row r="64" spans="1:15" x14ac:dyDescent="0.25">
      <c r="A64">
        <v>63</v>
      </c>
      <c r="B64" t="s">
        <v>15</v>
      </c>
      <c r="C64" t="s">
        <v>96</v>
      </c>
      <c r="D64" t="s">
        <v>78</v>
      </c>
      <c r="E64">
        <v>5774.0887766149399</v>
      </c>
      <c r="F64">
        <v>25600</v>
      </c>
      <c r="G64">
        <v>230000</v>
      </c>
      <c r="H64">
        <v>2007</v>
      </c>
      <c r="I64">
        <v>97</v>
      </c>
      <c r="J64">
        <v>132</v>
      </c>
      <c r="K64" t="s">
        <v>21</v>
      </c>
      <c r="L64" t="s">
        <v>57</v>
      </c>
      <c r="M64" t="s">
        <v>58</v>
      </c>
      <c r="N64" t="s">
        <v>119</v>
      </c>
      <c r="O64" t="s">
        <v>16</v>
      </c>
    </row>
    <row r="65" spans="1:15" x14ac:dyDescent="0.25">
      <c r="A65">
        <v>64</v>
      </c>
      <c r="B65" t="s">
        <v>15</v>
      </c>
      <c r="C65" t="s">
        <v>100</v>
      </c>
      <c r="D65" t="s">
        <v>78</v>
      </c>
      <c r="E65">
        <v>6067.3042223024177</v>
      </c>
      <c r="F65">
        <v>26900</v>
      </c>
      <c r="G65">
        <v>136300</v>
      </c>
      <c r="H65">
        <v>2009</v>
      </c>
      <c r="I65">
        <v>97</v>
      </c>
      <c r="J65">
        <v>132</v>
      </c>
      <c r="K65" t="s">
        <v>21</v>
      </c>
      <c r="L65" t="s">
        <v>19</v>
      </c>
      <c r="M65" t="s">
        <v>58</v>
      </c>
      <c r="N65" t="s">
        <v>119</v>
      </c>
      <c r="O65" t="s">
        <v>16</v>
      </c>
    </row>
    <row r="66" spans="1:15" x14ac:dyDescent="0.25">
      <c r="A66">
        <v>65</v>
      </c>
      <c r="B66" t="s">
        <v>15</v>
      </c>
      <c r="C66" t="s">
        <v>94</v>
      </c>
      <c r="D66" t="s">
        <v>78</v>
      </c>
      <c r="E66">
        <v>7420.6062793215442</v>
      </c>
      <c r="F66">
        <v>32900</v>
      </c>
      <c r="G66">
        <v>184000</v>
      </c>
      <c r="H66">
        <v>2010</v>
      </c>
      <c r="I66">
        <v>97</v>
      </c>
      <c r="J66">
        <v>132</v>
      </c>
      <c r="K66" t="s">
        <v>21</v>
      </c>
      <c r="L66" t="s">
        <v>57</v>
      </c>
      <c r="M66" t="s">
        <v>58</v>
      </c>
      <c r="N66" t="s">
        <v>119</v>
      </c>
      <c r="O66" t="s">
        <v>16</v>
      </c>
    </row>
    <row r="67" spans="1:15" x14ac:dyDescent="0.25">
      <c r="A67">
        <v>66</v>
      </c>
      <c r="B67" t="s">
        <v>15</v>
      </c>
      <c r="C67" t="s">
        <v>95</v>
      </c>
      <c r="D67" t="s">
        <v>78</v>
      </c>
      <c r="E67">
        <v>10352.760736196318</v>
      </c>
      <c r="F67">
        <v>45900</v>
      </c>
      <c r="G67">
        <v>169000</v>
      </c>
      <c r="H67">
        <v>2014</v>
      </c>
      <c r="I67">
        <v>97</v>
      </c>
      <c r="J67">
        <v>132</v>
      </c>
      <c r="K67" t="s">
        <v>21</v>
      </c>
      <c r="L67" t="s">
        <v>57</v>
      </c>
      <c r="M67" t="s">
        <v>58</v>
      </c>
      <c r="N67" t="s">
        <v>119</v>
      </c>
      <c r="O67" t="s">
        <v>16</v>
      </c>
    </row>
    <row r="68" spans="1:15" x14ac:dyDescent="0.25">
      <c r="A68">
        <v>67</v>
      </c>
      <c r="B68" t="s">
        <v>15</v>
      </c>
      <c r="C68" t="s">
        <v>95</v>
      </c>
      <c r="D68" t="s">
        <v>78</v>
      </c>
      <c r="E68">
        <v>15314.868278599783</v>
      </c>
      <c r="F68">
        <v>67900</v>
      </c>
      <c r="G68">
        <v>25723</v>
      </c>
      <c r="H68">
        <v>2018</v>
      </c>
      <c r="I68">
        <v>97</v>
      </c>
      <c r="J68">
        <v>132</v>
      </c>
      <c r="K68" t="s">
        <v>21</v>
      </c>
      <c r="L68" t="s">
        <v>57</v>
      </c>
      <c r="M68" t="s">
        <v>58</v>
      </c>
      <c r="N68" t="s">
        <v>119</v>
      </c>
      <c r="O68" t="s">
        <v>16</v>
      </c>
    </row>
    <row r="69" spans="1:15" x14ac:dyDescent="0.25">
      <c r="A69">
        <v>68</v>
      </c>
      <c r="B69" t="s">
        <v>15</v>
      </c>
      <c r="C69" t="s">
        <v>95</v>
      </c>
      <c r="D69" t="s">
        <v>78</v>
      </c>
      <c r="E69">
        <v>15754.691447130999</v>
      </c>
      <c r="F69">
        <v>69850</v>
      </c>
      <c r="G69">
        <v>57475</v>
      </c>
      <c r="H69">
        <v>2018</v>
      </c>
      <c r="I69">
        <v>97</v>
      </c>
      <c r="J69">
        <v>132</v>
      </c>
      <c r="K69" t="s">
        <v>21</v>
      </c>
      <c r="L69" t="s">
        <v>57</v>
      </c>
      <c r="M69" t="s">
        <v>58</v>
      </c>
      <c r="N69" t="s">
        <v>119</v>
      </c>
      <c r="O69" t="s">
        <v>16</v>
      </c>
    </row>
    <row r="70" spans="1:15" x14ac:dyDescent="0.25">
      <c r="A70">
        <v>69</v>
      </c>
      <c r="B70" t="s">
        <v>15</v>
      </c>
      <c r="C70" t="s">
        <v>95</v>
      </c>
      <c r="D70" t="s">
        <v>78</v>
      </c>
      <c r="E70">
        <v>15675.748827138217</v>
      </c>
      <c r="F70">
        <v>69500</v>
      </c>
      <c r="G70">
        <v>45000</v>
      </c>
      <c r="H70">
        <v>2018</v>
      </c>
      <c r="I70">
        <v>97</v>
      </c>
      <c r="J70">
        <v>132</v>
      </c>
      <c r="K70" t="s">
        <v>21</v>
      </c>
      <c r="L70" t="s">
        <v>57</v>
      </c>
      <c r="M70" t="s">
        <v>58</v>
      </c>
      <c r="N70" t="s">
        <v>119</v>
      </c>
      <c r="O70" t="s">
        <v>16</v>
      </c>
    </row>
    <row r="71" spans="1:15" x14ac:dyDescent="0.25">
      <c r="A71">
        <v>70</v>
      </c>
      <c r="B71" t="s">
        <v>15</v>
      </c>
      <c r="C71" t="s">
        <v>95</v>
      </c>
      <c r="D71" t="s">
        <v>78</v>
      </c>
      <c r="E71">
        <v>14401.389390111872</v>
      </c>
      <c r="F71">
        <v>63850</v>
      </c>
      <c r="G71">
        <v>86841</v>
      </c>
      <c r="H71">
        <v>2018</v>
      </c>
      <c r="I71">
        <v>97</v>
      </c>
      <c r="J71">
        <v>132</v>
      </c>
      <c r="K71" t="s">
        <v>21</v>
      </c>
      <c r="L71" t="s">
        <v>57</v>
      </c>
      <c r="M71" t="s">
        <v>58</v>
      </c>
      <c r="N71" t="s">
        <v>119</v>
      </c>
      <c r="O71" t="s">
        <v>16</v>
      </c>
    </row>
    <row r="72" spans="1:15" x14ac:dyDescent="0.25">
      <c r="A72">
        <v>71</v>
      </c>
      <c r="B72" t="s">
        <v>15</v>
      </c>
      <c r="C72" t="s">
        <v>98</v>
      </c>
      <c r="D72" t="s">
        <v>78</v>
      </c>
      <c r="E72">
        <v>15540.418621436304</v>
      </c>
      <c r="F72">
        <v>68900</v>
      </c>
      <c r="G72">
        <v>39400</v>
      </c>
      <c r="H72">
        <v>2015</v>
      </c>
      <c r="I72">
        <v>97</v>
      </c>
      <c r="J72">
        <v>132</v>
      </c>
      <c r="K72" t="s">
        <v>21</v>
      </c>
      <c r="L72" t="s">
        <v>57</v>
      </c>
      <c r="M72" t="s">
        <v>58</v>
      </c>
      <c r="N72" t="s">
        <v>119</v>
      </c>
      <c r="O72" t="s">
        <v>16</v>
      </c>
    </row>
    <row r="73" spans="1:15" x14ac:dyDescent="0.25">
      <c r="A73">
        <v>72</v>
      </c>
      <c r="B73" t="s">
        <v>15</v>
      </c>
      <c r="C73" t="s">
        <v>99</v>
      </c>
      <c r="D73" t="s">
        <v>78</v>
      </c>
      <c r="E73">
        <v>5390.6531937928539</v>
      </c>
      <c r="F73">
        <v>23900</v>
      </c>
      <c r="G73">
        <v>214278</v>
      </c>
      <c r="H73">
        <v>2007</v>
      </c>
      <c r="I73">
        <v>97</v>
      </c>
      <c r="J73">
        <v>132</v>
      </c>
      <c r="K73" t="s">
        <v>21</v>
      </c>
      <c r="L73" t="s">
        <v>57</v>
      </c>
      <c r="M73" t="s">
        <v>58</v>
      </c>
      <c r="N73" t="s">
        <v>119</v>
      </c>
      <c r="O73" t="s">
        <v>16</v>
      </c>
    </row>
    <row r="74" spans="1:15" x14ac:dyDescent="0.25">
      <c r="A74">
        <v>73</v>
      </c>
      <c r="B74" t="s">
        <v>15</v>
      </c>
      <c r="C74" t="s">
        <v>100</v>
      </c>
      <c r="D74" t="s">
        <v>78</v>
      </c>
      <c r="E74">
        <v>12382.713821725009</v>
      </c>
      <c r="F74">
        <v>54900</v>
      </c>
      <c r="G74">
        <v>104200</v>
      </c>
      <c r="H74">
        <v>2014</v>
      </c>
      <c r="I74">
        <v>97</v>
      </c>
      <c r="J74">
        <v>132</v>
      </c>
      <c r="K74" t="s">
        <v>21</v>
      </c>
      <c r="L74" t="s">
        <v>19</v>
      </c>
      <c r="M74" t="s">
        <v>58</v>
      </c>
      <c r="N74" t="s">
        <v>119</v>
      </c>
      <c r="O74" t="s">
        <v>16</v>
      </c>
    </row>
    <row r="75" spans="1:15" x14ac:dyDescent="0.25">
      <c r="A75">
        <v>74</v>
      </c>
      <c r="B75" t="s">
        <v>15</v>
      </c>
      <c r="C75" t="s">
        <v>99</v>
      </c>
      <c r="D75" t="s">
        <v>78</v>
      </c>
      <c r="E75">
        <v>8322.807650667628</v>
      </c>
      <c r="F75">
        <v>36900</v>
      </c>
      <c r="G75">
        <v>225000</v>
      </c>
      <c r="H75">
        <v>2013</v>
      </c>
      <c r="I75">
        <v>97</v>
      </c>
      <c r="J75">
        <v>132</v>
      </c>
      <c r="K75" t="s">
        <v>21</v>
      </c>
      <c r="L75" t="s">
        <v>57</v>
      </c>
      <c r="M75" t="s">
        <v>58</v>
      </c>
      <c r="N75" t="s">
        <v>119</v>
      </c>
      <c r="O75" t="s">
        <v>16</v>
      </c>
    </row>
    <row r="76" spans="1:15" x14ac:dyDescent="0.25">
      <c r="A76">
        <v>75</v>
      </c>
      <c r="B76" t="s">
        <v>15</v>
      </c>
      <c r="C76" t="s">
        <v>98</v>
      </c>
      <c r="D76" t="s">
        <v>78</v>
      </c>
      <c r="E76">
        <v>11277.517141826054</v>
      </c>
      <c r="F76">
        <v>50000</v>
      </c>
      <c r="G76">
        <v>74904</v>
      </c>
      <c r="H76">
        <v>2015</v>
      </c>
      <c r="I76">
        <v>97</v>
      </c>
      <c r="J76">
        <v>132</v>
      </c>
      <c r="K76" t="s">
        <v>21</v>
      </c>
      <c r="L76" t="s">
        <v>57</v>
      </c>
      <c r="M76" t="s">
        <v>58</v>
      </c>
      <c r="N76" t="s">
        <v>119</v>
      </c>
      <c r="O76" t="s">
        <v>16</v>
      </c>
    </row>
    <row r="77" spans="1:15" x14ac:dyDescent="0.25">
      <c r="A77">
        <v>76</v>
      </c>
      <c r="B77" t="s">
        <v>15</v>
      </c>
      <c r="C77" t="s">
        <v>98</v>
      </c>
      <c r="D77" t="s">
        <v>78</v>
      </c>
      <c r="E77">
        <v>7104.8357993504151</v>
      </c>
      <c r="F77">
        <v>31500</v>
      </c>
      <c r="G77">
        <v>150000</v>
      </c>
      <c r="H77">
        <v>2010</v>
      </c>
      <c r="I77">
        <v>97</v>
      </c>
      <c r="J77">
        <v>132</v>
      </c>
      <c r="K77" t="s">
        <v>21</v>
      </c>
      <c r="L77" t="s">
        <v>57</v>
      </c>
      <c r="M77" t="s">
        <v>58</v>
      </c>
      <c r="N77" t="s">
        <v>119</v>
      </c>
      <c r="O77" t="s">
        <v>16</v>
      </c>
    </row>
    <row r="78" spans="1:15" x14ac:dyDescent="0.25">
      <c r="A78">
        <v>77</v>
      </c>
      <c r="B78" t="s">
        <v>15</v>
      </c>
      <c r="C78" t="s">
        <v>94</v>
      </c>
      <c r="D78" t="s">
        <v>78</v>
      </c>
      <c r="E78">
        <v>5165.102850956333</v>
      </c>
      <c r="F78">
        <v>22900</v>
      </c>
      <c r="G78">
        <v>174000</v>
      </c>
      <c r="H78">
        <v>2007</v>
      </c>
      <c r="I78">
        <v>97</v>
      </c>
      <c r="J78">
        <v>132</v>
      </c>
      <c r="K78" t="s">
        <v>21</v>
      </c>
      <c r="L78" t="s">
        <v>57</v>
      </c>
      <c r="M78" t="s">
        <v>58</v>
      </c>
      <c r="N78" t="s">
        <v>119</v>
      </c>
      <c r="O78" t="s">
        <v>16</v>
      </c>
    </row>
    <row r="79" spans="1:15" x14ac:dyDescent="0.25">
      <c r="A79">
        <v>78</v>
      </c>
      <c r="B79" t="s">
        <v>15</v>
      </c>
      <c r="C79" t="s">
        <v>98</v>
      </c>
      <c r="D79" t="s">
        <v>78</v>
      </c>
      <c r="E79">
        <v>7646.1566221580651</v>
      </c>
      <c r="F79">
        <v>33900</v>
      </c>
      <c r="G79">
        <v>178000</v>
      </c>
      <c r="H79">
        <v>2011</v>
      </c>
      <c r="I79">
        <v>97</v>
      </c>
      <c r="J79">
        <v>132</v>
      </c>
      <c r="K79" t="s">
        <v>21</v>
      </c>
      <c r="L79" t="s">
        <v>57</v>
      </c>
      <c r="M79" t="s">
        <v>58</v>
      </c>
      <c r="N79" t="s">
        <v>119</v>
      </c>
      <c r="O79" t="s">
        <v>16</v>
      </c>
    </row>
    <row r="80" spans="1:15" x14ac:dyDescent="0.25">
      <c r="A80">
        <v>79</v>
      </c>
      <c r="B80" t="s">
        <v>15</v>
      </c>
      <c r="C80" t="s">
        <v>98</v>
      </c>
      <c r="D80" t="s">
        <v>78</v>
      </c>
      <c r="E80">
        <v>15089.317935763262</v>
      </c>
      <c r="F80">
        <v>66900</v>
      </c>
      <c r="G80">
        <v>101000</v>
      </c>
      <c r="H80">
        <v>2017</v>
      </c>
      <c r="I80">
        <v>97</v>
      </c>
      <c r="J80">
        <v>132</v>
      </c>
      <c r="K80" t="s">
        <v>21</v>
      </c>
      <c r="L80" t="s">
        <v>57</v>
      </c>
      <c r="M80" t="s">
        <v>58</v>
      </c>
      <c r="N80" t="s">
        <v>119</v>
      </c>
      <c r="O80" t="s">
        <v>16</v>
      </c>
    </row>
    <row r="81" spans="1:15" x14ac:dyDescent="0.25">
      <c r="A81">
        <v>80</v>
      </c>
      <c r="B81" t="s">
        <v>15</v>
      </c>
      <c r="C81" t="s">
        <v>94</v>
      </c>
      <c r="D81" t="s">
        <v>78</v>
      </c>
      <c r="E81">
        <v>5413.2082280765062</v>
      </c>
      <c r="F81">
        <v>24000</v>
      </c>
      <c r="G81">
        <v>218545</v>
      </c>
      <c r="H81">
        <v>2007</v>
      </c>
      <c r="I81">
        <v>97</v>
      </c>
      <c r="J81">
        <v>132</v>
      </c>
      <c r="K81" t="s">
        <v>21</v>
      </c>
      <c r="L81" t="s">
        <v>57</v>
      </c>
      <c r="M81" t="s">
        <v>58</v>
      </c>
      <c r="N81" t="s">
        <v>119</v>
      </c>
      <c r="O81" t="s">
        <v>16</v>
      </c>
    </row>
    <row r="82" spans="1:15" x14ac:dyDescent="0.25">
      <c r="A82">
        <v>81</v>
      </c>
      <c r="B82" t="s">
        <v>15</v>
      </c>
      <c r="C82" t="s">
        <v>96</v>
      </c>
      <c r="D82" t="s">
        <v>78</v>
      </c>
      <c r="E82">
        <v>3360.7001082641646</v>
      </c>
      <c r="F82">
        <v>14900</v>
      </c>
      <c r="G82">
        <v>220365</v>
      </c>
      <c r="H82">
        <v>2007</v>
      </c>
      <c r="I82">
        <v>97</v>
      </c>
      <c r="J82">
        <v>132</v>
      </c>
      <c r="K82" t="s">
        <v>21</v>
      </c>
      <c r="L82" t="s">
        <v>57</v>
      </c>
      <c r="M82" t="s">
        <v>58</v>
      </c>
      <c r="N82" t="s">
        <v>119</v>
      </c>
      <c r="O82" t="s">
        <v>16</v>
      </c>
    </row>
    <row r="83" spans="1:15" x14ac:dyDescent="0.25">
      <c r="A83">
        <v>82</v>
      </c>
      <c r="B83" t="s">
        <v>15</v>
      </c>
      <c r="C83" t="s">
        <v>94</v>
      </c>
      <c r="D83" t="s">
        <v>78</v>
      </c>
      <c r="E83">
        <v>5977.0840851678095</v>
      </c>
      <c r="F83">
        <v>26500</v>
      </c>
      <c r="G83">
        <v>174000</v>
      </c>
      <c r="H83">
        <v>2009</v>
      </c>
      <c r="I83">
        <v>97</v>
      </c>
      <c r="J83">
        <v>132</v>
      </c>
      <c r="K83" t="s">
        <v>21</v>
      </c>
      <c r="L83" t="s">
        <v>57</v>
      </c>
      <c r="M83" t="s">
        <v>58</v>
      </c>
      <c r="N83" t="s">
        <v>119</v>
      </c>
      <c r="O83" t="s">
        <v>16</v>
      </c>
    </row>
    <row r="84" spans="1:15" x14ac:dyDescent="0.25">
      <c r="A84">
        <v>83</v>
      </c>
      <c r="B84" t="s">
        <v>15</v>
      </c>
      <c r="C84" t="s">
        <v>94</v>
      </c>
      <c r="D84" t="s">
        <v>78</v>
      </c>
      <c r="E84">
        <v>4883.1649224106823</v>
      </c>
      <c r="F84">
        <v>21650</v>
      </c>
      <c r="G84">
        <v>341567</v>
      </c>
      <c r="H84">
        <v>2007</v>
      </c>
      <c r="I84">
        <v>97</v>
      </c>
      <c r="J84">
        <v>132</v>
      </c>
      <c r="K84" t="s">
        <v>21</v>
      </c>
      <c r="L84" t="s">
        <v>57</v>
      </c>
      <c r="M84" t="s">
        <v>58</v>
      </c>
      <c r="N84" t="s">
        <v>119</v>
      </c>
      <c r="O84" t="s">
        <v>16</v>
      </c>
    </row>
    <row r="85" spans="1:15" x14ac:dyDescent="0.25">
      <c r="A85">
        <v>84</v>
      </c>
      <c r="B85" t="s">
        <v>15</v>
      </c>
      <c r="C85" t="s">
        <v>104</v>
      </c>
      <c r="D85" t="s">
        <v>78</v>
      </c>
      <c r="E85">
        <v>8999.4586791771926</v>
      </c>
      <c r="F85">
        <v>39900</v>
      </c>
      <c r="G85">
        <v>232000</v>
      </c>
      <c r="H85">
        <v>2013</v>
      </c>
      <c r="I85">
        <v>97</v>
      </c>
      <c r="J85">
        <v>132</v>
      </c>
      <c r="K85" t="s">
        <v>21</v>
      </c>
      <c r="L85" t="s">
        <v>57</v>
      </c>
      <c r="M85" t="s">
        <v>58</v>
      </c>
      <c r="N85" t="s">
        <v>119</v>
      </c>
      <c r="O85" t="s">
        <v>16</v>
      </c>
    </row>
    <row r="86" spans="1:15" x14ac:dyDescent="0.25">
      <c r="A86">
        <v>85</v>
      </c>
      <c r="B86" t="s">
        <v>15</v>
      </c>
      <c r="C86" t="s">
        <v>98</v>
      </c>
      <c r="D86" t="s">
        <v>78</v>
      </c>
      <c r="E86">
        <v>8548.3579935041489</v>
      </c>
      <c r="F86">
        <v>37900</v>
      </c>
      <c r="G86">
        <v>83400</v>
      </c>
      <c r="H86">
        <v>2017</v>
      </c>
      <c r="I86">
        <v>97</v>
      </c>
      <c r="J86">
        <v>132</v>
      </c>
      <c r="K86" t="s">
        <v>21</v>
      </c>
      <c r="L86" t="s">
        <v>57</v>
      </c>
      <c r="M86" t="s">
        <v>58</v>
      </c>
      <c r="N86" t="s">
        <v>119</v>
      </c>
      <c r="O86" t="s">
        <v>16</v>
      </c>
    </row>
    <row r="87" spans="1:15" x14ac:dyDescent="0.25">
      <c r="A87">
        <v>86</v>
      </c>
      <c r="B87" t="s">
        <v>15</v>
      </c>
      <c r="C87" t="s">
        <v>98</v>
      </c>
      <c r="D87" t="s">
        <v>78</v>
      </c>
      <c r="E87">
        <v>5413.2082280765062</v>
      </c>
      <c r="F87">
        <v>24000</v>
      </c>
      <c r="G87">
        <v>206037</v>
      </c>
      <c r="H87">
        <v>2008</v>
      </c>
      <c r="I87">
        <v>97</v>
      </c>
      <c r="J87">
        <v>132</v>
      </c>
      <c r="K87" t="s">
        <v>21</v>
      </c>
      <c r="L87" t="s">
        <v>57</v>
      </c>
      <c r="M87" t="s">
        <v>58</v>
      </c>
      <c r="N87" t="s">
        <v>119</v>
      </c>
      <c r="O87" t="s">
        <v>16</v>
      </c>
    </row>
    <row r="88" spans="1:15" x14ac:dyDescent="0.25">
      <c r="A88">
        <v>87</v>
      </c>
      <c r="B88" t="s">
        <v>15</v>
      </c>
      <c r="C88" t="s">
        <v>98</v>
      </c>
      <c r="D88" t="s">
        <v>78</v>
      </c>
      <c r="E88">
        <v>7443.1613136051965</v>
      </c>
      <c r="F88">
        <v>33000</v>
      </c>
      <c r="G88">
        <v>277623</v>
      </c>
      <c r="H88">
        <v>2018</v>
      </c>
      <c r="I88">
        <v>97</v>
      </c>
      <c r="J88">
        <v>132</v>
      </c>
      <c r="K88" t="s">
        <v>21</v>
      </c>
      <c r="L88" t="s">
        <v>57</v>
      </c>
      <c r="M88" t="s">
        <v>58</v>
      </c>
      <c r="N88" t="s">
        <v>119</v>
      </c>
      <c r="O88" t="s">
        <v>16</v>
      </c>
    </row>
    <row r="89" spans="1:15" x14ac:dyDescent="0.25">
      <c r="A89">
        <v>88</v>
      </c>
      <c r="B89" t="s">
        <v>15</v>
      </c>
      <c r="C89" t="s">
        <v>98</v>
      </c>
      <c r="D89" t="s">
        <v>78</v>
      </c>
      <c r="E89">
        <v>5300.4330566582457</v>
      </c>
      <c r="F89">
        <v>23500</v>
      </c>
      <c r="G89">
        <v>62750</v>
      </c>
      <c r="H89">
        <v>2013</v>
      </c>
      <c r="I89">
        <v>97</v>
      </c>
      <c r="J89">
        <v>132</v>
      </c>
      <c r="K89" t="s">
        <v>21</v>
      </c>
      <c r="L89" t="s">
        <v>57</v>
      </c>
      <c r="M89" t="s">
        <v>58</v>
      </c>
      <c r="N89" t="s">
        <v>119</v>
      </c>
      <c r="O89" t="s">
        <v>16</v>
      </c>
    </row>
    <row r="90" spans="1:15" x14ac:dyDescent="0.25">
      <c r="A90">
        <v>89</v>
      </c>
      <c r="B90" t="s">
        <v>15</v>
      </c>
      <c r="C90" t="s">
        <v>98</v>
      </c>
      <c r="D90" t="s">
        <v>78</v>
      </c>
      <c r="E90">
        <v>4488.4518224467702</v>
      </c>
      <c r="F90">
        <v>19900</v>
      </c>
      <c r="G90">
        <v>213699</v>
      </c>
      <c r="H90">
        <v>2008</v>
      </c>
      <c r="I90">
        <v>97</v>
      </c>
      <c r="J90">
        <v>132</v>
      </c>
      <c r="K90" t="s">
        <v>21</v>
      </c>
      <c r="L90" t="s">
        <v>57</v>
      </c>
      <c r="M90" t="s">
        <v>58</v>
      </c>
      <c r="N90" t="s">
        <v>119</v>
      </c>
      <c r="O90" t="s">
        <v>16</v>
      </c>
    </row>
    <row r="91" spans="1:15" x14ac:dyDescent="0.25">
      <c r="A91">
        <v>90</v>
      </c>
      <c r="B91" t="s">
        <v>15</v>
      </c>
      <c r="C91" t="s">
        <v>94</v>
      </c>
      <c r="D91" t="s">
        <v>78</v>
      </c>
      <c r="E91">
        <v>5165.102850956333</v>
      </c>
      <c r="F91">
        <v>22900</v>
      </c>
      <c r="G91">
        <v>210000</v>
      </c>
      <c r="H91">
        <v>2007</v>
      </c>
      <c r="I91">
        <v>97</v>
      </c>
      <c r="J91">
        <v>132</v>
      </c>
      <c r="K91" t="s">
        <v>21</v>
      </c>
      <c r="L91" t="s">
        <v>57</v>
      </c>
      <c r="M91" t="s">
        <v>58</v>
      </c>
      <c r="N91" t="s">
        <v>119</v>
      </c>
      <c r="O91" t="s">
        <v>16</v>
      </c>
    </row>
    <row r="92" spans="1:15" x14ac:dyDescent="0.25">
      <c r="A92">
        <v>91</v>
      </c>
      <c r="B92" t="s">
        <v>15</v>
      </c>
      <c r="C92" t="s">
        <v>100</v>
      </c>
      <c r="D92" t="s">
        <v>78</v>
      </c>
      <c r="E92">
        <v>6315.4095994225909</v>
      </c>
      <c r="F92">
        <v>28000</v>
      </c>
      <c r="G92">
        <v>111098</v>
      </c>
      <c r="H92">
        <v>2007</v>
      </c>
      <c r="I92">
        <v>97</v>
      </c>
      <c r="J92">
        <v>132</v>
      </c>
      <c r="K92" t="s">
        <v>21</v>
      </c>
      <c r="L92" t="s">
        <v>19</v>
      </c>
      <c r="M92" t="s">
        <v>58</v>
      </c>
      <c r="N92" t="s">
        <v>119</v>
      </c>
      <c r="O92" t="s">
        <v>16</v>
      </c>
    </row>
    <row r="93" spans="1:15" x14ac:dyDescent="0.25">
      <c r="A93">
        <v>92</v>
      </c>
      <c r="B93" t="s">
        <v>15</v>
      </c>
      <c r="C93" t="s">
        <v>97</v>
      </c>
      <c r="D93" t="s">
        <v>78</v>
      </c>
      <c r="E93">
        <v>16668.17033561891</v>
      </c>
      <c r="F93">
        <v>73900</v>
      </c>
      <c r="G93">
        <v>44691</v>
      </c>
      <c r="H93">
        <v>2018</v>
      </c>
      <c r="I93">
        <v>97</v>
      </c>
      <c r="J93">
        <v>132</v>
      </c>
      <c r="K93" t="s">
        <v>21</v>
      </c>
      <c r="L93" t="s">
        <v>57</v>
      </c>
      <c r="M93" t="s">
        <v>58</v>
      </c>
      <c r="N93" t="s">
        <v>119</v>
      </c>
      <c r="O93" t="s">
        <v>16</v>
      </c>
    </row>
    <row r="94" spans="1:15" x14ac:dyDescent="0.25">
      <c r="A94">
        <v>93</v>
      </c>
      <c r="B94" t="s">
        <v>15</v>
      </c>
      <c r="C94" t="s">
        <v>105</v>
      </c>
      <c r="D94" t="s">
        <v>78</v>
      </c>
      <c r="E94">
        <v>15765.968964272824</v>
      </c>
      <c r="F94">
        <v>69900</v>
      </c>
      <c r="G94">
        <v>104000</v>
      </c>
      <c r="H94">
        <v>2019</v>
      </c>
      <c r="I94">
        <v>97</v>
      </c>
      <c r="J94">
        <v>132</v>
      </c>
      <c r="K94" t="s">
        <v>21</v>
      </c>
      <c r="L94" t="s">
        <v>57</v>
      </c>
      <c r="M94" t="s">
        <v>58</v>
      </c>
      <c r="N94" t="s">
        <v>119</v>
      </c>
      <c r="O94" t="s">
        <v>16</v>
      </c>
    </row>
    <row r="95" spans="1:15" x14ac:dyDescent="0.25">
      <c r="A95">
        <v>94</v>
      </c>
      <c r="B95" t="s">
        <v>15</v>
      </c>
      <c r="C95" t="s">
        <v>97</v>
      </c>
      <c r="D95" t="s">
        <v>78</v>
      </c>
      <c r="E95">
        <v>13510.465535907613</v>
      </c>
      <c r="F95">
        <v>59900</v>
      </c>
      <c r="G95">
        <v>123000</v>
      </c>
      <c r="H95">
        <v>2018</v>
      </c>
      <c r="I95">
        <v>97</v>
      </c>
      <c r="J95">
        <v>132</v>
      </c>
      <c r="K95" t="s">
        <v>21</v>
      </c>
      <c r="L95" t="s">
        <v>57</v>
      </c>
      <c r="M95" t="s">
        <v>58</v>
      </c>
      <c r="N95" t="s">
        <v>119</v>
      </c>
      <c r="O95" t="s">
        <v>16</v>
      </c>
    </row>
    <row r="96" spans="1:15" x14ac:dyDescent="0.25">
      <c r="A96">
        <v>95</v>
      </c>
      <c r="B96" t="s">
        <v>15</v>
      </c>
      <c r="C96" t="s">
        <v>97</v>
      </c>
      <c r="D96" t="s">
        <v>78</v>
      </c>
      <c r="E96">
        <v>15562.973655719956</v>
      </c>
      <c r="F96">
        <v>69000</v>
      </c>
      <c r="G96">
        <v>44000</v>
      </c>
      <c r="H96">
        <v>2017</v>
      </c>
      <c r="I96">
        <v>97</v>
      </c>
      <c r="J96">
        <v>132</v>
      </c>
      <c r="K96" t="s">
        <v>21</v>
      </c>
      <c r="L96" t="s">
        <v>19</v>
      </c>
      <c r="M96" t="s">
        <v>58</v>
      </c>
      <c r="N96" t="s">
        <v>119</v>
      </c>
      <c r="O96" t="s">
        <v>16</v>
      </c>
    </row>
    <row r="97" spans="1:15" x14ac:dyDescent="0.25">
      <c r="A97">
        <v>96</v>
      </c>
      <c r="B97" t="s">
        <v>15</v>
      </c>
      <c r="C97" t="s">
        <v>106</v>
      </c>
      <c r="D97" t="s">
        <v>78</v>
      </c>
      <c r="E97">
        <v>4962.1075424034643</v>
      </c>
      <c r="F97">
        <v>22000</v>
      </c>
      <c r="G97">
        <v>275000</v>
      </c>
      <c r="H97">
        <v>2008</v>
      </c>
      <c r="I97">
        <v>97</v>
      </c>
      <c r="J97">
        <v>132</v>
      </c>
      <c r="K97" t="s">
        <v>21</v>
      </c>
      <c r="L97" t="s">
        <v>57</v>
      </c>
      <c r="M97" t="s">
        <v>58</v>
      </c>
      <c r="N97" t="s">
        <v>119</v>
      </c>
      <c r="O97" t="s">
        <v>16</v>
      </c>
    </row>
    <row r="98" spans="1:15" x14ac:dyDescent="0.25">
      <c r="A98">
        <v>97</v>
      </c>
      <c r="B98" t="s">
        <v>15</v>
      </c>
      <c r="C98" t="s">
        <v>97</v>
      </c>
      <c r="D98" t="s">
        <v>78</v>
      </c>
      <c r="E98">
        <v>6315.4095994225909</v>
      </c>
      <c r="F98">
        <v>28000</v>
      </c>
      <c r="G98">
        <v>167510</v>
      </c>
      <c r="H98">
        <v>2010</v>
      </c>
      <c r="I98">
        <v>97</v>
      </c>
      <c r="J98">
        <v>132</v>
      </c>
      <c r="K98" t="s">
        <v>21</v>
      </c>
      <c r="L98" t="s">
        <v>57</v>
      </c>
      <c r="M98" t="s">
        <v>58</v>
      </c>
      <c r="N98" t="s">
        <v>119</v>
      </c>
      <c r="O98" t="s">
        <v>16</v>
      </c>
    </row>
    <row r="99" spans="1:15" x14ac:dyDescent="0.25">
      <c r="A99">
        <v>98</v>
      </c>
      <c r="B99" t="s">
        <v>15</v>
      </c>
      <c r="C99" t="s">
        <v>97</v>
      </c>
      <c r="D99" t="s">
        <v>78</v>
      </c>
      <c r="E99">
        <v>14863.767592926741</v>
      </c>
      <c r="F99">
        <v>65900</v>
      </c>
      <c r="G99">
        <v>36967</v>
      </c>
      <c r="H99">
        <v>2017</v>
      </c>
      <c r="I99">
        <v>97</v>
      </c>
      <c r="J99">
        <v>132</v>
      </c>
      <c r="K99" t="s">
        <v>21</v>
      </c>
      <c r="L99" t="s">
        <v>57</v>
      </c>
      <c r="M99" t="s">
        <v>58</v>
      </c>
      <c r="N99" t="s">
        <v>119</v>
      </c>
      <c r="O99" t="s">
        <v>16</v>
      </c>
    </row>
    <row r="100" spans="1:15" x14ac:dyDescent="0.25">
      <c r="A100">
        <v>99</v>
      </c>
      <c r="B100" t="s">
        <v>15</v>
      </c>
      <c r="C100" t="s">
        <v>95</v>
      </c>
      <c r="D100" t="s">
        <v>78</v>
      </c>
      <c r="E100">
        <v>16239.624684229519</v>
      </c>
      <c r="F100">
        <v>72000</v>
      </c>
      <c r="G100">
        <v>30905</v>
      </c>
      <c r="H100">
        <v>2018</v>
      </c>
      <c r="I100">
        <v>97</v>
      </c>
      <c r="J100">
        <v>132</v>
      </c>
      <c r="K100" t="s">
        <v>21</v>
      </c>
      <c r="L100" t="s">
        <v>57</v>
      </c>
      <c r="M100" t="s">
        <v>58</v>
      </c>
      <c r="N100" t="s">
        <v>119</v>
      </c>
      <c r="O100" t="s">
        <v>16</v>
      </c>
    </row>
    <row r="101" spans="1:15" x14ac:dyDescent="0.25">
      <c r="A101">
        <v>100</v>
      </c>
      <c r="B101" t="s">
        <v>15</v>
      </c>
      <c r="C101" t="s">
        <v>96</v>
      </c>
      <c r="D101" t="s">
        <v>78</v>
      </c>
      <c r="E101">
        <v>10713.641284734753</v>
      </c>
      <c r="F101">
        <v>47500</v>
      </c>
      <c r="G101">
        <v>116000</v>
      </c>
      <c r="H101">
        <v>2015</v>
      </c>
      <c r="I101">
        <v>97</v>
      </c>
      <c r="J101">
        <v>132</v>
      </c>
      <c r="K101" t="s">
        <v>21</v>
      </c>
      <c r="L101" t="s">
        <v>57</v>
      </c>
      <c r="M101" t="s">
        <v>58</v>
      </c>
      <c r="N101" t="s">
        <v>119</v>
      </c>
      <c r="O101" t="s">
        <v>16</v>
      </c>
    </row>
    <row r="102" spans="1:15" x14ac:dyDescent="0.25">
      <c r="A102">
        <v>101</v>
      </c>
      <c r="B102" t="s">
        <v>15</v>
      </c>
      <c r="C102" t="s">
        <v>97</v>
      </c>
      <c r="D102" t="s">
        <v>78</v>
      </c>
      <c r="E102">
        <v>14773.547455792132</v>
      </c>
      <c r="F102">
        <v>65500</v>
      </c>
      <c r="G102">
        <v>40500</v>
      </c>
      <c r="H102">
        <v>2018</v>
      </c>
      <c r="I102">
        <v>97</v>
      </c>
      <c r="J102">
        <v>132</v>
      </c>
      <c r="K102" t="s">
        <v>21</v>
      </c>
      <c r="L102" t="s">
        <v>57</v>
      </c>
      <c r="M102" t="s">
        <v>58</v>
      </c>
      <c r="N102" t="s">
        <v>119</v>
      </c>
      <c r="O102" t="s">
        <v>16</v>
      </c>
    </row>
    <row r="103" spans="1:15" x14ac:dyDescent="0.25">
      <c r="A103">
        <v>102</v>
      </c>
      <c r="B103" t="s">
        <v>15</v>
      </c>
      <c r="C103" t="s">
        <v>98</v>
      </c>
      <c r="D103" t="s">
        <v>78</v>
      </c>
      <c r="E103">
        <v>8999.4586791771926</v>
      </c>
      <c r="F103">
        <v>39900</v>
      </c>
      <c r="G103">
        <v>226854</v>
      </c>
      <c r="H103">
        <v>2016</v>
      </c>
      <c r="I103">
        <v>97</v>
      </c>
      <c r="J103">
        <v>132</v>
      </c>
      <c r="K103" t="s">
        <v>21</v>
      </c>
      <c r="L103" t="s">
        <v>57</v>
      </c>
      <c r="M103" t="s">
        <v>58</v>
      </c>
      <c r="N103" t="s">
        <v>119</v>
      </c>
      <c r="O103" t="s">
        <v>16</v>
      </c>
    </row>
    <row r="104" spans="1:15" x14ac:dyDescent="0.25">
      <c r="A104">
        <v>103</v>
      </c>
      <c r="B104" t="s">
        <v>15</v>
      </c>
      <c r="C104" t="s">
        <v>107</v>
      </c>
      <c r="D104" t="s">
        <v>78</v>
      </c>
      <c r="E104">
        <v>6067.3042223024177</v>
      </c>
      <c r="F104">
        <v>26900</v>
      </c>
      <c r="G104">
        <v>176780</v>
      </c>
      <c r="H104">
        <v>2009</v>
      </c>
      <c r="I104">
        <v>97</v>
      </c>
      <c r="J104">
        <v>132</v>
      </c>
      <c r="K104" t="s">
        <v>21</v>
      </c>
      <c r="L104" t="s">
        <v>57</v>
      </c>
      <c r="M104" t="s">
        <v>58</v>
      </c>
      <c r="N104" t="s">
        <v>119</v>
      </c>
      <c r="O104" t="s">
        <v>16</v>
      </c>
    </row>
    <row r="105" spans="1:15" x14ac:dyDescent="0.25">
      <c r="A105">
        <v>104</v>
      </c>
      <c r="B105" t="s">
        <v>15</v>
      </c>
      <c r="C105" t="s">
        <v>95</v>
      </c>
      <c r="D105" t="s">
        <v>78</v>
      </c>
      <c r="E105">
        <v>13961.566221580657</v>
      </c>
      <c r="F105">
        <v>61900</v>
      </c>
      <c r="G105">
        <v>135993</v>
      </c>
      <c r="H105">
        <v>2018</v>
      </c>
      <c r="I105">
        <v>97</v>
      </c>
      <c r="J105">
        <v>132</v>
      </c>
      <c r="K105" t="s">
        <v>21</v>
      </c>
      <c r="L105" t="s">
        <v>57</v>
      </c>
      <c r="M105" t="s">
        <v>58</v>
      </c>
      <c r="N105" t="s">
        <v>119</v>
      </c>
      <c r="O105" t="s">
        <v>16</v>
      </c>
    </row>
    <row r="106" spans="1:15" x14ac:dyDescent="0.25">
      <c r="A106">
        <v>105</v>
      </c>
      <c r="B106" t="s">
        <v>15</v>
      </c>
      <c r="C106" t="s">
        <v>95</v>
      </c>
      <c r="D106" t="s">
        <v>78</v>
      </c>
      <c r="E106">
        <v>11931.613136051967</v>
      </c>
      <c r="F106">
        <v>52900</v>
      </c>
      <c r="G106">
        <v>149000</v>
      </c>
      <c r="H106">
        <v>2015</v>
      </c>
      <c r="I106">
        <v>97</v>
      </c>
      <c r="J106">
        <v>132</v>
      </c>
      <c r="K106" t="s">
        <v>21</v>
      </c>
      <c r="L106" t="s">
        <v>19</v>
      </c>
      <c r="M106" t="s">
        <v>58</v>
      </c>
      <c r="N106" t="s">
        <v>119</v>
      </c>
      <c r="O106" t="s">
        <v>16</v>
      </c>
    </row>
    <row r="107" spans="1:15" x14ac:dyDescent="0.25">
      <c r="A107">
        <v>106</v>
      </c>
      <c r="B107" t="s">
        <v>15</v>
      </c>
      <c r="C107" t="s">
        <v>100</v>
      </c>
      <c r="D107" t="s">
        <v>78</v>
      </c>
      <c r="E107">
        <v>15743.413929989172</v>
      </c>
      <c r="F107">
        <v>69800</v>
      </c>
      <c r="G107">
        <v>129205</v>
      </c>
      <c r="H107">
        <v>2016</v>
      </c>
      <c r="I107">
        <v>97</v>
      </c>
      <c r="J107">
        <v>132</v>
      </c>
      <c r="K107" t="s">
        <v>21</v>
      </c>
      <c r="L107" t="s">
        <v>19</v>
      </c>
      <c r="M107" t="s">
        <v>58</v>
      </c>
      <c r="N107" t="s">
        <v>119</v>
      </c>
      <c r="O107" t="s">
        <v>16</v>
      </c>
    </row>
    <row r="108" spans="1:15" x14ac:dyDescent="0.25">
      <c r="A108">
        <v>107</v>
      </c>
      <c r="B108" t="s">
        <v>15</v>
      </c>
      <c r="C108" t="s">
        <v>95</v>
      </c>
      <c r="D108" t="s">
        <v>78</v>
      </c>
      <c r="E108">
        <v>17795.922049801517</v>
      </c>
      <c r="F108">
        <v>78900</v>
      </c>
      <c r="G108">
        <v>49408</v>
      </c>
      <c r="H108">
        <v>2017</v>
      </c>
      <c r="I108">
        <v>97</v>
      </c>
      <c r="J108">
        <v>132</v>
      </c>
      <c r="K108" t="s">
        <v>21</v>
      </c>
      <c r="L108" t="s">
        <v>57</v>
      </c>
      <c r="M108" t="s">
        <v>58</v>
      </c>
      <c r="N108" t="s">
        <v>119</v>
      </c>
      <c r="O108" t="s">
        <v>16</v>
      </c>
    </row>
    <row r="109" spans="1:15" x14ac:dyDescent="0.25">
      <c r="A109">
        <v>108</v>
      </c>
      <c r="B109" t="s">
        <v>15</v>
      </c>
      <c r="C109" t="s">
        <v>95</v>
      </c>
      <c r="D109" t="s">
        <v>78</v>
      </c>
      <c r="E109">
        <v>14863.767592926741</v>
      </c>
      <c r="F109">
        <v>65900</v>
      </c>
      <c r="G109">
        <v>70000</v>
      </c>
      <c r="H109">
        <v>2018</v>
      </c>
      <c r="I109">
        <v>97</v>
      </c>
      <c r="J109">
        <v>132</v>
      </c>
      <c r="K109" t="s">
        <v>21</v>
      </c>
      <c r="L109" t="s">
        <v>57</v>
      </c>
      <c r="M109" t="s">
        <v>58</v>
      </c>
      <c r="N109" t="s">
        <v>119</v>
      </c>
      <c r="O109" t="s">
        <v>16</v>
      </c>
    </row>
    <row r="110" spans="1:15" x14ac:dyDescent="0.25">
      <c r="A110">
        <v>109</v>
      </c>
      <c r="B110" t="s">
        <v>15</v>
      </c>
      <c r="C110" t="s">
        <v>95</v>
      </c>
      <c r="D110" t="s">
        <v>78</v>
      </c>
      <c r="E110">
        <v>5187.4323348971484</v>
      </c>
      <c r="F110">
        <v>22999</v>
      </c>
      <c r="G110">
        <v>170000</v>
      </c>
      <c r="H110">
        <v>2007</v>
      </c>
      <c r="I110">
        <v>97</v>
      </c>
      <c r="J110">
        <v>132</v>
      </c>
      <c r="K110" t="s">
        <v>21</v>
      </c>
      <c r="L110" t="s">
        <v>57</v>
      </c>
      <c r="M110" t="s">
        <v>58</v>
      </c>
      <c r="N110" t="s">
        <v>119</v>
      </c>
      <c r="O110" t="s">
        <v>16</v>
      </c>
    </row>
    <row r="111" spans="1:15" x14ac:dyDescent="0.25">
      <c r="A111">
        <v>110</v>
      </c>
      <c r="B111" t="s">
        <v>15</v>
      </c>
      <c r="C111" t="s">
        <v>98</v>
      </c>
      <c r="D111" t="s">
        <v>78</v>
      </c>
      <c r="E111">
        <v>13959.085167809455</v>
      </c>
      <c r="F111">
        <v>61889</v>
      </c>
      <c r="G111">
        <v>96202</v>
      </c>
      <c r="H111">
        <v>2016</v>
      </c>
      <c r="I111">
        <v>97</v>
      </c>
      <c r="J111">
        <v>132</v>
      </c>
      <c r="K111" t="s">
        <v>21</v>
      </c>
      <c r="L111" t="s">
        <v>57</v>
      </c>
      <c r="M111" t="s">
        <v>58</v>
      </c>
      <c r="N111" t="s">
        <v>119</v>
      </c>
      <c r="O111" t="s">
        <v>16</v>
      </c>
    </row>
    <row r="112" spans="1:15" x14ac:dyDescent="0.25">
      <c r="A112">
        <v>111</v>
      </c>
      <c r="B112" t="s">
        <v>15</v>
      </c>
      <c r="C112" t="s">
        <v>95</v>
      </c>
      <c r="D112" t="s">
        <v>78</v>
      </c>
      <c r="E112">
        <v>5977.0840851678095</v>
      </c>
      <c r="F112">
        <v>26500</v>
      </c>
      <c r="G112">
        <v>247000</v>
      </c>
      <c r="H112">
        <v>2011</v>
      </c>
      <c r="I112">
        <v>97</v>
      </c>
      <c r="J112">
        <v>132</v>
      </c>
      <c r="K112" t="s">
        <v>21</v>
      </c>
      <c r="L112" t="s">
        <v>57</v>
      </c>
      <c r="M112" t="s">
        <v>58</v>
      </c>
      <c r="N112" t="s">
        <v>119</v>
      </c>
      <c r="O112" t="s">
        <v>16</v>
      </c>
    </row>
    <row r="113" spans="1:15" x14ac:dyDescent="0.25">
      <c r="A113">
        <v>112</v>
      </c>
      <c r="B113" t="s">
        <v>15</v>
      </c>
      <c r="C113" t="s">
        <v>95</v>
      </c>
      <c r="D113" t="s">
        <v>78</v>
      </c>
      <c r="E113">
        <v>15675.748827138217</v>
      </c>
      <c r="F113">
        <v>69500</v>
      </c>
      <c r="G113">
        <v>90000</v>
      </c>
      <c r="H113">
        <v>2017</v>
      </c>
      <c r="I113">
        <v>97</v>
      </c>
      <c r="J113">
        <v>132</v>
      </c>
      <c r="K113" t="s">
        <v>21</v>
      </c>
      <c r="L113" t="s">
        <v>57</v>
      </c>
      <c r="M113" t="s">
        <v>58</v>
      </c>
      <c r="N113" t="s">
        <v>119</v>
      </c>
      <c r="O113" t="s">
        <v>16</v>
      </c>
    </row>
    <row r="114" spans="1:15" x14ac:dyDescent="0.25">
      <c r="A114">
        <v>113</v>
      </c>
      <c r="B114" t="s">
        <v>15</v>
      </c>
      <c r="C114" t="s">
        <v>95</v>
      </c>
      <c r="D114" t="s">
        <v>78</v>
      </c>
      <c r="E114">
        <v>15765.968964272824</v>
      </c>
      <c r="F114">
        <v>69900</v>
      </c>
      <c r="G114">
        <v>75000</v>
      </c>
      <c r="H114">
        <v>2018</v>
      </c>
      <c r="I114">
        <v>97</v>
      </c>
      <c r="J114">
        <v>132</v>
      </c>
      <c r="K114" t="s">
        <v>21</v>
      </c>
      <c r="L114" t="s">
        <v>57</v>
      </c>
      <c r="M114" t="s">
        <v>58</v>
      </c>
      <c r="N114" t="s">
        <v>119</v>
      </c>
      <c r="O114" t="s">
        <v>16</v>
      </c>
    </row>
    <row r="115" spans="1:15" x14ac:dyDescent="0.25">
      <c r="A115">
        <v>114</v>
      </c>
      <c r="B115" t="s">
        <v>15</v>
      </c>
      <c r="C115" t="s">
        <v>96</v>
      </c>
      <c r="D115" t="s">
        <v>78</v>
      </c>
      <c r="E115">
        <v>4059.6806207145432</v>
      </c>
      <c r="F115">
        <v>17999</v>
      </c>
      <c r="G115">
        <v>224000</v>
      </c>
      <c r="H115">
        <v>2007</v>
      </c>
      <c r="I115">
        <v>97</v>
      </c>
      <c r="J115">
        <v>132</v>
      </c>
      <c r="K115" t="s">
        <v>21</v>
      </c>
      <c r="L115" t="s">
        <v>57</v>
      </c>
      <c r="M115" t="s">
        <v>58</v>
      </c>
      <c r="N115" t="s">
        <v>119</v>
      </c>
      <c r="O115" t="s">
        <v>16</v>
      </c>
    </row>
    <row r="116" spans="1:15" x14ac:dyDescent="0.25">
      <c r="A116">
        <v>115</v>
      </c>
      <c r="B116" t="s">
        <v>15</v>
      </c>
      <c r="C116" t="s">
        <v>95</v>
      </c>
      <c r="D116" t="s">
        <v>78</v>
      </c>
      <c r="E116">
        <v>10375.315770479971</v>
      </c>
      <c r="F116">
        <v>46000</v>
      </c>
      <c r="G116">
        <v>149155</v>
      </c>
      <c r="H116">
        <v>2013</v>
      </c>
      <c r="I116">
        <v>97</v>
      </c>
      <c r="J116">
        <v>132</v>
      </c>
      <c r="K116" t="s">
        <v>21</v>
      </c>
      <c r="L116" t="s">
        <v>57</v>
      </c>
      <c r="M116" t="s">
        <v>58</v>
      </c>
      <c r="N116" t="s">
        <v>119</v>
      </c>
      <c r="O116" t="s">
        <v>16</v>
      </c>
    </row>
    <row r="117" spans="1:15" x14ac:dyDescent="0.25">
      <c r="A117">
        <v>116</v>
      </c>
      <c r="B117" t="s">
        <v>15</v>
      </c>
      <c r="C117" t="s">
        <v>95</v>
      </c>
      <c r="D117" t="s">
        <v>78</v>
      </c>
      <c r="E117">
        <v>9924.2150848069286</v>
      </c>
      <c r="F117">
        <v>44000</v>
      </c>
      <c r="G117">
        <v>126519</v>
      </c>
      <c r="H117">
        <v>2014</v>
      </c>
      <c r="I117">
        <v>97</v>
      </c>
      <c r="J117">
        <v>132</v>
      </c>
      <c r="K117" t="s">
        <v>21</v>
      </c>
      <c r="L117" t="s">
        <v>57</v>
      </c>
      <c r="M117" t="s">
        <v>58</v>
      </c>
      <c r="N117" t="s">
        <v>119</v>
      </c>
      <c r="O117" t="s">
        <v>16</v>
      </c>
    </row>
    <row r="118" spans="1:15" x14ac:dyDescent="0.25">
      <c r="A118">
        <v>117</v>
      </c>
      <c r="B118" t="s">
        <v>15</v>
      </c>
      <c r="C118" t="s">
        <v>95</v>
      </c>
      <c r="D118" t="s">
        <v>78</v>
      </c>
      <c r="E118">
        <v>7442.9357632623596</v>
      </c>
      <c r="F118">
        <v>32999</v>
      </c>
      <c r="G118">
        <v>124000</v>
      </c>
      <c r="H118">
        <v>2010</v>
      </c>
      <c r="I118">
        <v>97</v>
      </c>
      <c r="J118">
        <v>132</v>
      </c>
      <c r="K118" t="s">
        <v>21</v>
      </c>
      <c r="L118" t="s">
        <v>57</v>
      </c>
      <c r="M118" t="s">
        <v>58</v>
      </c>
      <c r="N118" t="s">
        <v>119</v>
      </c>
      <c r="O118" t="s">
        <v>16</v>
      </c>
    </row>
    <row r="119" spans="1:15" x14ac:dyDescent="0.25">
      <c r="A119">
        <v>118</v>
      </c>
      <c r="B119" t="s">
        <v>15</v>
      </c>
      <c r="C119" t="s">
        <v>95</v>
      </c>
      <c r="D119" t="s">
        <v>78</v>
      </c>
      <c r="E119">
        <v>5390.6531937928539</v>
      </c>
      <c r="F119">
        <v>23900</v>
      </c>
      <c r="G119">
        <v>182000</v>
      </c>
      <c r="H119">
        <v>2012</v>
      </c>
      <c r="I119">
        <v>97</v>
      </c>
      <c r="J119">
        <v>132</v>
      </c>
      <c r="K119" t="s">
        <v>21</v>
      </c>
      <c r="L119" t="s">
        <v>57</v>
      </c>
      <c r="M119" t="s">
        <v>58</v>
      </c>
      <c r="N119" t="s">
        <v>119</v>
      </c>
      <c r="O119" t="s">
        <v>16</v>
      </c>
    </row>
    <row r="120" spans="1:15" x14ac:dyDescent="0.25">
      <c r="A120">
        <v>119</v>
      </c>
      <c r="B120" t="s">
        <v>15</v>
      </c>
      <c r="C120" t="s">
        <v>96</v>
      </c>
      <c r="D120" t="s">
        <v>78</v>
      </c>
      <c r="E120">
        <v>5390.6531937928539</v>
      </c>
      <c r="F120">
        <v>23900</v>
      </c>
      <c r="G120">
        <v>190000</v>
      </c>
      <c r="H120">
        <v>2009</v>
      </c>
      <c r="I120">
        <v>97</v>
      </c>
      <c r="J120">
        <v>132</v>
      </c>
      <c r="K120" t="s">
        <v>21</v>
      </c>
      <c r="L120" t="s">
        <v>57</v>
      </c>
      <c r="M120" t="s">
        <v>58</v>
      </c>
      <c r="N120" t="s">
        <v>119</v>
      </c>
      <c r="O120" t="s">
        <v>16</v>
      </c>
    </row>
    <row r="121" spans="1:15" x14ac:dyDescent="0.25">
      <c r="A121">
        <v>120</v>
      </c>
      <c r="B121" t="s">
        <v>15</v>
      </c>
      <c r="C121" t="s">
        <v>95</v>
      </c>
      <c r="D121" t="s">
        <v>78</v>
      </c>
      <c r="E121">
        <v>11006.856730422231</v>
      </c>
      <c r="F121">
        <v>48800</v>
      </c>
      <c r="G121">
        <v>134000</v>
      </c>
      <c r="H121">
        <v>2015</v>
      </c>
      <c r="I121">
        <v>97</v>
      </c>
      <c r="J121">
        <v>132</v>
      </c>
      <c r="K121" t="s">
        <v>21</v>
      </c>
      <c r="L121" t="s">
        <v>57</v>
      </c>
      <c r="M121" t="s">
        <v>58</v>
      </c>
      <c r="N121" t="s">
        <v>119</v>
      </c>
      <c r="O121" t="s">
        <v>16</v>
      </c>
    </row>
    <row r="122" spans="1:15" x14ac:dyDescent="0.25">
      <c r="A122">
        <v>121</v>
      </c>
      <c r="B122" t="s">
        <v>15</v>
      </c>
      <c r="C122" t="s">
        <v>95</v>
      </c>
      <c r="D122" t="s">
        <v>78</v>
      </c>
      <c r="E122">
        <v>9923.9895344640918</v>
      </c>
      <c r="F122">
        <v>43999</v>
      </c>
      <c r="G122">
        <v>165000</v>
      </c>
      <c r="H122">
        <v>2014</v>
      </c>
      <c r="I122">
        <v>97</v>
      </c>
      <c r="J122">
        <v>132</v>
      </c>
      <c r="K122" t="s">
        <v>21</v>
      </c>
      <c r="L122" t="s">
        <v>57</v>
      </c>
      <c r="M122" t="s">
        <v>58</v>
      </c>
      <c r="N122" t="s">
        <v>119</v>
      </c>
      <c r="O122" t="s">
        <v>16</v>
      </c>
    </row>
    <row r="123" spans="1:15" x14ac:dyDescent="0.25">
      <c r="A123">
        <v>122</v>
      </c>
      <c r="B123" t="s">
        <v>15</v>
      </c>
      <c r="C123" t="s">
        <v>95</v>
      </c>
      <c r="D123" t="s">
        <v>78</v>
      </c>
      <c r="E123">
        <v>13499.188018765788</v>
      </c>
      <c r="F123">
        <v>59850</v>
      </c>
      <c r="G123">
        <v>112521</v>
      </c>
      <c r="H123">
        <v>2018</v>
      </c>
      <c r="I123">
        <v>97</v>
      </c>
      <c r="J123">
        <v>132</v>
      </c>
      <c r="K123" t="s">
        <v>21</v>
      </c>
      <c r="L123" t="s">
        <v>57</v>
      </c>
      <c r="M123" t="s">
        <v>58</v>
      </c>
      <c r="N123" t="s">
        <v>119</v>
      </c>
      <c r="O123" t="s">
        <v>16</v>
      </c>
    </row>
    <row r="124" spans="1:15" x14ac:dyDescent="0.25">
      <c r="A124">
        <v>123</v>
      </c>
      <c r="B124" t="s">
        <v>15</v>
      </c>
      <c r="C124" t="s">
        <v>95</v>
      </c>
      <c r="D124" t="s">
        <v>78</v>
      </c>
      <c r="E124">
        <v>5841.7538794658967</v>
      </c>
      <c r="F124">
        <v>25900</v>
      </c>
      <c r="G124">
        <v>83000</v>
      </c>
      <c r="H124">
        <v>2014</v>
      </c>
      <c r="I124">
        <v>97</v>
      </c>
      <c r="J124">
        <v>132</v>
      </c>
      <c r="K124" t="s">
        <v>21</v>
      </c>
      <c r="L124" t="s">
        <v>19</v>
      </c>
      <c r="M124" t="s">
        <v>58</v>
      </c>
      <c r="N124" t="s">
        <v>119</v>
      </c>
      <c r="O124" t="s">
        <v>16</v>
      </c>
    </row>
    <row r="125" spans="1:15" x14ac:dyDescent="0.25">
      <c r="A125">
        <v>124</v>
      </c>
      <c r="B125" t="s">
        <v>15</v>
      </c>
      <c r="C125" t="s">
        <v>95</v>
      </c>
      <c r="D125" t="s">
        <v>78</v>
      </c>
      <c r="E125">
        <v>6766.5102850956328</v>
      </c>
      <c r="F125">
        <v>30000</v>
      </c>
      <c r="G125">
        <v>212353</v>
      </c>
      <c r="H125">
        <v>2011</v>
      </c>
      <c r="I125">
        <v>97</v>
      </c>
      <c r="J125">
        <v>132</v>
      </c>
      <c r="K125" t="s">
        <v>21</v>
      </c>
      <c r="L125" t="s">
        <v>57</v>
      </c>
      <c r="M125" t="s">
        <v>58</v>
      </c>
      <c r="N125" t="s">
        <v>119</v>
      </c>
      <c r="O125" t="s">
        <v>16</v>
      </c>
    </row>
    <row r="126" spans="1:15" x14ac:dyDescent="0.25">
      <c r="A126">
        <v>125</v>
      </c>
      <c r="B126" t="s">
        <v>15</v>
      </c>
      <c r="C126" t="s">
        <v>96</v>
      </c>
      <c r="D126" t="s">
        <v>78</v>
      </c>
      <c r="E126">
        <v>4285.4565138939006</v>
      </c>
      <c r="F126">
        <v>19000</v>
      </c>
      <c r="G126">
        <v>213150</v>
      </c>
      <c r="H126">
        <v>2007</v>
      </c>
      <c r="I126">
        <v>97</v>
      </c>
      <c r="J126">
        <v>132</v>
      </c>
      <c r="K126" t="s">
        <v>21</v>
      </c>
      <c r="L126" t="s">
        <v>57</v>
      </c>
      <c r="M126" t="s">
        <v>58</v>
      </c>
      <c r="N126" t="s">
        <v>119</v>
      </c>
      <c r="O126" t="s">
        <v>16</v>
      </c>
    </row>
    <row r="127" spans="1:15" x14ac:dyDescent="0.25">
      <c r="A127">
        <v>126</v>
      </c>
      <c r="B127" t="s">
        <v>15</v>
      </c>
      <c r="C127" t="s">
        <v>95</v>
      </c>
      <c r="D127" t="s">
        <v>78</v>
      </c>
      <c r="E127">
        <v>14187.116564417178</v>
      </c>
      <c r="F127">
        <v>62900</v>
      </c>
      <c r="G127">
        <v>137600</v>
      </c>
      <c r="H127">
        <v>2018</v>
      </c>
      <c r="I127">
        <v>97</v>
      </c>
      <c r="J127">
        <v>132</v>
      </c>
      <c r="K127" t="s">
        <v>21</v>
      </c>
      <c r="L127" t="s">
        <v>57</v>
      </c>
      <c r="M127" t="s">
        <v>58</v>
      </c>
      <c r="N127" t="s">
        <v>119</v>
      </c>
      <c r="O127" t="s">
        <v>16</v>
      </c>
    </row>
    <row r="128" spans="1:15" x14ac:dyDescent="0.25">
      <c r="A128">
        <v>127</v>
      </c>
      <c r="B128" t="s">
        <v>15</v>
      </c>
      <c r="C128" t="s">
        <v>98</v>
      </c>
      <c r="D128" t="s">
        <v>78</v>
      </c>
      <c r="E128">
        <v>15765.968964272824</v>
      </c>
      <c r="F128">
        <v>69900</v>
      </c>
      <c r="G128">
        <v>16858</v>
      </c>
      <c r="H128">
        <v>2015</v>
      </c>
      <c r="I128">
        <v>97</v>
      </c>
      <c r="J128">
        <v>132</v>
      </c>
      <c r="K128" t="s">
        <v>21</v>
      </c>
      <c r="L128" t="s">
        <v>57</v>
      </c>
      <c r="M128" t="s">
        <v>58</v>
      </c>
      <c r="N128" t="s">
        <v>119</v>
      </c>
      <c r="O128" t="s">
        <v>16</v>
      </c>
    </row>
    <row r="129" spans="1:15" x14ac:dyDescent="0.25">
      <c r="A129">
        <v>128</v>
      </c>
      <c r="B129" t="s">
        <v>15</v>
      </c>
      <c r="C129" t="s">
        <v>98</v>
      </c>
      <c r="D129" t="s">
        <v>78</v>
      </c>
      <c r="E129">
        <v>15495.308552868999</v>
      </c>
      <c r="F129">
        <v>68700</v>
      </c>
      <c r="G129">
        <v>56500</v>
      </c>
      <c r="H129">
        <v>2018</v>
      </c>
      <c r="I129">
        <v>97</v>
      </c>
      <c r="J129">
        <v>132</v>
      </c>
      <c r="K129" t="s">
        <v>21</v>
      </c>
      <c r="L129" t="s">
        <v>57</v>
      </c>
      <c r="M129" t="s">
        <v>58</v>
      </c>
      <c r="N129" t="s">
        <v>119</v>
      </c>
      <c r="O129" t="s">
        <v>16</v>
      </c>
    </row>
    <row r="130" spans="1:15" x14ac:dyDescent="0.25">
      <c r="A130">
        <v>129</v>
      </c>
      <c r="B130" t="s">
        <v>15</v>
      </c>
      <c r="C130" t="s">
        <v>95</v>
      </c>
      <c r="D130" t="s">
        <v>78</v>
      </c>
      <c r="E130">
        <v>11480.512450378925</v>
      </c>
      <c r="F130">
        <v>50900</v>
      </c>
      <c r="G130">
        <v>95000</v>
      </c>
      <c r="H130">
        <v>2013</v>
      </c>
      <c r="I130">
        <v>97</v>
      </c>
      <c r="J130">
        <v>132</v>
      </c>
      <c r="K130" t="s">
        <v>21</v>
      </c>
      <c r="L130" t="s">
        <v>57</v>
      </c>
      <c r="M130" t="s">
        <v>58</v>
      </c>
      <c r="N130" t="s">
        <v>119</v>
      </c>
      <c r="O130" t="s">
        <v>16</v>
      </c>
    </row>
    <row r="131" spans="1:15" x14ac:dyDescent="0.25">
      <c r="A131">
        <v>130</v>
      </c>
      <c r="B131" t="s">
        <v>15</v>
      </c>
      <c r="C131" t="s">
        <v>97</v>
      </c>
      <c r="D131" t="s">
        <v>78</v>
      </c>
      <c r="E131">
        <v>15314.868278599783</v>
      </c>
      <c r="F131">
        <v>67900</v>
      </c>
      <c r="G131">
        <v>89975</v>
      </c>
      <c r="H131">
        <v>2018</v>
      </c>
      <c r="I131">
        <v>97</v>
      </c>
      <c r="J131">
        <v>132</v>
      </c>
      <c r="K131" t="s">
        <v>21</v>
      </c>
      <c r="L131" t="s">
        <v>57</v>
      </c>
      <c r="M131" t="s">
        <v>58</v>
      </c>
      <c r="N131" t="s">
        <v>119</v>
      </c>
      <c r="O131" t="s">
        <v>16</v>
      </c>
    </row>
    <row r="132" spans="1:15" x14ac:dyDescent="0.25">
      <c r="A132">
        <v>131</v>
      </c>
      <c r="B132" t="s">
        <v>15</v>
      </c>
      <c r="C132" t="s">
        <v>97</v>
      </c>
      <c r="D132" t="s">
        <v>78</v>
      </c>
      <c r="E132">
        <v>10375.315770479971</v>
      </c>
      <c r="F132">
        <v>46000</v>
      </c>
      <c r="G132">
        <v>140000</v>
      </c>
      <c r="H132">
        <v>2016</v>
      </c>
      <c r="I132">
        <v>97</v>
      </c>
      <c r="J132">
        <v>132</v>
      </c>
      <c r="K132" t="s">
        <v>21</v>
      </c>
      <c r="L132" t="s">
        <v>57</v>
      </c>
      <c r="M132" t="s">
        <v>58</v>
      </c>
      <c r="N132" t="s">
        <v>119</v>
      </c>
      <c r="O132" t="s">
        <v>16</v>
      </c>
    </row>
    <row r="133" spans="1:15" x14ac:dyDescent="0.25">
      <c r="A133">
        <v>132</v>
      </c>
      <c r="B133" t="s">
        <v>15</v>
      </c>
      <c r="C133" t="s">
        <v>95</v>
      </c>
      <c r="D133" t="s">
        <v>78</v>
      </c>
      <c r="E133">
        <v>12177.463009743775</v>
      </c>
      <c r="F133">
        <v>53990</v>
      </c>
      <c r="G133">
        <v>80231</v>
      </c>
      <c r="H133">
        <v>2015</v>
      </c>
      <c r="I133">
        <v>97</v>
      </c>
      <c r="J133">
        <v>132</v>
      </c>
      <c r="K133" t="s">
        <v>21</v>
      </c>
      <c r="L133" t="s">
        <v>57</v>
      </c>
      <c r="M133" t="s">
        <v>58</v>
      </c>
      <c r="N133" t="s">
        <v>119</v>
      </c>
      <c r="O133" t="s">
        <v>16</v>
      </c>
    </row>
    <row r="134" spans="1:15" x14ac:dyDescent="0.25">
      <c r="A134">
        <v>133</v>
      </c>
      <c r="B134" t="s">
        <v>15</v>
      </c>
      <c r="C134" t="s">
        <v>100</v>
      </c>
      <c r="D134" t="s">
        <v>78</v>
      </c>
      <c r="E134">
        <v>9676.1097076867554</v>
      </c>
      <c r="F134">
        <v>42900</v>
      </c>
      <c r="G134">
        <v>197000</v>
      </c>
      <c r="H134">
        <v>2014</v>
      </c>
      <c r="I134">
        <v>97</v>
      </c>
      <c r="J134">
        <v>132</v>
      </c>
      <c r="K134" t="s">
        <v>21</v>
      </c>
      <c r="L134" t="s">
        <v>57</v>
      </c>
      <c r="M134" t="s">
        <v>58</v>
      </c>
      <c r="N134" t="s">
        <v>119</v>
      </c>
      <c r="O134" t="s">
        <v>16</v>
      </c>
    </row>
    <row r="135" spans="1:15" x14ac:dyDescent="0.25">
      <c r="A135">
        <v>134</v>
      </c>
      <c r="B135" t="s">
        <v>15</v>
      </c>
      <c r="C135" t="s">
        <v>95</v>
      </c>
      <c r="D135" t="s">
        <v>78</v>
      </c>
      <c r="E135">
        <v>15991.519307109345</v>
      </c>
      <c r="F135">
        <v>70900</v>
      </c>
      <c r="G135">
        <v>31776</v>
      </c>
      <c r="H135">
        <v>2017</v>
      </c>
      <c r="I135">
        <v>97</v>
      </c>
      <c r="J135">
        <v>132</v>
      </c>
      <c r="K135" t="s">
        <v>21</v>
      </c>
      <c r="L135" t="s">
        <v>57</v>
      </c>
      <c r="M135" t="s">
        <v>58</v>
      </c>
      <c r="N135" t="s">
        <v>119</v>
      </c>
      <c r="O135" t="s">
        <v>16</v>
      </c>
    </row>
    <row r="136" spans="1:15" x14ac:dyDescent="0.25">
      <c r="A136">
        <v>135</v>
      </c>
      <c r="B136" t="s">
        <v>15</v>
      </c>
      <c r="C136" t="s">
        <v>97</v>
      </c>
      <c r="D136" t="s">
        <v>78</v>
      </c>
      <c r="E136">
        <v>16217.069649945866</v>
      </c>
      <c r="F136">
        <v>71900</v>
      </c>
      <c r="G136">
        <v>113800</v>
      </c>
      <c r="H136">
        <v>2018</v>
      </c>
      <c r="I136">
        <v>97</v>
      </c>
      <c r="J136">
        <v>132</v>
      </c>
      <c r="K136" t="s">
        <v>21</v>
      </c>
      <c r="L136" t="s">
        <v>57</v>
      </c>
      <c r="M136" t="s">
        <v>58</v>
      </c>
      <c r="N136" t="s">
        <v>119</v>
      </c>
      <c r="O136" t="s">
        <v>16</v>
      </c>
    </row>
    <row r="137" spans="1:15" x14ac:dyDescent="0.25">
      <c r="A137">
        <v>136</v>
      </c>
      <c r="B137" t="s">
        <v>15</v>
      </c>
      <c r="C137" t="s">
        <v>96</v>
      </c>
      <c r="D137" t="s">
        <v>78</v>
      </c>
      <c r="E137">
        <v>4939.552508119812</v>
      </c>
      <c r="F137">
        <v>21900</v>
      </c>
      <c r="G137">
        <v>134132</v>
      </c>
      <c r="H137">
        <v>2007</v>
      </c>
      <c r="I137">
        <v>97</v>
      </c>
      <c r="J137">
        <v>132</v>
      </c>
      <c r="K137" t="s">
        <v>21</v>
      </c>
      <c r="L137" t="s">
        <v>57</v>
      </c>
      <c r="M137" t="s">
        <v>58</v>
      </c>
      <c r="N137" t="s">
        <v>119</v>
      </c>
      <c r="O137" t="s">
        <v>16</v>
      </c>
    </row>
    <row r="138" spans="1:15" x14ac:dyDescent="0.25">
      <c r="A138">
        <v>137</v>
      </c>
      <c r="B138" t="s">
        <v>15</v>
      </c>
      <c r="C138" t="s">
        <v>96</v>
      </c>
      <c r="D138" t="s">
        <v>78</v>
      </c>
      <c r="E138">
        <v>4285.4565138939006</v>
      </c>
      <c r="F138">
        <v>19000</v>
      </c>
      <c r="G138">
        <v>171000</v>
      </c>
      <c r="H138">
        <v>2007</v>
      </c>
      <c r="I138">
        <v>97</v>
      </c>
      <c r="J138">
        <v>132</v>
      </c>
      <c r="K138" t="s">
        <v>21</v>
      </c>
      <c r="L138" t="s">
        <v>57</v>
      </c>
      <c r="M138" t="s">
        <v>58</v>
      </c>
      <c r="N138" t="s">
        <v>119</v>
      </c>
      <c r="O138" t="s">
        <v>16</v>
      </c>
    </row>
    <row r="139" spans="1:15" x14ac:dyDescent="0.25">
      <c r="A139">
        <v>138</v>
      </c>
      <c r="B139" t="s">
        <v>15</v>
      </c>
      <c r="C139" t="s">
        <v>97</v>
      </c>
      <c r="D139" t="s">
        <v>78</v>
      </c>
      <c r="E139">
        <v>14638.21725009022</v>
      </c>
      <c r="F139">
        <v>64900</v>
      </c>
      <c r="G139">
        <v>91189</v>
      </c>
      <c r="H139">
        <v>2018</v>
      </c>
      <c r="I139">
        <v>97</v>
      </c>
      <c r="J139">
        <v>132</v>
      </c>
      <c r="K139" t="s">
        <v>21</v>
      </c>
      <c r="L139" t="s">
        <v>57</v>
      </c>
      <c r="M139" t="s">
        <v>58</v>
      </c>
      <c r="N139" t="s">
        <v>119</v>
      </c>
      <c r="O139" t="s">
        <v>16</v>
      </c>
    </row>
    <row r="140" spans="1:15" x14ac:dyDescent="0.25">
      <c r="A140">
        <v>139</v>
      </c>
      <c r="B140" t="s">
        <v>15</v>
      </c>
      <c r="C140" t="s">
        <v>98</v>
      </c>
      <c r="D140" t="s">
        <v>78</v>
      </c>
      <c r="E140">
        <v>12518.04402742692</v>
      </c>
      <c r="F140">
        <v>55500</v>
      </c>
      <c r="G140">
        <v>151000</v>
      </c>
      <c r="H140">
        <v>2016</v>
      </c>
      <c r="I140">
        <v>97</v>
      </c>
      <c r="J140">
        <v>132</v>
      </c>
      <c r="K140" t="s">
        <v>21</v>
      </c>
      <c r="L140" t="s">
        <v>57</v>
      </c>
      <c r="M140" t="s">
        <v>58</v>
      </c>
      <c r="N140" t="s">
        <v>119</v>
      </c>
      <c r="O140" t="s">
        <v>16</v>
      </c>
    </row>
    <row r="141" spans="1:15" x14ac:dyDescent="0.25">
      <c r="A141">
        <v>140</v>
      </c>
      <c r="B141" t="s">
        <v>15</v>
      </c>
      <c r="C141" t="s">
        <v>96</v>
      </c>
      <c r="D141" t="s">
        <v>78</v>
      </c>
      <c r="E141">
        <v>7330.386142186936</v>
      </c>
      <c r="F141">
        <v>32500</v>
      </c>
      <c r="G141">
        <v>110000</v>
      </c>
      <c r="H141">
        <v>2010</v>
      </c>
      <c r="I141">
        <v>97</v>
      </c>
      <c r="J141">
        <v>132</v>
      </c>
      <c r="K141" t="s">
        <v>21</v>
      </c>
      <c r="L141" t="s">
        <v>57</v>
      </c>
      <c r="M141" t="s">
        <v>58</v>
      </c>
      <c r="N141" t="s">
        <v>119</v>
      </c>
      <c r="O141" t="s">
        <v>16</v>
      </c>
    </row>
    <row r="142" spans="1:15" x14ac:dyDescent="0.25">
      <c r="A142">
        <v>141</v>
      </c>
      <c r="B142" t="s">
        <v>15</v>
      </c>
      <c r="C142" t="s">
        <v>98</v>
      </c>
      <c r="D142" t="s">
        <v>78</v>
      </c>
      <c r="E142">
        <v>15337.423312883435</v>
      </c>
      <c r="F142">
        <v>68000</v>
      </c>
      <c r="G142">
        <v>39000</v>
      </c>
      <c r="H142">
        <v>2016</v>
      </c>
      <c r="I142">
        <v>97</v>
      </c>
      <c r="J142">
        <v>132</v>
      </c>
      <c r="K142" t="s">
        <v>21</v>
      </c>
      <c r="L142" t="s">
        <v>57</v>
      </c>
      <c r="M142" t="s">
        <v>58</v>
      </c>
      <c r="N142" t="s">
        <v>119</v>
      </c>
      <c r="O142" t="s">
        <v>16</v>
      </c>
    </row>
    <row r="143" spans="1:15" x14ac:dyDescent="0.25">
      <c r="A143">
        <v>142</v>
      </c>
      <c r="B143" t="s">
        <v>15</v>
      </c>
      <c r="C143" t="s">
        <v>99</v>
      </c>
      <c r="D143" t="s">
        <v>78</v>
      </c>
      <c r="E143">
        <v>4939.552508119812</v>
      </c>
      <c r="F143">
        <v>21900</v>
      </c>
      <c r="G143">
        <v>189000</v>
      </c>
      <c r="H143">
        <v>2008</v>
      </c>
      <c r="I143">
        <v>97</v>
      </c>
      <c r="J143">
        <v>132</v>
      </c>
      <c r="K143" t="s">
        <v>21</v>
      </c>
      <c r="L143" t="s">
        <v>57</v>
      </c>
      <c r="M143" t="s">
        <v>58</v>
      </c>
      <c r="N143" t="s">
        <v>119</v>
      </c>
      <c r="O143" t="s">
        <v>16</v>
      </c>
    </row>
    <row r="144" spans="1:15" x14ac:dyDescent="0.25">
      <c r="A144">
        <v>143</v>
      </c>
      <c r="B144" t="s">
        <v>15</v>
      </c>
      <c r="C144" t="s">
        <v>96</v>
      </c>
      <c r="D144" t="s">
        <v>78</v>
      </c>
      <c r="E144">
        <v>4849.3323709852039</v>
      </c>
      <c r="F144">
        <v>21500</v>
      </c>
      <c r="G144">
        <v>196000</v>
      </c>
      <c r="H144">
        <v>2007</v>
      </c>
      <c r="I144">
        <v>97</v>
      </c>
      <c r="J144">
        <v>132</v>
      </c>
      <c r="K144" t="s">
        <v>21</v>
      </c>
      <c r="L144" t="s">
        <v>57</v>
      </c>
      <c r="M144" t="s">
        <v>58</v>
      </c>
      <c r="N144" t="s">
        <v>119</v>
      </c>
      <c r="O144" t="s">
        <v>16</v>
      </c>
    </row>
    <row r="145" spans="1:15" x14ac:dyDescent="0.25">
      <c r="A145">
        <v>144</v>
      </c>
      <c r="B145" t="s">
        <v>15</v>
      </c>
      <c r="C145" t="s">
        <v>98</v>
      </c>
      <c r="D145" t="s">
        <v>78</v>
      </c>
      <c r="E145">
        <v>14638.21725009022</v>
      </c>
      <c r="F145">
        <v>64900</v>
      </c>
      <c r="G145">
        <v>81000</v>
      </c>
      <c r="H145">
        <v>2018</v>
      </c>
      <c r="I145">
        <v>97</v>
      </c>
      <c r="J145">
        <v>132</v>
      </c>
      <c r="K145" t="s">
        <v>21</v>
      </c>
      <c r="L145" t="s">
        <v>57</v>
      </c>
      <c r="M145" t="s">
        <v>58</v>
      </c>
      <c r="N145" t="s">
        <v>119</v>
      </c>
      <c r="O145" t="s">
        <v>16</v>
      </c>
    </row>
    <row r="146" spans="1:15" x14ac:dyDescent="0.25">
      <c r="A146">
        <v>145</v>
      </c>
      <c r="B146" t="s">
        <v>15</v>
      </c>
      <c r="C146" t="s">
        <v>94</v>
      </c>
      <c r="D146" t="s">
        <v>78</v>
      </c>
      <c r="E146">
        <v>6089.6337062432331</v>
      </c>
      <c r="F146">
        <v>26999</v>
      </c>
      <c r="G146">
        <v>68000</v>
      </c>
      <c r="H146">
        <v>2008</v>
      </c>
      <c r="I146">
        <v>97</v>
      </c>
      <c r="J146">
        <v>132</v>
      </c>
      <c r="K146" t="s">
        <v>21</v>
      </c>
      <c r="L146" t="s">
        <v>57</v>
      </c>
      <c r="M146" t="s">
        <v>58</v>
      </c>
      <c r="N146" t="s">
        <v>119</v>
      </c>
      <c r="O146" t="s">
        <v>16</v>
      </c>
    </row>
    <row r="147" spans="1:15" x14ac:dyDescent="0.25">
      <c r="A147">
        <v>146</v>
      </c>
      <c r="B147" t="s">
        <v>15</v>
      </c>
      <c r="C147" t="s">
        <v>96</v>
      </c>
      <c r="D147" t="s">
        <v>78</v>
      </c>
      <c r="E147">
        <v>4037.3511367737278</v>
      </c>
      <c r="F147">
        <v>17900</v>
      </c>
      <c r="G147">
        <v>248000</v>
      </c>
      <c r="H147">
        <v>2007</v>
      </c>
      <c r="I147">
        <v>97</v>
      </c>
      <c r="J147">
        <v>132</v>
      </c>
      <c r="K147" t="s">
        <v>21</v>
      </c>
      <c r="L147" t="s">
        <v>57</v>
      </c>
      <c r="M147" t="s">
        <v>58</v>
      </c>
      <c r="N147" t="s">
        <v>119</v>
      </c>
      <c r="O147" t="s">
        <v>16</v>
      </c>
    </row>
    <row r="148" spans="1:15" x14ac:dyDescent="0.25">
      <c r="A148">
        <v>147</v>
      </c>
      <c r="B148" t="s">
        <v>15</v>
      </c>
      <c r="C148" t="s">
        <v>97</v>
      </c>
      <c r="D148" t="s">
        <v>78</v>
      </c>
      <c r="E148">
        <v>11728.617827499098</v>
      </c>
      <c r="F148">
        <v>52000</v>
      </c>
      <c r="G148">
        <v>56000</v>
      </c>
      <c r="H148">
        <v>2014</v>
      </c>
      <c r="I148">
        <v>97</v>
      </c>
      <c r="J148">
        <v>132</v>
      </c>
      <c r="K148" t="s">
        <v>21</v>
      </c>
      <c r="L148" t="s">
        <v>57</v>
      </c>
      <c r="M148" t="s">
        <v>58</v>
      </c>
      <c r="N148" t="s">
        <v>119</v>
      </c>
      <c r="O148" t="s">
        <v>16</v>
      </c>
    </row>
    <row r="149" spans="1:15" x14ac:dyDescent="0.25">
      <c r="A149">
        <v>148</v>
      </c>
      <c r="B149" t="s">
        <v>15</v>
      </c>
      <c r="C149" t="s">
        <v>95</v>
      </c>
      <c r="D149" t="s">
        <v>78</v>
      </c>
      <c r="E149">
        <v>5616.2035366293758</v>
      </c>
      <c r="F149">
        <v>24900</v>
      </c>
      <c r="G149">
        <v>147000</v>
      </c>
      <c r="H149">
        <v>2009</v>
      </c>
      <c r="I149">
        <v>97</v>
      </c>
      <c r="J149">
        <v>132</v>
      </c>
      <c r="K149" t="s">
        <v>21</v>
      </c>
      <c r="L149" t="s">
        <v>57</v>
      </c>
      <c r="M149" t="s">
        <v>58</v>
      </c>
      <c r="N149" t="s">
        <v>119</v>
      </c>
      <c r="O149" t="s">
        <v>16</v>
      </c>
    </row>
    <row r="150" spans="1:15" x14ac:dyDescent="0.25">
      <c r="A150">
        <v>149</v>
      </c>
      <c r="B150" t="s">
        <v>15</v>
      </c>
      <c r="C150" t="s">
        <v>95</v>
      </c>
      <c r="D150" t="s">
        <v>78</v>
      </c>
      <c r="E150">
        <v>14660.772284373872</v>
      </c>
      <c r="F150">
        <v>65000</v>
      </c>
      <c r="G150">
        <v>76518</v>
      </c>
      <c r="H150">
        <v>2016</v>
      </c>
      <c r="I150">
        <v>97</v>
      </c>
      <c r="J150">
        <v>132</v>
      </c>
      <c r="K150" t="s">
        <v>21</v>
      </c>
      <c r="L150" t="s">
        <v>57</v>
      </c>
      <c r="M150" t="s">
        <v>58</v>
      </c>
      <c r="N150" t="s">
        <v>119</v>
      </c>
      <c r="O150" t="s">
        <v>16</v>
      </c>
    </row>
    <row r="151" spans="1:15" x14ac:dyDescent="0.25">
      <c r="A151">
        <v>150</v>
      </c>
      <c r="B151" t="s">
        <v>15</v>
      </c>
      <c r="C151" t="s">
        <v>94</v>
      </c>
      <c r="D151" t="s">
        <v>78</v>
      </c>
      <c r="E151">
        <v>5368.0981595092026</v>
      </c>
      <c r="F151">
        <v>23800</v>
      </c>
      <c r="G151">
        <v>225200</v>
      </c>
      <c r="H151">
        <v>2007</v>
      </c>
      <c r="I151">
        <v>97</v>
      </c>
      <c r="J151">
        <v>132</v>
      </c>
      <c r="K151" t="s">
        <v>21</v>
      </c>
      <c r="L151" t="s">
        <v>57</v>
      </c>
      <c r="M151" t="s">
        <v>58</v>
      </c>
      <c r="N151" t="s">
        <v>119</v>
      </c>
      <c r="O151" t="s">
        <v>16</v>
      </c>
    </row>
    <row r="152" spans="1:15" x14ac:dyDescent="0.25">
      <c r="A152">
        <v>151</v>
      </c>
      <c r="B152" t="s">
        <v>15</v>
      </c>
      <c r="C152" t="s">
        <v>95</v>
      </c>
      <c r="D152" t="s">
        <v>78</v>
      </c>
      <c r="E152">
        <v>14660.772284373872</v>
      </c>
      <c r="F152">
        <v>65000</v>
      </c>
      <c r="G152">
        <v>14700</v>
      </c>
      <c r="H152">
        <v>2018</v>
      </c>
      <c r="I152">
        <v>97</v>
      </c>
      <c r="J152">
        <v>132</v>
      </c>
      <c r="K152" t="s">
        <v>21</v>
      </c>
      <c r="L152" t="s">
        <v>57</v>
      </c>
      <c r="M152" t="s">
        <v>58</v>
      </c>
      <c r="N152" t="s">
        <v>119</v>
      </c>
      <c r="O152" t="s">
        <v>16</v>
      </c>
    </row>
    <row r="153" spans="1:15" x14ac:dyDescent="0.25">
      <c r="A153">
        <v>152</v>
      </c>
      <c r="B153" t="s">
        <v>15</v>
      </c>
      <c r="C153" t="s">
        <v>97</v>
      </c>
      <c r="D153" t="s">
        <v>78</v>
      </c>
      <c r="E153">
        <v>11931.613136051967</v>
      </c>
      <c r="F153">
        <v>52900</v>
      </c>
      <c r="G153">
        <v>101070</v>
      </c>
      <c r="H153">
        <v>2015</v>
      </c>
      <c r="I153">
        <v>97</v>
      </c>
      <c r="J153">
        <v>132</v>
      </c>
      <c r="K153" t="s">
        <v>21</v>
      </c>
      <c r="L153" t="s">
        <v>57</v>
      </c>
      <c r="M153" t="s">
        <v>58</v>
      </c>
      <c r="N153" t="s">
        <v>119</v>
      </c>
      <c r="O153" t="s">
        <v>16</v>
      </c>
    </row>
    <row r="154" spans="1:15" x14ac:dyDescent="0.25">
      <c r="A154">
        <v>153</v>
      </c>
      <c r="B154" t="s">
        <v>15</v>
      </c>
      <c r="C154" t="s">
        <v>95</v>
      </c>
      <c r="D154" t="s">
        <v>78</v>
      </c>
      <c r="E154">
        <v>6743.9552508119805</v>
      </c>
      <c r="F154">
        <v>29900</v>
      </c>
      <c r="G154">
        <v>170000</v>
      </c>
      <c r="H154">
        <v>2010</v>
      </c>
      <c r="I154">
        <v>97</v>
      </c>
      <c r="J154">
        <v>132</v>
      </c>
      <c r="K154" t="s">
        <v>21</v>
      </c>
      <c r="L154" t="s">
        <v>19</v>
      </c>
      <c r="M154" t="s">
        <v>58</v>
      </c>
      <c r="N154" t="s">
        <v>119</v>
      </c>
      <c r="O154" t="s">
        <v>16</v>
      </c>
    </row>
    <row r="155" spans="1:15" x14ac:dyDescent="0.25">
      <c r="A155">
        <v>154</v>
      </c>
      <c r="B155" t="s">
        <v>15</v>
      </c>
      <c r="C155" t="s">
        <v>95</v>
      </c>
      <c r="D155" t="s">
        <v>78</v>
      </c>
      <c r="E155">
        <v>14660.772284373872</v>
      </c>
      <c r="F155">
        <v>65000</v>
      </c>
      <c r="G155">
        <v>144000</v>
      </c>
      <c r="H155">
        <v>2017</v>
      </c>
      <c r="I155">
        <v>97</v>
      </c>
      <c r="J155">
        <v>132</v>
      </c>
      <c r="K155" t="s">
        <v>21</v>
      </c>
      <c r="L155" t="s">
        <v>57</v>
      </c>
      <c r="M155" t="s">
        <v>58</v>
      </c>
      <c r="N155" t="s">
        <v>119</v>
      </c>
      <c r="O155" t="s">
        <v>16</v>
      </c>
    </row>
    <row r="156" spans="1:15" x14ac:dyDescent="0.25">
      <c r="A156">
        <v>155</v>
      </c>
      <c r="B156" t="s">
        <v>15</v>
      </c>
      <c r="C156" t="s">
        <v>96</v>
      </c>
      <c r="D156" t="s">
        <v>78</v>
      </c>
      <c r="E156">
        <v>6067.3042223024177</v>
      </c>
      <c r="F156">
        <v>26900</v>
      </c>
      <c r="G156">
        <v>159000</v>
      </c>
      <c r="H156">
        <v>2008</v>
      </c>
      <c r="I156">
        <v>97</v>
      </c>
      <c r="J156">
        <v>132</v>
      </c>
      <c r="K156" t="s">
        <v>21</v>
      </c>
      <c r="L156" t="s">
        <v>57</v>
      </c>
      <c r="M156" t="s">
        <v>58</v>
      </c>
      <c r="N156" t="s">
        <v>119</v>
      </c>
      <c r="O156" t="s">
        <v>16</v>
      </c>
    </row>
    <row r="157" spans="1:15" x14ac:dyDescent="0.25">
      <c r="A157">
        <v>156</v>
      </c>
      <c r="B157" t="s">
        <v>15</v>
      </c>
      <c r="C157" t="s">
        <v>100</v>
      </c>
      <c r="D157" t="s">
        <v>78</v>
      </c>
      <c r="E157">
        <v>6969.5055936485023</v>
      </c>
      <c r="F157">
        <v>30900</v>
      </c>
      <c r="G157">
        <v>175000</v>
      </c>
      <c r="H157">
        <v>2007</v>
      </c>
      <c r="I157">
        <v>97</v>
      </c>
      <c r="J157">
        <v>132</v>
      </c>
      <c r="K157" t="s">
        <v>21</v>
      </c>
      <c r="L157" t="s">
        <v>19</v>
      </c>
      <c r="M157" t="s">
        <v>58</v>
      </c>
      <c r="N157" t="s">
        <v>119</v>
      </c>
      <c r="O157" t="s">
        <v>16</v>
      </c>
    </row>
    <row r="158" spans="1:15" x14ac:dyDescent="0.25">
      <c r="A158">
        <v>157</v>
      </c>
      <c r="B158" t="s">
        <v>15</v>
      </c>
      <c r="C158" t="s">
        <v>108</v>
      </c>
      <c r="D158" t="s">
        <v>78</v>
      </c>
      <c r="E158">
        <v>7646.1566221580651</v>
      </c>
      <c r="F158">
        <v>33900</v>
      </c>
      <c r="G158">
        <v>128770</v>
      </c>
      <c r="H158">
        <v>2010</v>
      </c>
      <c r="I158">
        <v>97</v>
      </c>
      <c r="J158">
        <v>132</v>
      </c>
      <c r="K158" t="s">
        <v>21</v>
      </c>
      <c r="L158" t="s">
        <v>57</v>
      </c>
      <c r="M158" t="s">
        <v>58</v>
      </c>
      <c r="N158" t="s">
        <v>119</v>
      </c>
      <c r="O158" t="s">
        <v>16</v>
      </c>
    </row>
    <row r="159" spans="1:15" x14ac:dyDescent="0.25">
      <c r="A159">
        <v>158</v>
      </c>
      <c r="B159" t="s">
        <v>15</v>
      </c>
      <c r="C159" t="s">
        <v>95</v>
      </c>
      <c r="D159" t="s">
        <v>78</v>
      </c>
      <c r="E159">
        <v>10352.760736196318</v>
      </c>
      <c r="F159">
        <v>45900</v>
      </c>
      <c r="G159">
        <v>184000</v>
      </c>
      <c r="H159">
        <v>2014</v>
      </c>
      <c r="I159">
        <v>97</v>
      </c>
      <c r="J159">
        <v>132</v>
      </c>
      <c r="K159" t="s">
        <v>21</v>
      </c>
      <c r="L159" t="s">
        <v>57</v>
      </c>
      <c r="M159" t="s">
        <v>58</v>
      </c>
      <c r="N159" t="s">
        <v>119</v>
      </c>
      <c r="O159" t="s">
        <v>16</v>
      </c>
    </row>
    <row r="160" spans="1:15" x14ac:dyDescent="0.25">
      <c r="A160">
        <v>159</v>
      </c>
      <c r="B160" t="s">
        <v>15</v>
      </c>
      <c r="C160" t="s">
        <v>95</v>
      </c>
      <c r="D160" t="s">
        <v>78</v>
      </c>
      <c r="E160">
        <v>14818.657524359436</v>
      </c>
      <c r="F160">
        <v>65700</v>
      </c>
      <c r="G160">
        <v>110806</v>
      </c>
      <c r="H160">
        <v>2018</v>
      </c>
      <c r="I160">
        <v>97</v>
      </c>
      <c r="J160">
        <v>132</v>
      </c>
      <c r="K160" t="s">
        <v>21</v>
      </c>
      <c r="L160" t="s">
        <v>19</v>
      </c>
      <c r="M160" t="s">
        <v>58</v>
      </c>
      <c r="N160" t="s">
        <v>119</v>
      </c>
      <c r="O160" t="s">
        <v>16</v>
      </c>
    </row>
    <row r="161" spans="1:15" x14ac:dyDescent="0.25">
      <c r="A161">
        <v>160</v>
      </c>
      <c r="B161" t="s">
        <v>15</v>
      </c>
      <c r="C161" t="s">
        <v>94</v>
      </c>
      <c r="D161" t="s">
        <v>78</v>
      </c>
      <c r="E161">
        <v>5300.4330566582457</v>
      </c>
      <c r="F161">
        <v>23500</v>
      </c>
      <c r="G161">
        <v>222420</v>
      </c>
      <c r="H161">
        <v>2007</v>
      </c>
      <c r="I161">
        <v>97</v>
      </c>
      <c r="J161">
        <v>132</v>
      </c>
      <c r="K161" t="s">
        <v>21</v>
      </c>
      <c r="L161" t="s">
        <v>57</v>
      </c>
      <c r="M161" t="s">
        <v>58</v>
      </c>
      <c r="N161" t="s">
        <v>119</v>
      </c>
      <c r="O161" t="s">
        <v>16</v>
      </c>
    </row>
    <row r="162" spans="1:15" x14ac:dyDescent="0.25">
      <c r="A162">
        <v>161</v>
      </c>
      <c r="B162" t="s">
        <v>15</v>
      </c>
      <c r="C162" t="s">
        <v>94</v>
      </c>
      <c r="D162" t="s">
        <v>78</v>
      </c>
      <c r="E162">
        <v>6067.3042223024177</v>
      </c>
      <c r="F162">
        <v>26900</v>
      </c>
      <c r="G162">
        <v>146000</v>
      </c>
      <c r="H162">
        <v>2007</v>
      </c>
      <c r="I162">
        <v>97</v>
      </c>
      <c r="J162">
        <v>132</v>
      </c>
      <c r="K162" t="s">
        <v>21</v>
      </c>
      <c r="L162" t="s">
        <v>19</v>
      </c>
      <c r="M162" t="s">
        <v>58</v>
      </c>
      <c r="N162" t="s">
        <v>119</v>
      </c>
      <c r="O162" t="s">
        <v>16</v>
      </c>
    </row>
    <row r="163" spans="1:15" x14ac:dyDescent="0.25">
      <c r="A163">
        <v>162</v>
      </c>
      <c r="B163" t="s">
        <v>15</v>
      </c>
      <c r="C163" t="s">
        <v>95</v>
      </c>
      <c r="D163" t="s">
        <v>78</v>
      </c>
      <c r="E163">
        <v>11954.168170335619</v>
      </c>
      <c r="F163">
        <v>53000</v>
      </c>
      <c r="G163">
        <v>95000</v>
      </c>
      <c r="H163">
        <v>2014</v>
      </c>
      <c r="I163">
        <v>97</v>
      </c>
      <c r="J163">
        <v>132</v>
      </c>
      <c r="K163" t="s">
        <v>21</v>
      </c>
      <c r="L163" t="s">
        <v>57</v>
      </c>
      <c r="M163" t="s">
        <v>58</v>
      </c>
      <c r="N163" t="s">
        <v>119</v>
      </c>
      <c r="O163" t="s">
        <v>16</v>
      </c>
    </row>
    <row r="164" spans="1:15" x14ac:dyDescent="0.25">
      <c r="A164">
        <v>163</v>
      </c>
      <c r="B164" t="s">
        <v>15</v>
      </c>
      <c r="C164" t="s">
        <v>96</v>
      </c>
      <c r="D164" t="s">
        <v>78</v>
      </c>
      <c r="E164">
        <v>5751.5337423312885</v>
      </c>
      <c r="F164">
        <v>25500</v>
      </c>
      <c r="G164">
        <v>98700</v>
      </c>
      <c r="H164">
        <v>2008</v>
      </c>
      <c r="I164">
        <v>97</v>
      </c>
      <c r="J164">
        <v>132</v>
      </c>
      <c r="K164" t="s">
        <v>21</v>
      </c>
      <c r="L164" t="s">
        <v>19</v>
      </c>
      <c r="M164" t="s">
        <v>58</v>
      </c>
      <c r="N164" t="s">
        <v>119</v>
      </c>
      <c r="O164" t="s">
        <v>16</v>
      </c>
    </row>
    <row r="165" spans="1:15" x14ac:dyDescent="0.25">
      <c r="A165">
        <v>164</v>
      </c>
      <c r="B165" t="s">
        <v>15</v>
      </c>
      <c r="C165" t="s">
        <v>97</v>
      </c>
      <c r="D165" t="s">
        <v>78</v>
      </c>
      <c r="E165">
        <v>7646.1566221580651</v>
      </c>
      <c r="F165">
        <v>33900</v>
      </c>
      <c r="G165">
        <v>253007</v>
      </c>
      <c r="H165">
        <v>2013</v>
      </c>
      <c r="I165">
        <v>97</v>
      </c>
      <c r="J165">
        <v>132</v>
      </c>
      <c r="K165" t="s">
        <v>21</v>
      </c>
      <c r="L165" t="s">
        <v>57</v>
      </c>
      <c r="M165" t="s">
        <v>58</v>
      </c>
      <c r="N165" t="s">
        <v>119</v>
      </c>
      <c r="O165" t="s">
        <v>16</v>
      </c>
    </row>
    <row r="166" spans="1:15" x14ac:dyDescent="0.25">
      <c r="A166">
        <v>165</v>
      </c>
      <c r="B166" t="s">
        <v>15</v>
      </c>
      <c r="C166" t="s">
        <v>97</v>
      </c>
      <c r="D166" t="s">
        <v>78</v>
      </c>
      <c r="E166">
        <v>10014.435221941538</v>
      </c>
      <c r="F166">
        <v>44400</v>
      </c>
      <c r="G166">
        <v>70000</v>
      </c>
      <c r="H166">
        <v>2014</v>
      </c>
      <c r="I166">
        <v>97</v>
      </c>
      <c r="J166">
        <v>132</v>
      </c>
      <c r="K166" t="s">
        <v>21</v>
      </c>
      <c r="L166" t="s">
        <v>57</v>
      </c>
      <c r="M166" t="s">
        <v>58</v>
      </c>
      <c r="N166" t="s">
        <v>119</v>
      </c>
      <c r="O166" t="s">
        <v>16</v>
      </c>
    </row>
    <row r="167" spans="1:15" x14ac:dyDescent="0.25">
      <c r="A167">
        <v>166</v>
      </c>
      <c r="B167" t="s">
        <v>15</v>
      </c>
      <c r="C167" t="s">
        <v>96</v>
      </c>
      <c r="D167" t="s">
        <v>78</v>
      </c>
      <c r="E167">
        <v>4939.552508119812</v>
      </c>
      <c r="F167">
        <v>21900</v>
      </c>
      <c r="G167">
        <v>197000</v>
      </c>
      <c r="H167">
        <v>2007</v>
      </c>
      <c r="I167">
        <v>97</v>
      </c>
      <c r="J167">
        <v>132</v>
      </c>
      <c r="K167" t="s">
        <v>21</v>
      </c>
      <c r="L167" t="s">
        <v>57</v>
      </c>
      <c r="M167" t="s">
        <v>58</v>
      </c>
      <c r="N167" t="s">
        <v>119</v>
      </c>
      <c r="O167" t="s">
        <v>16</v>
      </c>
    </row>
    <row r="168" spans="1:15" x14ac:dyDescent="0.25">
      <c r="A168">
        <v>167</v>
      </c>
      <c r="B168" t="s">
        <v>15</v>
      </c>
      <c r="C168" t="s">
        <v>107</v>
      </c>
      <c r="D168" t="s">
        <v>78</v>
      </c>
      <c r="E168">
        <v>5616.2035366293758</v>
      </c>
      <c r="F168">
        <v>24900</v>
      </c>
      <c r="G168">
        <v>167000</v>
      </c>
      <c r="H168">
        <v>2009</v>
      </c>
      <c r="I168">
        <v>97</v>
      </c>
      <c r="J168">
        <v>132</v>
      </c>
      <c r="K168" t="s">
        <v>21</v>
      </c>
      <c r="L168" t="s">
        <v>57</v>
      </c>
      <c r="M168" t="s">
        <v>58</v>
      </c>
      <c r="N168" t="s">
        <v>119</v>
      </c>
      <c r="O168" t="s">
        <v>16</v>
      </c>
    </row>
    <row r="169" spans="1:15" x14ac:dyDescent="0.25">
      <c r="A169">
        <v>168</v>
      </c>
      <c r="B169" t="s">
        <v>15</v>
      </c>
      <c r="C169" t="s">
        <v>98</v>
      </c>
      <c r="D169" t="s">
        <v>78</v>
      </c>
      <c r="E169">
        <v>7195.0559364850233</v>
      </c>
      <c r="F169">
        <v>31900</v>
      </c>
      <c r="G169">
        <v>167000</v>
      </c>
      <c r="H169">
        <v>2010</v>
      </c>
      <c r="I169">
        <v>97</v>
      </c>
      <c r="J169">
        <v>132</v>
      </c>
      <c r="K169" t="s">
        <v>21</v>
      </c>
      <c r="L169" t="s">
        <v>57</v>
      </c>
      <c r="M169" t="s">
        <v>58</v>
      </c>
      <c r="N169" t="s">
        <v>119</v>
      </c>
      <c r="O169" t="s">
        <v>16</v>
      </c>
    </row>
    <row r="170" spans="1:15" x14ac:dyDescent="0.25">
      <c r="A170">
        <v>169</v>
      </c>
      <c r="B170" t="s">
        <v>15</v>
      </c>
      <c r="C170" t="s">
        <v>97</v>
      </c>
      <c r="D170" t="s">
        <v>78</v>
      </c>
      <c r="E170">
        <v>13014.254781667267</v>
      </c>
      <c r="F170">
        <v>57700</v>
      </c>
      <c r="G170">
        <v>98600</v>
      </c>
      <c r="H170">
        <v>2017</v>
      </c>
      <c r="I170">
        <v>97</v>
      </c>
      <c r="J170">
        <v>132</v>
      </c>
      <c r="K170" t="s">
        <v>21</v>
      </c>
      <c r="L170" t="s">
        <v>57</v>
      </c>
      <c r="M170" t="s">
        <v>58</v>
      </c>
      <c r="N170" t="s">
        <v>119</v>
      </c>
      <c r="O170" t="s">
        <v>16</v>
      </c>
    </row>
    <row r="171" spans="1:15" x14ac:dyDescent="0.25">
      <c r="A171">
        <v>170</v>
      </c>
      <c r="B171" t="s">
        <v>15</v>
      </c>
      <c r="C171" t="s">
        <v>98</v>
      </c>
      <c r="D171" t="s">
        <v>78</v>
      </c>
      <c r="E171">
        <v>6315.4095994225909</v>
      </c>
      <c r="F171">
        <v>28000</v>
      </c>
      <c r="G171">
        <v>171245</v>
      </c>
      <c r="H171">
        <v>2007</v>
      </c>
      <c r="I171">
        <v>97</v>
      </c>
      <c r="J171">
        <v>132</v>
      </c>
      <c r="K171" t="s">
        <v>21</v>
      </c>
      <c r="L171" t="s">
        <v>19</v>
      </c>
      <c r="M171" t="s">
        <v>58</v>
      </c>
      <c r="N171" t="s">
        <v>119</v>
      </c>
      <c r="O171" t="s">
        <v>16</v>
      </c>
    </row>
    <row r="172" spans="1:15" x14ac:dyDescent="0.25">
      <c r="A172">
        <v>171</v>
      </c>
      <c r="B172" t="s">
        <v>15</v>
      </c>
      <c r="C172" t="s">
        <v>97</v>
      </c>
      <c r="D172" t="s">
        <v>78</v>
      </c>
      <c r="E172">
        <v>15450.198484301696</v>
      </c>
      <c r="F172">
        <v>68500</v>
      </c>
      <c r="G172">
        <v>81000</v>
      </c>
      <c r="H172">
        <v>2018</v>
      </c>
      <c r="I172">
        <v>97</v>
      </c>
      <c r="J172">
        <v>132</v>
      </c>
      <c r="K172" t="s">
        <v>21</v>
      </c>
      <c r="L172" t="s">
        <v>57</v>
      </c>
      <c r="M172" t="s">
        <v>58</v>
      </c>
      <c r="N172" t="s">
        <v>119</v>
      </c>
      <c r="O172" t="s">
        <v>16</v>
      </c>
    </row>
    <row r="173" spans="1:15" x14ac:dyDescent="0.25">
      <c r="A173">
        <v>172</v>
      </c>
      <c r="B173" t="s">
        <v>15</v>
      </c>
      <c r="C173" t="s">
        <v>97</v>
      </c>
      <c r="D173" t="s">
        <v>78</v>
      </c>
      <c r="E173">
        <v>8796.4633706243221</v>
      </c>
      <c r="F173">
        <v>39000</v>
      </c>
      <c r="G173">
        <v>104286</v>
      </c>
      <c r="H173">
        <v>2014</v>
      </c>
      <c r="I173">
        <v>97</v>
      </c>
      <c r="J173">
        <v>132</v>
      </c>
      <c r="K173" t="s">
        <v>21</v>
      </c>
      <c r="L173" t="s">
        <v>57</v>
      </c>
      <c r="M173" t="s">
        <v>58</v>
      </c>
      <c r="N173" t="s">
        <v>119</v>
      </c>
      <c r="O173" t="s">
        <v>16</v>
      </c>
    </row>
    <row r="174" spans="1:15" x14ac:dyDescent="0.25">
      <c r="A174">
        <v>173</v>
      </c>
      <c r="B174" t="s">
        <v>15</v>
      </c>
      <c r="C174" t="s">
        <v>99</v>
      </c>
      <c r="D174" t="s">
        <v>78</v>
      </c>
      <c r="E174">
        <v>6518.4049079754595</v>
      </c>
      <c r="F174">
        <v>28900</v>
      </c>
      <c r="G174">
        <v>174519</v>
      </c>
      <c r="H174">
        <v>2009</v>
      </c>
      <c r="I174">
        <v>97</v>
      </c>
      <c r="J174">
        <v>132</v>
      </c>
      <c r="K174" t="s">
        <v>21</v>
      </c>
      <c r="L174" t="s">
        <v>57</v>
      </c>
      <c r="M174" t="s">
        <v>58</v>
      </c>
      <c r="N174" t="s">
        <v>119</v>
      </c>
      <c r="O174" t="s">
        <v>16</v>
      </c>
    </row>
    <row r="175" spans="1:15" x14ac:dyDescent="0.25">
      <c r="A175">
        <v>174</v>
      </c>
      <c r="B175" t="s">
        <v>15</v>
      </c>
      <c r="C175" t="s">
        <v>95</v>
      </c>
      <c r="D175" t="s">
        <v>78</v>
      </c>
      <c r="E175">
        <v>13307.470227354745</v>
      </c>
      <c r="F175">
        <v>59000</v>
      </c>
      <c r="G175">
        <v>120000</v>
      </c>
      <c r="H175">
        <v>2017</v>
      </c>
      <c r="I175">
        <v>97</v>
      </c>
      <c r="J175">
        <v>132</v>
      </c>
      <c r="K175" t="s">
        <v>21</v>
      </c>
      <c r="L175" t="s">
        <v>57</v>
      </c>
      <c r="M175" t="s">
        <v>58</v>
      </c>
      <c r="N175" t="s">
        <v>119</v>
      </c>
      <c r="O175" t="s">
        <v>16</v>
      </c>
    </row>
    <row r="176" spans="1:15" x14ac:dyDescent="0.25">
      <c r="A176">
        <v>175</v>
      </c>
      <c r="B176" t="s">
        <v>15</v>
      </c>
      <c r="C176" t="s">
        <v>96</v>
      </c>
      <c r="D176" t="s">
        <v>78</v>
      </c>
      <c r="E176">
        <v>7082.2807650667628</v>
      </c>
      <c r="F176">
        <v>31400</v>
      </c>
      <c r="G176">
        <v>165414</v>
      </c>
      <c r="H176">
        <v>2010</v>
      </c>
      <c r="I176">
        <v>97</v>
      </c>
      <c r="J176">
        <v>132</v>
      </c>
      <c r="K176" t="s">
        <v>21</v>
      </c>
      <c r="L176" t="s">
        <v>57</v>
      </c>
      <c r="M176" t="s">
        <v>58</v>
      </c>
      <c r="N176" t="s">
        <v>119</v>
      </c>
      <c r="O176" t="s">
        <v>16</v>
      </c>
    </row>
    <row r="177" spans="1:15" x14ac:dyDescent="0.25">
      <c r="A177">
        <v>176</v>
      </c>
      <c r="B177" t="s">
        <v>15</v>
      </c>
      <c r="C177" t="s">
        <v>109</v>
      </c>
      <c r="D177" t="s">
        <v>78</v>
      </c>
      <c r="E177">
        <v>8097.2573078311079</v>
      </c>
      <c r="F177">
        <v>35900</v>
      </c>
      <c r="G177">
        <v>122000</v>
      </c>
      <c r="H177">
        <v>2012</v>
      </c>
      <c r="I177">
        <v>97</v>
      </c>
      <c r="J177">
        <v>132</v>
      </c>
      <c r="K177" t="s">
        <v>21</v>
      </c>
      <c r="L177" t="s">
        <v>57</v>
      </c>
      <c r="M177" t="s">
        <v>58</v>
      </c>
      <c r="N177" t="s">
        <v>119</v>
      </c>
      <c r="O177" t="s">
        <v>16</v>
      </c>
    </row>
    <row r="178" spans="1:15" x14ac:dyDescent="0.25">
      <c r="A178">
        <v>177</v>
      </c>
      <c r="B178" t="s">
        <v>15</v>
      </c>
      <c r="C178" t="s">
        <v>95</v>
      </c>
      <c r="D178" t="s">
        <v>78</v>
      </c>
      <c r="E178">
        <v>14638.21725009022</v>
      </c>
      <c r="F178">
        <v>64900</v>
      </c>
      <c r="G178">
        <v>92975</v>
      </c>
      <c r="H178">
        <v>2016</v>
      </c>
      <c r="I178">
        <v>97</v>
      </c>
      <c r="J178">
        <v>132</v>
      </c>
      <c r="K178" t="s">
        <v>21</v>
      </c>
      <c r="L178" t="s">
        <v>57</v>
      </c>
      <c r="M178" t="s">
        <v>58</v>
      </c>
      <c r="N178" t="s">
        <v>119</v>
      </c>
      <c r="O178" t="s">
        <v>16</v>
      </c>
    </row>
    <row r="179" spans="1:15" x14ac:dyDescent="0.25">
      <c r="A179">
        <v>178</v>
      </c>
      <c r="B179" t="s">
        <v>15</v>
      </c>
      <c r="C179" t="s">
        <v>97</v>
      </c>
      <c r="D179" t="s">
        <v>78</v>
      </c>
      <c r="E179">
        <v>10803.86142186936</v>
      </c>
      <c r="F179">
        <v>47900</v>
      </c>
      <c r="G179">
        <v>100000</v>
      </c>
      <c r="H179">
        <v>2016</v>
      </c>
      <c r="I179">
        <v>97</v>
      </c>
      <c r="J179">
        <v>132</v>
      </c>
      <c r="K179" t="s">
        <v>21</v>
      </c>
      <c r="L179" t="s">
        <v>57</v>
      </c>
      <c r="M179" t="s">
        <v>58</v>
      </c>
      <c r="N179" t="s">
        <v>119</v>
      </c>
      <c r="O179" t="s">
        <v>16</v>
      </c>
    </row>
    <row r="180" spans="1:15" x14ac:dyDescent="0.25">
      <c r="A180">
        <v>179</v>
      </c>
      <c r="B180" t="s">
        <v>15</v>
      </c>
      <c r="C180" t="s">
        <v>97</v>
      </c>
      <c r="D180" t="s">
        <v>78</v>
      </c>
      <c r="E180">
        <v>12630.819198845182</v>
      </c>
      <c r="F180">
        <v>56000</v>
      </c>
      <c r="G180">
        <v>105400</v>
      </c>
      <c r="H180">
        <v>2015</v>
      </c>
      <c r="I180">
        <v>97</v>
      </c>
      <c r="J180">
        <v>132</v>
      </c>
      <c r="K180" t="s">
        <v>21</v>
      </c>
      <c r="L180" t="s">
        <v>57</v>
      </c>
      <c r="M180" t="s">
        <v>58</v>
      </c>
      <c r="N180" t="s">
        <v>119</v>
      </c>
      <c r="O180" t="s">
        <v>16</v>
      </c>
    </row>
    <row r="181" spans="1:15" x14ac:dyDescent="0.25">
      <c r="A181">
        <v>180</v>
      </c>
      <c r="B181" t="s">
        <v>15</v>
      </c>
      <c r="C181" t="s">
        <v>95</v>
      </c>
      <c r="D181" t="s">
        <v>78</v>
      </c>
      <c r="E181">
        <v>15213.370624323348</v>
      </c>
      <c r="F181">
        <v>67450</v>
      </c>
      <c r="G181">
        <v>83485</v>
      </c>
      <c r="H181">
        <v>2018</v>
      </c>
      <c r="I181">
        <v>97</v>
      </c>
      <c r="J181">
        <v>132</v>
      </c>
      <c r="K181" t="s">
        <v>21</v>
      </c>
      <c r="L181" t="s">
        <v>57</v>
      </c>
      <c r="M181" t="s">
        <v>58</v>
      </c>
      <c r="N181" t="s">
        <v>119</v>
      </c>
      <c r="O181" t="s">
        <v>16</v>
      </c>
    </row>
    <row r="182" spans="1:15" x14ac:dyDescent="0.25">
      <c r="A182">
        <v>181</v>
      </c>
      <c r="B182" t="s">
        <v>15</v>
      </c>
      <c r="C182" t="s">
        <v>97</v>
      </c>
      <c r="D182" t="s">
        <v>78</v>
      </c>
      <c r="E182">
        <v>13081.919884518224</v>
      </c>
      <c r="F182">
        <v>58000</v>
      </c>
      <c r="G182">
        <v>132900</v>
      </c>
      <c r="H182">
        <v>2016</v>
      </c>
      <c r="I182">
        <v>97</v>
      </c>
      <c r="J182">
        <v>132</v>
      </c>
      <c r="K182" t="s">
        <v>21</v>
      </c>
      <c r="L182" t="s">
        <v>57</v>
      </c>
      <c r="M182" t="s">
        <v>58</v>
      </c>
      <c r="N182" t="s">
        <v>119</v>
      </c>
      <c r="O182" t="s">
        <v>16</v>
      </c>
    </row>
    <row r="183" spans="1:15" x14ac:dyDescent="0.25">
      <c r="A183">
        <v>182</v>
      </c>
      <c r="B183" t="s">
        <v>15</v>
      </c>
      <c r="C183" t="s">
        <v>100</v>
      </c>
      <c r="D183" t="s">
        <v>78</v>
      </c>
      <c r="E183">
        <v>11841.392998917358</v>
      </c>
      <c r="F183">
        <v>52500</v>
      </c>
      <c r="G183">
        <v>143555</v>
      </c>
      <c r="H183">
        <v>2015</v>
      </c>
      <c r="I183">
        <v>97</v>
      </c>
      <c r="J183">
        <v>132</v>
      </c>
      <c r="K183" t="s">
        <v>21</v>
      </c>
      <c r="L183" t="s">
        <v>57</v>
      </c>
      <c r="M183" t="s">
        <v>58</v>
      </c>
      <c r="N183" t="s">
        <v>119</v>
      </c>
      <c r="O183" t="s">
        <v>16</v>
      </c>
    </row>
    <row r="184" spans="1:15" x14ac:dyDescent="0.25">
      <c r="A184">
        <v>183</v>
      </c>
      <c r="B184" t="s">
        <v>15</v>
      </c>
      <c r="C184" t="s">
        <v>95</v>
      </c>
      <c r="D184" t="s">
        <v>78</v>
      </c>
      <c r="E184">
        <v>11931.613136051967</v>
      </c>
      <c r="F184">
        <v>52900</v>
      </c>
      <c r="G184">
        <v>168800</v>
      </c>
      <c r="H184">
        <v>2015</v>
      </c>
      <c r="I184">
        <v>97</v>
      </c>
      <c r="J184">
        <v>132</v>
      </c>
      <c r="K184" t="s">
        <v>21</v>
      </c>
      <c r="L184" t="s">
        <v>19</v>
      </c>
      <c r="M184" t="s">
        <v>58</v>
      </c>
      <c r="N184" t="s">
        <v>119</v>
      </c>
      <c r="O184" t="s">
        <v>16</v>
      </c>
    </row>
    <row r="185" spans="1:15" x14ac:dyDescent="0.25">
      <c r="A185">
        <v>184</v>
      </c>
      <c r="B185" t="s">
        <v>15</v>
      </c>
      <c r="C185" t="s">
        <v>95</v>
      </c>
      <c r="D185" t="s">
        <v>78</v>
      </c>
      <c r="E185">
        <v>14401.389390111872</v>
      </c>
      <c r="F185">
        <v>63850</v>
      </c>
      <c r="G185">
        <v>73849</v>
      </c>
      <c r="H185">
        <v>2018</v>
      </c>
      <c r="I185">
        <v>97</v>
      </c>
      <c r="J185">
        <v>132</v>
      </c>
      <c r="K185" t="s">
        <v>21</v>
      </c>
      <c r="L185" t="s">
        <v>57</v>
      </c>
      <c r="M185" t="s">
        <v>58</v>
      </c>
      <c r="N185" t="s">
        <v>119</v>
      </c>
      <c r="O185" t="s">
        <v>16</v>
      </c>
    </row>
    <row r="186" spans="1:15" x14ac:dyDescent="0.25">
      <c r="A186">
        <v>185</v>
      </c>
      <c r="B186" t="s">
        <v>15</v>
      </c>
      <c r="C186" t="s">
        <v>95</v>
      </c>
      <c r="D186" t="s">
        <v>78</v>
      </c>
      <c r="E186">
        <v>8074.7022735474557</v>
      </c>
      <c r="F186">
        <v>35800</v>
      </c>
      <c r="G186">
        <v>58850</v>
      </c>
      <c r="H186">
        <v>2011</v>
      </c>
      <c r="I186">
        <v>97</v>
      </c>
      <c r="J186">
        <v>132</v>
      </c>
      <c r="K186" t="s">
        <v>21</v>
      </c>
      <c r="L186" t="s">
        <v>57</v>
      </c>
      <c r="M186" t="s">
        <v>58</v>
      </c>
      <c r="N186" t="s">
        <v>119</v>
      </c>
      <c r="O186" t="s">
        <v>16</v>
      </c>
    </row>
    <row r="187" spans="1:15" x14ac:dyDescent="0.25">
      <c r="A187">
        <v>186</v>
      </c>
      <c r="B187" t="s">
        <v>15</v>
      </c>
      <c r="C187" t="s">
        <v>96</v>
      </c>
      <c r="D187" t="s">
        <v>78</v>
      </c>
      <c r="E187">
        <v>4623.7820281486829</v>
      </c>
      <c r="F187">
        <v>20500</v>
      </c>
      <c r="G187">
        <v>260000</v>
      </c>
      <c r="H187">
        <v>2008</v>
      </c>
      <c r="I187">
        <v>97</v>
      </c>
      <c r="J187">
        <v>132</v>
      </c>
      <c r="K187" t="s">
        <v>21</v>
      </c>
      <c r="L187" t="s">
        <v>57</v>
      </c>
      <c r="M187" t="s">
        <v>58</v>
      </c>
      <c r="N187" t="s">
        <v>119</v>
      </c>
      <c r="O187" t="s">
        <v>16</v>
      </c>
    </row>
    <row r="188" spans="1:15" x14ac:dyDescent="0.25">
      <c r="A188">
        <v>187</v>
      </c>
      <c r="B188" t="s">
        <v>15</v>
      </c>
      <c r="C188" t="s">
        <v>96</v>
      </c>
      <c r="D188" t="s">
        <v>78</v>
      </c>
      <c r="E188">
        <v>4258.3904727535182</v>
      </c>
      <c r="F188">
        <v>18880</v>
      </c>
      <c r="G188">
        <v>152000</v>
      </c>
      <c r="H188">
        <v>2008</v>
      </c>
      <c r="I188">
        <v>97</v>
      </c>
      <c r="J188">
        <v>132</v>
      </c>
      <c r="K188" t="s">
        <v>21</v>
      </c>
      <c r="L188" t="s">
        <v>57</v>
      </c>
      <c r="M188" t="s">
        <v>58</v>
      </c>
      <c r="N188" t="s">
        <v>119</v>
      </c>
      <c r="O188" t="s">
        <v>16</v>
      </c>
    </row>
    <row r="189" spans="1:15" x14ac:dyDescent="0.25">
      <c r="A189">
        <v>188</v>
      </c>
      <c r="B189" t="s">
        <v>15</v>
      </c>
      <c r="C189" t="s">
        <v>98</v>
      </c>
      <c r="D189" t="s">
        <v>78</v>
      </c>
      <c r="E189">
        <v>7555.936485023457</v>
      </c>
      <c r="F189">
        <v>33500</v>
      </c>
      <c r="G189">
        <v>183056</v>
      </c>
      <c r="H189">
        <v>2011</v>
      </c>
      <c r="I189">
        <v>97</v>
      </c>
      <c r="J189">
        <v>132</v>
      </c>
      <c r="K189" t="s">
        <v>21</v>
      </c>
      <c r="L189" t="s">
        <v>57</v>
      </c>
      <c r="M189" t="s">
        <v>58</v>
      </c>
      <c r="N189" t="s">
        <v>119</v>
      </c>
      <c r="O189" t="s">
        <v>16</v>
      </c>
    </row>
    <row r="190" spans="1:15" x14ac:dyDescent="0.25">
      <c r="A190">
        <v>189</v>
      </c>
      <c r="B190" t="s">
        <v>15</v>
      </c>
      <c r="C190" t="s">
        <v>95</v>
      </c>
      <c r="D190" t="s">
        <v>78</v>
      </c>
      <c r="E190">
        <v>17998.917358354385</v>
      </c>
      <c r="F190">
        <v>79800</v>
      </c>
      <c r="G190">
        <v>44515</v>
      </c>
      <c r="H190">
        <v>2017</v>
      </c>
      <c r="I190">
        <v>97</v>
      </c>
      <c r="J190">
        <v>132</v>
      </c>
      <c r="K190" t="s">
        <v>21</v>
      </c>
      <c r="L190" t="s">
        <v>57</v>
      </c>
      <c r="M190" t="s">
        <v>58</v>
      </c>
      <c r="N190" t="s">
        <v>119</v>
      </c>
      <c r="O190" t="s">
        <v>16</v>
      </c>
    </row>
    <row r="191" spans="1:15" x14ac:dyDescent="0.25">
      <c r="A191">
        <v>190</v>
      </c>
      <c r="B191" t="s">
        <v>15</v>
      </c>
      <c r="C191" t="s">
        <v>95</v>
      </c>
      <c r="D191" t="s">
        <v>78</v>
      </c>
      <c r="E191">
        <v>6879.2854565138932</v>
      </c>
      <c r="F191">
        <v>30500</v>
      </c>
      <c r="G191">
        <v>174823</v>
      </c>
      <c r="H191">
        <v>2011</v>
      </c>
      <c r="I191">
        <v>97</v>
      </c>
      <c r="J191">
        <v>132</v>
      </c>
      <c r="K191" t="s">
        <v>21</v>
      </c>
      <c r="L191" t="s">
        <v>57</v>
      </c>
      <c r="M191" t="s">
        <v>58</v>
      </c>
      <c r="N191" t="s">
        <v>119</v>
      </c>
      <c r="O191" t="s">
        <v>16</v>
      </c>
    </row>
    <row r="192" spans="1:15" x14ac:dyDescent="0.25">
      <c r="A192">
        <v>191</v>
      </c>
      <c r="B192" t="s">
        <v>15</v>
      </c>
      <c r="C192" t="s">
        <v>95</v>
      </c>
      <c r="D192" t="s">
        <v>78</v>
      </c>
      <c r="E192">
        <v>12179.71851317214</v>
      </c>
      <c r="F192">
        <v>54000</v>
      </c>
      <c r="G192">
        <v>206033</v>
      </c>
      <c r="H192">
        <v>2017</v>
      </c>
      <c r="I192">
        <v>97</v>
      </c>
      <c r="J192">
        <v>132</v>
      </c>
      <c r="K192" t="s">
        <v>21</v>
      </c>
      <c r="L192" t="s">
        <v>57</v>
      </c>
      <c r="M192" t="s">
        <v>58</v>
      </c>
      <c r="N192" t="s">
        <v>119</v>
      </c>
      <c r="O192" t="s">
        <v>16</v>
      </c>
    </row>
    <row r="193" spans="1:15" x14ac:dyDescent="0.25">
      <c r="A193">
        <v>192</v>
      </c>
      <c r="B193" t="s">
        <v>15</v>
      </c>
      <c r="C193" t="s">
        <v>110</v>
      </c>
      <c r="D193" t="s">
        <v>78</v>
      </c>
      <c r="E193">
        <v>14187.116564417178</v>
      </c>
      <c r="F193">
        <v>62900</v>
      </c>
      <c r="G193">
        <v>101000</v>
      </c>
      <c r="H193">
        <v>2017</v>
      </c>
      <c r="I193">
        <v>97</v>
      </c>
      <c r="J193">
        <v>132</v>
      </c>
      <c r="K193" t="s">
        <v>21</v>
      </c>
      <c r="L193" t="s">
        <v>19</v>
      </c>
      <c r="M193" t="s">
        <v>58</v>
      </c>
      <c r="N193" t="s">
        <v>119</v>
      </c>
      <c r="O193" t="s">
        <v>16</v>
      </c>
    </row>
    <row r="194" spans="1:15" x14ac:dyDescent="0.25">
      <c r="A194">
        <v>193</v>
      </c>
      <c r="B194" t="s">
        <v>15</v>
      </c>
      <c r="C194" t="s">
        <v>95</v>
      </c>
      <c r="D194" t="s">
        <v>78</v>
      </c>
      <c r="E194">
        <v>4014.7961024900756</v>
      </c>
      <c r="F194">
        <v>17800</v>
      </c>
      <c r="G194">
        <v>221000</v>
      </c>
      <c r="H194">
        <v>2008</v>
      </c>
      <c r="I194">
        <v>97</v>
      </c>
      <c r="J194">
        <v>132</v>
      </c>
      <c r="K194" t="s">
        <v>21</v>
      </c>
      <c r="L194" t="s">
        <v>57</v>
      </c>
      <c r="M194" t="s">
        <v>58</v>
      </c>
      <c r="N194" t="s">
        <v>119</v>
      </c>
      <c r="O194" t="s">
        <v>16</v>
      </c>
    </row>
    <row r="195" spans="1:15" x14ac:dyDescent="0.25">
      <c r="A195">
        <v>194</v>
      </c>
      <c r="B195" t="s">
        <v>15</v>
      </c>
      <c r="C195" t="s">
        <v>97</v>
      </c>
      <c r="D195" t="s">
        <v>78</v>
      </c>
      <c r="E195">
        <v>11254.962107542404</v>
      </c>
      <c r="F195">
        <v>49900</v>
      </c>
      <c r="G195">
        <v>194839</v>
      </c>
      <c r="H195">
        <v>2018</v>
      </c>
      <c r="I195">
        <v>97</v>
      </c>
      <c r="J195">
        <v>132</v>
      </c>
      <c r="K195" t="s">
        <v>21</v>
      </c>
      <c r="L195" t="s">
        <v>57</v>
      </c>
      <c r="M195" t="s">
        <v>58</v>
      </c>
      <c r="N195" t="s">
        <v>119</v>
      </c>
      <c r="O195" t="s">
        <v>16</v>
      </c>
    </row>
    <row r="196" spans="1:15" x14ac:dyDescent="0.25">
      <c r="A196">
        <v>195</v>
      </c>
      <c r="B196" t="s">
        <v>15</v>
      </c>
      <c r="C196" t="s">
        <v>100</v>
      </c>
      <c r="D196" t="s">
        <v>78</v>
      </c>
      <c r="E196">
        <v>5165.102850956333</v>
      </c>
      <c r="F196">
        <v>22900</v>
      </c>
      <c r="G196">
        <v>221000</v>
      </c>
      <c r="H196">
        <v>2009</v>
      </c>
      <c r="I196">
        <v>97</v>
      </c>
      <c r="J196">
        <v>132</v>
      </c>
      <c r="K196" t="s">
        <v>21</v>
      </c>
      <c r="L196" t="s">
        <v>57</v>
      </c>
      <c r="M196" t="s">
        <v>58</v>
      </c>
      <c r="N196" t="s">
        <v>119</v>
      </c>
      <c r="O196" t="s">
        <v>16</v>
      </c>
    </row>
    <row r="197" spans="1:15" x14ac:dyDescent="0.25">
      <c r="A197">
        <v>196</v>
      </c>
      <c r="B197" t="s">
        <v>15</v>
      </c>
      <c r="C197" t="s">
        <v>96</v>
      </c>
      <c r="D197" t="s">
        <v>78</v>
      </c>
      <c r="E197">
        <v>4037.3511367737278</v>
      </c>
      <c r="F197">
        <v>17900</v>
      </c>
      <c r="G197">
        <v>178000</v>
      </c>
      <c r="H197">
        <v>2007</v>
      </c>
      <c r="I197">
        <v>97</v>
      </c>
      <c r="J197">
        <v>132</v>
      </c>
      <c r="K197" t="s">
        <v>21</v>
      </c>
      <c r="L197" t="s">
        <v>57</v>
      </c>
      <c r="M197" t="s">
        <v>58</v>
      </c>
      <c r="N197" t="s">
        <v>119</v>
      </c>
      <c r="O197" t="s">
        <v>16</v>
      </c>
    </row>
    <row r="198" spans="1:15" x14ac:dyDescent="0.25">
      <c r="A198">
        <v>197</v>
      </c>
      <c r="B198" t="s">
        <v>15</v>
      </c>
      <c r="C198" t="s">
        <v>97</v>
      </c>
      <c r="D198" t="s">
        <v>78</v>
      </c>
      <c r="E198">
        <v>14638.21725009022</v>
      </c>
      <c r="F198">
        <v>64900</v>
      </c>
      <c r="G198">
        <v>88895</v>
      </c>
      <c r="H198">
        <v>2017</v>
      </c>
      <c r="I198">
        <v>97</v>
      </c>
      <c r="J198">
        <v>132</v>
      </c>
      <c r="K198" t="s">
        <v>21</v>
      </c>
      <c r="L198" t="s">
        <v>57</v>
      </c>
      <c r="M198" t="s">
        <v>58</v>
      </c>
      <c r="N198" t="s">
        <v>119</v>
      </c>
      <c r="O198" t="s">
        <v>16</v>
      </c>
    </row>
    <row r="199" spans="1:15" x14ac:dyDescent="0.25">
      <c r="A199">
        <v>198</v>
      </c>
      <c r="B199" t="s">
        <v>15</v>
      </c>
      <c r="C199" t="s">
        <v>96</v>
      </c>
      <c r="D199" t="s">
        <v>78</v>
      </c>
      <c r="E199">
        <v>4714.0021652832911</v>
      </c>
      <c r="F199">
        <v>20900</v>
      </c>
      <c r="G199">
        <v>192000</v>
      </c>
      <c r="H199">
        <v>2007</v>
      </c>
      <c r="I199">
        <v>97</v>
      </c>
      <c r="J199">
        <v>132</v>
      </c>
      <c r="K199" t="s">
        <v>21</v>
      </c>
      <c r="L199" t="s">
        <v>57</v>
      </c>
      <c r="M199" t="s">
        <v>58</v>
      </c>
      <c r="N199" t="s">
        <v>119</v>
      </c>
      <c r="O199" t="s">
        <v>16</v>
      </c>
    </row>
    <row r="200" spans="1:15" x14ac:dyDescent="0.25">
      <c r="A200">
        <v>199</v>
      </c>
      <c r="B200" t="s">
        <v>15</v>
      </c>
      <c r="C200" t="s">
        <v>100</v>
      </c>
      <c r="D200" t="s">
        <v>78</v>
      </c>
      <c r="E200">
        <v>4465.8967881631179</v>
      </c>
      <c r="F200">
        <v>19800</v>
      </c>
      <c r="G200">
        <v>259807</v>
      </c>
      <c r="H200">
        <v>2008</v>
      </c>
      <c r="I200">
        <v>97</v>
      </c>
      <c r="J200">
        <v>132</v>
      </c>
      <c r="K200" t="s">
        <v>21</v>
      </c>
      <c r="L200" t="s">
        <v>57</v>
      </c>
      <c r="M200" t="s">
        <v>58</v>
      </c>
      <c r="N200" t="s">
        <v>119</v>
      </c>
      <c r="O200" t="s">
        <v>16</v>
      </c>
    </row>
    <row r="201" spans="1:15" x14ac:dyDescent="0.25">
      <c r="A201">
        <v>200</v>
      </c>
      <c r="B201" t="s">
        <v>15</v>
      </c>
      <c r="C201" t="s">
        <v>95</v>
      </c>
      <c r="D201" t="s">
        <v>78</v>
      </c>
      <c r="E201">
        <v>8548.3579935041489</v>
      </c>
      <c r="F201">
        <v>37900</v>
      </c>
      <c r="G201">
        <v>178000</v>
      </c>
      <c r="H201">
        <v>2011</v>
      </c>
      <c r="I201">
        <v>97</v>
      </c>
      <c r="J201">
        <v>132</v>
      </c>
      <c r="K201" t="s">
        <v>21</v>
      </c>
      <c r="L201" t="s">
        <v>57</v>
      </c>
      <c r="M201" t="s">
        <v>58</v>
      </c>
      <c r="N201" t="s">
        <v>119</v>
      </c>
      <c r="O201" t="s">
        <v>16</v>
      </c>
    </row>
    <row r="202" spans="1:15" x14ac:dyDescent="0.25">
      <c r="A202">
        <v>201</v>
      </c>
      <c r="B202" t="s">
        <v>15</v>
      </c>
      <c r="C202" t="s">
        <v>95</v>
      </c>
      <c r="D202" t="s">
        <v>78</v>
      </c>
      <c r="E202">
        <v>5187.4323348971484</v>
      </c>
      <c r="F202">
        <v>22999</v>
      </c>
      <c r="G202">
        <v>188000</v>
      </c>
      <c r="H202">
        <v>2007</v>
      </c>
      <c r="I202">
        <v>97</v>
      </c>
      <c r="J202">
        <v>132</v>
      </c>
      <c r="K202" t="s">
        <v>21</v>
      </c>
      <c r="L202" t="s">
        <v>19</v>
      </c>
      <c r="M202" t="s">
        <v>58</v>
      </c>
      <c r="N202" t="s">
        <v>119</v>
      </c>
      <c r="O202" t="s">
        <v>16</v>
      </c>
    </row>
    <row r="203" spans="1:15" x14ac:dyDescent="0.25">
      <c r="A203">
        <v>202</v>
      </c>
      <c r="B203" t="s">
        <v>15</v>
      </c>
      <c r="C203" t="s">
        <v>95</v>
      </c>
      <c r="D203" t="s">
        <v>78</v>
      </c>
      <c r="E203">
        <v>12405.268856008661</v>
      </c>
      <c r="F203">
        <v>55000</v>
      </c>
      <c r="G203">
        <v>21728</v>
      </c>
      <c r="H203">
        <v>2013</v>
      </c>
      <c r="I203">
        <v>97</v>
      </c>
      <c r="J203">
        <v>132</v>
      </c>
      <c r="K203" t="s">
        <v>21</v>
      </c>
      <c r="L203" t="s">
        <v>57</v>
      </c>
      <c r="M203" t="s">
        <v>58</v>
      </c>
      <c r="N203" t="s">
        <v>119</v>
      </c>
      <c r="O203" t="s">
        <v>16</v>
      </c>
    </row>
    <row r="204" spans="1:15" x14ac:dyDescent="0.25">
      <c r="A204">
        <v>203</v>
      </c>
      <c r="B204" t="s">
        <v>15</v>
      </c>
      <c r="C204" t="s">
        <v>95</v>
      </c>
      <c r="D204" t="s">
        <v>78</v>
      </c>
      <c r="E204">
        <v>14660.772284373872</v>
      </c>
      <c r="F204">
        <v>65000</v>
      </c>
      <c r="G204">
        <v>95804</v>
      </c>
      <c r="H204">
        <v>2016</v>
      </c>
      <c r="I204">
        <v>97</v>
      </c>
      <c r="J204">
        <v>132</v>
      </c>
      <c r="K204" t="s">
        <v>21</v>
      </c>
      <c r="L204" t="s">
        <v>57</v>
      </c>
      <c r="M204" t="s">
        <v>58</v>
      </c>
      <c r="N204" t="s">
        <v>119</v>
      </c>
      <c r="O204" t="s">
        <v>16</v>
      </c>
    </row>
    <row r="205" spans="1:15" x14ac:dyDescent="0.25">
      <c r="A205">
        <v>204</v>
      </c>
      <c r="B205" t="s">
        <v>15</v>
      </c>
      <c r="C205" t="s">
        <v>95</v>
      </c>
      <c r="D205" t="s">
        <v>78</v>
      </c>
      <c r="E205">
        <v>7104.8357993504151</v>
      </c>
      <c r="F205">
        <v>31500</v>
      </c>
      <c r="G205">
        <v>54000</v>
      </c>
      <c r="H205">
        <v>2011</v>
      </c>
      <c r="I205">
        <v>97</v>
      </c>
      <c r="J205">
        <v>132</v>
      </c>
      <c r="K205" t="s">
        <v>21</v>
      </c>
      <c r="L205" t="s">
        <v>57</v>
      </c>
      <c r="M205" t="s">
        <v>58</v>
      </c>
      <c r="N205" t="s">
        <v>119</v>
      </c>
      <c r="O205" t="s">
        <v>16</v>
      </c>
    </row>
    <row r="206" spans="1:15" x14ac:dyDescent="0.25">
      <c r="A206">
        <v>205</v>
      </c>
      <c r="B206" t="s">
        <v>15</v>
      </c>
      <c r="C206" t="s">
        <v>95</v>
      </c>
      <c r="D206" t="s">
        <v>78</v>
      </c>
      <c r="E206">
        <v>6067.3042223024177</v>
      </c>
      <c r="F206">
        <v>26900</v>
      </c>
      <c r="G206">
        <v>249851</v>
      </c>
      <c r="H206">
        <v>2012</v>
      </c>
      <c r="I206">
        <v>97</v>
      </c>
      <c r="J206">
        <v>132</v>
      </c>
      <c r="K206" t="s">
        <v>21</v>
      </c>
      <c r="L206" t="s">
        <v>57</v>
      </c>
      <c r="M206" t="s">
        <v>58</v>
      </c>
      <c r="N206" t="s">
        <v>119</v>
      </c>
      <c r="O206" t="s">
        <v>16</v>
      </c>
    </row>
    <row r="207" spans="1:15" x14ac:dyDescent="0.25">
      <c r="A207">
        <v>206</v>
      </c>
      <c r="B207" t="s">
        <v>15</v>
      </c>
      <c r="C207" t="s">
        <v>98</v>
      </c>
      <c r="D207" t="s">
        <v>78</v>
      </c>
      <c r="E207">
        <v>13961.566221580657</v>
      </c>
      <c r="F207">
        <v>61900</v>
      </c>
      <c r="G207">
        <v>54000</v>
      </c>
      <c r="H207">
        <v>2016</v>
      </c>
      <c r="I207">
        <v>97</v>
      </c>
      <c r="J207">
        <v>132</v>
      </c>
      <c r="K207" t="s">
        <v>21</v>
      </c>
      <c r="L207" t="s">
        <v>57</v>
      </c>
      <c r="M207" t="s">
        <v>58</v>
      </c>
      <c r="N207" t="s">
        <v>119</v>
      </c>
      <c r="O207" t="s">
        <v>16</v>
      </c>
    </row>
    <row r="208" spans="1:15" x14ac:dyDescent="0.25">
      <c r="A208">
        <v>207</v>
      </c>
      <c r="B208" t="s">
        <v>15</v>
      </c>
      <c r="C208" t="s">
        <v>97</v>
      </c>
      <c r="D208" t="s">
        <v>78</v>
      </c>
      <c r="E208">
        <v>14547.997112955611</v>
      </c>
      <c r="F208">
        <v>64500</v>
      </c>
      <c r="G208">
        <v>64100</v>
      </c>
      <c r="H208">
        <v>2018</v>
      </c>
      <c r="I208">
        <v>97</v>
      </c>
      <c r="J208">
        <v>132</v>
      </c>
      <c r="K208" t="s">
        <v>21</v>
      </c>
      <c r="L208" t="s">
        <v>57</v>
      </c>
      <c r="M208" t="s">
        <v>58</v>
      </c>
      <c r="N208" t="s">
        <v>119</v>
      </c>
      <c r="O208" t="s">
        <v>16</v>
      </c>
    </row>
    <row r="209" spans="1:15" x14ac:dyDescent="0.25">
      <c r="A209">
        <v>208</v>
      </c>
      <c r="B209" t="s">
        <v>15</v>
      </c>
      <c r="C209" t="s">
        <v>100</v>
      </c>
      <c r="D209" t="s">
        <v>78</v>
      </c>
      <c r="E209">
        <v>4962.1075424034643</v>
      </c>
      <c r="F209">
        <v>22000</v>
      </c>
      <c r="G209">
        <v>200000</v>
      </c>
      <c r="H209">
        <v>2008</v>
      </c>
      <c r="I209">
        <v>97</v>
      </c>
      <c r="J209">
        <v>132</v>
      </c>
      <c r="K209" t="s">
        <v>21</v>
      </c>
      <c r="L209" t="s">
        <v>57</v>
      </c>
      <c r="M209" t="s">
        <v>58</v>
      </c>
      <c r="N209" t="s">
        <v>119</v>
      </c>
      <c r="O209" t="s">
        <v>16</v>
      </c>
    </row>
    <row r="210" spans="1:15" x14ac:dyDescent="0.25">
      <c r="A210">
        <v>209</v>
      </c>
      <c r="B210" t="s">
        <v>15</v>
      </c>
      <c r="C210" t="s">
        <v>98</v>
      </c>
      <c r="D210" t="s">
        <v>78</v>
      </c>
      <c r="E210">
        <v>15089.317935763262</v>
      </c>
      <c r="F210">
        <v>66900</v>
      </c>
      <c r="G210">
        <v>130150</v>
      </c>
      <c r="H210">
        <v>2016</v>
      </c>
      <c r="I210">
        <v>97</v>
      </c>
      <c r="J210">
        <v>132</v>
      </c>
      <c r="K210" t="s">
        <v>21</v>
      </c>
      <c r="L210" t="s">
        <v>19</v>
      </c>
      <c r="M210" t="s">
        <v>58</v>
      </c>
      <c r="N210" t="s">
        <v>119</v>
      </c>
      <c r="O210" t="s">
        <v>16</v>
      </c>
    </row>
    <row r="211" spans="1:15" x14ac:dyDescent="0.25">
      <c r="A211">
        <v>210</v>
      </c>
      <c r="B211" t="s">
        <v>15</v>
      </c>
      <c r="C211" t="s">
        <v>95</v>
      </c>
      <c r="D211" t="s">
        <v>78</v>
      </c>
      <c r="E211">
        <v>6653.7351136773723</v>
      </c>
      <c r="F211">
        <v>29500</v>
      </c>
      <c r="G211">
        <v>160000</v>
      </c>
      <c r="H211">
        <v>2010</v>
      </c>
      <c r="I211">
        <v>97</v>
      </c>
      <c r="J211">
        <v>132</v>
      </c>
      <c r="K211" t="s">
        <v>21</v>
      </c>
      <c r="L211" t="s">
        <v>19</v>
      </c>
      <c r="M211" t="s">
        <v>58</v>
      </c>
      <c r="N211" t="s">
        <v>119</v>
      </c>
      <c r="O211" t="s">
        <v>16</v>
      </c>
    </row>
    <row r="212" spans="1:15" x14ac:dyDescent="0.25">
      <c r="A212">
        <v>211</v>
      </c>
      <c r="B212" t="s">
        <v>15</v>
      </c>
      <c r="C212" t="s">
        <v>95</v>
      </c>
      <c r="D212" t="s">
        <v>78</v>
      </c>
      <c r="E212">
        <v>7601.0465535907615</v>
      </c>
      <c r="F212">
        <v>33700</v>
      </c>
      <c r="G212">
        <v>143700</v>
      </c>
      <c r="H212">
        <v>2011</v>
      </c>
      <c r="I212">
        <v>97</v>
      </c>
      <c r="J212">
        <v>132</v>
      </c>
      <c r="K212" t="s">
        <v>21</v>
      </c>
      <c r="L212" t="s">
        <v>57</v>
      </c>
      <c r="M212" t="s">
        <v>58</v>
      </c>
      <c r="N212" t="s">
        <v>119</v>
      </c>
      <c r="O212" t="s">
        <v>16</v>
      </c>
    </row>
    <row r="213" spans="1:15" x14ac:dyDescent="0.25">
      <c r="A213">
        <v>212</v>
      </c>
      <c r="B213" t="s">
        <v>15</v>
      </c>
      <c r="C213" t="s">
        <v>99</v>
      </c>
      <c r="D213" t="s">
        <v>78</v>
      </c>
      <c r="E213">
        <v>7420.6062793215442</v>
      </c>
      <c r="F213">
        <v>32900</v>
      </c>
      <c r="G213">
        <v>140000</v>
      </c>
      <c r="H213">
        <v>2010</v>
      </c>
      <c r="I213">
        <v>97</v>
      </c>
      <c r="J213">
        <v>132</v>
      </c>
      <c r="K213" t="s">
        <v>21</v>
      </c>
      <c r="L213" t="s">
        <v>57</v>
      </c>
      <c r="M213" t="s">
        <v>58</v>
      </c>
      <c r="N213" t="s">
        <v>119</v>
      </c>
      <c r="O213" t="s">
        <v>16</v>
      </c>
    </row>
    <row r="214" spans="1:15" x14ac:dyDescent="0.25">
      <c r="A214">
        <v>213</v>
      </c>
      <c r="B214" t="s">
        <v>15</v>
      </c>
      <c r="C214" t="s">
        <v>95</v>
      </c>
      <c r="D214" t="s">
        <v>78</v>
      </c>
      <c r="E214">
        <v>9021.788163118008</v>
      </c>
      <c r="F214">
        <v>39999</v>
      </c>
      <c r="G214">
        <v>269900</v>
      </c>
      <c r="H214">
        <v>2015</v>
      </c>
      <c r="I214">
        <v>97</v>
      </c>
      <c r="J214">
        <v>132</v>
      </c>
      <c r="K214" t="s">
        <v>21</v>
      </c>
      <c r="L214" t="s">
        <v>57</v>
      </c>
      <c r="M214" t="s">
        <v>58</v>
      </c>
      <c r="N214" t="s">
        <v>119</v>
      </c>
      <c r="O214" t="s">
        <v>16</v>
      </c>
    </row>
    <row r="215" spans="1:15" x14ac:dyDescent="0.25">
      <c r="A215">
        <v>214</v>
      </c>
      <c r="B215" t="s">
        <v>15</v>
      </c>
      <c r="C215" t="s">
        <v>96</v>
      </c>
      <c r="D215" t="s">
        <v>78</v>
      </c>
      <c r="E215">
        <v>5841.7538794658967</v>
      </c>
      <c r="F215">
        <v>25900</v>
      </c>
      <c r="G215">
        <v>161869</v>
      </c>
      <c r="H215">
        <v>2008</v>
      </c>
      <c r="I215">
        <v>97</v>
      </c>
      <c r="J215">
        <v>132</v>
      </c>
      <c r="K215" t="s">
        <v>21</v>
      </c>
      <c r="L215" t="s">
        <v>57</v>
      </c>
      <c r="M215" t="s">
        <v>58</v>
      </c>
      <c r="N215" t="s">
        <v>119</v>
      </c>
      <c r="O215" t="s">
        <v>16</v>
      </c>
    </row>
    <row r="216" spans="1:15" x14ac:dyDescent="0.25">
      <c r="A216">
        <v>215</v>
      </c>
      <c r="B216" t="s">
        <v>15</v>
      </c>
      <c r="C216" t="s">
        <v>95</v>
      </c>
      <c r="D216" t="s">
        <v>78</v>
      </c>
      <c r="E216">
        <v>14773.547455792132</v>
      </c>
      <c r="F216">
        <v>65500</v>
      </c>
      <c r="G216">
        <v>105000</v>
      </c>
      <c r="H216">
        <v>2018</v>
      </c>
      <c r="I216">
        <v>97</v>
      </c>
      <c r="J216">
        <v>132</v>
      </c>
      <c r="K216" t="s">
        <v>21</v>
      </c>
      <c r="L216" t="s">
        <v>57</v>
      </c>
      <c r="M216" t="s">
        <v>58</v>
      </c>
      <c r="N216" t="s">
        <v>119</v>
      </c>
      <c r="O216" t="s">
        <v>16</v>
      </c>
    </row>
    <row r="217" spans="1:15" x14ac:dyDescent="0.25">
      <c r="A217">
        <v>216</v>
      </c>
      <c r="B217" t="s">
        <v>15</v>
      </c>
      <c r="C217" t="s">
        <v>110</v>
      </c>
      <c r="D217" t="s">
        <v>78</v>
      </c>
      <c r="E217">
        <v>11931.613136051967</v>
      </c>
      <c r="F217">
        <v>52900</v>
      </c>
      <c r="G217">
        <v>189900</v>
      </c>
      <c r="H217">
        <v>2016</v>
      </c>
      <c r="I217">
        <v>97</v>
      </c>
      <c r="J217">
        <v>132</v>
      </c>
      <c r="K217" t="s">
        <v>21</v>
      </c>
      <c r="L217" t="s">
        <v>57</v>
      </c>
      <c r="M217" t="s">
        <v>58</v>
      </c>
      <c r="N217" t="s">
        <v>119</v>
      </c>
      <c r="O217" t="s">
        <v>16</v>
      </c>
    </row>
    <row r="218" spans="1:15" x14ac:dyDescent="0.25">
      <c r="A218">
        <v>217</v>
      </c>
      <c r="B218" t="s">
        <v>15</v>
      </c>
      <c r="C218" t="s">
        <v>95</v>
      </c>
      <c r="D218" t="s">
        <v>78</v>
      </c>
      <c r="E218">
        <v>16668.17033561891</v>
      </c>
      <c r="F218">
        <v>73900</v>
      </c>
      <c r="G218">
        <v>64425</v>
      </c>
      <c r="H218">
        <v>2018</v>
      </c>
      <c r="I218">
        <v>97</v>
      </c>
      <c r="J218">
        <v>132</v>
      </c>
      <c r="K218" t="s">
        <v>21</v>
      </c>
      <c r="L218" t="s">
        <v>57</v>
      </c>
      <c r="M218" t="s">
        <v>58</v>
      </c>
      <c r="N218" t="s">
        <v>119</v>
      </c>
      <c r="O218" t="s">
        <v>16</v>
      </c>
    </row>
    <row r="219" spans="1:15" x14ac:dyDescent="0.25">
      <c r="A219">
        <v>218</v>
      </c>
      <c r="B219" t="s">
        <v>15</v>
      </c>
      <c r="C219" t="s">
        <v>95</v>
      </c>
      <c r="D219" t="s">
        <v>78</v>
      </c>
      <c r="E219">
        <v>15044.207867195957</v>
      </c>
      <c r="F219">
        <v>66700</v>
      </c>
      <c r="G219">
        <v>123000</v>
      </c>
      <c r="H219">
        <v>2017</v>
      </c>
      <c r="I219">
        <v>97</v>
      </c>
      <c r="J219">
        <v>132</v>
      </c>
      <c r="K219" t="s">
        <v>21</v>
      </c>
      <c r="L219" t="s">
        <v>57</v>
      </c>
      <c r="M219" t="s">
        <v>58</v>
      </c>
      <c r="N219" t="s">
        <v>119</v>
      </c>
      <c r="O219" t="s">
        <v>16</v>
      </c>
    </row>
    <row r="220" spans="1:15" x14ac:dyDescent="0.25">
      <c r="A220">
        <v>219</v>
      </c>
      <c r="B220" t="s">
        <v>15</v>
      </c>
      <c r="C220" t="s">
        <v>97</v>
      </c>
      <c r="D220" t="s">
        <v>78</v>
      </c>
      <c r="E220">
        <v>13736.015878744134</v>
      </c>
      <c r="F220">
        <v>60900</v>
      </c>
      <c r="G220">
        <v>126030</v>
      </c>
      <c r="H220">
        <v>2018</v>
      </c>
      <c r="I220">
        <v>97</v>
      </c>
      <c r="J220">
        <v>132</v>
      </c>
      <c r="K220" t="s">
        <v>21</v>
      </c>
      <c r="L220" t="s">
        <v>57</v>
      </c>
      <c r="M220" t="s">
        <v>58</v>
      </c>
      <c r="N220" t="s">
        <v>119</v>
      </c>
      <c r="O220" t="s">
        <v>16</v>
      </c>
    </row>
    <row r="221" spans="1:15" x14ac:dyDescent="0.25">
      <c r="A221">
        <v>220</v>
      </c>
      <c r="B221" t="s">
        <v>15</v>
      </c>
      <c r="C221" t="s">
        <v>95</v>
      </c>
      <c r="D221" t="s">
        <v>78</v>
      </c>
      <c r="E221">
        <v>12157.163478888488</v>
      </c>
      <c r="F221">
        <v>53900</v>
      </c>
      <c r="G221">
        <v>144394</v>
      </c>
      <c r="H221">
        <v>2015</v>
      </c>
      <c r="I221">
        <v>97</v>
      </c>
      <c r="J221">
        <v>132</v>
      </c>
      <c r="K221" t="s">
        <v>21</v>
      </c>
      <c r="L221" t="s">
        <v>57</v>
      </c>
      <c r="M221" t="s">
        <v>58</v>
      </c>
      <c r="N221" t="s">
        <v>119</v>
      </c>
      <c r="O221" t="s">
        <v>16</v>
      </c>
    </row>
    <row r="222" spans="1:15" x14ac:dyDescent="0.25">
      <c r="A222">
        <v>221</v>
      </c>
      <c r="B222" t="s">
        <v>15</v>
      </c>
      <c r="C222" t="s">
        <v>96</v>
      </c>
      <c r="D222" t="s">
        <v>78</v>
      </c>
      <c r="E222">
        <v>5412.9826777336702</v>
      </c>
      <c r="F222">
        <v>23999</v>
      </c>
      <c r="G222">
        <v>215999</v>
      </c>
      <c r="H222">
        <v>2007</v>
      </c>
      <c r="I222">
        <v>97</v>
      </c>
      <c r="J222">
        <v>132</v>
      </c>
      <c r="K222" t="s">
        <v>21</v>
      </c>
      <c r="L222" t="s">
        <v>57</v>
      </c>
      <c r="M222" t="s">
        <v>58</v>
      </c>
      <c r="N222" t="s">
        <v>119</v>
      </c>
      <c r="O222" t="s">
        <v>16</v>
      </c>
    </row>
    <row r="223" spans="1:15" x14ac:dyDescent="0.25">
      <c r="A223">
        <v>222</v>
      </c>
      <c r="B223" t="s">
        <v>15</v>
      </c>
      <c r="C223" t="s">
        <v>98</v>
      </c>
      <c r="D223" t="s">
        <v>78</v>
      </c>
      <c r="E223">
        <v>14187.116564417178</v>
      </c>
      <c r="F223">
        <v>62900</v>
      </c>
      <c r="G223">
        <v>63997</v>
      </c>
      <c r="H223">
        <v>2015</v>
      </c>
      <c r="I223">
        <v>97</v>
      </c>
      <c r="J223">
        <v>132</v>
      </c>
      <c r="K223" t="s">
        <v>21</v>
      </c>
      <c r="L223" t="s">
        <v>57</v>
      </c>
      <c r="M223" t="s">
        <v>58</v>
      </c>
      <c r="N223" t="s">
        <v>119</v>
      </c>
      <c r="O223" t="s">
        <v>16</v>
      </c>
    </row>
    <row r="224" spans="1:15" x14ac:dyDescent="0.25">
      <c r="A224">
        <v>223</v>
      </c>
      <c r="B224" t="s">
        <v>15</v>
      </c>
      <c r="C224" t="s">
        <v>95</v>
      </c>
      <c r="D224" t="s">
        <v>78</v>
      </c>
      <c r="E224">
        <v>5954.5290508841572</v>
      </c>
      <c r="F224">
        <v>26400</v>
      </c>
      <c r="G224">
        <v>125388</v>
      </c>
      <c r="H224">
        <v>2009</v>
      </c>
      <c r="I224">
        <v>97</v>
      </c>
      <c r="J224">
        <v>132</v>
      </c>
      <c r="K224" t="s">
        <v>21</v>
      </c>
      <c r="L224" t="s">
        <v>57</v>
      </c>
      <c r="M224" t="s">
        <v>58</v>
      </c>
      <c r="N224" t="s">
        <v>119</v>
      </c>
      <c r="O224" t="s">
        <v>16</v>
      </c>
    </row>
    <row r="225" spans="1:15" x14ac:dyDescent="0.25">
      <c r="A225">
        <v>224</v>
      </c>
      <c r="B225" t="s">
        <v>15</v>
      </c>
      <c r="C225" t="s">
        <v>100</v>
      </c>
      <c r="D225" t="s">
        <v>78</v>
      </c>
      <c r="E225">
        <v>6292.8545651389386</v>
      </c>
      <c r="F225">
        <v>27900</v>
      </c>
      <c r="G225">
        <v>167900</v>
      </c>
      <c r="H225">
        <v>2009</v>
      </c>
      <c r="I225">
        <v>97</v>
      </c>
      <c r="J225">
        <v>132</v>
      </c>
      <c r="K225" t="s">
        <v>21</v>
      </c>
      <c r="L225" t="s">
        <v>57</v>
      </c>
      <c r="M225" t="s">
        <v>58</v>
      </c>
      <c r="N225" t="s">
        <v>119</v>
      </c>
      <c r="O225" t="s">
        <v>16</v>
      </c>
    </row>
    <row r="226" spans="1:15" x14ac:dyDescent="0.25">
      <c r="A226">
        <v>225</v>
      </c>
      <c r="B226" t="s">
        <v>15</v>
      </c>
      <c r="C226" t="s">
        <v>96</v>
      </c>
      <c r="D226" t="s">
        <v>78</v>
      </c>
      <c r="E226">
        <v>5785.366293756766</v>
      </c>
      <c r="F226">
        <v>25650</v>
      </c>
      <c r="G226">
        <v>295000</v>
      </c>
      <c r="H226">
        <v>2013</v>
      </c>
      <c r="I226">
        <v>97</v>
      </c>
      <c r="J226">
        <v>132</v>
      </c>
      <c r="K226" t="s">
        <v>21</v>
      </c>
      <c r="L226" t="s">
        <v>57</v>
      </c>
      <c r="M226" t="s">
        <v>58</v>
      </c>
      <c r="N226" t="s">
        <v>119</v>
      </c>
      <c r="O226" t="s">
        <v>16</v>
      </c>
    </row>
    <row r="227" spans="1:15" x14ac:dyDescent="0.25">
      <c r="A227">
        <v>226</v>
      </c>
      <c r="B227" t="s">
        <v>15</v>
      </c>
      <c r="C227" t="s">
        <v>95</v>
      </c>
      <c r="D227" t="s">
        <v>78</v>
      </c>
      <c r="E227">
        <v>13645.795741609527</v>
      </c>
      <c r="F227">
        <v>60500</v>
      </c>
      <c r="G227">
        <v>68276</v>
      </c>
      <c r="H227">
        <v>2017</v>
      </c>
      <c r="I227">
        <v>97</v>
      </c>
      <c r="J227">
        <v>132</v>
      </c>
      <c r="K227" t="s">
        <v>21</v>
      </c>
      <c r="L227" t="s">
        <v>57</v>
      </c>
      <c r="M227" t="s">
        <v>58</v>
      </c>
      <c r="N227" t="s">
        <v>119</v>
      </c>
      <c r="O227" t="s">
        <v>16</v>
      </c>
    </row>
    <row r="228" spans="1:15" x14ac:dyDescent="0.25">
      <c r="A228">
        <v>227</v>
      </c>
      <c r="B228" t="s">
        <v>15</v>
      </c>
      <c r="C228" t="s">
        <v>95</v>
      </c>
      <c r="D228" t="s">
        <v>78</v>
      </c>
      <c r="E228">
        <v>13307.470227354745</v>
      </c>
      <c r="F228">
        <v>59000</v>
      </c>
      <c r="G228">
        <v>80892</v>
      </c>
      <c r="H228">
        <v>2015</v>
      </c>
      <c r="I228">
        <v>97</v>
      </c>
      <c r="J228">
        <v>132</v>
      </c>
      <c r="K228" t="s">
        <v>21</v>
      </c>
      <c r="L228" t="s">
        <v>57</v>
      </c>
      <c r="M228" t="s">
        <v>58</v>
      </c>
      <c r="N228" t="s">
        <v>119</v>
      </c>
      <c r="O228" t="s">
        <v>16</v>
      </c>
    </row>
    <row r="229" spans="1:15" x14ac:dyDescent="0.25">
      <c r="A229">
        <v>228</v>
      </c>
      <c r="B229" t="s">
        <v>15</v>
      </c>
      <c r="C229" t="s">
        <v>96</v>
      </c>
      <c r="D229" t="s">
        <v>78</v>
      </c>
      <c r="E229">
        <v>4894.4424395525075</v>
      </c>
      <c r="F229">
        <v>21700</v>
      </c>
      <c r="G229">
        <v>196759</v>
      </c>
      <c r="H229">
        <v>2008</v>
      </c>
      <c r="I229">
        <v>97</v>
      </c>
      <c r="J229">
        <v>132</v>
      </c>
      <c r="K229" t="s">
        <v>21</v>
      </c>
      <c r="L229" t="s">
        <v>57</v>
      </c>
      <c r="M229" t="s">
        <v>58</v>
      </c>
      <c r="N229" t="s">
        <v>119</v>
      </c>
      <c r="O229" t="s">
        <v>16</v>
      </c>
    </row>
    <row r="230" spans="1:15" x14ac:dyDescent="0.25">
      <c r="A230">
        <v>229</v>
      </c>
      <c r="B230" t="s">
        <v>15</v>
      </c>
      <c r="C230" t="s">
        <v>95</v>
      </c>
      <c r="D230" t="s">
        <v>78</v>
      </c>
      <c r="E230">
        <v>15675.748827138217</v>
      </c>
      <c r="F230">
        <v>69500</v>
      </c>
      <c r="G230">
        <v>50500</v>
      </c>
      <c r="H230">
        <v>2018</v>
      </c>
      <c r="I230">
        <v>97</v>
      </c>
      <c r="J230">
        <v>132</v>
      </c>
      <c r="K230" t="s">
        <v>21</v>
      </c>
      <c r="L230" t="s">
        <v>57</v>
      </c>
      <c r="M230" t="s">
        <v>58</v>
      </c>
      <c r="N230" t="s">
        <v>119</v>
      </c>
      <c r="O230" t="s">
        <v>16</v>
      </c>
    </row>
    <row r="231" spans="1:15" x14ac:dyDescent="0.25">
      <c r="A231">
        <v>230</v>
      </c>
      <c r="B231" t="s">
        <v>15</v>
      </c>
      <c r="C231" t="s">
        <v>94</v>
      </c>
      <c r="D231" t="s">
        <v>78</v>
      </c>
      <c r="E231">
        <v>4398.2316853121611</v>
      </c>
      <c r="F231">
        <v>19500</v>
      </c>
      <c r="G231">
        <v>248600</v>
      </c>
      <c r="H231">
        <v>2007</v>
      </c>
      <c r="I231">
        <v>97</v>
      </c>
      <c r="J231">
        <v>132</v>
      </c>
      <c r="K231" t="s">
        <v>21</v>
      </c>
      <c r="L231" t="s">
        <v>57</v>
      </c>
      <c r="M231" t="s">
        <v>58</v>
      </c>
      <c r="N231" t="s">
        <v>119</v>
      </c>
      <c r="O231" t="s">
        <v>16</v>
      </c>
    </row>
    <row r="232" spans="1:15" x14ac:dyDescent="0.25">
      <c r="A232">
        <v>231</v>
      </c>
      <c r="B232" t="s">
        <v>15</v>
      </c>
      <c r="C232" t="s">
        <v>96</v>
      </c>
      <c r="D232" t="s">
        <v>78</v>
      </c>
      <c r="E232">
        <v>3586.2504511006855</v>
      </c>
      <c r="F232">
        <v>15900</v>
      </c>
      <c r="G232">
        <v>264100</v>
      </c>
      <c r="H232">
        <v>2007</v>
      </c>
      <c r="I232">
        <v>97</v>
      </c>
      <c r="J232">
        <v>132</v>
      </c>
      <c r="K232" t="s">
        <v>21</v>
      </c>
      <c r="L232" t="s">
        <v>57</v>
      </c>
      <c r="M232" t="s">
        <v>58</v>
      </c>
      <c r="N232" t="s">
        <v>119</v>
      </c>
      <c r="O232" t="s">
        <v>16</v>
      </c>
    </row>
    <row r="233" spans="1:15" x14ac:dyDescent="0.25">
      <c r="A233">
        <v>232</v>
      </c>
      <c r="B233" t="s">
        <v>15</v>
      </c>
      <c r="C233" t="s">
        <v>96</v>
      </c>
      <c r="D233" t="s">
        <v>78</v>
      </c>
      <c r="E233">
        <v>5390.6531937928539</v>
      </c>
      <c r="F233">
        <v>23900</v>
      </c>
      <c r="G233">
        <v>208000</v>
      </c>
      <c r="H233">
        <v>2007</v>
      </c>
      <c r="I233">
        <v>97</v>
      </c>
      <c r="J233">
        <v>132</v>
      </c>
      <c r="K233" t="s">
        <v>21</v>
      </c>
      <c r="L233" t="s">
        <v>57</v>
      </c>
      <c r="M233" t="s">
        <v>58</v>
      </c>
      <c r="N233" t="s">
        <v>119</v>
      </c>
      <c r="O233" t="s">
        <v>16</v>
      </c>
    </row>
    <row r="234" spans="1:15" x14ac:dyDescent="0.25">
      <c r="A234">
        <v>233</v>
      </c>
      <c r="B234" t="s">
        <v>15</v>
      </c>
      <c r="C234" t="s">
        <v>97</v>
      </c>
      <c r="D234" t="s">
        <v>78</v>
      </c>
      <c r="E234">
        <v>14187.116564417178</v>
      </c>
      <c r="F234">
        <v>62900</v>
      </c>
      <c r="G234">
        <v>83000</v>
      </c>
      <c r="H234">
        <v>2018</v>
      </c>
      <c r="I234">
        <v>97</v>
      </c>
      <c r="J234">
        <v>132</v>
      </c>
      <c r="K234" t="s">
        <v>21</v>
      </c>
      <c r="L234" t="s">
        <v>57</v>
      </c>
      <c r="M234" t="s">
        <v>58</v>
      </c>
      <c r="N234" t="s">
        <v>119</v>
      </c>
      <c r="O234" t="s">
        <v>16</v>
      </c>
    </row>
    <row r="235" spans="1:15" x14ac:dyDescent="0.25">
      <c r="A235">
        <v>234</v>
      </c>
      <c r="B235" t="s">
        <v>15</v>
      </c>
      <c r="C235" t="s">
        <v>95</v>
      </c>
      <c r="D235" t="s">
        <v>78</v>
      </c>
      <c r="E235">
        <v>12157.163478888488</v>
      </c>
      <c r="F235">
        <v>53900</v>
      </c>
      <c r="G235">
        <v>105000</v>
      </c>
      <c r="H235">
        <v>2014</v>
      </c>
      <c r="I235">
        <v>97</v>
      </c>
      <c r="J235">
        <v>132</v>
      </c>
      <c r="K235" t="s">
        <v>21</v>
      </c>
      <c r="L235" t="s">
        <v>19</v>
      </c>
      <c r="M235" t="s">
        <v>58</v>
      </c>
      <c r="N235" t="s">
        <v>119</v>
      </c>
      <c r="O235" t="s">
        <v>16</v>
      </c>
    </row>
    <row r="236" spans="1:15" x14ac:dyDescent="0.25">
      <c r="A236">
        <v>235</v>
      </c>
      <c r="B236" t="s">
        <v>15</v>
      </c>
      <c r="C236" t="s">
        <v>94</v>
      </c>
      <c r="D236" t="s">
        <v>78</v>
      </c>
      <c r="E236">
        <v>5052.3276795380725</v>
      </c>
      <c r="F236">
        <v>22400</v>
      </c>
      <c r="G236">
        <v>144000</v>
      </c>
      <c r="H236">
        <v>2007</v>
      </c>
      <c r="I236">
        <v>97</v>
      </c>
      <c r="J236">
        <v>132</v>
      </c>
      <c r="K236" t="s">
        <v>21</v>
      </c>
      <c r="L236" t="s">
        <v>57</v>
      </c>
      <c r="M236" t="s">
        <v>58</v>
      </c>
      <c r="N236" t="s">
        <v>119</v>
      </c>
      <c r="O236" t="s">
        <v>16</v>
      </c>
    </row>
    <row r="237" spans="1:15" x14ac:dyDescent="0.25">
      <c r="A237">
        <v>236</v>
      </c>
      <c r="B237" t="s">
        <v>15</v>
      </c>
      <c r="C237" t="s">
        <v>96</v>
      </c>
      <c r="D237" t="s">
        <v>78</v>
      </c>
      <c r="E237">
        <v>5638.7585709130271</v>
      </c>
      <c r="F237">
        <v>25000</v>
      </c>
      <c r="G237">
        <v>191123</v>
      </c>
      <c r="H237">
        <v>2008</v>
      </c>
      <c r="I237">
        <v>97</v>
      </c>
      <c r="J237">
        <v>132</v>
      </c>
      <c r="K237" t="s">
        <v>21</v>
      </c>
      <c r="L237" t="s">
        <v>57</v>
      </c>
      <c r="M237" t="s">
        <v>58</v>
      </c>
      <c r="N237" t="s">
        <v>119</v>
      </c>
      <c r="O237" t="s">
        <v>16</v>
      </c>
    </row>
    <row r="238" spans="1:15" x14ac:dyDescent="0.25">
      <c r="A238">
        <v>237</v>
      </c>
      <c r="B238" t="s">
        <v>15</v>
      </c>
      <c r="C238" t="s">
        <v>97</v>
      </c>
      <c r="D238" t="s">
        <v>78</v>
      </c>
      <c r="E238">
        <v>14435.221941537351</v>
      </c>
      <c r="F238">
        <v>64000</v>
      </c>
      <c r="G238">
        <v>86674</v>
      </c>
      <c r="H238">
        <v>2018</v>
      </c>
      <c r="I238">
        <v>97</v>
      </c>
      <c r="J238">
        <v>132</v>
      </c>
      <c r="K238" t="s">
        <v>21</v>
      </c>
      <c r="L238" t="s">
        <v>57</v>
      </c>
      <c r="M238" t="s">
        <v>58</v>
      </c>
      <c r="N238" t="s">
        <v>119</v>
      </c>
      <c r="O238" t="s">
        <v>16</v>
      </c>
    </row>
    <row r="239" spans="1:15" x14ac:dyDescent="0.25">
      <c r="A239">
        <v>238</v>
      </c>
      <c r="B239" t="s">
        <v>15</v>
      </c>
      <c r="C239" t="s">
        <v>95</v>
      </c>
      <c r="D239" t="s">
        <v>78</v>
      </c>
      <c r="E239">
        <v>6518.4049079754595</v>
      </c>
      <c r="F239">
        <v>28900</v>
      </c>
      <c r="G239">
        <v>185000</v>
      </c>
      <c r="H239">
        <v>2010</v>
      </c>
      <c r="I239">
        <v>97</v>
      </c>
      <c r="J239">
        <v>132</v>
      </c>
      <c r="K239" t="s">
        <v>21</v>
      </c>
      <c r="L239" t="s">
        <v>57</v>
      </c>
      <c r="M239" t="s">
        <v>58</v>
      </c>
      <c r="N239" t="s">
        <v>119</v>
      </c>
      <c r="O239" t="s">
        <v>16</v>
      </c>
    </row>
    <row r="240" spans="1:15" x14ac:dyDescent="0.25">
      <c r="A240">
        <v>239</v>
      </c>
      <c r="B240" t="s">
        <v>15</v>
      </c>
      <c r="C240" t="s">
        <v>98</v>
      </c>
      <c r="D240" t="s">
        <v>78</v>
      </c>
      <c r="E240">
        <v>15765.968964272824</v>
      </c>
      <c r="F240">
        <v>69900</v>
      </c>
      <c r="G240">
        <v>66000</v>
      </c>
      <c r="H240">
        <v>2018</v>
      </c>
      <c r="I240">
        <v>97</v>
      </c>
      <c r="J240">
        <v>132</v>
      </c>
      <c r="K240" t="s">
        <v>21</v>
      </c>
      <c r="L240" t="s">
        <v>57</v>
      </c>
      <c r="M240" t="s">
        <v>58</v>
      </c>
      <c r="N240" t="s">
        <v>119</v>
      </c>
      <c r="O240" t="s">
        <v>16</v>
      </c>
    </row>
    <row r="241" spans="1:15" x14ac:dyDescent="0.25">
      <c r="A241">
        <v>240</v>
      </c>
      <c r="B241" t="s">
        <v>15</v>
      </c>
      <c r="C241" t="s">
        <v>96</v>
      </c>
      <c r="D241" t="s">
        <v>78</v>
      </c>
      <c r="E241">
        <v>4353.1216167448574</v>
      </c>
      <c r="F241">
        <v>19300</v>
      </c>
      <c r="G241">
        <v>205900</v>
      </c>
      <c r="H241">
        <v>2009</v>
      </c>
      <c r="I241">
        <v>97</v>
      </c>
      <c r="J241">
        <v>132</v>
      </c>
      <c r="K241" t="s">
        <v>21</v>
      </c>
      <c r="L241" t="s">
        <v>57</v>
      </c>
      <c r="M241" t="s">
        <v>58</v>
      </c>
      <c r="N241" t="s">
        <v>119</v>
      </c>
      <c r="O241" t="s">
        <v>16</v>
      </c>
    </row>
    <row r="242" spans="1:15" x14ac:dyDescent="0.25">
      <c r="A242">
        <v>241</v>
      </c>
      <c r="B242" t="s">
        <v>15</v>
      </c>
      <c r="C242" t="s">
        <v>98</v>
      </c>
      <c r="D242" t="s">
        <v>78</v>
      </c>
      <c r="E242">
        <v>15066.762901479609</v>
      </c>
      <c r="F242">
        <v>66800</v>
      </c>
      <c r="G242">
        <v>113000</v>
      </c>
      <c r="H242">
        <v>2016</v>
      </c>
      <c r="I242">
        <v>97</v>
      </c>
      <c r="J242">
        <v>132</v>
      </c>
      <c r="K242" t="s">
        <v>21</v>
      </c>
      <c r="L242" t="s">
        <v>19</v>
      </c>
      <c r="M242" t="s">
        <v>58</v>
      </c>
      <c r="N242" t="s">
        <v>119</v>
      </c>
      <c r="O242" t="s">
        <v>16</v>
      </c>
    </row>
    <row r="243" spans="1:15" x14ac:dyDescent="0.25">
      <c r="A243">
        <v>242</v>
      </c>
      <c r="B243" t="s">
        <v>15</v>
      </c>
      <c r="C243" t="s">
        <v>102</v>
      </c>
      <c r="D243" t="s">
        <v>78</v>
      </c>
      <c r="E243">
        <v>14164.561530133526</v>
      </c>
      <c r="F243">
        <v>62800</v>
      </c>
      <c r="G243">
        <v>143251</v>
      </c>
      <c r="H243">
        <v>2017</v>
      </c>
      <c r="I243">
        <v>97</v>
      </c>
      <c r="J243">
        <v>132</v>
      </c>
      <c r="K243" t="s">
        <v>21</v>
      </c>
      <c r="L243" t="s">
        <v>57</v>
      </c>
      <c r="M243" t="s">
        <v>58</v>
      </c>
      <c r="N243" t="s">
        <v>119</v>
      </c>
      <c r="O243" t="s">
        <v>16</v>
      </c>
    </row>
    <row r="244" spans="1:15" x14ac:dyDescent="0.25">
      <c r="A244">
        <v>243</v>
      </c>
      <c r="B244" t="s">
        <v>15</v>
      </c>
      <c r="C244" t="s">
        <v>98</v>
      </c>
      <c r="D244" t="s">
        <v>78</v>
      </c>
      <c r="E244">
        <v>5977.0840851678095</v>
      </c>
      <c r="F244">
        <v>26500</v>
      </c>
      <c r="G244">
        <v>200000</v>
      </c>
      <c r="H244">
        <v>2010</v>
      </c>
      <c r="I244">
        <v>97</v>
      </c>
      <c r="J244">
        <v>132</v>
      </c>
      <c r="K244" t="s">
        <v>21</v>
      </c>
      <c r="L244" t="s">
        <v>57</v>
      </c>
      <c r="M244" t="s">
        <v>58</v>
      </c>
      <c r="N244" t="s">
        <v>119</v>
      </c>
      <c r="O244" t="s">
        <v>16</v>
      </c>
    </row>
    <row r="245" spans="1:15" x14ac:dyDescent="0.25">
      <c r="A245">
        <v>244</v>
      </c>
      <c r="B245" t="s">
        <v>15</v>
      </c>
      <c r="C245" t="s">
        <v>98</v>
      </c>
      <c r="D245" t="s">
        <v>78</v>
      </c>
      <c r="E245">
        <v>8322.807650667628</v>
      </c>
      <c r="F245">
        <v>36900</v>
      </c>
      <c r="G245">
        <v>41600</v>
      </c>
      <c r="H245">
        <v>2019</v>
      </c>
      <c r="I245">
        <v>97</v>
      </c>
      <c r="J245">
        <v>132</v>
      </c>
      <c r="K245" t="s">
        <v>21</v>
      </c>
      <c r="L245" t="s">
        <v>57</v>
      </c>
      <c r="M245" t="s">
        <v>58</v>
      </c>
      <c r="N245" t="s">
        <v>119</v>
      </c>
      <c r="O245" t="s">
        <v>16</v>
      </c>
    </row>
    <row r="246" spans="1:15" x14ac:dyDescent="0.25">
      <c r="A246">
        <v>245</v>
      </c>
      <c r="B246" t="s">
        <v>15</v>
      </c>
      <c r="C246" t="s">
        <v>94</v>
      </c>
      <c r="D246" t="s">
        <v>78</v>
      </c>
      <c r="E246">
        <v>5390.6531937928539</v>
      </c>
      <c r="F246">
        <v>23900</v>
      </c>
      <c r="G246">
        <v>132907</v>
      </c>
      <c r="H246">
        <v>2007</v>
      </c>
      <c r="I246">
        <v>97</v>
      </c>
      <c r="J246">
        <v>132</v>
      </c>
      <c r="K246" t="s">
        <v>21</v>
      </c>
      <c r="L246" t="s">
        <v>57</v>
      </c>
      <c r="M246" t="s">
        <v>58</v>
      </c>
      <c r="N246" t="s">
        <v>119</v>
      </c>
      <c r="O246" t="s">
        <v>16</v>
      </c>
    </row>
    <row r="247" spans="1:15" x14ac:dyDescent="0.25">
      <c r="A247">
        <v>246</v>
      </c>
      <c r="B247" t="s">
        <v>15</v>
      </c>
      <c r="C247" t="s">
        <v>95</v>
      </c>
      <c r="D247" t="s">
        <v>78</v>
      </c>
      <c r="E247">
        <v>6067.3042223024177</v>
      </c>
      <c r="F247">
        <v>26900</v>
      </c>
      <c r="G247">
        <v>107000</v>
      </c>
      <c r="H247">
        <v>2011</v>
      </c>
      <c r="I247">
        <v>97</v>
      </c>
      <c r="J247">
        <v>132</v>
      </c>
      <c r="K247" t="s">
        <v>21</v>
      </c>
      <c r="L247" t="s">
        <v>57</v>
      </c>
      <c r="M247" t="s">
        <v>58</v>
      </c>
      <c r="N247" t="s">
        <v>119</v>
      </c>
      <c r="O247" t="s">
        <v>16</v>
      </c>
    </row>
    <row r="248" spans="1:15" x14ac:dyDescent="0.25">
      <c r="A248">
        <v>247</v>
      </c>
      <c r="B248" t="s">
        <v>15</v>
      </c>
      <c r="C248" t="s">
        <v>95</v>
      </c>
      <c r="D248" t="s">
        <v>78</v>
      </c>
      <c r="E248">
        <v>15089.317935763262</v>
      </c>
      <c r="F248">
        <v>66900</v>
      </c>
      <c r="G248">
        <v>44000</v>
      </c>
      <c r="H248">
        <v>2018</v>
      </c>
      <c r="I248">
        <v>97</v>
      </c>
      <c r="J248">
        <v>132</v>
      </c>
      <c r="K248" t="s">
        <v>21</v>
      </c>
      <c r="L248" t="s">
        <v>57</v>
      </c>
      <c r="M248" t="s">
        <v>58</v>
      </c>
      <c r="N248" t="s">
        <v>119</v>
      </c>
      <c r="O248" t="s">
        <v>16</v>
      </c>
    </row>
    <row r="249" spans="1:15" x14ac:dyDescent="0.25">
      <c r="A249">
        <v>248</v>
      </c>
      <c r="B249" t="s">
        <v>15</v>
      </c>
      <c r="C249" t="s">
        <v>95</v>
      </c>
      <c r="D249" t="s">
        <v>78</v>
      </c>
      <c r="E249">
        <v>4488.4518224467702</v>
      </c>
      <c r="F249">
        <v>19900</v>
      </c>
      <c r="G249">
        <v>270000</v>
      </c>
      <c r="H249">
        <v>2010</v>
      </c>
      <c r="I249">
        <v>97</v>
      </c>
      <c r="J249">
        <v>132</v>
      </c>
      <c r="K249" t="s">
        <v>21</v>
      </c>
      <c r="L249" t="s">
        <v>57</v>
      </c>
      <c r="M249" t="s">
        <v>58</v>
      </c>
      <c r="N249" t="s">
        <v>119</v>
      </c>
      <c r="O249" t="s">
        <v>16</v>
      </c>
    </row>
    <row r="250" spans="1:15" x14ac:dyDescent="0.25">
      <c r="A250">
        <v>249</v>
      </c>
      <c r="B250" t="s">
        <v>15</v>
      </c>
      <c r="C250" t="s">
        <v>96</v>
      </c>
      <c r="D250" t="s">
        <v>78</v>
      </c>
      <c r="E250">
        <v>6292.8545651389386</v>
      </c>
      <c r="F250">
        <v>27900</v>
      </c>
      <c r="G250">
        <v>188500</v>
      </c>
      <c r="H250">
        <v>2009</v>
      </c>
      <c r="I250">
        <v>97</v>
      </c>
      <c r="J250">
        <v>132</v>
      </c>
      <c r="K250" t="s">
        <v>21</v>
      </c>
      <c r="L250" t="s">
        <v>57</v>
      </c>
      <c r="M250" t="s">
        <v>58</v>
      </c>
      <c r="N250" t="s">
        <v>119</v>
      </c>
      <c r="O250" t="s">
        <v>16</v>
      </c>
    </row>
    <row r="251" spans="1:15" x14ac:dyDescent="0.25">
      <c r="A251">
        <v>250</v>
      </c>
      <c r="B251" t="s">
        <v>15</v>
      </c>
      <c r="C251" t="s">
        <v>94</v>
      </c>
      <c r="D251" t="s">
        <v>78</v>
      </c>
      <c r="E251">
        <v>6540.7343919162759</v>
      </c>
      <c r="F251">
        <v>28999</v>
      </c>
      <c r="G251">
        <v>112000</v>
      </c>
      <c r="H251">
        <v>2009</v>
      </c>
      <c r="I251">
        <v>97</v>
      </c>
      <c r="J251">
        <v>132</v>
      </c>
      <c r="K251" t="s">
        <v>21</v>
      </c>
      <c r="L251" t="s">
        <v>19</v>
      </c>
      <c r="M251" t="s">
        <v>58</v>
      </c>
      <c r="N251" t="s">
        <v>119</v>
      </c>
      <c r="O251" t="s">
        <v>16</v>
      </c>
    </row>
    <row r="252" spans="1:15" x14ac:dyDescent="0.25">
      <c r="A252">
        <v>251</v>
      </c>
      <c r="B252" t="s">
        <v>15</v>
      </c>
      <c r="C252" t="s">
        <v>95</v>
      </c>
      <c r="D252" t="s">
        <v>78</v>
      </c>
      <c r="E252">
        <v>11954.168170335619</v>
      </c>
      <c r="F252">
        <v>53000</v>
      </c>
      <c r="G252">
        <v>82942</v>
      </c>
      <c r="H252">
        <v>2015</v>
      </c>
      <c r="I252">
        <v>97</v>
      </c>
      <c r="J252">
        <v>132</v>
      </c>
      <c r="K252" t="s">
        <v>21</v>
      </c>
      <c r="L252" t="s">
        <v>57</v>
      </c>
      <c r="M252" t="s">
        <v>58</v>
      </c>
      <c r="N252" t="s">
        <v>119</v>
      </c>
      <c r="O252" t="s">
        <v>16</v>
      </c>
    </row>
    <row r="253" spans="1:15" x14ac:dyDescent="0.25">
      <c r="A253">
        <v>252</v>
      </c>
      <c r="B253" t="s">
        <v>15</v>
      </c>
      <c r="C253" t="s">
        <v>96</v>
      </c>
      <c r="D253" t="s">
        <v>78</v>
      </c>
      <c r="E253">
        <v>5616.2035366293758</v>
      </c>
      <c r="F253">
        <v>24900</v>
      </c>
      <c r="G253">
        <v>180000</v>
      </c>
      <c r="H253">
        <v>2007</v>
      </c>
      <c r="I253">
        <v>97</v>
      </c>
      <c r="J253">
        <v>132</v>
      </c>
      <c r="K253" t="s">
        <v>21</v>
      </c>
      <c r="L253" t="s">
        <v>57</v>
      </c>
      <c r="M253" t="s">
        <v>58</v>
      </c>
      <c r="N253" t="s">
        <v>119</v>
      </c>
      <c r="O253" t="s">
        <v>16</v>
      </c>
    </row>
    <row r="254" spans="1:15" x14ac:dyDescent="0.25">
      <c r="A254">
        <v>253</v>
      </c>
      <c r="B254" t="s">
        <v>15</v>
      </c>
      <c r="C254" t="s">
        <v>100</v>
      </c>
      <c r="D254" t="s">
        <v>78</v>
      </c>
      <c r="E254">
        <v>5841.7538794658967</v>
      </c>
      <c r="F254">
        <v>25900</v>
      </c>
      <c r="G254">
        <v>180000</v>
      </c>
      <c r="H254">
        <v>2007</v>
      </c>
      <c r="I254">
        <v>97</v>
      </c>
      <c r="J254">
        <v>132</v>
      </c>
      <c r="K254" t="s">
        <v>21</v>
      </c>
      <c r="L254" t="s">
        <v>19</v>
      </c>
      <c r="M254" t="s">
        <v>58</v>
      </c>
      <c r="N254" t="s">
        <v>119</v>
      </c>
      <c r="O254" t="s">
        <v>16</v>
      </c>
    </row>
    <row r="255" spans="1:15" x14ac:dyDescent="0.25">
      <c r="A255">
        <v>254</v>
      </c>
      <c r="B255" t="s">
        <v>15</v>
      </c>
      <c r="C255" t="s">
        <v>95</v>
      </c>
      <c r="D255" t="s">
        <v>78</v>
      </c>
      <c r="E255">
        <v>5165.102850956333</v>
      </c>
      <c r="F255">
        <v>22900</v>
      </c>
      <c r="G255">
        <v>163485</v>
      </c>
      <c r="H255">
        <v>2008</v>
      </c>
      <c r="I255">
        <v>97</v>
      </c>
      <c r="J255">
        <v>132</v>
      </c>
      <c r="K255" t="s">
        <v>21</v>
      </c>
      <c r="L255" t="s">
        <v>57</v>
      </c>
      <c r="M255" t="s">
        <v>58</v>
      </c>
      <c r="N255" t="s">
        <v>119</v>
      </c>
      <c r="O255" t="s">
        <v>16</v>
      </c>
    </row>
    <row r="256" spans="1:15" x14ac:dyDescent="0.25">
      <c r="A256">
        <v>255</v>
      </c>
      <c r="B256" t="s">
        <v>15</v>
      </c>
      <c r="C256" t="s">
        <v>100</v>
      </c>
      <c r="D256" t="s">
        <v>78</v>
      </c>
      <c r="E256">
        <v>6265.1118729700465</v>
      </c>
      <c r="F256">
        <v>27777</v>
      </c>
      <c r="G256">
        <v>104000</v>
      </c>
      <c r="H256">
        <v>2006</v>
      </c>
      <c r="I256">
        <v>97</v>
      </c>
      <c r="J256">
        <v>132</v>
      </c>
      <c r="K256" t="s">
        <v>21</v>
      </c>
      <c r="L256" t="s">
        <v>57</v>
      </c>
      <c r="M256" t="s">
        <v>58</v>
      </c>
      <c r="N256" t="s">
        <v>119</v>
      </c>
      <c r="O256" t="s">
        <v>16</v>
      </c>
    </row>
    <row r="257" spans="1:15" x14ac:dyDescent="0.25">
      <c r="A257">
        <v>256</v>
      </c>
      <c r="B257" t="s">
        <v>15</v>
      </c>
      <c r="C257" t="s">
        <v>96</v>
      </c>
      <c r="D257" t="s">
        <v>78</v>
      </c>
      <c r="E257">
        <v>4285.4565138939006</v>
      </c>
      <c r="F257">
        <v>19000</v>
      </c>
      <c r="G257">
        <v>305250</v>
      </c>
      <c r="H257">
        <v>2010</v>
      </c>
      <c r="I257">
        <v>97</v>
      </c>
      <c r="J257">
        <v>132</v>
      </c>
      <c r="K257" t="s">
        <v>21</v>
      </c>
      <c r="L257" t="s">
        <v>57</v>
      </c>
      <c r="M257" t="s">
        <v>58</v>
      </c>
      <c r="N257" t="s">
        <v>119</v>
      </c>
      <c r="O257" t="s">
        <v>16</v>
      </c>
    </row>
    <row r="258" spans="1:15" x14ac:dyDescent="0.25">
      <c r="A258">
        <v>257</v>
      </c>
      <c r="B258" t="s">
        <v>15</v>
      </c>
      <c r="C258" t="s">
        <v>94</v>
      </c>
      <c r="D258" t="s">
        <v>78</v>
      </c>
      <c r="E258">
        <v>4488.4518224467702</v>
      </c>
      <c r="F258">
        <v>19900</v>
      </c>
      <c r="G258">
        <v>115138</v>
      </c>
      <c r="H258">
        <v>2007</v>
      </c>
      <c r="I258">
        <v>97</v>
      </c>
      <c r="J258">
        <v>132</v>
      </c>
      <c r="K258" t="s">
        <v>21</v>
      </c>
      <c r="L258" t="s">
        <v>57</v>
      </c>
      <c r="M258" t="s">
        <v>58</v>
      </c>
      <c r="N258" t="s">
        <v>119</v>
      </c>
      <c r="O258" t="s">
        <v>16</v>
      </c>
    </row>
    <row r="259" spans="1:15" x14ac:dyDescent="0.25">
      <c r="A259">
        <v>258</v>
      </c>
      <c r="B259" t="s">
        <v>15</v>
      </c>
      <c r="C259" t="s">
        <v>97</v>
      </c>
      <c r="D259" t="s">
        <v>78</v>
      </c>
      <c r="E259">
        <v>14638.21725009022</v>
      </c>
      <c r="F259">
        <v>64900</v>
      </c>
      <c r="G259">
        <v>80446</v>
      </c>
      <c r="H259">
        <v>2018</v>
      </c>
      <c r="I259">
        <v>97</v>
      </c>
      <c r="J259">
        <v>132</v>
      </c>
      <c r="K259" t="s">
        <v>21</v>
      </c>
      <c r="L259" t="s">
        <v>57</v>
      </c>
      <c r="M259" t="s">
        <v>58</v>
      </c>
      <c r="N259" t="s">
        <v>119</v>
      </c>
      <c r="O259" t="s">
        <v>16</v>
      </c>
    </row>
    <row r="260" spans="1:15" x14ac:dyDescent="0.25">
      <c r="A260">
        <v>259</v>
      </c>
      <c r="B260" t="s">
        <v>15</v>
      </c>
      <c r="C260" t="s">
        <v>95</v>
      </c>
      <c r="D260" t="s">
        <v>78</v>
      </c>
      <c r="E260">
        <v>6969.5055936485023</v>
      </c>
      <c r="F260">
        <v>30900</v>
      </c>
      <c r="G260">
        <v>197000</v>
      </c>
      <c r="H260">
        <v>2012</v>
      </c>
      <c r="I260">
        <v>97</v>
      </c>
      <c r="J260">
        <v>132</v>
      </c>
      <c r="K260" t="s">
        <v>21</v>
      </c>
      <c r="L260" t="s">
        <v>57</v>
      </c>
      <c r="M260" t="s">
        <v>58</v>
      </c>
      <c r="N260" t="s">
        <v>119</v>
      </c>
      <c r="O260" t="s">
        <v>16</v>
      </c>
    </row>
    <row r="261" spans="1:15" x14ac:dyDescent="0.25">
      <c r="A261">
        <v>260</v>
      </c>
      <c r="B261" t="s">
        <v>15</v>
      </c>
      <c r="C261" t="s">
        <v>94</v>
      </c>
      <c r="D261" t="s">
        <v>78</v>
      </c>
      <c r="E261">
        <v>5616.2035366293758</v>
      </c>
      <c r="F261">
        <v>24900</v>
      </c>
      <c r="G261">
        <v>105000</v>
      </c>
      <c r="H261">
        <v>2007</v>
      </c>
      <c r="I261">
        <v>97</v>
      </c>
      <c r="J261">
        <v>132</v>
      </c>
      <c r="K261" t="s">
        <v>21</v>
      </c>
      <c r="L261" t="s">
        <v>19</v>
      </c>
      <c r="M261" t="s">
        <v>58</v>
      </c>
      <c r="N261" t="s">
        <v>119</v>
      </c>
      <c r="O261" t="s">
        <v>16</v>
      </c>
    </row>
    <row r="262" spans="1:15" x14ac:dyDescent="0.25">
      <c r="A262">
        <v>261</v>
      </c>
      <c r="B262" t="s">
        <v>15</v>
      </c>
      <c r="C262" t="s">
        <v>95</v>
      </c>
      <c r="D262" t="s">
        <v>78</v>
      </c>
      <c r="E262">
        <v>10578.311079032839</v>
      </c>
      <c r="F262">
        <v>46900</v>
      </c>
      <c r="G262">
        <v>95000</v>
      </c>
      <c r="H262">
        <v>2014</v>
      </c>
      <c r="I262">
        <v>97</v>
      </c>
      <c r="J262">
        <v>132</v>
      </c>
      <c r="K262" t="s">
        <v>21</v>
      </c>
      <c r="L262" t="s">
        <v>57</v>
      </c>
      <c r="M262" t="s">
        <v>58</v>
      </c>
      <c r="N262" t="s">
        <v>119</v>
      </c>
      <c r="O262" t="s">
        <v>16</v>
      </c>
    </row>
    <row r="263" spans="1:15" x14ac:dyDescent="0.25">
      <c r="A263">
        <v>262</v>
      </c>
      <c r="B263" t="s">
        <v>15</v>
      </c>
      <c r="C263" t="s">
        <v>102</v>
      </c>
      <c r="D263" t="s">
        <v>78</v>
      </c>
      <c r="E263">
        <v>15517.863587152651</v>
      </c>
      <c r="F263">
        <v>68800</v>
      </c>
      <c r="G263">
        <v>57855</v>
      </c>
      <c r="H263">
        <v>2017</v>
      </c>
      <c r="I263">
        <v>97</v>
      </c>
      <c r="J263">
        <v>132</v>
      </c>
      <c r="K263" t="s">
        <v>21</v>
      </c>
      <c r="L263" t="s">
        <v>57</v>
      </c>
      <c r="M263" t="s">
        <v>58</v>
      </c>
      <c r="N263" t="s">
        <v>119</v>
      </c>
      <c r="O263" t="s">
        <v>16</v>
      </c>
    </row>
    <row r="264" spans="1:15" x14ac:dyDescent="0.25">
      <c r="A264">
        <v>263</v>
      </c>
      <c r="B264" t="s">
        <v>15</v>
      </c>
      <c r="C264" t="s">
        <v>111</v>
      </c>
      <c r="D264" t="s">
        <v>78</v>
      </c>
      <c r="E264">
        <v>6743.9552508119805</v>
      </c>
      <c r="F264">
        <v>29900</v>
      </c>
      <c r="G264">
        <v>118000</v>
      </c>
      <c r="H264">
        <v>2010</v>
      </c>
      <c r="I264">
        <v>97</v>
      </c>
      <c r="J264">
        <v>132</v>
      </c>
      <c r="K264" t="s">
        <v>21</v>
      </c>
      <c r="L264" t="s">
        <v>57</v>
      </c>
      <c r="M264" t="s">
        <v>58</v>
      </c>
      <c r="N264" t="s">
        <v>119</v>
      </c>
      <c r="O264" t="s">
        <v>16</v>
      </c>
    </row>
    <row r="265" spans="1:15" x14ac:dyDescent="0.25">
      <c r="A265">
        <v>264</v>
      </c>
      <c r="B265" t="s">
        <v>15</v>
      </c>
      <c r="C265" t="s">
        <v>96</v>
      </c>
      <c r="D265" t="s">
        <v>78</v>
      </c>
      <c r="E265">
        <v>4262.9014796102492</v>
      </c>
      <c r="F265">
        <v>18900</v>
      </c>
      <c r="G265">
        <v>152600</v>
      </c>
      <c r="H265">
        <v>2007</v>
      </c>
      <c r="I265">
        <v>97</v>
      </c>
      <c r="J265">
        <v>132</v>
      </c>
      <c r="K265" t="s">
        <v>21</v>
      </c>
      <c r="L265" t="s">
        <v>57</v>
      </c>
      <c r="M265" t="s">
        <v>58</v>
      </c>
      <c r="N265" t="s">
        <v>119</v>
      </c>
      <c r="O265" t="s">
        <v>16</v>
      </c>
    </row>
    <row r="266" spans="1:15" x14ac:dyDescent="0.25">
      <c r="A266">
        <v>265</v>
      </c>
      <c r="B266" t="s">
        <v>15</v>
      </c>
      <c r="C266" t="s">
        <v>97</v>
      </c>
      <c r="D266" t="s">
        <v>78</v>
      </c>
      <c r="E266">
        <v>10488.090941898232</v>
      </c>
      <c r="F266">
        <v>46500</v>
      </c>
      <c r="G266">
        <v>116000</v>
      </c>
      <c r="H266">
        <v>2014</v>
      </c>
      <c r="I266">
        <v>97</v>
      </c>
      <c r="J266">
        <v>132</v>
      </c>
      <c r="K266" t="s">
        <v>21</v>
      </c>
      <c r="L266" t="s">
        <v>57</v>
      </c>
      <c r="M266" t="s">
        <v>58</v>
      </c>
      <c r="N266" t="s">
        <v>119</v>
      </c>
      <c r="O266" t="s">
        <v>16</v>
      </c>
    </row>
    <row r="267" spans="1:15" x14ac:dyDescent="0.25">
      <c r="A267">
        <v>266</v>
      </c>
      <c r="B267" t="s">
        <v>15</v>
      </c>
      <c r="C267" t="s">
        <v>96</v>
      </c>
      <c r="D267" t="s">
        <v>78</v>
      </c>
      <c r="E267">
        <v>5751.5337423312885</v>
      </c>
      <c r="F267">
        <v>25500</v>
      </c>
      <c r="G267">
        <v>176913</v>
      </c>
      <c r="H267">
        <v>2008</v>
      </c>
      <c r="I267">
        <v>97</v>
      </c>
      <c r="J267">
        <v>132</v>
      </c>
      <c r="K267" t="s">
        <v>21</v>
      </c>
      <c r="L267" t="s">
        <v>19</v>
      </c>
      <c r="M267" t="s">
        <v>58</v>
      </c>
      <c r="N267" t="s">
        <v>119</v>
      </c>
      <c r="O267" t="s">
        <v>16</v>
      </c>
    </row>
    <row r="268" spans="1:15" x14ac:dyDescent="0.25">
      <c r="A268">
        <v>267</v>
      </c>
      <c r="B268" t="s">
        <v>15</v>
      </c>
      <c r="C268" t="s">
        <v>95</v>
      </c>
      <c r="D268" t="s">
        <v>78</v>
      </c>
      <c r="E268">
        <v>7398.0512450378919</v>
      </c>
      <c r="F268">
        <v>32800</v>
      </c>
      <c r="G268">
        <v>123683</v>
      </c>
      <c r="H268">
        <v>2010</v>
      </c>
      <c r="I268">
        <v>97</v>
      </c>
      <c r="J268">
        <v>132</v>
      </c>
      <c r="K268" t="s">
        <v>21</v>
      </c>
      <c r="L268" t="s">
        <v>57</v>
      </c>
      <c r="M268" t="s">
        <v>58</v>
      </c>
      <c r="N268" t="s">
        <v>119</v>
      </c>
      <c r="O268" t="s">
        <v>16</v>
      </c>
    </row>
    <row r="269" spans="1:15" x14ac:dyDescent="0.25">
      <c r="A269">
        <v>268</v>
      </c>
      <c r="B269" t="s">
        <v>15</v>
      </c>
      <c r="C269" t="s">
        <v>111</v>
      </c>
      <c r="D269" t="s">
        <v>78</v>
      </c>
      <c r="E269">
        <v>9923.9895344640918</v>
      </c>
      <c r="F269">
        <v>43999</v>
      </c>
      <c r="G269">
        <v>190789</v>
      </c>
      <c r="H269">
        <v>2013</v>
      </c>
      <c r="I269">
        <v>97</v>
      </c>
      <c r="J269">
        <v>132</v>
      </c>
      <c r="K269" t="s">
        <v>21</v>
      </c>
      <c r="L269" t="s">
        <v>57</v>
      </c>
      <c r="M269" t="s">
        <v>58</v>
      </c>
      <c r="N269" t="s">
        <v>119</v>
      </c>
      <c r="O269" t="s">
        <v>16</v>
      </c>
    </row>
    <row r="270" spans="1:15" x14ac:dyDescent="0.25">
      <c r="A270">
        <v>269</v>
      </c>
      <c r="B270" t="s">
        <v>15</v>
      </c>
      <c r="C270" t="s">
        <v>94</v>
      </c>
      <c r="D270" t="s">
        <v>78</v>
      </c>
      <c r="E270">
        <v>4939.552508119812</v>
      </c>
      <c r="F270">
        <v>21900</v>
      </c>
      <c r="G270">
        <v>210000</v>
      </c>
      <c r="H270">
        <v>2008</v>
      </c>
      <c r="I270">
        <v>97</v>
      </c>
      <c r="J270">
        <v>132</v>
      </c>
      <c r="K270" t="s">
        <v>21</v>
      </c>
      <c r="L270" t="s">
        <v>57</v>
      </c>
      <c r="M270" t="s">
        <v>58</v>
      </c>
      <c r="N270" t="s">
        <v>119</v>
      </c>
      <c r="O270" t="s">
        <v>16</v>
      </c>
    </row>
    <row r="271" spans="1:15" x14ac:dyDescent="0.25">
      <c r="A271">
        <v>270</v>
      </c>
      <c r="B271" t="s">
        <v>15</v>
      </c>
      <c r="C271" t="s">
        <v>95</v>
      </c>
      <c r="D271" t="s">
        <v>78</v>
      </c>
      <c r="E271">
        <v>13983.895705521472</v>
      </c>
      <c r="F271">
        <v>61999</v>
      </c>
      <c r="G271">
        <v>60000</v>
      </c>
      <c r="H271">
        <v>2017</v>
      </c>
      <c r="I271">
        <v>97</v>
      </c>
      <c r="J271">
        <v>132</v>
      </c>
      <c r="K271" t="s">
        <v>21</v>
      </c>
      <c r="L271" t="s">
        <v>19</v>
      </c>
      <c r="M271" t="s">
        <v>58</v>
      </c>
      <c r="N271" t="s">
        <v>119</v>
      </c>
      <c r="O271" t="s">
        <v>16</v>
      </c>
    </row>
    <row r="272" spans="1:15" x14ac:dyDescent="0.25">
      <c r="A272">
        <v>271</v>
      </c>
      <c r="B272" t="s">
        <v>15</v>
      </c>
      <c r="C272" t="s">
        <v>97</v>
      </c>
      <c r="D272" t="s">
        <v>78</v>
      </c>
      <c r="E272">
        <v>11288.794658967881</v>
      </c>
      <c r="F272">
        <v>50050</v>
      </c>
      <c r="G272">
        <v>99000</v>
      </c>
      <c r="H272">
        <v>2015</v>
      </c>
      <c r="I272">
        <v>97</v>
      </c>
      <c r="J272">
        <v>132</v>
      </c>
      <c r="K272" t="s">
        <v>21</v>
      </c>
      <c r="L272" t="s">
        <v>57</v>
      </c>
      <c r="M272" t="s">
        <v>58</v>
      </c>
      <c r="N272" t="s">
        <v>119</v>
      </c>
      <c r="O272" t="s">
        <v>16</v>
      </c>
    </row>
    <row r="273" spans="1:15" x14ac:dyDescent="0.25">
      <c r="A273">
        <v>272</v>
      </c>
      <c r="B273" t="s">
        <v>15</v>
      </c>
      <c r="C273" t="s">
        <v>110</v>
      </c>
      <c r="D273" t="s">
        <v>78</v>
      </c>
      <c r="E273">
        <v>12608.264164561529</v>
      </c>
      <c r="F273">
        <v>55900</v>
      </c>
      <c r="G273">
        <v>104000</v>
      </c>
      <c r="H273">
        <v>2013</v>
      </c>
      <c r="I273">
        <v>97</v>
      </c>
      <c r="J273">
        <v>132</v>
      </c>
      <c r="K273" t="s">
        <v>21</v>
      </c>
      <c r="L273" t="s">
        <v>19</v>
      </c>
      <c r="M273" t="s">
        <v>58</v>
      </c>
      <c r="N273" t="s">
        <v>119</v>
      </c>
      <c r="O273" t="s">
        <v>16</v>
      </c>
    </row>
    <row r="274" spans="1:15" x14ac:dyDescent="0.25">
      <c r="A274">
        <v>273</v>
      </c>
      <c r="B274" t="s">
        <v>15</v>
      </c>
      <c r="C274" t="s">
        <v>97</v>
      </c>
      <c r="D274" t="s">
        <v>78</v>
      </c>
      <c r="E274">
        <v>11706.062793215446</v>
      </c>
      <c r="F274">
        <v>51900</v>
      </c>
      <c r="G274">
        <v>108600</v>
      </c>
      <c r="H274">
        <v>2018</v>
      </c>
      <c r="I274">
        <v>97</v>
      </c>
      <c r="J274">
        <v>132</v>
      </c>
      <c r="K274" t="s">
        <v>21</v>
      </c>
      <c r="L274" t="s">
        <v>57</v>
      </c>
      <c r="M274" t="s">
        <v>58</v>
      </c>
      <c r="N274" t="s">
        <v>119</v>
      </c>
      <c r="O274" t="s">
        <v>16</v>
      </c>
    </row>
    <row r="275" spans="1:15" x14ac:dyDescent="0.25">
      <c r="A275">
        <v>274</v>
      </c>
      <c r="B275" t="s">
        <v>15</v>
      </c>
      <c r="C275" t="s">
        <v>108</v>
      </c>
      <c r="D275" t="s">
        <v>78</v>
      </c>
      <c r="E275">
        <v>11277.291591483219</v>
      </c>
      <c r="F275">
        <v>49999</v>
      </c>
      <c r="G275">
        <v>143000</v>
      </c>
      <c r="H275">
        <v>2015</v>
      </c>
      <c r="I275">
        <v>97</v>
      </c>
      <c r="J275">
        <v>132</v>
      </c>
      <c r="K275" t="s">
        <v>21</v>
      </c>
      <c r="L275" t="s">
        <v>57</v>
      </c>
      <c r="M275" t="s">
        <v>58</v>
      </c>
      <c r="N275" t="s">
        <v>119</v>
      </c>
      <c r="O275" t="s">
        <v>16</v>
      </c>
    </row>
    <row r="276" spans="1:15" x14ac:dyDescent="0.25">
      <c r="A276">
        <v>275</v>
      </c>
      <c r="B276" t="s">
        <v>15</v>
      </c>
      <c r="C276" t="s">
        <v>98</v>
      </c>
      <c r="D276" t="s">
        <v>78</v>
      </c>
      <c r="E276">
        <v>8999.4586791771926</v>
      </c>
      <c r="F276">
        <v>39900</v>
      </c>
      <c r="G276">
        <v>208000</v>
      </c>
      <c r="H276">
        <v>2013</v>
      </c>
      <c r="I276">
        <v>97</v>
      </c>
      <c r="J276">
        <v>132</v>
      </c>
      <c r="K276" t="s">
        <v>21</v>
      </c>
      <c r="L276" t="s">
        <v>57</v>
      </c>
      <c r="M276" t="s">
        <v>58</v>
      </c>
      <c r="N276" t="s">
        <v>119</v>
      </c>
      <c r="O276" t="s">
        <v>16</v>
      </c>
    </row>
    <row r="277" spans="1:15" x14ac:dyDescent="0.25">
      <c r="A277">
        <v>276</v>
      </c>
      <c r="B277" t="s">
        <v>15</v>
      </c>
      <c r="C277" t="s">
        <v>98</v>
      </c>
      <c r="D277" t="s">
        <v>78</v>
      </c>
      <c r="E277">
        <v>5300.4330566582457</v>
      </c>
      <c r="F277">
        <v>23500</v>
      </c>
      <c r="G277">
        <v>215500</v>
      </c>
      <c r="H277">
        <v>2007</v>
      </c>
      <c r="I277">
        <v>97</v>
      </c>
      <c r="J277">
        <v>132</v>
      </c>
      <c r="K277" t="s">
        <v>21</v>
      </c>
      <c r="L277" t="s">
        <v>57</v>
      </c>
      <c r="M277" t="s">
        <v>58</v>
      </c>
      <c r="N277" t="s">
        <v>119</v>
      </c>
      <c r="O277" t="s">
        <v>16</v>
      </c>
    </row>
    <row r="278" spans="1:15" x14ac:dyDescent="0.25">
      <c r="A278">
        <v>277</v>
      </c>
      <c r="B278" t="s">
        <v>15</v>
      </c>
      <c r="C278" t="s">
        <v>94</v>
      </c>
      <c r="D278" t="s">
        <v>78</v>
      </c>
      <c r="E278">
        <v>5165.102850956333</v>
      </c>
      <c r="F278">
        <v>22900</v>
      </c>
      <c r="G278">
        <v>220000</v>
      </c>
      <c r="H278">
        <v>2008</v>
      </c>
      <c r="I278">
        <v>97</v>
      </c>
      <c r="J278">
        <v>132</v>
      </c>
      <c r="K278" t="s">
        <v>21</v>
      </c>
      <c r="L278" t="s">
        <v>57</v>
      </c>
      <c r="M278" t="s">
        <v>58</v>
      </c>
      <c r="N278" t="s">
        <v>119</v>
      </c>
      <c r="O278" t="s">
        <v>16</v>
      </c>
    </row>
    <row r="279" spans="1:15" x14ac:dyDescent="0.25">
      <c r="A279">
        <v>278</v>
      </c>
      <c r="B279" t="s">
        <v>15</v>
      </c>
      <c r="C279" t="s">
        <v>98</v>
      </c>
      <c r="D279" t="s">
        <v>78</v>
      </c>
      <c r="E279">
        <v>4398.2316853121611</v>
      </c>
      <c r="F279">
        <v>19500</v>
      </c>
      <c r="G279">
        <v>184000</v>
      </c>
      <c r="H279">
        <v>2007</v>
      </c>
      <c r="I279">
        <v>97</v>
      </c>
      <c r="J279">
        <v>132</v>
      </c>
      <c r="K279" t="s">
        <v>21</v>
      </c>
      <c r="L279" t="s">
        <v>19</v>
      </c>
      <c r="M279" t="s">
        <v>58</v>
      </c>
      <c r="N279" t="s">
        <v>119</v>
      </c>
      <c r="O279" t="s">
        <v>16</v>
      </c>
    </row>
    <row r="280" spans="1:15" x14ac:dyDescent="0.25">
      <c r="A280">
        <v>279</v>
      </c>
      <c r="B280" t="s">
        <v>15</v>
      </c>
      <c r="C280" t="s">
        <v>98</v>
      </c>
      <c r="D280" t="s">
        <v>78</v>
      </c>
      <c r="E280">
        <v>10600.866113316491</v>
      </c>
      <c r="F280">
        <v>47000</v>
      </c>
      <c r="G280">
        <v>140000</v>
      </c>
      <c r="H280">
        <v>2015</v>
      </c>
      <c r="I280">
        <v>97</v>
      </c>
      <c r="J280">
        <v>132</v>
      </c>
      <c r="K280" t="s">
        <v>21</v>
      </c>
      <c r="L280" t="s">
        <v>57</v>
      </c>
      <c r="M280" t="s">
        <v>58</v>
      </c>
      <c r="N280" t="s">
        <v>119</v>
      </c>
      <c r="O280" t="s">
        <v>16</v>
      </c>
    </row>
    <row r="281" spans="1:15" x14ac:dyDescent="0.25">
      <c r="A281">
        <v>280</v>
      </c>
      <c r="B281" t="s">
        <v>15</v>
      </c>
      <c r="C281" t="s">
        <v>96</v>
      </c>
      <c r="D281" t="s">
        <v>78</v>
      </c>
      <c r="E281">
        <v>6067.3042223024177</v>
      </c>
      <c r="F281">
        <v>26900</v>
      </c>
      <c r="G281">
        <v>171000</v>
      </c>
      <c r="H281">
        <v>2009</v>
      </c>
      <c r="I281">
        <v>97</v>
      </c>
      <c r="J281">
        <v>132</v>
      </c>
      <c r="K281" t="s">
        <v>21</v>
      </c>
      <c r="L281" t="s">
        <v>19</v>
      </c>
      <c r="M281" t="s">
        <v>58</v>
      </c>
      <c r="N281" t="s">
        <v>119</v>
      </c>
      <c r="O281" t="s">
        <v>16</v>
      </c>
    </row>
    <row r="282" spans="1:15" x14ac:dyDescent="0.25">
      <c r="A282">
        <v>281</v>
      </c>
      <c r="B282" t="s">
        <v>15</v>
      </c>
      <c r="C282" t="s">
        <v>94</v>
      </c>
      <c r="D282" t="s">
        <v>78</v>
      </c>
      <c r="E282">
        <v>3135.1497654276432</v>
      </c>
      <c r="F282">
        <v>13900</v>
      </c>
      <c r="G282">
        <v>236328</v>
      </c>
      <c r="H282">
        <v>2007</v>
      </c>
      <c r="I282">
        <v>97</v>
      </c>
      <c r="J282">
        <v>132</v>
      </c>
      <c r="K282" t="s">
        <v>21</v>
      </c>
      <c r="L282" t="s">
        <v>57</v>
      </c>
      <c r="M282" t="s">
        <v>58</v>
      </c>
      <c r="N282" t="s">
        <v>119</v>
      </c>
      <c r="O282" t="s">
        <v>16</v>
      </c>
    </row>
    <row r="283" spans="1:15" x14ac:dyDescent="0.25">
      <c r="A283">
        <v>282</v>
      </c>
      <c r="B283" t="s">
        <v>15</v>
      </c>
      <c r="C283" t="s">
        <v>108</v>
      </c>
      <c r="D283" t="s">
        <v>78</v>
      </c>
      <c r="E283">
        <v>6067.3042223024177</v>
      </c>
      <c r="F283">
        <v>26900</v>
      </c>
      <c r="G283">
        <v>194000</v>
      </c>
      <c r="H283">
        <v>2009</v>
      </c>
      <c r="I283">
        <v>97</v>
      </c>
      <c r="J283">
        <v>132</v>
      </c>
      <c r="K283" t="s">
        <v>21</v>
      </c>
      <c r="L283" t="s">
        <v>57</v>
      </c>
      <c r="M283" t="s">
        <v>58</v>
      </c>
      <c r="N283" t="s">
        <v>119</v>
      </c>
      <c r="O283" t="s">
        <v>16</v>
      </c>
    </row>
    <row r="284" spans="1:15" x14ac:dyDescent="0.25">
      <c r="A284">
        <v>283</v>
      </c>
      <c r="B284" t="s">
        <v>15</v>
      </c>
      <c r="C284" t="s">
        <v>108</v>
      </c>
      <c r="D284" t="s">
        <v>78</v>
      </c>
      <c r="E284">
        <v>6078.5817394442438</v>
      </c>
      <c r="F284">
        <v>26950</v>
      </c>
      <c r="G284">
        <v>169550</v>
      </c>
      <c r="H284">
        <v>2008</v>
      </c>
      <c r="I284">
        <v>97</v>
      </c>
      <c r="J284">
        <v>132</v>
      </c>
      <c r="K284" t="s">
        <v>21</v>
      </c>
      <c r="L284" t="s">
        <v>57</v>
      </c>
      <c r="M284" t="s">
        <v>58</v>
      </c>
      <c r="N284" t="s">
        <v>119</v>
      </c>
      <c r="O284" t="s">
        <v>16</v>
      </c>
    </row>
    <row r="285" spans="1:15" x14ac:dyDescent="0.25">
      <c r="A285">
        <v>284</v>
      </c>
      <c r="B285" t="s">
        <v>15</v>
      </c>
      <c r="C285" t="s">
        <v>100</v>
      </c>
      <c r="D285" t="s">
        <v>78</v>
      </c>
      <c r="E285">
        <v>5165.102850956333</v>
      </c>
      <c r="F285">
        <v>22900</v>
      </c>
      <c r="G285">
        <v>206455</v>
      </c>
      <c r="H285">
        <v>2007</v>
      </c>
      <c r="I285">
        <v>97</v>
      </c>
      <c r="J285">
        <v>132</v>
      </c>
      <c r="K285" t="s">
        <v>21</v>
      </c>
      <c r="L285" t="s">
        <v>57</v>
      </c>
      <c r="M285" t="s">
        <v>58</v>
      </c>
      <c r="N285" t="s">
        <v>119</v>
      </c>
      <c r="O285" t="s">
        <v>16</v>
      </c>
    </row>
    <row r="286" spans="1:15" x14ac:dyDescent="0.25">
      <c r="A286">
        <v>285</v>
      </c>
      <c r="B286" t="s">
        <v>15</v>
      </c>
      <c r="C286" t="s">
        <v>95</v>
      </c>
      <c r="D286" t="s">
        <v>78</v>
      </c>
      <c r="E286">
        <v>13871.346084446048</v>
      </c>
      <c r="F286">
        <v>61500</v>
      </c>
      <c r="G286">
        <v>103500</v>
      </c>
      <c r="H286">
        <v>2017</v>
      </c>
      <c r="I286">
        <v>97</v>
      </c>
      <c r="J286">
        <v>132</v>
      </c>
      <c r="K286" t="s">
        <v>21</v>
      </c>
      <c r="L286" t="s">
        <v>57</v>
      </c>
      <c r="M286" t="s">
        <v>58</v>
      </c>
      <c r="N286" t="s">
        <v>119</v>
      </c>
      <c r="O286" t="s">
        <v>16</v>
      </c>
    </row>
    <row r="287" spans="1:15" x14ac:dyDescent="0.25">
      <c r="A287">
        <v>286</v>
      </c>
      <c r="B287" t="s">
        <v>15</v>
      </c>
      <c r="C287" t="s">
        <v>95</v>
      </c>
      <c r="D287" t="s">
        <v>78</v>
      </c>
      <c r="E287">
        <v>3631.3605196679896</v>
      </c>
      <c r="F287">
        <v>16100</v>
      </c>
      <c r="G287">
        <v>137800</v>
      </c>
      <c r="H287">
        <v>2007</v>
      </c>
      <c r="I287">
        <v>97</v>
      </c>
      <c r="J287">
        <v>132</v>
      </c>
      <c r="K287" t="s">
        <v>21</v>
      </c>
      <c r="L287" t="s">
        <v>57</v>
      </c>
      <c r="M287" t="s">
        <v>58</v>
      </c>
      <c r="N287" t="s">
        <v>119</v>
      </c>
      <c r="O287" t="s">
        <v>16</v>
      </c>
    </row>
    <row r="288" spans="1:15" x14ac:dyDescent="0.25">
      <c r="A288">
        <v>287</v>
      </c>
      <c r="B288" t="s">
        <v>15</v>
      </c>
      <c r="C288" t="s">
        <v>94</v>
      </c>
      <c r="D288" t="s">
        <v>78</v>
      </c>
      <c r="E288">
        <v>5613.9480332010098</v>
      </c>
      <c r="F288">
        <v>24890</v>
      </c>
      <c r="G288">
        <v>152388</v>
      </c>
      <c r="H288">
        <v>2009</v>
      </c>
      <c r="I288">
        <v>97</v>
      </c>
      <c r="J288">
        <v>132</v>
      </c>
      <c r="K288" t="s">
        <v>21</v>
      </c>
      <c r="L288" t="s">
        <v>57</v>
      </c>
      <c r="M288" t="s">
        <v>58</v>
      </c>
      <c r="N288" t="s">
        <v>119</v>
      </c>
      <c r="O288" t="s">
        <v>16</v>
      </c>
    </row>
    <row r="289" spans="1:15" x14ac:dyDescent="0.25">
      <c r="A289">
        <v>288</v>
      </c>
      <c r="B289" t="s">
        <v>15</v>
      </c>
      <c r="C289" t="s">
        <v>98</v>
      </c>
      <c r="D289" t="s">
        <v>78</v>
      </c>
      <c r="E289">
        <v>11254.962107542404</v>
      </c>
      <c r="F289">
        <v>49900</v>
      </c>
      <c r="G289">
        <v>149000</v>
      </c>
      <c r="H289">
        <v>2016</v>
      </c>
      <c r="I289">
        <v>97</v>
      </c>
      <c r="J289">
        <v>132</v>
      </c>
      <c r="K289" t="s">
        <v>21</v>
      </c>
      <c r="L289" t="s">
        <v>57</v>
      </c>
      <c r="M289" t="s">
        <v>58</v>
      </c>
      <c r="N289" t="s">
        <v>119</v>
      </c>
      <c r="O289" t="s">
        <v>16</v>
      </c>
    </row>
    <row r="290" spans="1:15" x14ac:dyDescent="0.25">
      <c r="A290">
        <v>289</v>
      </c>
      <c r="B290" t="s">
        <v>15</v>
      </c>
      <c r="C290" t="s">
        <v>98</v>
      </c>
      <c r="D290" t="s">
        <v>78</v>
      </c>
      <c r="E290">
        <v>11254.962107542404</v>
      </c>
      <c r="F290">
        <v>49900</v>
      </c>
      <c r="G290">
        <v>166000</v>
      </c>
      <c r="H290">
        <v>2018</v>
      </c>
      <c r="I290">
        <v>97</v>
      </c>
      <c r="J290">
        <v>132</v>
      </c>
      <c r="K290" t="s">
        <v>21</v>
      </c>
      <c r="L290" t="s">
        <v>57</v>
      </c>
      <c r="M290" t="s">
        <v>58</v>
      </c>
      <c r="N290" t="s">
        <v>119</v>
      </c>
      <c r="O290" t="s">
        <v>16</v>
      </c>
    </row>
    <row r="291" spans="1:15" x14ac:dyDescent="0.25">
      <c r="A291">
        <v>290</v>
      </c>
      <c r="B291" t="s">
        <v>15</v>
      </c>
      <c r="C291" t="s">
        <v>100</v>
      </c>
      <c r="D291" t="s">
        <v>78</v>
      </c>
      <c r="E291">
        <v>5165.102850956333</v>
      </c>
      <c r="F291">
        <v>22900</v>
      </c>
      <c r="G291">
        <v>221000</v>
      </c>
      <c r="H291">
        <v>2009</v>
      </c>
      <c r="I291">
        <v>97</v>
      </c>
      <c r="J291">
        <v>132</v>
      </c>
      <c r="K291" t="s">
        <v>21</v>
      </c>
      <c r="L291" t="s">
        <v>57</v>
      </c>
      <c r="M291" t="s">
        <v>58</v>
      </c>
      <c r="N291" t="s">
        <v>119</v>
      </c>
      <c r="O291" t="s">
        <v>16</v>
      </c>
    </row>
    <row r="292" spans="1:15" x14ac:dyDescent="0.25">
      <c r="A292">
        <v>291</v>
      </c>
      <c r="B292" t="s">
        <v>15</v>
      </c>
      <c r="C292" t="s">
        <v>94</v>
      </c>
      <c r="D292" t="s">
        <v>78</v>
      </c>
      <c r="E292">
        <v>6743.9552508119805</v>
      </c>
      <c r="F292">
        <v>29900</v>
      </c>
      <c r="G292">
        <v>155000</v>
      </c>
      <c r="H292">
        <v>2008</v>
      </c>
      <c r="I292">
        <v>97</v>
      </c>
      <c r="J292">
        <v>132</v>
      </c>
      <c r="K292" t="s">
        <v>21</v>
      </c>
      <c r="L292" t="s">
        <v>19</v>
      </c>
      <c r="M292" t="s">
        <v>58</v>
      </c>
      <c r="N292" t="s">
        <v>119</v>
      </c>
      <c r="O292" t="s">
        <v>16</v>
      </c>
    </row>
    <row r="293" spans="1:15" x14ac:dyDescent="0.25">
      <c r="A293">
        <v>292</v>
      </c>
      <c r="B293" t="s">
        <v>15</v>
      </c>
      <c r="C293" t="s">
        <v>94</v>
      </c>
      <c r="D293" t="s">
        <v>78</v>
      </c>
      <c r="E293">
        <v>3383.2551425478164</v>
      </c>
      <c r="F293">
        <v>15000</v>
      </c>
      <c r="G293">
        <v>328010</v>
      </c>
      <c r="H293">
        <v>2007</v>
      </c>
      <c r="I293">
        <v>97</v>
      </c>
      <c r="J293">
        <v>132</v>
      </c>
      <c r="K293" t="s">
        <v>21</v>
      </c>
      <c r="L293" t="s">
        <v>57</v>
      </c>
      <c r="M293" t="s">
        <v>58</v>
      </c>
      <c r="N293" t="s">
        <v>119</v>
      </c>
      <c r="O293" t="s">
        <v>16</v>
      </c>
    </row>
    <row r="294" spans="1:15" x14ac:dyDescent="0.25">
      <c r="A294">
        <v>293</v>
      </c>
      <c r="B294" t="s">
        <v>15</v>
      </c>
      <c r="C294" t="s">
        <v>112</v>
      </c>
      <c r="D294" t="s">
        <v>78</v>
      </c>
      <c r="E294">
        <v>12382.713821725009</v>
      </c>
      <c r="F294">
        <v>54900</v>
      </c>
      <c r="G294">
        <v>147000</v>
      </c>
      <c r="H294">
        <v>2018</v>
      </c>
      <c r="I294">
        <v>97</v>
      </c>
      <c r="J294">
        <v>132</v>
      </c>
      <c r="K294" t="s">
        <v>21</v>
      </c>
      <c r="L294" t="s">
        <v>57</v>
      </c>
      <c r="M294" t="s">
        <v>58</v>
      </c>
      <c r="N294" t="s">
        <v>119</v>
      </c>
      <c r="O294" t="s">
        <v>16</v>
      </c>
    </row>
    <row r="295" spans="1:15" x14ac:dyDescent="0.25">
      <c r="A295">
        <v>294</v>
      </c>
      <c r="B295" t="s">
        <v>15</v>
      </c>
      <c r="C295" t="s">
        <v>95</v>
      </c>
      <c r="D295" t="s">
        <v>78</v>
      </c>
      <c r="E295">
        <v>7871.7069649945861</v>
      </c>
      <c r="F295">
        <v>34900</v>
      </c>
      <c r="G295">
        <v>183047</v>
      </c>
      <c r="H295">
        <v>2012</v>
      </c>
      <c r="I295">
        <v>97</v>
      </c>
      <c r="J295">
        <v>132</v>
      </c>
      <c r="K295" t="s">
        <v>21</v>
      </c>
      <c r="L295" t="s">
        <v>57</v>
      </c>
      <c r="M295" t="s">
        <v>58</v>
      </c>
      <c r="N295" t="s">
        <v>119</v>
      </c>
      <c r="O295" t="s">
        <v>16</v>
      </c>
    </row>
    <row r="296" spans="1:15" x14ac:dyDescent="0.25">
      <c r="A296">
        <v>295</v>
      </c>
      <c r="B296" t="s">
        <v>15</v>
      </c>
      <c r="C296" t="s">
        <v>95</v>
      </c>
      <c r="D296" t="s">
        <v>78</v>
      </c>
      <c r="E296">
        <v>4037.3511367737278</v>
      </c>
      <c r="F296">
        <v>17900</v>
      </c>
      <c r="G296">
        <v>187129</v>
      </c>
      <c r="H296">
        <v>2007</v>
      </c>
      <c r="I296">
        <v>97</v>
      </c>
      <c r="J296">
        <v>132</v>
      </c>
      <c r="K296" t="s">
        <v>21</v>
      </c>
      <c r="L296" t="s">
        <v>57</v>
      </c>
      <c r="M296" t="s">
        <v>58</v>
      </c>
      <c r="N296" t="s">
        <v>119</v>
      </c>
      <c r="O296" t="s">
        <v>16</v>
      </c>
    </row>
    <row r="297" spans="1:15" x14ac:dyDescent="0.25">
      <c r="A297">
        <v>296</v>
      </c>
      <c r="B297" t="s">
        <v>15</v>
      </c>
      <c r="C297" t="s">
        <v>97</v>
      </c>
      <c r="D297" t="s">
        <v>78</v>
      </c>
      <c r="E297">
        <v>12405.268856008661</v>
      </c>
      <c r="F297">
        <v>55000</v>
      </c>
      <c r="G297">
        <v>175000</v>
      </c>
      <c r="H297">
        <v>2016</v>
      </c>
      <c r="I297">
        <v>97</v>
      </c>
      <c r="J297">
        <v>132</v>
      </c>
      <c r="K297" t="s">
        <v>21</v>
      </c>
      <c r="L297" t="s">
        <v>57</v>
      </c>
      <c r="M297" t="s">
        <v>58</v>
      </c>
      <c r="N297" t="s">
        <v>119</v>
      </c>
      <c r="O297" t="s">
        <v>16</v>
      </c>
    </row>
    <row r="298" spans="1:15" x14ac:dyDescent="0.25">
      <c r="A298">
        <v>297</v>
      </c>
      <c r="B298" t="s">
        <v>15</v>
      </c>
      <c r="C298" t="s">
        <v>95</v>
      </c>
      <c r="D298" t="s">
        <v>78</v>
      </c>
      <c r="E298">
        <v>6202.6344280043304</v>
      </c>
      <c r="F298">
        <v>27500</v>
      </c>
      <c r="G298">
        <v>140000</v>
      </c>
      <c r="H298">
        <v>2009</v>
      </c>
      <c r="I298">
        <v>97</v>
      </c>
      <c r="J298">
        <v>132</v>
      </c>
      <c r="K298" t="s">
        <v>21</v>
      </c>
      <c r="L298" t="s">
        <v>57</v>
      </c>
      <c r="M298" t="s">
        <v>58</v>
      </c>
      <c r="N298" t="s">
        <v>119</v>
      </c>
      <c r="O298" t="s">
        <v>16</v>
      </c>
    </row>
    <row r="299" spans="1:15" x14ac:dyDescent="0.25">
      <c r="A299">
        <v>298</v>
      </c>
      <c r="B299" t="s">
        <v>15</v>
      </c>
      <c r="C299" t="s">
        <v>95</v>
      </c>
      <c r="D299" t="s">
        <v>78</v>
      </c>
      <c r="E299">
        <v>6428.1847708408513</v>
      </c>
      <c r="F299">
        <v>28500</v>
      </c>
      <c r="G299">
        <v>252361</v>
      </c>
      <c r="H299">
        <v>2010</v>
      </c>
      <c r="I299">
        <v>97</v>
      </c>
      <c r="J299">
        <v>132</v>
      </c>
      <c r="K299" t="s">
        <v>21</v>
      </c>
      <c r="L299" t="s">
        <v>57</v>
      </c>
      <c r="M299" t="s">
        <v>58</v>
      </c>
      <c r="N299" t="s">
        <v>119</v>
      </c>
      <c r="O299" t="s">
        <v>16</v>
      </c>
    </row>
    <row r="300" spans="1:15" x14ac:dyDescent="0.25">
      <c r="A300">
        <v>299</v>
      </c>
      <c r="B300" t="s">
        <v>15</v>
      </c>
      <c r="C300" t="s">
        <v>95</v>
      </c>
      <c r="D300" t="s">
        <v>78</v>
      </c>
      <c r="E300">
        <v>4939.552508119812</v>
      </c>
      <c r="F300">
        <v>21900</v>
      </c>
      <c r="G300">
        <v>188000</v>
      </c>
      <c r="H300">
        <v>2008</v>
      </c>
      <c r="I300">
        <v>97</v>
      </c>
      <c r="J300">
        <v>132</v>
      </c>
      <c r="K300" t="s">
        <v>21</v>
      </c>
      <c r="L300" t="s">
        <v>57</v>
      </c>
      <c r="M300" t="s">
        <v>58</v>
      </c>
      <c r="N300" t="s">
        <v>119</v>
      </c>
      <c r="O300" t="s">
        <v>16</v>
      </c>
    </row>
    <row r="301" spans="1:15" x14ac:dyDescent="0.25">
      <c r="A301">
        <v>300</v>
      </c>
      <c r="B301" t="s">
        <v>15</v>
      </c>
      <c r="C301" t="s">
        <v>97</v>
      </c>
      <c r="D301" t="s">
        <v>78</v>
      </c>
      <c r="E301">
        <v>12721.039335979791</v>
      </c>
      <c r="F301">
        <v>56400</v>
      </c>
      <c r="G301">
        <v>147642</v>
      </c>
      <c r="H301">
        <v>2016</v>
      </c>
      <c r="I301">
        <v>97</v>
      </c>
      <c r="J301">
        <v>132</v>
      </c>
      <c r="K301" t="s">
        <v>21</v>
      </c>
      <c r="L301" t="s">
        <v>57</v>
      </c>
      <c r="M301" t="s">
        <v>58</v>
      </c>
      <c r="N301" t="s">
        <v>119</v>
      </c>
      <c r="O301" t="s">
        <v>16</v>
      </c>
    </row>
    <row r="302" spans="1:15" x14ac:dyDescent="0.25">
      <c r="A302">
        <v>301</v>
      </c>
      <c r="B302" t="s">
        <v>15</v>
      </c>
      <c r="C302" t="s">
        <v>95</v>
      </c>
      <c r="D302" t="s">
        <v>78</v>
      </c>
      <c r="E302">
        <v>10149.76542764345</v>
      </c>
      <c r="F302">
        <v>45000</v>
      </c>
      <c r="G302">
        <v>245000</v>
      </c>
      <c r="H302">
        <v>2015</v>
      </c>
      <c r="I302">
        <v>97</v>
      </c>
      <c r="J302">
        <v>132</v>
      </c>
      <c r="K302" t="s">
        <v>21</v>
      </c>
      <c r="L302" t="s">
        <v>57</v>
      </c>
      <c r="M302" t="s">
        <v>58</v>
      </c>
      <c r="N302" t="s">
        <v>119</v>
      </c>
      <c r="O302" t="s">
        <v>16</v>
      </c>
    </row>
    <row r="303" spans="1:15" x14ac:dyDescent="0.25">
      <c r="A303">
        <v>302</v>
      </c>
      <c r="B303" t="s">
        <v>15</v>
      </c>
      <c r="C303" t="s">
        <v>96</v>
      </c>
      <c r="D303" t="s">
        <v>78</v>
      </c>
      <c r="E303">
        <v>4240.3464453265969</v>
      </c>
      <c r="F303">
        <v>18800</v>
      </c>
      <c r="G303">
        <v>211360</v>
      </c>
      <c r="H303">
        <v>2009</v>
      </c>
      <c r="I303">
        <v>97</v>
      </c>
      <c r="J303">
        <v>132</v>
      </c>
      <c r="K303" t="s">
        <v>21</v>
      </c>
      <c r="L303" t="s">
        <v>57</v>
      </c>
      <c r="M303" t="s">
        <v>58</v>
      </c>
      <c r="N303" t="s">
        <v>119</v>
      </c>
      <c r="O303" t="s">
        <v>16</v>
      </c>
    </row>
    <row r="304" spans="1:15" x14ac:dyDescent="0.25">
      <c r="A304">
        <v>303</v>
      </c>
      <c r="B304" t="s">
        <v>15</v>
      </c>
      <c r="C304" t="s">
        <v>98</v>
      </c>
      <c r="D304" t="s">
        <v>78</v>
      </c>
      <c r="E304">
        <v>11931.613136051967</v>
      </c>
      <c r="F304">
        <v>52900</v>
      </c>
      <c r="G304">
        <v>64000</v>
      </c>
      <c r="H304">
        <v>2013</v>
      </c>
      <c r="I304">
        <v>97</v>
      </c>
      <c r="J304">
        <v>132</v>
      </c>
      <c r="K304" t="s">
        <v>21</v>
      </c>
      <c r="L304" t="s">
        <v>57</v>
      </c>
      <c r="M304" t="s">
        <v>58</v>
      </c>
      <c r="N304" t="s">
        <v>119</v>
      </c>
      <c r="O304" t="s">
        <v>16</v>
      </c>
    </row>
    <row r="305" spans="1:15" x14ac:dyDescent="0.25">
      <c r="A305">
        <v>304</v>
      </c>
      <c r="B305" t="s">
        <v>15</v>
      </c>
      <c r="C305" t="s">
        <v>94</v>
      </c>
      <c r="D305" t="s">
        <v>78</v>
      </c>
      <c r="E305">
        <v>5300.4330566582457</v>
      </c>
      <c r="F305">
        <v>23500</v>
      </c>
      <c r="G305">
        <v>138000</v>
      </c>
      <c r="H305">
        <v>2008</v>
      </c>
      <c r="I305">
        <v>97</v>
      </c>
      <c r="J305">
        <v>132</v>
      </c>
      <c r="K305" t="s">
        <v>21</v>
      </c>
      <c r="L305" t="s">
        <v>57</v>
      </c>
      <c r="M305" t="s">
        <v>58</v>
      </c>
      <c r="N305" t="s">
        <v>119</v>
      </c>
      <c r="O305" t="s">
        <v>16</v>
      </c>
    </row>
    <row r="306" spans="1:15" x14ac:dyDescent="0.25">
      <c r="A306">
        <v>305</v>
      </c>
      <c r="B306" t="s">
        <v>15</v>
      </c>
      <c r="C306" t="s">
        <v>100</v>
      </c>
      <c r="D306" t="s">
        <v>78</v>
      </c>
      <c r="E306">
        <v>5616.2035366293758</v>
      </c>
      <c r="F306">
        <v>24900</v>
      </c>
      <c r="G306">
        <v>140800</v>
      </c>
      <c r="H306">
        <v>2007</v>
      </c>
      <c r="I306">
        <v>97</v>
      </c>
      <c r="J306">
        <v>132</v>
      </c>
      <c r="K306" t="s">
        <v>21</v>
      </c>
      <c r="L306" t="s">
        <v>57</v>
      </c>
      <c r="M306" t="s">
        <v>58</v>
      </c>
      <c r="N306" t="s">
        <v>119</v>
      </c>
      <c r="O306" t="s">
        <v>16</v>
      </c>
    </row>
    <row r="307" spans="1:15" x14ac:dyDescent="0.25">
      <c r="A307">
        <v>306</v>
      </c>
      <c r="B307" t="s">
        <v>15</v>
      </c>
      <c r="C307" t="s">
        <v>95</v>
      </c>
      <c r="D307" t="s">
        <v>78</v>
      </c>
      <c r="E307">
        <v>10578.311079032839</v>
      </c>
      <c r="F307">
        <v>46900</v>
      </c>
      <c r="G307">
        <v>147000</v>
      </c>
      <c r="H307">
        <v>2014</v>
      </c>
      <c r="I307">
        <v>97</v>
      </c>
      <c r="J307">
        <v>132</v>
      </c>
      <c r="K307" t="s">
        <v>21</v>
      </c>
      <c r="L307" t="s">
        <v>57</v>
      </c>
      <c r="M307" t="s">
        <v>58</v>
      </c>
      <c r="N307" t="s">
        <v>119</v>
      </c>
      <c r="O307" t="s">
        <v>16</v>
      </c>
    </row>
    <row r="308" spans="1:15" x14ac:dyDescent="0.25">
      <c r="A308">
        <v>307</v>
      </c>
      <c r="B308" t="s">
        <v>15</v>
      </c>
      <c r="C308" t="s">
        <v>98</v>
      </c>
      <c r="D308" t="s">
        <v>78</v>
      </c>
      <c r="E308">
        <v>10826.416456153012</v>
      </c>
      <c r="F308">
        <v>48000</v>
      </c>
      <c r="G308">
        <v>231000</v>
      </c>
      <c r="H308">
        <v>2016</v>
      </c>
      <c r="I308">
        <v>97</v>
      </c>
      <c r="J308">
        <v>132</v>
      </c>
      <c r="K308" t="s">
        <v>21</v>
      </c>
      <c r="L308" t="s">
        <v>57</v>
      </c>
      <c r="M308" t="s">
        <v>58</v>
      </c>
      <c r="N308" t="s">
        <v>119</v>
      </c>
      <c r="O308" t="s">
        <v>16</v>
      </c>
    </row>
    <row r="309" spans="1:15" x14ac:dyDescent="0.25">
      <c r="A309">
        <v>308</v>
      </c>
      <c r="B309" t="s">
        <v>15</v>
      </c>
      <c r="C309" t="s">
        <v>95</v>
      </c>
      <c r="D309" t="s">
        <v>78</v>
      </c>
      <c r="E309">
        <v>5841.7538794658967</v>
      </c>
      <c r="F309">
        <v>25900</v>
      </c>
      <c r="G309">
        <v>189442</v>
      </c>
      <c r="H309">
        <v>2008</v>
      </c>
      <c r="I309">
        <v>97</v>
      </c>
      <c r="J309">
        <v>132</v>
      </c>
      <c r="K309" t="s">
        <v>21</v>
      </c>
      <c r="L309" t="s">
        <v>57</v>
      </c>
      <c r="M309" t="s">
        <v>58</v>
      </c>
      <c r="N309" t="s">
        <v>119</v>
      </c>
      <c r="O309" t="s">
        <v>16</v>
      </c>
    </row>
    <row r="310" spans="1:15" x14ac:dyDescent="0.25">
      <c r="A310">
        <v>309</v>
      </c>
      <c r="B310" t="s">
        <v>15</v>
      </c>
      <c r="C310" t="s">
        <v>95</v>
      </c>
      <c r="D310" t="s">
        <v>78</v>
      </c>
      <c r="E310">
        <v>15765.968964272824</v>
      </c>
      <c r="F310">
        <v>69900</v>
      </c>
      <c r="G310">
        <v>61943</v>
      </c>
      <c r="H310">
        <v>2019</v>
      </c>
      <c r="I310">
        <v>97</v>
      </c>
      <c r="J310">
        <v>132</v>
      </c>
      <c r="K310" t="s">
        <v>21</v>
      </c>
      <c r="L310" t="s">
        <v>57</v>
      </c>
      <c r="M310" t="s">
        <v>58</v>
      </c>
      <c r="N310" t="s">
        <v>119</v>
      </c>
      <c r="O310" t="s">
        <v>16</v>
      </c>
    </row>
    <row r="311" spans="1:15" x14ac:dyDescent="0.25">
      <c r="A311">
        <v>310</v>
      </c>
      <c r="B311" t="s">
        <v>15</v>
      </c>
      <c r="C311" t="s">
        <v>95</v>
      </c>
      <c r="D311" t="s">
        <v>78</v>
      </c>
      <c r="E311">
        <v>7195.0559364850233</v>
      </c>
      <c r="F311">
        <v>31900</v>
      </c>
      <c r="G311">
        <v>126300</v>
      </c>
      <c r="H311">
        <v>2010</v>
      </c>
      <c r="I311">
        <v>97</v>
      </c>
      <c r="J311">
        <v>132</v>
      </c>
      <c r="K311" t="s">
        <v>21</v>
      </c>
      <c r="L311" t="s">
        <v>19</v>
      </c>
      <c r="M311" t="s">
        <v>58</v>
      </c>
      <c r="N311" t="s">
        <v>119</v>
      </c>
      <c r="O311" t="s">
        <v>16</v>
      </c>
    </row>
    <row r="312" spans="1:15" x14ac:dyDescent="0.25">
      <c r="A312">
        <v>311</v>
      </c>
      <c r="B312" t="s">
        <v>15</v>
      </c>
      <c r="C312" t="s">
        <v>95</v>
      </c>
      <c r="D312" t="s">
        <v>78</v>
      </c>
      <c r="E312">
        <v>8322.807650667628</v>
      </c>
      <c r="F312">
        <v>36900</v>
      </c>
      <c r="G312">
        <v>155000</v>
      </c>
      <c r="H312">
        <v>2012</v>
      </c>
      <c r="I312">
        <v>97</v>
      </c>
      <c r="J312">
        <v>132</v>
      </c>
      <c r="K312" t="s">
        <v>21</v>
      </c>
      <c r="L312" t="s">
        <v>57</v>
      </c>
      <c r="M312" t="s">
        <v>58</v>
      </c>
      <c r="N312" t="s">
        <v>119</v>
      </c>
      <c r="O312" t="s">
        <v>16</v>
      </c>
    </row>
    <row r="313" spans="1:15" x14ac:dyDescent="0.25">
      <c r="A313">
        <v>312</v>
      </c>
      <c r="B313" t="s">
        <v>15</v>
      </c>
      <c r="C313" t="s">
        <v>100</v>
      </c>
      <c r="D313" t="s">
        <v>78</v>
      </c>
      <c r="E313">
        <v>5390.6531937928539</v>
      </c>
      <c r="F313">
        <v>23900</v>
      </c>
      <c r="G313">
        <v>170000</v>
      </c>
      <c r="H313">
        <v>2008</v>
      </c>
      <c r="I313">
        <v>97</v>
      </c>
      <c r="J313">
        <v>132</v>
      </c>
      <c r="K313" t="s">
        <v>21</v>
      </c>
      <c r="L313" t="s">
        <v>57</v>
      </c>
      <c r="M313" t="s">
        <v>58</v>
      </c>
      <c r="N313" t="s">
        <v>119</v>
      </c>
      <c r="O313" t="s">
        <v>16</v>
      </c>
    </row>
    <row r="314" spans="1:15" x14ac:dyDescent="0.25">
      <c r="A314">
        <v>313</v>
      </c>
      <c r="B314" t="s">
        <v>15</v>
      </c>
      <c r="C314" t="s">
        <v>96</v>
      </c>
      <c r="D314" t="s">
        <v>78</v>
      </c>
      <c r="E314">
        <v>3721.5806568025982</v>
      </c>
      <c r="F314">
        <v>16500</v>
      </c>
      <c r="G314">
        <v>194000</v>
      </c>
      <c r="H314">
        <v>2007</v>
      </c>
      <c r="I314">
        <v>97</v>
      </c>
      <c r="J314">
        <v>132</v>
      </c>
      <c r="K314" t="s">
        <v>21</v>
      </c>
      <c r="L314" t="s">
        <v>57</v>
      </c>
      <c r="M314" t="s">
        <v>58</v>
      </c>
      <c r="N314" t="s">
        <v>119</v>
      </c>
      <c r="O314" t="s">
        <v>16</v>
      </c>
    </row>
    <row r="315" spans="1:15" x14ac:dyDescent="0.25">
      <c r="A315">
        <v>314</v>
      </c>
      <c r="B315" t="s">
        <v>15</v>
      </c>
      <c r="C315" t="s">
        <v>96</v>
      </c>
      <c r="D315" t="s">
        <v>78</v>
      </c>
      <c r="E315">
        <v>6067.3042223024177</v>
      </c>
      <c r="F315">
        <v>26900</v>
      </c>
      <c r="G315">
        <v>150000</v>
      </c>
      <c r="H315">
        <v>2008</v>
      </c>
      <c r="I315">
        <v>97</v>
      </c>
      <c r="J315">
        <v>132</v>
      </c>
      <c r="K315" t="s">
        <v>21</v>
      </c>
      <c r="L315" t="s">
        <v>57</v>
      </c>
      <c r="M315" t="s">
        <v>58</v>
      </c>
      <c r="N315" t="s">
        <v>119</v>
      </c>
      <c r="O315" t="s">
        <v>16</v>
      </c>
    </row>
    <row r="316" spans="1:15" x14ac:dyDescent="0.25">
      <c r="A316">
        <v>315</v>
      </c>
      <c r="B316" t="s">
        <v>15</v>
      </c>
      <c r="C316" t="s">
        <v>95</v>
      </c>
      <c r="D316" t="s">
        <v>78</v>
      </c>
      <c r="E316">
        <v>6721.4002165283291</v>
      </c>
      <c r="F316">
        <v>29800</v>
      </c>
      <c r="G316">
        <v>267000</v>
      </c>
      <c r="H316">
        <v>2018</v>
      </c>
      <c r="I316">
        <v>97</v>
      </c>
      <c r="J316">
        <v>132</v>
      </c>
      <c r="K316" t="s">
        <v>21</v>
      </c>
      <c r="L316" t="s">
        <v>57</v>
      </c>
      <c r="M316" t="s">
        <v>58</v>
      </c>
      <c r="N316" t="s">
        <v>119</v>
      </c>
      <c r="O316" t="s">
        <v>16</v>
      </c>
    </row>
    <row r="317" spans="1:15" x14ac:dyDescent="0.25">
      <c r="A317">
        <v>316</v>
      </c>
      <c r="B317" t="s">
        <v>15</v>
      </c>
      <c r="C317" t="s">
        <v>102</v>
      </c>
      <c r="D317" t="s">
        <v>78</v>
      </c>
      <c r="E317">
        <v>14435.221941537351</v>
      </c>
      <c r="F317">
        <v>64000</v>
      </c>
      <c r="G317">
        <v>61000</v>
      </c>
      <c r="H317">
        <v>2017</v>
      </c>
      <c r="I317">
        <v>97</v>
      </c>
      <c r="J317">
        <v>132</v>
      </c>
      <c r="K317" t="s">
        <v>21</v>
      </c>
      <c r="L317" t="s">
        <v>57</v>
      </c>
      <c r="M317" t="s">
        <v>58</v>
      </c>
      <c r="N317" t="s">
        <v>119</v>
      </c>
      <c r="O317" t="s">
        <v>16</v>
      </c>
    </row>
    <row r="318" spans="1:15" x14ac:dyDescent="0.25">
      <c r="A318">
        <v>317</v>
      </c>
      <c r="B318" t="s">
        <v>15</v>
      </c>
      <c r="C318" t="s">
        <v>99</v>
      </c>
      <c r="D318" t="s">
        <v>78</v>
      </c>
      <c r="E318">
        <v>10578.311079032839</v>
      </c>
      <c r="F318">
        <v>46900</v>
      </c>
      <c r="G318">
        <v>152000</v>
      </c>
      <c r="H318">
        <v>2013</v>
      </c>
      <c r="I318">
        <v>97</v>
      </c>
      <c r="J318">
        <v>132</v>
      </c>
      <c r="K318" t="s">
        <v>21</v>
      </c>
      <c r="L318" t="s">
        <v>57</v>
      </c>
      <c r="M318" t="s">
        <v>58</v>
      </c>
      <c r="N318" t="s">
        <v>119</v>
      </c>
      <c r="O318" t="s">
        <v>16</v>
      </c>
    </row>
    <row r="319" spans="1:15" x14ac:dyDescent="0.25">
      <c r="A319">
        <v>318</v>
      </c>
      <c r="B319" t="s">
        <v>15</v>
      </c>
      <c r="C319" t="s">
        <v>94</v>
      </c>
      <c r="D319" t="s">
        <v>78</v>
      </c>
      <c r="E319">
        <v>4330.5665824612051</v>
      </c>
      <c r="F319">
        <v>19200</v>
      </c>
      <c r="G319">
        <v>185000</v>
      </c>
      <c r="H319">
        <v>2007</v>
      </c>
      <c r="I319">
        <v>97</v>
      </c>
      <c r="J319">
        <v>132</v>
      </c>
      <c r="K319" t="s">
        <v>21</v>
      </c>
      <c r="L319" t="s">
        <v>57</v>
      </c>
      <c r="M319" t="s">
        <v>58</v>
      </c>
      <c r="N319" t="s">
        <v>119</v>
      </c>
      <c r="O319" t="s">
        <v>16</v>
      </c>
    </row>
    <row r="320" spans="1:15" x14ac:dyDescent="0.25">
      <c r="A320">
        <v>319</v>
      </c>
      <c r="B320" t="s">
        <v>15</v>
      </c>
      <c r="C320" t="s">
        <v>100</v>
      </c>
      <c r="D320" t="s">
        <v>78</v>
      </c>
      <c r="E320">
        <v>3608.5799350415009</v>
      </c>
      <c r="F320">
        <v>15999</v>
      </c>
      <c r="G320">
        <v>272000</v>
      </c>
      <c r="H320">
        <v>2007</v>
      </c>
      <c r="I320">
        <v>97</v>
      </c>
      <c r="J320">
        <v>132</v>
      </c>
      <c r="K320" t="s">
        <v>21</v>
      </c>
      <c r="L320" t="s">
        <v>57</v>
      </c>
      <c r="M320" t="s">
        <v>58</v>
      </c>
      <c r="N320" t="s">
        <v>119</v>
      </c>
      <c r="O320" t="s">
        <v>16</v>
      </c>
    </row>
    <row r="321" spans="1:15" x14ac:dyDescent="0.25">
      <c r="A321">
        <v>320</v>
      </c>
      <c r="B321" t="s">
        <v>15</v>
      </c>
      <c r="C321" t="s">
        <v>95</v>
      </c>
      <c r="D321" t="s">
        <v>78</v>
      </c>
      <c r="E321">
        <v>14412.666907253699</v>
      </c>
      <c r="F321">
        <v>63900</v>
      </c>
      <c r="G321">
        <v>65500</v>
      </c>
      <c r="H321">
        <v>2018</v>
      </c>
      <c r="I321">
        <v>97</v>
      </c>
      <c r="J321">
        <v>132</v>
      </c>
      <c r="K321" t="s">
        <v>21</v>
      </c>
      <c r="L321" t="s">
        <v>57</v>
      </c>
      <c r="M321" t="s">
        <v>58</v>
      </c>
      <c r="N321" t="s">
        <v>119</v>
      </c>
      <c r="O321" t="s">
        <v>16</v>
      </c>
    </row>
    <row r="322" spans="1:15" x14ac:dyDescent="0.25">
      <c r="A322">
        <v>321</v>
      </c>
      <c r="B322" t="s">
        <v>15</v>
      </c>
      <c r="C322" t="s">
        <v>99</v>
      </c>
      <c r="D322" t="s">
        <v>78</v>
      </c>
      <c r="E322">
        <v>5616.2035366293758</v>
      </c>
      <c r="F322">
        <v>24900</v>
      </c>
      <c r="G322">
        <v>133000</v>
      </c>
      <c r="H322">
        <v>2007</v>
      </c>
      <c r="I322">
        <v>97</v>
      </c>
      <c r="J322">
        <v>132</v>
      </c>
      <c r="K322" t="s">
        <v>21</v>
      </c>
      <c r="L322" t="s">
        <v>57</v>
      </c>
      <c r="M322" t="s">
        <v>58</v>
      </c>
      <c r="N322" t="s">
        <v>119</v>
      </c>
      <c r="O322" t="s">
        <v>16</v>
      </c>
    </row>
    <row r="323" spans="1:15" x14ac:dyDescent="0.25">
      <c r="A323">
        <v>322</v>
      </c>
      <c r="B323" t="s">
        <v>15</v>
      </c>
      <c r="C323" t="s">
        <v>95</v>
      </c>
      <c r="D323" t="s">
        <v>78</v>
      </c>
      <c r="E323">
        <v>5187.4323348971484</v>
      </c>
      <c r="F323">
        <v>22999</v>
      </c>
      <c r="G323">
        <v>191000</v>
      </c>
      <c r="H323">
        <v>2009</v>
      </c>
      <c r="I323">
        <v>97</v>
      </c>
      <c r="J323">
        <v>132</v>
      </c>
      <c r="K323" t="s">
        <v>21</v>
      </c>
      <c r="L323" t="s">
        <v>57</v>
      </c>
      <c r="M323" t="s">
        <v>58</v>
      </c>
      <c r="N323" t="s">
        <v>119</v>
      </c>
      <c r="O323" t="s">
        <v>16</v>
      </c>
    </row>
    <row r="324" spans="1:15" x14ac:dyDescent="0.25">
      <c r="A324">
        <v>323</v>
      </c>
      <c r="B324" t="s">
        <v>15</v>
      </c>
      <c r="C324" t="s">
        <v>97</v>
      </c>
      <c r="D324" t="s">
        <v>78</v>
      </c>
      <c r="E324">
        <v>13510.465535907613</v>
      </c>
      <c r="F324">
        <v>59900</v>
      </c>
      <c r="G324">
        <v>76800</v>
      </c>
      <c r="H324">
        <v>2016</v>
      </c>
      <c r="I324">
        <v>97</v>
      </c>
      <c r="J324">
        <v>132</v>
      </c>
      <c r="K324" t="s">
        <v>21</v>
      </c>
      <c r="L324" t="s">
        <v>57</v>
      </c>
      <c r="M324" t="s">
        <v>58</v>
      </c>
      <c r="N324" t="s">
        <v>119</v>
      </c>
      <c r="O324" t="s">
        <v>16</v>
      </c>
    </row>
    <row r="325" spans="1:15" x14ac:dyDescent="0.25">
      <c r="A325">
        <v>324</v>
      </c>
      <c r="B325" t="s">
        <v>15</v>
      </c>
      <c r="C325" t="s">
        <v>95</v>
      </c>
      <c r="D325" t="s">
        <v>78</v>
      </c>
      <c r="E325">
        <v>3586.2504511006855</v>
      </c>
      <c r="F325">
        <v>15900</v>
      </c>
      <c r="G325">
        <v>240000</v>
      </c>
      <c r="H325">
        <v>2007</v>
      </c>
      <c r="I325">
        <v>97</v>
      </c>
      <c r="J325">
        <v>132</v>
      </c>
      <c r="K325" t="s">
        <v>21</v>
      </c>
      <c r="L325" t="s">
        <v>57</v>
      </c>
      <c r="M325" t="s">
        <v>58</v>
      </c>
      <c r="N325" t="s">
        <v>119</v>
      </c>
      <c r="O325" t="s">
        <v>16</v>
      </c>
    </row>
    <row r="326" spans="1:15" x14ac:dyDescent="0.25">
      <c r="A326">
        <v>325</v>
      </c>
      <c r="B326" t="s">
        <v>15</v>
      </c>
      <c r="C326" t="s">
        <v>96</v>
      </c>
      <c r="D326" t="s">
        <v>78</v>
      </c>
      <c r="E326">
        <v>5548.5384337784189</v>
      </c>
      <c r="F326">
        <v>24600</v>
      </c>
      <c r="G326">
        <v>235340</v>
      </c>
      <c r="H326">
        <v>2011</v>
      </c>
      <c r="I326">
        <v>97</v>
      </c>
      <c r="J326">
        <v>132</v>
      </c>
      <c r="K326" t="s">
        <v>21</v>
      </c>
      <c r="L326" t="s">
        <v>57</v>
      </c>
      <c r="M326" t="s">
        <v>58</v>
      </c>
      <c r="N326" t="s">
        <v>119</v>
      </c>
      <c r="O326" t="s">
        <v>16</v>
      </c>
    </row>
    <row r="327" spans="1:15" x14ac:dyDescent="0.25">
      <c r="A327">
        <v>326</v>
      </c>
      <c r="B327" t="s">
        <v>15</v>
      </c>
      <c r="C327" t="s">
        <v>95</v>
      </c>
      <c r="D327" t="s">
        <v>78</v>
      </c>
      <c r="E327">
        <v>13510.465535907613</v>
      </c>
      <c r="F327">
        <v>59900</v>
      </c>
      <c r="G327">
        <v>149000</v>
      </c>
      <c r="H327">
        <v>2018</v>
      </c>
      <c r="I327">
        <v>97</v>
      </c>
      <c r="J327">
        <v>132</v>
      </c>
      <c r="K327" t="s">
        <v>21</v>
      </c>
      <c r="L327" t="s">
        <v>57</v>
      </c>
      <c r="M327" t="s">
        <v>58</v>
      </c>
      <c r="N327" t="s">
        <v>119</v>
      </c>
      <c r="O327" t="s">
        <v>16</v>
      </c>
    </row>
    <row r="328" spans="1:15" x14ac:dyDescent="0.25">
      <c r="A328">
        <v>327</v>
      </c>
      <c r="B328" t="s">
        <v>15</v>
      </c>
      <c r="C328" t="s">
        <v>96</v>
      </c>
      <c r="D328" t="s">
        <v>78</v>
      </c>
      <c r="E328">
        <v>4714.0021652832911</v>
      </c>
      <c r="F328">
        <v>20900</v>
      </c>
      <c r="G328">
        <v>219000</v>
      </c>
      <c r="H328">
        <v>2008</v>
      </c>
      <c r="I328">
        <v>97</v>
      </c>
      <c r="J328">
        <v>132</v>
      </c>
      <c r="K328" t="s">
        <v>21</v>
      </c>
      <c r="L328" t="s">
        <v>57</v>
      </c>
      <c r="M328" t="s">
        <v>58</v>
      </c>
      <c r="N328" t="s">
        <v>119</v>
      </c>
      <c r="O328" t="s">
        <v>16</v>
      </c>
    </row>
    <row r="329" spans="1:15" x14ac:dyDescent="0.25">
      <c r="A329">
        <v>328</v>
      </c>
      <c r="B329" t="s">
        <v>15</v>
      </c>
      <c r="C329" t="s">
        <v>94</v>
      </c>
      <c r="D329" t="s">
        <v>78</v>
      </c>
      <c r="E329">
        <v>3935.853482497293</v>
      </c>
      <c r="F329">
        <v>17450</v>
      </c>
      <c r="G329">
        <v>91650</v>
      </c>
      <c r="H329">
        <v>2007</v>
      </c>
      <c r="I329">
        <v>97</v>
      </c>
      <c r="J329">
        <v>132</v>
      </c>
      <c r="K329" t="s">
        <v>21</v>
      </c>
      <c r="L329" t="s">
        <v>19</v>
      </c>
      <c r="M329" t="s">
        <v>58</v>
      </c>
      <c r="N329" t="s">
        <v>119</v>
      </c>
      <c r="O329" t="s">
        <v>16</v>
      </c>
    </row>
    <row r="330" spans="1:15" x14ac:dyDescent="0.25">
      <c r="A330">
        <v>329</v>
      </c>
      <c r="B330" t="s">
        <v>15</v>
      </c>
      <c r="C330" t="s">
        <v>94</v>
      </c>
      <c r="D330" t="s">
        <v>78</v>
      </c>
      <c r="E330">
        <v>5165.102850956333</v>
      </c>
      <c r="F330">
        <v>22900</v>
      </c>
      <c r="G330">
        <v>145289</v>
      </c>
      <c r="H330">
        <v>2007</v>
      </c>
      <c r="I330">
        <v>97</v>
      </c>
      <c r="J330">
        <v>132</v>
      </c>
      <c r="K330" t="s">
        <v>21</v>
      </c>
      <c r="L330" t="s">
        <v>57</v>
      </c>
      <c r="M330" t="s">
        <v>58</v>
      </c>
      <c r="N330" t="s">
        <v>119</v>
      </c>
      <c r="O330" t="s">
        <v>16</v>
      </c>
    </row>
    <row r="331" spans="1:15" x14ac:dyDescent="0.25">
      <c r="A331">
        <v>330</v>
      </c>
      <c r="B331" t="s">
        <v>15</v>
      </c>
      <c r="C331" t="s">
        <v>95</v>
      </c>
      <c r="D331" t="s">
        <v>78</v>
      </c>
      <c r="E331">
        <v>14547.997112955611</v>
      </c>
      <c r="F331">
        <v>64500</v>
      </c>
      <c r="G331">
        <v>87900</v>
      </c>
      <c r="H331">
        <v>2016</v>
      </c>
      <c r="I331">
        <v>97</v>
      </c>
      <c r="J331">
        <v>132</v>
      </c>
      <c r="K331" t="s">
        <v>21</v>
      </c>
      <c r="L331" t="s">
        <v>57</v>
      </c>
      <c r="M331" t="s">
        <v>58</v>
      </c>
      <c r="N331" t="s">
        <v>119</v>
      </c>
      <c r="O331" t="s">
        <v>16</v>
      </c>
    </row>
    <row r="332" spans="1:15" x14ac:dyDescent="0.25">
      <c r="A332">
        <v>331</v>
      </c>
      <c r="B332" t="s">
        <v>15</v>
      </c>
      <c r="C332" t="s">
        <v>97</v>
      </c>
      <c r="D332" t="s">
        <v>78</v>
      </c>
      <c r="E332">
        <v>13961.566221580657</v>
      </c>
      <c r="F332">
        <v>61900</v>
      </c>
      <c r="G332">
        <v>95000</v>
      </c>
      <c r="H332">
        <v>2018</v>
      </c>
      <c r="I332">
        <v>97</v>
      </c>
      <c r="J332">
        <v>132</v>
      </c>
      <c r="K332" t="s">
        <v>21</v>
      </c>
      <c r="L332" t="s">
        <v>57</v>
      </c>
      <c r="M332" t="s">
        <v>58</v>
      </c>
      <c r="N332" t="s">
        <v>119</v>
      </c>
      <c r="O332" t="s">
        <v>16</v>
      </c>
    </row>
    <row r="333" spans="1:15" x14ac:dyDescent="0.25">
      <c r="A333">
        <v>332</v>
      </c>
      <c r="B333" t="s">
        <v>15</v>
      </c>
      <c r="C333" t="s">
        <v>95</v>
      </c>
      <c r="D333" t="s">
        <v>78</v>
      </c>
      <c r="E333">
        <v>4375.6766510285097</v>
      </c>
      <c r="F333">
        <v>19400</v>
      </c>
      <c r="G333">
        <v>214000</v>
      </c>
      <c r="H333">
        <v>2007</v>
      </c>
      <c r="I333">
        <v>97</v>
      </c>
      <c r="J333">
        <v>132</v>
      </c>
      <c r="K333" t="s">
        <v>21</v>
      </c>
      <c r="L333" t="s">
        <v>57</v>
      </c>
      <c r="M333" t="s">
        <v>58</v>
      </c>
      <c r="N333" t="s">
        <v>119</v>
      </c>
      <c r="O333" t="s">
        <v>16</v>
      </c>
    </row>
    <row r="334" spans="1:15" x14ac:dyDescent="0.25">
      <c r="A334">
        <v>333</v>
      </c>
      <c r="B334" t="s">
        <v>15</v>
      </c>
      <c r="C334" t="s">
        <v>103</v>
      </c>
      <c r="D334" t="s">
        <v>78</v>
      </c>
      <c r="E334">
        <v>10803.86142186936</v>
      </c>
      <c r="F334">
        <v>47900</v>
      </c>
      <c r="G334">
        <v>80000</v>
      </c>
      <c r="H334">
        <v>2013</v>
      </c>
      <c r="I334">
        <v>97</v>
      </c>
      <c r="J334">
        <v>132</v>
      </c>
      <c r="K334" t="s">
        <v>21</v>
      </c>
      <c r="L334" t="s">
        <v>57</v>
      </c>
      <c r="M334" t="s">
        <v>58</v>
      </c>
      <c r="N334" t="s">
        <v>119</v>
      </c>
      <c r="O334" t="s">
        <v>16</v>
      </c>
    </row>
    <row r="335" spans="1:15" x14ac:dyDescent="0.25">
      <c r="A335">
        <v>334</v>
      </c>
      <c r="B335" t="s">
        <v>15</v>
      </c>
      <c r="C335" t="s">
        <v>95</v>
      </c>
      <c r="D335" t="s">
        <v>78</v>
      </c>
      <c r="E335">
        <v>5616.2035366293758</v>
      </c>
      <c r="F335">
        <v>24900</v>
      </c>
      <c r="G335">
        <v>167000</v>
      </c>
      <c r="H335">
        <v>2007</v>
      </c>
      <c r="I335">
        <v>97</v>
      </c>
      <c r="J335">
        <v>132</v>
      </c>
      <c r="K335" t="s">
        <v>21</v>
      </c>
      <c r="L335" t="s">
        <v>19</v>
      </c>
      <c r="M335" t="s">
        <v>58</v>
      </c>
      <c r="N335" t="s">
        <v>119</v>
      </c>
      <c r="O335" t="s">
        <v>16</v>
      </c>
    </row>
    <row r="336" spans="1:15" x14ac:dyDescent="0.25">
      <c r="A336">
        <v>335</v>
      </c>
      <c r="B336" t="s">
        <v>15</v>
      </c>
      <c r="C336" t="s">
        <v>100</v>
      </c>
      <c r="D336" t="s">
        <v>78</v>
      </c>
      <c r="E336">
        <v>4037.3511367737278</v>
      </c>
      <c r="F336">
        <v>17900</v>
      </c>
      <c r="G336">
        <v>189247</v>
      </c>
      <c r="H336">
        <v>2008</v>
      </c>
      <c r="I336">
        <v>97</v>
      </c>
      <c r="J336">
        <v>132</v>
      </c>
      <c r="K336" t="s">
        <v>21</v>
      </c>
      <c r="L336" t="s">
        <v>57</v>
      </c>
      <c r="M336" t="s">
        <v>58</v>
      </c>
      <c r="N336" t="s">
        <v>119</v>
      </c>
      <c r="O336" t="s">
        <v>16</v>
      </c>
    </row>
    <row r="337" spans="1:15" x14ac:dyDescent="0.25">
      <c r="A337">
        <v>336</v>
      </c>
      <c r="B337" t="s">
        <v>15</v>
      </c>
      <c r="C337" t="s">
        <v>98</v>
      </c>
      <c r="D337" t="s">
        <v>78</v>
      </c>
      <c r="E337">
        <v>10352.760736196318</v>
      </c>
      <c r="F337">
        <v>45900</v>
      </c>
      <c r="G337">
        <v>141000</v>
      </c>
      <c r="H337">
        <v>2014</v>
      </c>
      <c r="I337">
        <v>97</v>
      </c>
      <c r="J337">
        <v>132</v>
      </c>
      <c r="K337" t="s">
        <v>21</v>
      </c>
      <c r="L337" t="s">
        <v>57</v>
      </c>
      <c r="M337" t="s">
        <v>58</v>
      </c>
      <c r="N337" t="s">
        <v>119</v>
      </c>
      <c r="O337" t="s">
        <v>16</v>
      </c>
    </row>
    <row r="338" spans="1:15" x14ac:dyDescent="0.25">
      <c r="A338">
        <v>337</v>
      </c>
      <c r="B338" t="s">
        <v>15</v>
      </c>
      <c r="C338" t="s">
        <v>95</v>
      </c>
      <c r="D338" t="s">
        <v>78</v>
      </c>
      <c r="E338">
        <v>4262.9014796102492</v>
      </c>
      <c r="F338">
        <v>18900</v>
      </c>
      <c r="G338">
        <v>250659</v>
      </c>
      <c r="H338">
        <v>2008</v>
      </c>
      <c r="I338">
        <v>97</v>
      </c>
      <c r="J338">
        <v>132</v>
      </c>
      <c r="K338" t="s">
        <v>21</v>
      </c>
      <c r="L338" t="s">
        <v>57</v>
      </c>
      <c r="M338" t="s">
        <v>58</v>
      </c>
      <c r="N338" t="s">
        <v>119</v>
      </c>
      <c r="O338" t="s">
        <v>16</v>
      </c>
    </row>
    <row r="339" spans="1:15" x14ac:dyDescent="0.25">
      <c r="A339">
        <v>338</v>
      </c>
      <c r="B339" t="s">
        <v>15</v>
      </c>
      <c r="C339" t="s">
        <v>95</v>
      </c>
      <c r="D339" t="s">
        <v>78</v>
      </c>
      <c r="E339">
        <v>7533.3814507398047</v>
      </c>
      <c r="F339">
        <v>33400</v>
      </c>
      <c r="G339">
        <v>134000</v>
      </c>
      <c r="H339">
        <v>2011</v>
      </c>
      <c r="I339">
        <v>97</v>
      </c>
      <c r="J339">
        <v>132</v>
      </c>
      <c r="K339" t="s">
        <v>21</v>
      </c>
      <c r="L339" t="s">
        <v>57</v>
      </c>
      <c r="M339" t="s">
        <v>58</v>
      </c>
      <c r="N339" t="s">
        <v>119</v>
      </c>
      <c r="O339" t="s">
        <v>16</v>
      </c>
    </row>
    <row r="340" spans="1:15" x14ac:dyDescent="0.25">
      <c r="A340">
        <v>339</v>
      </c>
      <c r="B340" t="s">
        <v>15</v>
      </c>
      <c r="C340" t="s">
        <v>99</v>
      </c>
      <c r="D340" t="s">
        <v>78</v>
      </c>
      <c r="E340">
        <v>8074.7022735474557</v>
      </c>
      <c r="F340">
        <v>35800</v>
      </c>
      <c r="G340">
        <v>99875</v>
      </c>
      <c r="H340">
        <v>2010</v>
      </c>
      <c r="I340">
        <v>97</v>
      </c>
      <c r="J340">
        <v>132</v>
      </c>
      <c r="K340" t="s">
        <v>21</v>
      </c>
      <c r="L340" t="s">
        <v>57</v>
      </c>
      <c r="M340" t="s">
        <v>58</v>
      </c>
      <c r="N340" t="s">
        <v>119</v>
      </c>
      <c r="O340" t="s">
        <v>16</v>
      </c>
    </row>
    <row r="341" spans="1:15" x14ac:dyDescent="0.25">
      <c r="A341">
        <v>340</v>
      </c>
      <c r="B341" t="s">
        <v>15</v>
      </c>
      <c r="C341" t="s">
        <v>99</v>
      </c>
      <c r="D341" t="s">
        <v>78</v>
      </c>
      <c r="E341">
        <v>4939.552508119812</v>
      </c>
      <c r="F341">
        <v>21900</v>
      </c>
      <c r="G341">
        <v>220000</v>
      </c>
      <c r="H341">
        <v>2007</v>
      </c>
      <c r="I341">
        <v>97</v>
      </c>
      <c r="J341">
        <v>132</v>
      </c>
      <c r="K341" t="s">
        <v>21</v>
      </c>
      <c r="L341" t="s">
        <v>57</v>
      </c>
      <c r="M341" t="s">
        <v>58</v>
      </c>
      <c r="N341" t="s">
        <v>119</v>
      </c>
      <c r="O341" t="s">
        <v>16</v>
      </c>
    </row>
    <row r="342" spans="1:15" x14ac:dyDescent="0.25">
      <c r="A342">
        <v>341</v>
      </c>
      <c r="B342" t="s">
        <v>15</v>
      </c>
      <c r="C342" t="s">
        <v>95</v>
      </c>
      <c r="D342" t="s">
        <v>78</v>
      </c>
      <c r="E342">
        <v>6992.0606279321537</v>
      </c>
      <c r="F342">
        <v>31000</v>
      </c>
      <c r="G342">
        <v>110000</v>
      </c>
      <c r="H342">
        <v>2010</v>
      </c>
      <c r="I342">
        <v>97</v>
      </c>
      <c r="J342">
        <v>132</v>
      </c>
      <c r="K342" t="s">
        <v>21</v>
      </c>
      <c r="L342" t="s">
        <v>57</v>
      </c>
      <c r="M342" t="s">
        <v>58</v>
      </c>
      <c r="N342" t="s">
        <v>119</v>
      </c>
      <c r="O342" t="s">
        <v>16</v>
      </c>
    </row>
    <row r="343" spans="1:15" x14ac:dyDescent="0.25">
      <c r="A343">
        <v>342</v>
      </c>
      <c r="B343" t="s">
        <v>15</v>
      </c>
      <c r="C343" t="s">
        <v>95</v>
      </c>
      <c r="D343" t="s">
        <v>78</v>
      </c>
      <c r="E343">
        <v>3586.2504511006855</v>
      </c>
      <c r="F343">
        <v>15900</v>
      </c>
      <c r="G343">
        <v>225594</v>
      </c>
      <c r="H343">
        <v>2008</v>
      </c>
      <c r="I343">
        <v>97</v>
      </c>
      <c r="J343">
        <v>132</v>
      </c>
      <c r="K343" t="s">
        <v>21</v>
      </c>
      <c r="L343" t="s">
        <v>57</v>
      </c>
      <c r="M343" t="s">
        <v>58</v>
      </c>
      <c r="N343" t="s">
        <v>119</v>
      </c>
      <c r="O343" t="s">
        <v>16</v>
      </c>
    </row>
    <row r="344" spans="1:15" x14ac:dyDescent="0.25">
      <c r="A344">
        <v>343</v>
      </c>
      <c r="B344" t="s">
        <v>15</v>
      </c>
      <c r="C344" t="s">
        <v>95</v>
      </c>
      <c r="D344" t="s">
        <v>78</v>
      </c>
      <c r="E344">
        <v>17344.821364128471</v>
      </c>
      <c r="F344">
        <v>76900</v>
      </c>
      <c r="G344">
        <v>77982</v>
      </c>
      <c r="H344">
        <v>2018</v>
      </c>
      <c r="I344">
        <v>97</v>
      </c>
      <c r="J344">
        <v>132</v>
      </c>
      <c r="K344" t="s">
        <v>21</v>
      </c>
      <c r="L344" t="s">
        <v>57</v>
      </c>
      <c r="M344" t="s">
        <v>58</v>
      </c>
      <c r="N344" t="s">
        <v>119</v>
      </c>
      <c r="O344" t="s">
        <v>16</v>
      </c>
    </row>
    <row r="345" spans="1:15" x14ac:dyDescent="0.25">
      <c r="A345">
        <v>344</v>
      </c>
      <c r="B345" t="s">
        <v>15</v>
      </c>
      <c r="C345" t="s">
        <v>98</v>
      </c>
      <c r="D345" t="s">
        <v>78</v>
      </c>
      <c r="E345">
        <v>13510.465535907613</v>
      </c>
      <c r="F345">
        <v>59900</v>
      </c>
      <c r="G345">
        <v>99000</v>
      </c>
      <c r="H345">
        <v>2016</v>
      </c>
      <c r="I345">
        <v>97</v>
      </c>
      <c r="J345">
        <v>132</v>
      </c>
      <c r="K345" t="s">
        <v>21</v>
      </c>
      <c r="L345" t="s">
        <v>57</v>
      </c>
      <c r="M345" t="s">
        <v>58</v>
      </c>
      <c r="N345" t="s">
        <v>119</v>
      </c>
      <c r="O345" t="s">
        <v>16</v>
      </c>
    </row>
    <row r="346" spans="1:15" x14ac:dyDescent="0.25">
      <c r="A346">
        <v>345</v>
      </c>
      <c r="B346" t="s">
        <v>15</v>
      </c>
      <c r="C346" t="s">
        <v>95</v>
      </c>
      <c r="D346" t="s">
        <v>78</v>
      </c>
      <c r="E346">
        <v>13510.465535907613</v>
      </c>
      <c r="F346">
        <v>59900</v>
      </c>
      <c r="G346">
        <v>116000</v>
      </c>
      <c r="H346">
        <v>2018</v>
      </c>
      <c r="I346">
        <v>97</v>
      </c>
      <c r="J346">
        <v>132</v>
      </c>
      <c r="K346" t="s">
        <v>21</v>
      </c>
      <c r="L346" t="s">
        <v>57</v>
      </c>
      <c r="M346" t="s">
        <v>58</v>
      </c>
      <c r="N346" t="s">
        <v>119</v>
      </c>
      <c r="O346" t="s">
        <v>16</v>
      </c>
    </row>
    <row r="347" spans="1:15" x14ac:dyDescent="0.25">
      <c r="A347">
        <v>346</v>
      </c>
      <c r="B347" t="s">
        <v>15</v>
      </c>
      <c r="C347" t="s">
        <v>95</v>
      </c>
      <c r="D347" t="s">
        <v>78</v>
      </c>
      <c r="E347">
        <v>3586.2504511006855</v>
      </c>
      <c r="F347">
        <v>15900</v>
      </c>
      <c r="G347">
        <v>225594</v>
      </c>
      <c r="H347">
        <v>2008</v>
      </c>
      <c r="I347">
        <v>97</v>
      </c>
      <c r="J347">
        <v>132</v>
      </c>
      <c r="K347" t="s">
        <v>21</v>
      </c>
      <c r="L347" t="s">
        <v>57</v>
      </c>
      <c r="M347" t="s">
        <v>58</v>
      </c>
      <c r="N347" t="s">
        <v>119</v>
      </c>
      <c r="O347" t="s">
        <v>16</v>
      </c>
    </row>
    <row r="348" spans="1:15" x14ac:dyDescent="0.25">
      <c r="A348">
        <v>347</v>
      </c>
      <c r="B348" t="s">
        <v>15</v>
      </c>
      <c r="C348" t="s">
        <v>95</v>
      </c>
      <c r="D348" t="s">
        <v>78</v>
      </c>
      <c r="E348">
        <v>17344.821364128471</v>
      </c>
      <c r="F348">
        <v>76900</v>
      </c>
      <c r="G348">
        <v>77982</v>
      </c>
      <c r="H348">
        <v>2018</v>
      </c>
      <c r="I348">
        <v>97</v>
      </c>
      <c r="J348">
        <v>132</v>
      </c>
      <c r="K348" t="s">
        <v>21</v>
      </c>
      <c r="L348" t="s">
        <v>57</v>
      </c>
      <c r="M348" t="s">
        <v>58</v>
      </c>
      <c r="N348" t="s">
        <v>119</v>
      </c>
      <c r="O348" t="s">
        <v>16</v>
      </c>
    </row>
    <row r="349" spans="1:15" x14ac:dyDescent="0.25">
      <c r="A349">
        <v>348</v>
      </c>
      <c r="B349" t="s">
        <v>15</v>
      </c>
      <c r="C349" t="s">
        <v>98</v>
      </c>
      <c r="D349" t="s">
        <v>78</v>
      </c>
      <c r="E349">
        <v>13510.465535907613</v>
      </c>
      <c r="F349">
        <v>59900</v>
      </c>
      <c r="G349">
        <v>99000</v>
      </c>
      <c r="H349">
        <v>2016</v>
      </c>
      <c r="I349">
        <v>97</v>
      </c>
      <c r="J349">
        <v>132</v>
      </c>
      <c r="K349" t="s">
        <v>21</v>
      </c>
      <c r="L349" t="s">
        <v>57</v>
      </c>
      <c r="M349" t="s">
        <v>58</v>
      </c>
      <c r="N349" t="s">
        <v>119</v>
      </c>
      <c r="O349" t="s">
        <v>16</v>
      </c>
    </row>
    <row r="350" spans="1:15" x14ac:dyDescent="0.25">
      <c r="A350">
        <v>349</v>
      </c>
      <c r="B350" t="s">
        <v>15</v>
      </c>
      <c r="C350" t="s">
        <v>95</v>
      </c>
      <c r="D350" t="s">
        <v>78</v>
      </c>
      <c r="E350">
        <v>13510.465535907613</v>
      </c>
      <c r="F350">
        <v>59900</v>
      </c>
      <c r="G350">
        <v>116000</v>
      </c>
      <c r="H350">
        <v>2018</v>
      </c>
      <c r="I350">
        <v>97</v>
      </c>
      <c r="J350">
        <v>132</v>
      </c>
      <c r="K350" t="s">
        <v>21</v>
      </c>
      <c r="L350" t="s">
        <v>57</v>
      </c>
      <c r="M350" t="s">
        <v>58</v>
      </c>
      <c r="N350" t="s">
        <v>119</v>
      </c>
      <c r="O350" t="s">
        <v>16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6690-CC43-427F-ADB9-1584518C7796}">
  <dimension ref="A1:O381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31.28515625" bestFit="1" customWidth="1"/>
    <col min="4" max="4" width="12.140625" bestFit="1" customWidth="1"/>
    <col min="5" max="5" width="14.140625" bestFit="1" customWidth="1"/>
    <col min="6" max="6" width="12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9" bestFit="1" customWidth="1"/>
    <col min="12" max="12" width="18.140625" bestFit="1" customWidth="1"/>
    <col min="14" max="14" width="14.140625" bestFit="1" customWidth="1"/>
    <col min="15" max="15" width="8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210</v>
      </c>
      <c r="D2" t="s">
        <v>78</v>
      </c>
      <c r="E2">
        <v>12995</v>
      </c>
      <c r="F2">
        <v>57614.632000000005</v>
      </c>
      <c r="G2">
        <v>174043</v>
      </c>
      <c r="H2">
        <v>2014</v>
      </c>
      <c r="I2">
        <v>100</v>
      </c>
      <c r="J2">
        <v>136</v>
      </c>
      <c r="K2" t="s">
        <v>93</v>
      </c>
      <c r="L2" t="s">
        <v>20</v>
      </c>
      <c r="M2" t="s">
        <v>22</v>
      </c>
      <c r="N2" t="s">
        <v>123</v>
      </c>
      <c r="O2" t="s">
        <v>222</v>
      </c>
    </row>
    <row r="3" spans="1:15" x14ac:dyDescent="0.25">
      <c r="A3">
        <v>2</v>
      </c>
      <c r="B3" t="s">
        <v>15</v>
      </c>
      <c r="C3" t="s">
        <v>90</v>
      </c>
      <c r="D3" t="s">
        <v>78</v>
      </c>
      <c r="E3">
        <v>9250</v>
      </c>
      <c r="F3">
        <v>41010.800000000003</v>
      </c>
      <c r="G3">
        <v>174959</v>
      </c>
      <c r="H3">
        <v>2012</v>
      </c>
      <c r="I3">
        <v>100</v>
      </c>
      <c r="J3">
        <v>136</v>
      </c>
      <c r="K3" t="s">
        <v>93</v>
      </c>
      <c r="L3" t="s">
        <v>20</v>
      </c>
      <c r="M3" t="s">
        <v>22</v>
      </c>
      <c r="N3" t="s">
        <v>123</v>
      </c>
      <c r="O3" t="s">
        <v>222</v>
      </c>
    </row>
    <row r="4" spans="1:15" x14ac:dyDescent="0.25">
      <c r="A4">
        <v>3</v>
      </c>
      <c r="B4" t="s">
        <v>15</v>
      </c>
      <c r="C4" t="s">
        <v>210</v>
      </c>
      <c r="D4" t="s">
        <v>78</v>
      </c>
      <c r="E4">
        <v>16400</v>
      </c>
      <c r="F4">
        <v>72711.040000000008</v>
      </c>
      <c r="G4">
        <v>121002</v>
      </c>
      <c r="H4">
        <v>2015</v>
      </c>
      <c r="I4">
        <v>100</v>
      </c>
      <c r="J4">
        <v>136</v>
      </c>
      <c r="K4" t="s">
        <v>93</v>
      </c>
      <c r="L4" t="s">
        <v>20</v>
      </c>
      <c r="M4" t="s">
        <v>22</v>
      </c>
      <c r="N4" t="s">
        <v>123</v>
      </c>
      <c r="O4" t="s">
        <v>222</v>
      </c>
    </row>
    <row r="5" spans="1:15" x14ac:dyDescent="0.25">
      <c r="A5">
        <v>4</v>
      </c>
      <c r="B5" t="s">
        <v>15</v>
      </c>
      <c r="C5" t="s">
        <v>210</v>
      </c>
      <c r="D5" t="s">
        <v>78</v>
      </c>
      <c r="E5">
        <v>16400</v>
      </c>
      <c r="F5">
        <v>72711.040000000008</v>
      </c>
      <c r="G5">
        <v>177460</v>
      </c>
      <c r="H5">
        <v>2015</v>
      </c>
      <c r="I5">
        <v>100</v>
      </c>
      <c r="J5">
        <v>136</v>
      </c>
      <c r="K5" t="s">
        <v>93</v>
      </c>
      <c r="L5" t="s">
        <v>20</v>
      </c>
      <c r="M5" t="s">
        <v>22</v>
      </c>
      <c r="N5" t="s">
        <v>123</v>
      </c>
      <c r="O5" t="s">
        <v>222</v>
      </c>
    </row>
    <row r="6" spans="1:15" x14ac:dyDescent="0.25">
      <c r="A6">
        <v>5</v>
      </c>
      <c r="B6" t="s">
        <v>15</v>
      </c>
      <c r="C6" t="s">
        <v>210</v>
      </c>
      <c r="D6" t="s">
        <v>78</v>
      </c>
      <c r="E6">
        <v>17190</v>
      </c>
      <c r="F6">
        <v>76213.584000000003</v>
      </c>
      <c r="G6">
        <v>121003</v>
      </c>
      <c r="H6">
        <v>2015</v>
      </c>
      <c r="I6">
        <v>100</v>
      </c>
      <c r="J6">
        <v>136</v>
      </c>
      <c r="K6" t="s">
        <v>93</v>
      </c>
      <c r="L6" t="s">
        <v>20</v>
      </c>
      <c r="M6" t="s">
        <v>22</v>
      </c>
      <c r="N6" t="s">
        <v>123</v>
      </c>
      <c r="O6" t="s">
        <v>222</v>
      </c>
    </row>
    <row r="7" spans="1:15" x14ac:dyDescent="0.25">
      <c r="A7">
        <v>6</v>
      </c>
      <c r="B7" t="s">
        <v>15</v>
      </c>
      <c r="C7" t="s">
        <v>210</v>
      </c>
      <c r="D7" t="s">
        <v>78</v>
      </c>
      <c r="E7">
        <v>15945</v>
      </c>
      <c r="F7">
        <v>70693.752000000008</v>
      </c>
      <c r="G7">
        <v>148932</v>
      </c>
      <c r="H7">
        <v>2015</v>
      </c>
      <c r="I7">
        <v>73</v>
      </c>
      <c r="J7">
        <v>99</v>
      </c>
      <c r="K7" t="s">
        <v>93</v>
      </c>
      <c r="L7" t="s">
        <v>20</v>
      </c>
      <c r="M7" t="s">
        <v>22</v>
      </c>
      <c r="N7" t="s">
        <v>123</v>
      </c>
      <c r="O7" t="s">
        <v>222</v>
      </c>
    </row>
    <row r="8" spans="1:15" x14ac:dyDescent="0.25">
      <c r="A8">
        <v>7</v>
      </c>
      <c r="B8" t="s">
        <v>15</v>
      </c>
      <c r="C8" t="s">
        <v>211</v>
      </c>
      <c r="D8" t="s">
        <v>78</v>
      </c>
      <c r="E8">
        <v>14945</v>
      </c>
      <c r="F8">
        <v>66260.152000000002</v>
      </c>
      <c r="G8">
        <v>130265</v>
      </c>
      <c r="H8">
        <v>2015</v>
      </c>
      <c r="I8">
        <v>100</v>
      </c>
      <c r="J8">
        <v>136</v>
      </c>
      <c r="K8" t="s">
        <v>93</v>
      </c>
      <c r="L8" t="s">
        <v>20</v>
      </c>
      <c r="M8" t="s">
        <v>22</v>
      </c>
      <c r="N8" t="s">
        <v>123</v>
      </c>
      <c r="O8" t="s">
        <v>222</v>
      </c>
    </row>
    <row r="9" spans="1:15" x14ac:dyDescent="0.25">
      <c r="A9">
        <v>8</v>
      </c>
      <c r="B9" t="s">
        <v>15</v>
      </c>
      <c r="C9" t="s">
        <v>85</v>
      </c>
      <c r="D9" t="s">
        <v>78</v>
      </c>
      <c r="E9">
        <v>18900</v>
      </c>
      <c r="F9">
        <v>83795.040000000008</v>
      </c>
      <c r="G9">
        <v>66464</v>
      </c>
      <c r="H9">
        <v>2016</v>
      </c>
      <c r="I9">
        <v>100</v>
      </c>
      <c r="J9">
        <v>136</v>
      </c>
      <c r="K9" t="s">
        <v>93</v>
      </c>
      <c r="L9" t="s">
        <v>20</v>
      </c>
      <c r="M9" t="s">
        <v>22</v>
      </c>
      <c r="N9" t="s">
        <v>123</v>
      </c>
      <c r="O9" t="s">
        <v>222</v>
      </c>
    </row>
    <row r="10" spans="1:15" x14ac:dyDescent="0.25">
      <c r="A10">
        <v>9</v>
      </c>
      <c r="B10" t="s">
        <v>15</v>
      </c>
      <c r="C10" t="s">
        <v>212</v>
      </c>
      <c r="D10" t="s">
        <v>78</v>
      </c>
      <c r="E10">
        <v>9900</v>
      </c>
      <c r="F10">
        <v>43892.639999999999</v>
      </c>
      <c r="G10">
        <v>196512</v>
      </c>
      <c r="H10">
        <v>2011</v>
      </c>
      <c r="I10">
        <v>100</v>
      </c>
      <c r="J10">
        <v>136</v>
      </c>
      <c r="K10" t="s">
        <v>93</v>
      </c>
      <c r="L10" t="s">
        <v>20</v>
      </c>
      <c r="M10" t="s">
        <v>22</v>
      </c>
      <c r="N10" t="s">
        <v>123</v>
      </c>
      <c r="O10" t="s">
        <v>222</v>
      </c>
    </row>
    <row r="11" spans="1:15" x14ac:dyDescent="0.25">
      <c r="A11">
        <v>10</v>
      </c>
      <c r="B11" t="s">
        <v>15</v>
      </c>
      <c r="C11" t="s">
        <v>85</v>
      </c>
      <c r="D11" t="s">
        <v>78</v>
      </c>
      <c r="E11">
        <v>16450</v>
      </c>
      <c r="F11">
        <v>72932.72</v>
      </c>
      <c r="G11">
        <v>132161</v>
      </c>
      <c r="H11">
        <v>2016</v>
      </c>
      <c r="I11">
        <v>73</v>
      </c>
      <c r="J11">
        <v>99</v>
      </c>
      <c r="K11" t="s">
        <v>93</v>
      </c>
      <c r="L11" t="s">
        <v>20</v>
      </c>
      <c r="M11" t="s">
        <v>22</v>
      </c>
      <c r="N11" t="s">
        <v>123</v>
      </c>
      <c r="O11" t="s">
        <v>222</v>
      </c>
    </row>
    <row r="12" spans="1:15" x14ac:dyDescent="0.25">
      <c r="A12">
        <v>11</v>
      </c>
      <c r="B12" t="s">
        <v>15</v>
      </c>
      <c r="C12" t="s">
        <v>210</v>
      </c>
      <c r="D12" t="s">
        <v>78</v>
      </c>
      <c r="E12">
        <v>11950</v>
      </c>
      <c r="F12">
        <v>52981.520000000004</v>
      </c>
      <c r="G12">
        <v>187365</v>
      </c>
      <c r="H12">
        <v>2013</v>
      </c>
      <c r="I12">
        <v>73</v>
      </c>
      <c r="J12">
        <v>99</v>
      </c>
      <c r="K12" t="s">
        <v>93</v>
      </c>
      <c r="L12" t="s">
        <v>20</v>
      </c>
      <c r="M12" t="s">
        <v>22</v>
      </c>
      <c r="N12" t="s">
        <v>123</v>
      </c>
      <c r="O12" t="s">
        <v>222</v>
      </c>
    </row>
    <row r="13" spans="1:15" x14ac:dyDescent="0.25">
      <c r="A13">
        <v>12</v>
      </c>
      <c r="B13" t="s">
        <v>15</v>
      </c>
      <c r="C13" t="s">
        <v>212</v>
      </c>
      <c r="D13" t="s">
        <v>78</v>
      </c>
      <c r="E13">
        <v>13950</v>
      </c>
      <c r="F13">
        <v>61848.72</v>
      </c>
      <c r="G13">
        <v>162372</v>
      </c>
      <c r="H13">
        <v>2014</v>
      </c>
      <c r="I13">
        <v>100</v>
      </c>
      <c r="J13">
        <v>136</v>
      </c>
      <c r="K13" t="s">
        <v>93</v>
      </c>
      <c r="L13" t="s">
        <v>20</v>
      </c>
      <c r="M13" t="s">
        <v>22</v>
      </c>
      <c r="N13" t="s">
        <v>123</v>
      </c>
      <c r="O13" t="s">
        <v>222</v>
      </c>
    </row>
    <row r="14" spans="1:15" x14ac:dyDescent="0.25">
      <c r="A14">
        <v>13</v>
      </c>
      <c r="B14" t="s">
        <v>15</v>
      </c>
      <c r="C14" t="s">
        <v>90</v>
      </c>
      <c r="D14" t="s">
        <v>78</v>
      </c>
      <c r="E14">
        <v>22500</v>
      </c>
      <c r="F14">
        <v>99756</v>
      </c>
      <c r="G14">
        <v>21123</v>
      </c>
      <c r="H14">
        <v>2019</v>
      </c>
      <c r="I14">
        <v>100</v>
      </c>
      <c r="J14">
        <v>136</v>
      </c>
      <c r="K14" t="s">
        <v>93</v>
      </c>
      <c r="L14" t="s">
        <v>20</v>
      </c>
      <c r="M14" t="s">
        <v>22</v>
      </c>
      <c r="N14" t="s">
        <v>123</v>
      </c>
      <c r="O14" t="s">
        <v>222</v>
      </c>
    </row>
    <row r="15" spans="1:15" x14ac:dyDescent="0.25">
      <c r="A15">
        <v>14</v>
      </c>
      <c r="B15" t="s">
        <v>15</v>
      </c>
      <c r="C15" t="s">
        <v>120</v>
      </c>
      <c r="D15" t="s">
        <v>78</v>
      </c>
      <c r="E15">
        <v>19750</v>
      </c>
      <c r="F15">
        <v>87563.6</v>
      </c>
      <c r="G15">
        <v>39425</v>
      </c>
      <c r="H15">
        <v>2018</v>
      </c>
      <c r="I15">
        <v>73</v>
      </c>
      <c r="J15">
        <v>99</v>
      </c>
      <c r="K15" t="s">
        <v>93</v>
      </c>
      <c r="L15" t="s">
        <v>20</v>
      </c>
      <c r="M15" t="s">
        <v>22</v>
      </c>
      <c r="N15" t="s">
        <v>123</v>
      </c>
      <c r="O15" t="s">
        <v>222</v>
      </c>
    </row>
    <row r="16" spans="1:15" x14ac:dyDescent="0.25">
      <c r="A16">
        <v>15</v>
      </c>
      <c r="B16" t="s">
        <v>15</v>
      </c>
      <c r="C16" t="s">
        <v>212</v>
      </c>
      <c r="D16" t="s">
        <v>78</v>
      </c>
      <c r="E16">
        <v>10450</v>
      </c>
      <c r="F16">
        <v>46331.12</v>
      </c>
      <c r="G16">
        <v>157265</v>
      </c>
      <c r="H16">
        <v>2012</v>
      </c>
      <c r="I16">
        <v>73</v>
      </c>
      <c r="J16">
        <v>99</v>
      </c>
      <c r="K16" t="s">
        <v>93</v>
      </c>
      <c r="L16" t="s">
        <v>20</v>
      </c>
      <c r="M16" t="s">
        <v>22</v>
      </c>
      <c r="N16" t="s">
        <v>123</v>
      </c>
      <c r="O16" t="s">
        <v>222</v>
      </c>
    </row>
    <row r="17" spans="1:15" x14ac:dyDescent="0.25">
      <c r="A17">
        <v>16</v>
      </c>
      <c r="B17" t="s">
        <v>15</v>
      </c>
      <c r="C17" t="s">
        <v>90</v>
      </c>
      <c r="D17" t="s">
        <v>78</v>
      </c>
      <c r="E17">
        <v>14845</v>
      </c>
      <c r="F17">
        <v>65816.792000000001</v>
      </c>
      <c r="G17">
        <v>156297</v>
      </c>
      <c r="H17">
        <v>2015</v>
      </c>
      <c r="I17">
        <v>73</v>
      </c>
      <c r="J17">
        <v>99</v>
      </c>
      <c r="K17" t="s">
        <v>93</v>
      </c>
      <c r="L17" t="s">
        <v>20</v>
      </c>
      <c r="M17" t="s">
        <v>22</v>
      </c>
      <c r="N17" t="s">
        <v>123</v>
      </c>
      <c r="O17" t="s">
        <v>222</v>
      </c>
    </row>
    <row r="18" spans="1:15" x14ac:dyDescent="0.25">
      <c r="A18">
        <v>17</v>
      </c>
      <c r="B18" t="s">
        <v>15</v>
      </c>
      <c r="C18" t="s">
        <v>210</v>
      </c>
      <c r="D18" t="s">
        <v>78</v>
      </c>
      <c r="E18">
        <v>12750</v>
      </c>
      <c r="F18">
        <v>56528.4</v>
      </c>
      <c r="G18">
        <v>178462</v>
      </c>
      <c r="H18">
        <v>2013</v>
      </c>
      <c r="I18">
        <v>73</v>
      </c>
      <c r="J18">
        <v>99</v>
      </c>
      <c r="K18" t="s">
        <v>93</v>
      </c>
      <c r="L18" t="s">
        <v>20</v>
      </c>
      <c r="M18" t="s">
        <v>22</v>
      </c>
      <c r="N18" t="s">
        <v>123</v>
      </c>
      <c r="O18" t="s">
        <v>222</v>
      </c>
    </row>
    <row r="19" spans="1:15" x14ac:dyDescent="0.25">
      <c r="A19">
        <v>18</v>
      </c>
      <c r="B19" t="s">
        <v>15</v>
      </c>
      <c r="C19" t="s">
        <v>210</v>
      </c>
      <c r="D19" t="s">
        <v>78</v>
      </c>
      <c r="E19">
        <v>14933</v>
      </c>
      <c r="F19">
        <v>66206.948799999998</v>
      </c>
      <c r="G19">
        <v>153372</v>
      </c>
      <c r="H19">
        <v>2014</v>
      </c>
      <c r="I19">
        <v>100</v>
      </c>
      <c r="J19">
        <v>136</v>
      </c>
      <c r="K19" t="s">
        <v>93</v>
      </c>
      <c r="L19" t="s">
        <v>20</v>
      </c>
      <c r="M19" t="s">
        <v>22</v>
      </c>
      <c r="N19" t="s">
        <v>123</v>
      </c>
      <c r="O19" t="s">
        <v>222</v>
      </c>
    </row>
    <row r="20" spans="1:15" x14ac:dyDescent="0.25">
      <c r="A20">
        <v>19</v>
      </c>
      <c r="B20" t="s">
        <v>15</v>
      </c>
      <c r="C20" t="s">
        <v>85</v>
      </c>
      <c r="D20" t="s">
        <v>78</v>
      </c>
      <c r="E20">
        <v>17900</v>
      </c>
      <c r="F20">
        <v>79361.440000000002</v>
      </c>
      <c r="G20">
        <v>102114</v>
      </c>
      <c r="H20">
        <v>2015</v>
      </c>
      <c r="I20">
        <v>100</v>
      </c>
      <c r="J20">
        <v>136</v>
      </c>
      <c r="K20" t="s">
        <v>93</v>
      </c>
      <c r="L20" t="s">
        <v>20</v>
      </c>
      <c r="M20" t="s">
        <v>22</v>
      </c>
      <c r="N20" t="s">
        <v>123</v>
      </c>
      <c r="O20" t="s">
        <v>222</v>
      </c>
    </row>
    <row r="21" spans="1:15" x14ac:dyDescent="0.25">
      <c r="A21">
        <v>20</v>
      </c>
      <c r="B21" t="s">
        <v>15</v>
      </c>
      <c r="C21" t="s">
        <v>90</v>
      </c>
      <c r="D21" t="s">
        <v>78</v>
      </c>
      <c r="E21">
        <v>18700</v>
      </c>
      <c r="F21">
        <v>82908.320000000007</v>
      </c>
      <c r="G21">
        <v>108867</v>
      </c>
      <c r="H21">
        <v>2018</v>
      </c>
      <c r="I21">
        <v>100</v>
      </c>
      <c r="J21">
        <v>136</v>
      </c>
      <c r="K21" t="s">
        <v>93</v>
      </c>
      <c r="L21" t="s">
        <v>20</v>
      </c>
      <c r="M21" t="s">
        <v>22</v>
      </c>
      <c r="N21" t="s">
        <v>123</v>
      </c>
      <c r="O21" t="s">
        <v>222</v>
      </c>
    </row>
    <row r="22" spans="1:15" x14ac:dyDescent="0.25">
      <c r="A22">
        <v>21</v>
      </c>
      <c r="B22" t="s">
        <v>15</v>
      </c>
      <c r="C22" t="s">
        <v>90</v>
      </c>
      <c r="D22" t="s">
        <v>78</v>
      </c>
      <c r="E22">
        <v>17850</v>
      </c>
      <c r="F22">
        <v>79139.760000000009</v>
      </c>
      <c r="G22">
        <v>89056</v>
      </c>
      <c r="H22">
        <v>2015</v>
      </c>
      <c r="I22">
        <v>100</v>
      </c>
      <c r="J22">
        <v>136</v>
      </c>
      <c r="K22" t="s">
        <v>93</v>
      </c>
      <c r="L22" t="s">
        <v>20</v>
      </c>
      <c r="M22" t="s">
        <v>22</v>
      </c>
      <c r="N22" t="s">
        <v>123</v>
      </c>
      <c r="O22" t="s">
        <v>222</v>
      </c>
    </row>
    <row r="23" spans="1:15" x14ac:dyDescent="0.25">
      <c r="A23">
        <v>22</v>
      </c>
      <c r="B23" t="s">
        <v>15</v>
      </c>
      <c r="C23" t="s">
        <v>85</v>
      </c>
      <c r="D23" t="s">
        <v>78</v>
      </c>
      <c r="E23">
        <v>9999</v>
      </c>
      <c r="F23">
        <v>44331.566400000003</v>
      </c>
      <c r="G23">
        <v>215814</v>
      </c>
      <c r="H23">
        <v>2013</v>
      </c>
      <c r="I23">
        <v>73</v>
      </c>
      <c r="J23">
        <v>99</v>
      </c>
      <c r="K23" t="s">
        <v>93</v>
      </c>
      <c r="L23" t="s">
        <v>20</v>
      </c>
      <c r="M23" t="s">
        <v>22</v>
      </c>
      <c r="N23" t="s">
        <v>123</v>
      </c>
      <c r="O23" t="s">
        <v>222</v>
      </c>
    </row>
    <row r="24" spans="1:15" x14ac:dyDescent="0.25">
      <c r="A24">
        <v>23</v>
      </c>
      <c r="B24" t="s">
        <v>15</v>
      </c>
      <c r="C24" t="s">
        <v>90</v>
      </c>
      <c r="D24" t="s">
        <v>78</v>
      </c>
      <c r="E24">
        <v>19245</v>
      </c>
      <c r="F24">
        <v>85324.631999999998</v>
      </c>
      <c r="G24">
        <v>82667</v>
      </c>
      <c r="H24">
        <v>2017</v>
      </c>
      <c r="I24">
        <v>100</v>
      </c>
      <c r="J24">
        <v>136</v>
      </c>
      <c r="K24" t="s">
        <v>93</v>
      </c>
      <c r="L24" t="s">
        <v>20</v>
      </c>
      <c r="M24" t="s">
        <v>22</v>
      </c>
      <c r="N24" t="s">
        <v>123</v>
      </c>
      <c r="O24" t="s">
        <v>222</v>
      </c>
    </row>
    <row r="25" spans="1:15" x14ac:dyDescent="0.25">
      <c r="A25">
        <v>24</v>
      </c>
      <c r="B25" t="s">
        <v>15</v>
      </c>
      <c r="C25" t="s">
        <v>79</v>
      </c>
      <c r="D25" t="s">
        <v>78</v>
      </c>
      <c r="E25">
        <v>20950</v>
      </c>
      <c r="F25">
        <v>92883.92</v>
      </c>
      <c r="G25">
        <v>18906</v>
      </c>
      <c r="H25">
        <v>2017</v>
      </c>
      <c r="I25">
        <v>73</v>
      </c>
      <c r="J25">
        <v>99</v>
      </c>
      <c r="K25" t="s">
        <v>93</v>
      </c>
      <c r="L25" t="s">
        <v>20</v>
      </c>
      <c r="M25" t="s">
        <v>22</v>
      </c>
      <c r="N25" t="s">
        <v>123</v>
      </c>
      <c r="O25" t="s">
        <v>222</v>
      </c>
    </row>
    <row r="26" spans="1:15" x14ac:dyDescent="0.25">
      <c r="A26">
        <v>25</v>
      </c>
      <c r="B26" t="s">
        <v>15</v>
      </c>
      <c r="C26" t="s">
        <v>210</v>
      </c>
      <c r="D26" t="s">
        <v>78</v>
      </c>
      <c r="E26">
        <v>18899</v>
      </c>
      <c r="F26">
        <v>83790.606400000004</v>
      </c>
      <c r="G26">
        <v>106472</v>
      </c>
      <c r="H26">
        <v>2016</v>
      </c>
      <c r="I26">
        <v>100</v>
      </c>
      <c r="J26">
        <v>136</v>
      </c>
      <c r="K26" t="s">
        <v>93</v>
      </c>
      <c r="L26" t="s">
        <v>20</v>
      </c>
      <c r="M26" t="s">
        <v>22</v>
      </c>
      <c r="N26" t="s">
        <v>123</v>
      </c>
      <c r="O26" t="s">
        <v>222</v>
      </c>
    </row>
    <row r="27" spans="1:15" x14ac:dyDescent="0.25">
      <c r="A27">
        <v>26</v>
      </c>
      <c r="B27" t="s">
        <v>15</v>
      </c>
      <c r="C27" t="s">
        <v>90</v>
      </c>
      <c r="D27" t="s">
        <v>78</v>
      </c>
      <c r="E27">
        <v>18400</v>
      </c>
      <c r="F27">
        <v>81578.240000000005</v>
      </c>
      <c r="G27">
        <v>110554</v>
      </c>
      <c r="H27">
        <v>2017</v>
      </c>
      <c r="I27">
        <v>100</v>
      </c>
      <c r="J27">
        <v>136</v>
      </c>
      <c r="K27" t="s">
        <v>93</v>
      </c>
      <c r="L27" t="s">
        <v>20</v>
      </c>
      <c r="M27" t="s">
        <v>22</v>
      </c>
      <c r="N27" t="s">
        <v>123</v>
      </c>
      <c r="O27" t="s">
        <v>222</v>
      </c>
    </row>
    <row r="28" spans="1:15" x14ac:dyDescent="0.25">
      <c r="A28">
        <v>27</v>
      </c>
      <c r="B28" t="s">
        <v>15</v>
      </c>
      <c r="C28" t="s">
        <v>90</v>
      </c>
      <c r="D28" t="s">
        <v>78</v>
      </c>
      <c r="E28">
        <v>17445</v>
      </c>
      <c r="F28">
        <v>77344.152000000002</v>
      </c>
      <c r="G28">
        <v>102687</v>
      </c>
      <c r="H28">
        <v>2018</v>
      </c>
      <c r="I28">
        <v>100</v>
      </c>
      <c r="J28">
        <v>136</v>
      </c>
      <c r="K28" t="s">
        <v>93</v>
      </c>
      <c r="L28" t="s">
        <v>20</v>
      </c>
      <c r="M28" t="s">
        <v>22</v>
      </c>
      <c r="N28" t="s">
        <v>123</v>
      </c>
      <c r="O28" t="s">
        <v>222</v>
      </c>
    </row>
    <row r="29" spans="1:15" x14ac:dyDescent="0.25">
      <c r="A29">
        <v>28</v>
      </c>
      <c r="B29" t="s">
        <v>15</v>
      </c>
      <c r="C29" t="s">
        <v>79</v>
      </c>
      <c r="D29" t="s">
        <v>78</v>
      </c>
      <c r="E29">
        <v>20400</v>
      </c>
      <c r="F29">
        <v>90445.440000000002</v>
      </c>
      <c r="G29">
        <v>75544</v>
      </c>
      <c r="H29">
        <v>2017</v>
      </c>
      <c r="I29">
        <v>100</v>
      </c>
      <c r="J29">
        <v>136</v>
      </c>
      <c r="K29" t="s">
        <v>93</v>
      </c>
      <c r="L29" t="s">
        <v>20</v>
      </c>
      <c r="M29" t="s">
        <v>22</v>
      </c>
      <c r="N29" t="s">
        <v>123</v>
      </c>
      <c r="O29" t="s">
        <v>222</v>
      </c>
    </row>
    <row r="30" spans="1:15" x14ac:dyDescent="0.25">
      <c r="A30">
        <v>29</v>
      </c>
      <c r="B30" t="s">
        <v>15</v>
      </c>
      <c r="C30" t="s">
        <v>79</v>
      </c>
      <c r="D30" t="s">
        <v>78</v>
      </c>
      <c r="E30">
        <v>18550</v>
      </c>
      <c r="F30">
        <v>82243.28</v>
      </c>
      <c r="G30">
        <v>78507</v>
      </c>
      <c r="H30">
        <v>2017</v>
      </c>
      <c r="I30">
        <v>73</v>
      </c>
      <c r="J30">
        <v>99</v>
      </c>
      <c r="K30" t="s">
        <v>93</v>
      </c>
      <c r="L30" t="s">
        <v>20</v>
      </c>
      <c r="M30" t="s">
        <v>22</v>
      </c>
      <c r="N30" t="s">
        <v>123</v>
      </c>
      <c r="O30" t="s">
        <v>222</v>
      </c>
    </row>
    <row r="31" spans="1:15" x14ac:dyDescent="0.25">
      <c r="A31">
        <v>30</v>
      </c>
      <c r="B31" t="s">
        <v>15</v>
      </c>
      <c r="C31" t="s">
        <v>85</v>
      </c>
      <c r="D31" t="s">
        <v>78</v>
      </c>
      <c r="E31">
        <v>17445</v>
      </c>
      <c r="F31">
        <v>77344.152000000002</v>
      </c>
      <c r="G31">
        <v>152677</v>
      </c>
      <c r="H31">
        <v>2018</v>
      </c>
      <c r="I31">
        <v>73</v>
      </c>
      <c r="J31">
        <v>99</v>
      </c>
      <c r="K31" t="s">
        <v>93</v>
      </c>
      <c r="L31" t="s">
        <v>20</v>
      </c>
      <c r="M31" t="s">
        <v>22</v>
      </c>
      <c r="N31" t="s">
        <v>123</v>
      </c>
      <c r="O31" t="s">
        <v>222</v>
      </c>
    </row>
    <row r="32" spans="1:15" x14ac:dyDescent="0.25">
      <c r="A32">
        <v>31</v>
      </c>
      <c r="B32" t="s">
        <v>15</v>
      </c>
      <c r="C32" t="s">
        <v>212</v>
      </c>
      <c r="D32" t="s">
        <v>78</v>
      </c>
      <c r="E32">
        <v>12450</v>
      </c>
      <c r="F32">
        <v>55198.32</v>
      </c>
      <c r="G32">
        <v>178812</v>
      </c>
      <c r="H32">
        <v>2013</v>
      </c>
      <c r="I32">
        <v>73</v>
      </c>
      <c r="J32">
        <v>99</v>
      </c>
      <c r="K32" t="s">
        <v>93</v>
      </c>
      <c r="L32" t="s">
        <v>20</v>
      </c>
      <c r="M32" t="s">
        <v>22</v>
      </c>
      <c r="N32" t="s">
        <v>123</v>
      </c>
      <c r="O32" t="s">
        <v>222</v>
      </c>
    </row>
    <row r="33" spans="1:15" x14ac:dyDescent="0.25">
      <c r="A33">
        <v>32</v>
      </c>
      <c r="B33" t="s">
        <v>15</v>
      </c>
      <c r="C33" t="s">
        <v>212</v>
      </c>
      <c r="D33" t="s">
        <v>78</v>
      </c>
      <c r="E33">
        <v>15445</v>
      </c>
      <c r="F33">
        <v>68476.952000000005</v>
      </c>
      <c r="G33">
        <v>82813</v>
      </c>
      <c r="H33">
        <v>2014</v>
      </c>
      <c r="I33">
        <v>100</v>
      </c>
      <c r="J33">
        <v>136</v>
      </c>
      <c r="K33" t="s">
        <v>93</v>
      </c>
      <c r="L33" t="s">
        <v>20</v>
      </c>
      <c r="M33" t="s">
        <v>22</v>
      </c>
      <c r="N33" t="s">
        <v>123</v>
      </c>
      <c r="O33" t="s">
        <v>222</v>
      </c>
    </row>
    <row r="34" spans="1:15" x14ac:dyDescent="0.25">
      <c r="A34">
        <v>33</v>
      </c>
      <c r="B34" t="s">
        <v>15</v>
      </c>
      <c r="C34" t="s">
        <v>90</v>
      </c>
      <c r="D34" t="s">
        <v>78</v>
      </c>
      <c r="E34">
        <v>17900</v>
      </c>
      <c r="F34">
        <v>79361.440000000002</v>
      </c>
      <c r="G34">
        <v>130315</v>
      </c>
      <c r="H34">
        <v>2018</v>
      </c>
      <c r="I34">
        <v>100</v>
      </c>
      <c r="J34">
        <v>136</v>
      </c>
      <c r="K34" t="s">
        <v>93</v>
      </c>
      <c r="L34" t="s">
        <v>20</v>
      </c>
      <c r="M34" t="s">
        <v>22</v>
      </c>
      <c r="N34" t="s">
        <v>123</v>
      </c>
      <c r="O34" t="s">
        <v>222</v>
      </c>
    </row>
    <row r="35" spans="1:15" x14ac:dyDescent="0.25">
      <c r="A35">
        <v>34</v>
      </c>
      <c r="B35" t="s">
        <v>15</v>
      </c>
      <c r="C35" t="s">
        <v>79</v>
      </c>
      <c r="D35" t="s">
        <v>78</v>
      </c>
      <c r="E35">
        <v>11945</v>
      </c>
      <c r="F35">
        <v>52959.351999999999</v>
      </c>
      <c r="G35">
        <v>203613</v>
      </c>
      <c r="H35">
        <v>2013</v>
      </c>
      <c r="I35">
        <v>100</v>
      </c>
      <c r="J35">
        <v>136</v>
      </c>
      <c r="K35" t="s">
        <v>93</v>
      </c>
      <c r="L35" t="s">
        <v>20</v>
      </c>
      <c r="M35" t="s">
        <v>22</v>
      </c>
      <c r="N35" t="s">
        <v>123</v>
      </c>
      <c r="O35" t="s">
        <v>222</v>
      </c>
    </row>
    <row r="36" spans="1:15" x14ac:dyDescent="0.25">
      <c r="A36">
        <v>35</v>
      </c>
      <c r="B36" t="s">
        <v>15</v>
      </c>
      <c r="C36" t="s">
        <v>211</v>
      </c>
      <c r="D36" t="s">
        <v>78</v>
      </c>
      <c r="E36">
        <v>18400</v>
      </c>
      <c r="F36">
        <v>81578.240000000005</v>
      </c>
      <c r="G36">
        <v>90461</v>
      </c>
      <c r="H36">
        <v>2016</v>
      </c>
      <c r="I36">
        <v>100</v>
      </c>
      <c r="J36">
        <v>136</v>
      </c>
      <c r="K36" t="s">
        <v>93</v>
      </c>
      <c r="L36" t="s">
        <v>20</v>
      </c>
      <c r="M36" t="s">
        <v>22</v>
      </c>
      <c r="N36" t="s">
        <v>123</v>
      </c>
      <c r="O36" t="s">
        <v>222</v>
      </c>
    </row>
    <row r="37" spans="1:15" x14ac:dyDescent="0.25">
      <c r="A37">
        <v>36</v>
      </c>
      <c r="B37" t="s">
        <v>15</v>
      </c>
      <c r="C37" t="s">
        <v>212</v>
      </c>
      <c r="D37" t="s">
        <v>78</v>
      </c>
      <c r="E37">
        <v>16700</v>
      </c>
      <c r="F37">
        <v>74041.12000000001</v>
      </c>
      <c r="G37">
        <v>114547</v>
      </c>
      <c r="H37">
        <v>2015</v>
      </c>
      <c r="I37">
        <v>100</v>
      </c>
      <c r="J37">
        <v>136</v>
      </c>
      <c r="K37" t="s">
        <v>93</v>
      </c>
      <c r="L37" t="s">
        <v>20</v>
      </c>
      <c r="M37" t="s">
        <v>22</v>
      </c>
      <c r="N37" t="s">
        <v>123</v>
      </c>
      <c r="O37" t="s">
        <v>222</v>
      </c>
    </row>
    <row r="38" spans="1:15" x14ac:dyDescent="0.25">
      <c r="A38">
        <v>37</v>
      </c>
      <c r="B38" t="s">
        <v>15</v>
      </c>
      <c r="C38" t="s">
        <v>79</v>
      </c>
      <c r="D38" t="s">
        <v>78</v>
      </c>
      <c r="E38">
        <v>12950</v>
      </c>
      <c r="F38">
        <v>57415.12</v>
      </c>
      <c r="G38">
        <v>217000</v>
      </c>
      <c r="H38">
        <v>2014</v>
      </c>
      <c r="I38">
        <v>73</v>
      </c>
      <c r="J38">
        <v>99</v>
      </c>
      <c r="K38" t="s">
        <v>93</v>
      </c>
      <c r="L38" t="s">
        <v>20</v>
      </c>
      <c r="M38" t="s">
        <v>22</v>
      </c>
      <c r="N38" t="s">
        <v>123</v>
      </c>
      <c r="O38" t="s">
        <v>222</v>
      </c>
    </row>
    <row r="39" spans="1:15" x14ac:dyDescent="0.25">
      <c r="A39">
        <v>38</v>
      </c>
      <c r="B39" t="s">
        <v>15</v>
      </c>
      <c r="C39" t="s">
        <v>90</v>
      </c>
      <c r="D39" t="s">
        <v>78</v>
      </c>
      <c r="E39">
        <v>23450</v>
      </c>
      <c r="F39">
        <v>103967.92</v>
      </c>
      <c r="G39">
        <v>46164</v>
      </c>
      <c r="H39">
        <v>2018</v>
      </c>
      <c r="I39">
        <v>100</v>
      </c>
      <c r="J39">
        <v>136</v>
      </c>
      <c r="K39" t="s">
        <v>93</v>
      </c>
      <c r="L39" t="s">
        <v>20</v>
      </c>
      <c r="M39" t="s">
        <v>22</v>
      </c>
      <c r="N39" t="s">
        <v>123</v>
      </c>
      <c r="O39" t="s">
        <v>222</v>
      </c>
    </row>
    <row r="40" spans="1:15" x14ac:dyDescent="0.25">
      <c r="A40">
        <v>39</v>
      </c>
      <c r="B40" t="s">
        <v>15</v>
      </c>
      <c r="C40" t="s">
        <v>212</v>
      </c>
      <c r="D40" t="s">
        <v>78</v>
      </c>
      <c r="E40">
        <v>9950</v>
      </c>
      <c r="F40">
        <v>44114.32</v>
      </c>
      <c r="G40">
        <v>110767</v>
      </c>
      <c r="H40">
        <v>2010</v>
      </c>
      <c r="I40">
        <v>100</v>
      </c>
      <c r="J40">
        <v>136</v>
      </c>
      <c r="K40" t="s">
        <v>93</v>
      </c>
      <c r="L40" t="s">
        <v>20</v>
      </c>
      <c r="M40" t="s">
        <v>22</v>
      </c>
      <c r="N40" t="s">
        <v>123</v>
      </c>
      <c r="O40" t="s">
        <v>222</v>
      </c>
    </row>
    <row r="41" spans="1:15" x14ac:dyDescent="0.25">
      <c r="A41">
        <v>40</v>
      </c>
      <c r="B41" t="s">
        <v>15</v>
      </c>
      <c r="C41" t="s">
        <v>210</v>
      </c>
      <c r="D41" t="s">
        <v>78</v>
      </c>
      <c r="E41">
        <v>12950</v>
      </c>
      <c r="F41">
        <v>57415.12</v>
      </c>
      <c r="G41">
        <v>137853</v>
      </c>
      <c r="H41">
        <v>2010</v>
      </c>
      <c r="I41">
        <v>41518</v>
      </c>
      <c r="J41">
        <v>73</v>
      </c>
      <c r="K41" t="s">
        <v>93</v>
      </c>
      <c r="L41" t="s">
        <v>20</v>
      </c>
      <c r="M41" t="s">
        <v>22</v>
      </c>
      <c r="N41" t="s">
        <v>123</v>
      </c>
      <c r="O41" t="s">
        <v>222</v>
      </c>
    </row>
    <row r="42" spans="1:15" x14ac:dyDescent="0.25">
      <c r="A42">
        <v>41</v>
      </c>
      <c r="B42" t="s">
        <v>15</v>
      </c>
      <c r="C42" t="s">
        <v>212</v>
      </c>
      <c r="D42" t="s">
        <v>78</v>
      </c>
      <c r="E42">
        <v>7350</v>
      </c>
      <c r="F42">
        <v>32586.960000000003</v>
      </c>
      <c r="G42">
        <v>249000</v>
      </c>
      <c r="H42">
        <v>2010</v>
      </c>
      <c r="I42">
        <v>41061</v>
      </c>
      <c r="J42">
        <v>73</v>
      </c>
      <c r="K42" t="s">
        <v>93</v>
      </c>
      <c r="L42" t="s">
        <v>20</v>
      </c>
      <c r="M42" t="s">
        <v>22</v>
      </c>
      <c r="N42" t="s">
        <v>123</v>
      </c>
      <c r="O42" t="s">
        <v>222</v>
      </c>
    </row>
    <row r="43" spans="1:15" x14ac:dyDescent="0.25">
      <c r="A43">
        <v>42</v>
      </c>
      <c r="B43" t="s">
        <v>15</v>
      </c>
      <c r="C43" t="s">
        <v>211</v>
      </c>
      <c r="D43" t="s">
        <v>78</v>
      </c>
      <c r="E43">
        <v>16895</v>
      </c>
      <c r="F43">
        <v>74905.672000000006</v>
      </c>
      <c r="G43">
        <v>124528</v>
      </c>
      <c r="H43">
        <v>2016</v>
      </c>
      <c r="I43">
        <v>100</v>
      </c>
      <c r="J43">
        <v>136</v>
      </c>
      <c r="K43" t="s">
        <v>93</v>
      </c>
      <c r="L43" t="s">
        <v>20</v>
      </c>
      <c r="M43" t="s">
        <v>22</v>
      </c>
      <c r="N43" t="s">
        <v>123</v>
      </c>
      <c r="O43" t="s">
        <v>222</v>
      </c>
    </row>
    <row r="44" spans="1:15" x14ac:dyDescent="0.25">
      <c r="A44">
        <v>43</v>
      </c>
      <c r="B44" t="s">
        <v>15</v>
      </c>
      <c r="C44" t="s">
        <v>212</v>
      </c>
      <c r="D44" t="s">
        <v>78</v>
      </c>
      <c r="E44">
        <v>10250</v>
      </c>
      <c r="F44">
        <v>45444.4</v>
      </c>
      <c r="G44">
        <v>153498</v>
      </c>
      <c r="H44">
        <v>2011</v>
      </c>
      <c r="I44">
        <v>73</v>
      </c>
      <c r="J44">
        <v>99</v>
      </c>
      <c r="K44" t="s">
        <v>93</v>
      </c>
      <c r="L44" t="s">
        <v>20</v>
      </c>
      <c r="M44" t="s">
        <v>22</v>
      </c>
      <c r="N44" t="s">
        <v>123</v>
      </c>
      <c r="O44" t="s">
        <v>222</v>
      </c>
    </row>
    <row r="45" spans="1:15" x14ac:dyDescent="0.25">
      <c r="A45">
        <v>44</v>
      </c>
      <c r="B45" t="s">
        <v>15</v>
      </c>
      <c r="C45" t="s">
        <v>85</v>
      </c>
      <c r="D45" t="s">
        <v>78</v>
      </c>
      <c r="E45">
        <v>14750</v>
      </c>
      <c r="F45">
        <v>65395.600000000006</v>
      </c>
      <c r="G45">
        <v>113335</v>
      </c>
      <c r="H45">
        <v>2014</v>
      </c>
      <c r="I45">
        <v>73</v>
      </c>
      <c r="J45">
        <v>99</v>
      </c>
      <c r="K45" t="s">
        <v>93</v>
      </c>
      <c r="L45" t="s">
        <v>20</v>
      </c>
      <c r="M45" t="s">
        <v>22</v>
      </c>
      <c r="N45" t="s">
        <v>123</v>
      </c>
      <c r="O45" t="s">
        <v>222</v>
      </c>
    </row>
    <row r="46" spans="1:15" x14ac:dyDescent="0.25">
      <c r="A46">
        <v>45</v>
      </c>
      <c r="B46" t="s">
        <v>15</v>
      </c>
      <c r="C46" t="s">
        <v>210</v>
      </c>
      <c r="D46" t="s">
        <v>78</v>
      </c>
      <c r="E46">
        <v>14500</v>
      </c>
      <c r="F46">
        <v>64287.200000000004</v>
      </c>
      <c r="G46">
        <v>126100</v>
      </c>
      <c r="H46">
        <v>2015</v>
      </c>
      <c r="I46">
        <v>100</v>
      </c>
      <c r="J46">
        <v>136</v>
      </c>
      <c r="K46" t="s">
        <v>93</v>
      </c>
      <c r="L46" t="s">
        <v>20</v>
      </c>
      <c r="M46" t="s">
        <v>22</v>
      </c>
      <c r="N46" t="s">
        <v>123</v>
      </c>
      <c r="O46" t="s">
        <v>222</v>
      </c>
    </row>
    <row r="47" spans="1:15" x14ac:dyDescent="0.25">
      <c r="A47">
        <v>46</v>
      </c>
      <c r="B47" t="s">
        <v>15</v>
      </c>
      <c r="C47" t="s">
        <v>211</v>
      </c>
      <c r="D47" t="s">
        <v>78</v>
      </c>
      <c r="E47">
        <v>16800</v>
      </c>
      <c r="F47">
        <v>74484.48000000001</v>
      </c>
      <c r="G47">
        <v>145211</v>
      </c>
      <c r="H47">
        <v>2016</v>
      </c>
      <c r="I47">
        <v>100</v>
      </c>
      <c r="J47">
        <v>136</v>
      </c>
      <c r="K47" t="s">
        <v>93</v>
      </c>
      <c r="L47" t="s">
        <v>20</v>
      </c>
      <c r="M47" t="s">
        <v>22</v>
      </c>
      <c r="N47" t="s">
        <v>123</v>
      </c>
      <c r="O47" t="s">
        <v>222</v>
      </c>
    </row>
    <row r="48" spans="1:15" x14ac:dyDescent="0.25">
      <c r="A48">
        <v>47</v>
      </c>
      <c r="B48" t="s">
        <v>15</v>
      </c>
      <c r="C48" t="s">
        <v>212</v>
      </c>
      <c r="D48" t="s">
        <v>78</v>
      </c>
      <c r="E48">
        <v>14499</v>
      </c>
      <c r="F48">
        <v>64282.7664</v>
      </c>
      <c r="G48">
        <v>146144</v>
      </c>
      <c r="H48">
        <v>2013</v>
      </c>
      <c r="I48">
        <v>100</v>
      </c>
      <c r="J48">
        <v>136</v>
      </c>
      <c r="K48" t="s">
        <v>93</v>
      </c>
      <c r="L48" t="s">
        <v>20</v>
      </c>
      <c r="M48" t="s">
        <v>22</v>
      </c>
      <c r="N48" t="s">
        <v>123</v>
      </c>
      <c r="O48" t="s">
        <v>222</v>
      </c>
    </row>
    <row r="49" spans="1:15" x14ac:dyDescent="0.25">
      <c r="A49">
        <v>48</v>
      </c>
      <c r="B49" t="s">
        <v>15</v>
      </c>
      <c r="C49" t="s">
        <v>211</v>
      </c>
      <c r="D49" t="s">
        <v>78</v>
      </c>
      <c r="E49">
        <v>9999</v>
      </c>
      <c r="F49">
        <v>44331.566400000003</v>
      </c>
      <c r="G49">
        <v>96500</v>
      </c>
      <c r="H49">
        <v>2010</v>
      </c>
      <c r="I49">
        <v>73</v>
      </c>
      <c r="J49">
        <v>99</v>
      </c>
      <c r="K49" t="s">
        <v>93</v>
      </c>
      <c r="L49" t="s">
        <v>20</v>
      </c>
      <c r="M49" t="s">
        <v>22</v>
      </c>
      <c r="N49" t="s">
        <v>123</v>
      </c>
      <c r="O49" t="s">
        <v>222</v>
      </c>
    </row>
    <row r="50" spans="1:15" x14ac:dyDescent="0.25">
      <c r="A50">
        <v>49</v>
      </c>
      <c r="B50" t="s">
        <v>15</v>
      </c>
      <c r="C50" t="s">
        <v>212</v>
      </c>
      <c r="D50" t="s">
        <v>78</v>
      </c>
      <c r="E50">
        <v>16850</v>
      </c>
      <c r="F50">
        <v>74706.16</v>
      </c>
      <c r="G50">
        <v>82319</v>
      </c>
      <c r="H50">
        <v>2016</v>
      </c>
      <c r="I50">
        <v>100</v>
      </c>
      <c r="J50">
        <v>136</v>
      </c>
      <c r="K50" t="s">
        <v>93</v>
      </c>
      <c r="L50" t="s">
        <v>20</v>
      </c>
      <c r="M50" t="s">
        <v>22</v>
      </c>
      <c r="N50" t="s">
        <v>123</v>
      </c>
      <c r="O50" t="s">
        <v>222</v>
      </c>
    </row>
    <row r="51" spans="1:15" x14ac:dyDescent="0.25">
      <c r="A51">
        <v>50</v>
      </c>
      <c r="B51" t="s">
        <v>15</v>
      </c>
      <c r="C51" t="s">
        <v>212</v>
      </c>
      <c r="D51" t="s">
        <v>78</v>
      </c>
      <c r="E51">
        <v>9500</v>
      </c>
      <c r="F51">
        <v>42119.200000000004</v>
      </c>
      <c r="G51">
        <v>115800</v>
      </c>
      <c r="H51">
        <v>2010</v>
      </c>
      <c r="I51">
        <v>73</v>
      </c>
      <c r="J51">
        <v>99</v>
      </c>
      <c r="K51" t="s">
        <v>93</v>
      </c>
      <c r="L51" t="s">
        <v>20</v>
      </c>
      <c r="M51" t="s">
        <v>22</v>
      </c>
      <c r="N51" t="s">
        <v>123</v>
      </c>
      <c r="O51" t="s">
        <v>222</v>
      </c>
    </row>
    <row r="52" spans="1:15" x14ac:dyDescent="0.25">
      <c r="A52">
        <v>51</v>
      </c>
      <c r="B52" t="s">
        <v>15</v>
      </c>
      <c r="C52" t="s">
        <v>212</v>
      </c>
      <c r="D52" t="s">
        <v>78</v>
      </c>
      <c r="E52">
        <v>15440</v>
      </c>
      <c r="F52">
        <v>68454.784</v>
      </c>
      <c r="G52">
        <v>136430</v>
      </c>
      <c r="H52">
        <v>2016</v>
      </c>
      <c r="I52">
        <v>100</v>
      </c>
      <c r="J52">
        <v>136</v>
      </c>
      <c r="K52" t="s">
        <v>93</v>
      </c>
      <c r="L52" t="s">
        <v>20</v>
      </c>
      <c r="M52" t="s">
        <v>22</v>
      </c>
      <c r="N52" t="s">
        <v>123</v>
      </c>
      <c r="O52" t="s">
        <v>222</v>
      </c>
    </row>
    <row r="53" spans="1:15" x14ac:dyDescent="0.25">
      <c r="A53">
        <v>52</v>
      </c>
      <c r="B53" t="s">
        <v>15</v>
      </c>
      <c r="C53" t="s">
        <v>90</v>
      </c>
      <c r="D53" t="s">
        <v>78</v>
      </c>
      <c r="E53">
        <v>8950</v>
      </c>
      <c r="F53">
        <v>39680.720000000001</v>
      </c>
      <c r="G53">
        <v>206765</v>
      </c>
      <c r="H53">
        <v>2012</v>
      </c>
      <c r="I53">
        <v>100</v>
      </c>
      <c r="J53">
        <v>136</v>
      </c>
      <c r="K53" t="s">
        <v>93</v>
      </c>
      <c r="L53" t="s">
        <v>20</v>
      </c>
      <c r="M53" t="s">
        <v>22</v>
      </c>
      <c r="N53" t="s">
        <v>123</v>
      </c>
      <c r="O53" t="s">
        <v>222</v>
      </c>
    </row>
    <row r="54" spans="1:15" x14ac:dyDescent="0.25">
      <c r="A54">
        <v>53</v>
      </c>
      <c r="B54" t="s">
        <v>15</v>
      </c>
      <c r="C54" t="s">
        <v>85</v>
      </c>
      <c r="D54" t="s">
        <v>78</v>
      </c>
      <c r="E54">
        <v>12950</v>
      </c>
      <c r="F54">
        <v>57415.12</v>
      </c>
      <c r="G54">
        <v>171892</v>
      </c>
      <c r="H54">
        <v>2014</v>
      </c>
      <c r="I54">
        <v>73</v>
      </c>
      <c r="J54">
        <v>99</v>
      </c>
      <c r="K54" t="s">
        <v>93</v>
      </c>
      <c r="L54" t="s">
        <v>20</v>
      </c>
      <c r="M54" t="s">
        <v>22</v>
      </c>
      <c r="N54" t="s">
        <v>123</v>
      </c>
      <c r="O54" t="s">
        <v>222</v>
      </c>
    </row>
    <row r="55" spans="1:15" x14ac:dyDescent="0.25">
      <c r="A55">
        <v>54</v>
      </c>
      <c r="B55" t="s">
        <v>15</v>
      </c>
      <c r="C55" t="s">
        <v>85</v>
      </c>
      <c r="D55" t="s">
        <v>78</v>
      </c>
      <c r="E55">
        <v>12425</v>
      </c>
      <c r="F55">
        <v>55087.48</v>
      </c>
      <c r="G55">
        <v>135028</v>
      </c>
      <c r="H55">
        <v>2013</v>
      </c>
      <c r="I55">
        <v>100</v>
      </c>
      <c r="J55">
        <v>136</v>
      </c>
      <c r="K55" t="s">
        <v>93</v>
      </c>
      <c r="L55" t="s">
        <v>20</v>
      </c>
      <c r="M55" t="s">
        <v>22</v>
      </c>
      <c r="N55" t="s">
        <v>123</v>
      </c>
      <c r="O55" t="s">
        <v>222</v>
      </c>
    </row>
    <row r="56" spans="1:15" x14ac:dyDescent="0.25">
      <c r="A56">
        <v>55</v>
      </c>
      <c r="B56" t="s">
        <v>15</v>
      </c>
      <c r="C56" t="s">
        <v>213</v>
      </c>
      <c r="D56" t="s">
        <v>78</v>
      </c>
      <c r="E56">
        <v>17250</v>
      </c>
      <c r="F56">
        <v>76479.600000000006</v>
      </c>
      <c r="G56">
        <v>99178</v>
      </c>
      <c r="H56">
        <v>2017</v>
      </c>
      <c r="I56">
        <v>73</v>
      </c>
      <c r="J56">
        <v>99</v>
      </c>
      <c r="K56" t="s">
        <v>93</v>
      </c>
      <c r="L56" t="s">
        <v>20</v>
      </c>
      <c r="M56" t="s">
        <v>22</v>
      </c>
      <c r="N56" t="s">
        <v>123</v>
      </c>
      <c r="O56" t="s">
        <v>222</v>
      </c>
    </row>
    <row r="57" spans="1:15" x14ac:dyDescent="0.25">
      <c r="A57">
        <v>56</v>
      </c>
      <c r="B57" t="s">
        <v>15</v>
      </c>
      <c r="C57" t="s">
        <v>214</v>
      </c>
      <c r="D57" t="s">
        <v>78</v>
      </c>
      <c r="E57">
        <v>10499</v>
      </c>
      <c r="F57">
        <v>46548.366399999999</v>
      </c>
      <c r="G57">
        <v>224792</v>
      </c>
      <c r="H57">
        <v>2012</v>
      </c>
      <c r="I57">
        <v>100</v>
      </c>
      <c r="J57">
        <v>136</v>
      </c>
      <c r="K57" t="s">
        <v>93</v>
      </c>
      <c r="L57" t="s">
        <v>20</v>
      </c>
      <c r="M57" t="s">
        <v>22</v>
      </c>
      <c r="N57" t="s">
        <v>123</v>
      </c>
      <c r="O57" t="s">
        <v>222</v>
      </c>
    </row>
    <row r="58" spans="1:15" x14ac:dyDescent="0.25">
      <c r="A58">
        <v>57</v>
      </c>
      <c r="B58" t="s">
        <v>15</v>
      </c>
      <c r="C58" t="s">
        <v>212</v>
      </c>
      <c r="D58" t="s">
        <v>78</v>
      </c>
      <c r="E58">
        <v>13900</v>
      </c>
      <c r="F58">
        <v>61627.040000000001</v>
      </c>
      <c r="G58">
        <v>107601</v>
      </c>
      <c r="H58">
        <v>2013</v>
      </c>
      <c r="I58">
        <v>100</v>
      </c>
      <c r="J58">
        <v>136</v>
      </c>
      <c r="K58" t="s">
        <v>93</v>
      </c>
      <c r="L58" t="s">
        <v>20</v>
      </c>
      <c r="M58" t="s">
        <v>22</v>
      </c>
      <c r="N58" t="s">
        <v>123</v>
      </c>
      <c r="O58" t="s">
        <v>222</v>
      </c>
    </row>
    <row r="59" spans="1:15" x14ac:dyDescent="0.25">
      <c r="A59">
        <v>58</v>
      </c>
      <c r="B59" t="s">
        <v>15</v>
      </c>
      <c r="C59" t="s">
        <v>90</v>
      </c>
      <c r="D59" t="s">
        <v>78</v>
      </c>
      <c r="E59">
        <v>10995</v>
      </c>
      <c r="F59">
        <v>48747.432000000001</v>
      </c>
      <c r="G59">
        <v>147543</v>
      </c>
      <c r="H59">
        <v>2011</v>
      </c>
      <c r="I59">
        <v>100</v>
      </c>
      <c r="J59">
        <v>136</v>
      </c>
      <c r="K59" t="s">
        <v>93</v>
      </c>
      <c r="L59" t="s">
        <v>20</v>
      </c>
      <c r="M59" t="s">
        <v>22</v>
      </c>
      <c r="N59" t="s">
        <v>123</v>
      </c>
      <c r="O59" t="s">
        <v>222</v>
      </c>
    </row>
    <row r="60" spans="1:15" x14ac:dyDescent="0.25">
      <c r="A60">
        <v>59</v>
      </c>
      <c r="B60" t="s">
        <v>15</v>
      </c>
      <c r="C60" t="s">
        <v>212</v>
      </c>
      <c r="D60" t="s">
        <v>78</v>
      </c>
      <c r="E60">
        <v>15500</v>
      </c>
      <c r="F60">
        <v>68720.800000000003</v>
      </c>
      <c r="G60">
        <v>26775</v>
      </c>
      <c r="H60">
        <v>2014</v>
      </c>
      <c r="I60">
        <v>100</v>
      </c>
      <c r="J60">
        <v>136</v>
      </c>
      <c r="K60" t="s">
        <v>93</v>
      </c>
      <c r="L60" t="s">
        <v>20</v>
      </c>
      <c r="M60" t="s">
        <v>22</v>
      </c>
      <c r="N60" t="s">
        <v>123</v>
      </c>
      <c r="O60" t="s">
        <v>222</v>
      </c>
    </row>
    <row r="61" spans="1:15" x14ac:dyDescent="0.25">
      <c r="A61">
        <v>60</v>
      </c>
      <c r="B61" t="s">
        <v>15</v>
      </c>
      <c r="C61" t="s">
        <v>212</v>
      </c>
      <c r="D61" t="s">
        <v>78</v>
      </c>
      <c r="E61">
        <v>6950</v>
      </c>
      <c r="F61">
        <v>30813.52</v>
      </c>
      <c r="G61">
        <v>218850</v>
      </c>
      <c r="H61">
        <v>2010</v>
      </c>
      <c r="I61">
        <v>100</v>
      </c>
      <c r="J61">
        <v>136</v>
      </c>
      <c r="K61" t="s">
        <v>93</v>
      </c>
      <c r="L61" t="s">
        <v>20</v>
      </c>
      <c r="M61" t="s">
        <v>22</v>
      </c>
      <c r="N61" t="s">
        <v>123</v>
      </c>
      <c r="O61" t="s">
        <v>222</v>
      </c>
    </row>
    <row r="62" spans="1:15" x14ac:dyDescent="0.25">
      <c r="A62">
        <v>61</v>
      </c>
      <c r="B62" t="s">
        <v>15</v>
      </c>
      <c r="C62" t="s">
        <v>212</v>
      </c>
      <c r="D62" t="s">
        <v>78</v>
      </c>
      <c r="E62">
        <v>8900</v>
      </c>
      <c r="F62">
        <v>39459.040000000001</v>
      </c>
      <c r="G62">
        <v>177009</v>
      </c>
      <c r="H62">
        <v>2010</v>
      </c>
      <c r="I62">
        <v>100</v>
      </c>
      <c r="J62">
        <v>136</v>
      </c>
      <c r="K62" t="s">
        <v>93</v>
      </c>
      <c r="L62" t="s">
        <v>20</v>
      </c>
      <c r="M62" t="s">
        <v>22</v>
      </c>
      <c r="N62" t="s">
        <v>123</v>
      </c>
      <c r="O62" t="s">
        <v>222</v>
      </c>
    </row>
    <row r="63" spans="1:15" x14ac:dyDescent="0.25">
      <c r="A63">
        <v>62</v>
      </c>
      <c r="B63" t="s">
        <v>15</v>
      </c>
      <c r="C63" t="s">
        <v>212</v>
      </c>
      <c r="D63" t="s">
        <v>78</v>
      </c>
      <c r="E63">
        <v>20445</v>
      </c>
      <c r="F63">
        <v>90644.952000000005</v>
      </c>
      <c r="G63">
        <v>82538</v>
      </c>
      <c r="H63">
        <v>2018</v>
      </c>
      <c r="I63">
        <v>100</v>
      </c>
      <c r="J63">
        <v>136</v>
      </c>
      <c r="K63" t="s">
        <v>93</v>
      </c>
      <c r="L63" t="s">
        <v>20</v>
      </c>
      <c r="M63" t="s">
        <v>22</v>
      </c>
      <c r="N63" t="s">
        <v>123</v>
      </c>
      <c r="O63" t="s">
        <v>222</v>
      </c>
    </row>
    <row r="64" spans="1:15" x14ac:dyDescent="0.25">
      <c r="A64">
        <v>63</v>
      </c>
      <c r="B64" t="s">
        <v>15</v>
      </c>
      <c r="C64" t="s">
        <v>214</v>
      </c>
      <c r="D64" t="s">
        <v>78</v>
      </c>
      <c r="E64">
        <v>16900</v>
      </c>
      <c r="F64">
        <v>74927.839999999997</v>
      </c>
      <c r="G64">
        <v>111105</v>
      </c>
      <c r="H64">
        <v>2016</v>
      </c>
      <c r="I64">
        <v>100</v>
      </c>
      <c r="J64">
        <v>136</v>
      </c>
      <c r="K64" t="s">
        <v>93</v>
      </c>
      <c r="L64" t="s">
        <v>20</v>
      </c>
      <c r="M64" t="s">
        <v>22</v>
      </c>
      <c r="N64" t="s">
        <v>123</v>
      </c>
      <c r="O64" t="s">
        <v>222</v>
      </c>
    </row>
    <row r="65" spans="1:15" x14ac:dyDescent="0.25">
      <c r="A65">
        <v>64</v>
      </c>
      <c r="B65" t="s">
        <v>15</v>
      </c>
      <c r="C65" t="s">
        <v>214</v>
      </c>
      <c r="D65" t="s">
        <v>78</v>
      </c>
      <c r="E65">
        <v>7250</v>
      </c>
      <c r="F65">
        <v>32143.600000000002</v>
      </c>
      <c r="G65">
        <v>250000</v>
      </c>
      <c r="H65">
        <v>2012</v>
      </c>
      <c r="I65">
        <v>73</v>
      </c>
      <c r="J65">
        <v>99</v>
      </c>
      <c r="K65" t="s">
        <v>93</v>
      </c>
      <c r="L65" t="s">
        <v>20</v>
      </c>
      <c r="M65" t="s">
        <v>22</v>
      </c>
      <c r="N65" t="s">
        <v>123</v>
      </c>
      <c r="O65" t="s">
        <v>222</v>
      </c>
    </row>
    <row r="66" spans="1:15" x14ac:dyDescent="0.25">
      <c r="A66">
        <v>65</v>
      </c>
      <c r="B66" t="s">
        <v>15</v>
      </c>
      <c r="C66" t="s">
        <v>85</v>
      </c>
      <c r="D66" t="s">
        <v>78</v>
      </c>
      <c r="E66">
        <v>15445</v>
      </c>
      <c r="F66">
        <v>68476.952000000005</v>
      </c>
      <c r="G66">
        <v>54656</v>
      </c>
      <c r="H66">
        <v>2014</v>
      </c>
      <c r="I66">
        <v>73</v>
      </c>
      <c r="J66">
        <v>99</v>
      </c>
      <c r="K66" t="s">
        <v>93</v>
      </c>
      <c r="L66" t="s">
        <v>20</v>
      </c>
      <c r="M66" t="s">
        <v>22</v>
      </c>
      <c r="N66" t="s">
        <v>123</v>
      </c>
      <c r="O66" t="s">
        <v>222</v>
      </c>
    </row>
    <row r="67" spans="1:15" x14ac:dyDescent="0.25">
      <c r="A67">
        <v>66</v>
      </c>
      <c r="B67" t="s">
        <v>15</v>
      </c>
      <c r="C67" t="s">
        <v>90</v>
      </c>
      <c r="D67" t="s">
        <v>78</v>
      </c>
      <c r="E67">
        <v>21499</v>
      </c>
      <c r="F67">
        <v>95317.966400000005</v>
      </c>
      <c r="G67">
        <v>56936</v>
      </c>
      <c r="H67">
        <v>2018</v>
      </c>
      <c r="I67">
        <v>100</v>
      </c>
      <c r="J67">
        <v>136</v>
      </c>
      <c r="K67" t="s">
        <v>93</v>
      </c>
      <c r="L67" t="s">
        <v>20</v>
      </c>
      <c r="M67" t="s">
        <v>22</v>
      </c>
      <c r="N67" t="s">
        <v>123</v>
      </c>
      <c r="O67" t="s">
        <v>222</v>
      </c>
    </row>
    <row r="68" spans="1:15" x14ac:dyDescent="0.25">
      <c r="A68">
        <v>67</v>
      </c>
      <c r="B68" t="s">
        <v>15</v>
      </c>
      <c r="C68" t="s">
        <v>210</v>
      </c>
      <c r="D68" t="s">
        <v>78</v>
      </c>
      <c r="E68">
        <v>12400</v>
      </c>
      <c r="F68">
        <v>54976.639999999999</v>
      </c>
      <c r="G68">
        <v>240948</v>
      </c>
      <c r="H68">
        <v>2015</v>
      </c>
      <c r="I68">
        <v>100</v>
      </c>
      <c r="J68">
        <v>136</v>
      </c>
      <c r="K68" t="s">
        <v>93</v>
      </c>
      <c r="L68" t="s">
        <v>20</v>
      </c>
      <c r="M68" t="s">
        <v>22</v>
      </c>
      <c r="N68" t="s">
        <v>123</v>
      </c>
      <c r="O68" t="s">
        <v>222</v>
      </c>
    </row>
    <row r="69" spans="1:15" x14ac:dyDescent="0.25">
      <c r="A69">
        <v>68</v>
      </c>
      <c r="B69" t="s">
        <v>15</v>
      </c>
      <c r="C69" t="s">
        <v>90</v>
      </c>
      <c r="D69" t="s">
        <v>78</v>
      </c>
      <c r="E69">
        <v>6900</v>
      </c>
      <c r="F69">
        <v>30591.84</v>
      </c>
      <c r="G69">
        <v>221840</v>
      </c>
      <c r="H69">
        <v>2012</v>
      </c>
      <c r="I69">
        <v>73</v>
      </c>
      <c r="J69">
        <v>99</v>
      </c>
      <c r="K69" t="s">
        <v>93</v>
      </c>
      <c r="L69" t="s">
        <v>20</v>
      </c>
      <c r="M69" t="s">
        <v>22</v>
      </c>
      <c r="N69" t="s">
        <v>123</v>
      </c>
      <c r="O69" t="s">
        <v>222</v>
      </c>
    </row>
    <row r="70" spans="1:15" x14ac:dyDescent="0.25">
      <c r="A70">
        <v>69</v>
      </c>
      <c r="B70" t="s">
        <v>15</v>
      </c>
      <c r="C70" t="s">
        <v>90</v>
      </c>
      <c r="D70" t="s">
        <v>78</v>
      </c>
      <c r="E70">
        <v>16450</v>
      </c>
      <c r="F70">
        <v>72932.72</v>
      </c>
      <c r="G70">
        <v>93945</v>
      </c>
      <c r="H70">
        <v>2015</v>
      </c>
      <c r="I70">
        <v>73</v>
      </c>
      <c r="J70">
        <v>99</v>
      </c>
      <c r="K70" t="s">
        <v>93</v>
      </c>
      <c r="L70" t="s">
        <v>20</v>
      </c>
      <c r="M70" t="s">
        <v>22</v>
      </c>
      <c r="N70" t="s">
        <v>123</v>
      </c>
      <c r="O70" t="s">
        <v>222</v>
      </c>
    </row>
    <row r="71" spans="1:15" x14ac:dyDescent="0.25">
      <c r="A71">
        <v>70</v>
      </c>
      <c r="B71" t="s">
        <v>15</v>
      </c>
      <c r="C71" t="s">
        <v>210</v>
      </c>
      <c r="D71" t="s">
        <v>78</v>
      </c>
      <c r="E71">
        <v>14400</v>
      </c>
      <c r="F71">
        <v>63843.840000000004</v>
      </c>
      <c r="G71">
        <v>169170</v>
      </c>
      <c r="H71">
        <v>2014</v>
      </c>
      <c r="I71">
        <v>100</v>
      </c>
      <c r="J71">
        <v>136</v>
      </c>
      <c r="K71" t="s">
        <v>93</v>
      </c>
      <c r="L71" t="s">
        <v>20</v>
      </c>
      <c r="M71" t="s">
        <v>22</v>
      </c>
      <c r="N71" t="s">
        <v>123</v>
      </c>
      <c r="O71" t="s">
        <v>222</v>
      </c>
    </row>
    <row r="72" spans="1:15" x14ac:dyDescent="0.25">
      <c r="A72">
        <v>71</v>
      </c>
      <c r="B72" t="s">
        <v>15</v>
      </c>
      <c r="C72" t="s">
        <v>210</v>
      </c>
      <c r="D72" t="s">
        <v>78</v>
      </c>
      <c r="E72">
        <v>14900</v>
      </c>
      <c r="F72">
        <v>66060.639999999999</v>
      </c>
      <c r="G72">
        <v>126700</v>
      </c>
      <c r="H72">
        <v>2013</v>
      </c>
      <c r="I72">
        <v>100</v>
      </c>
      <c r="J72">
        <v>136</v>
      </c>
      <c r="K72" t="s">
        <v>93</v>
      </c>
      <c r="L72" t="s">
        <v>20</v>
      </c>
      <c r="M72" t="s">
        <v>22</v>
      </c>
      <c r="N72" t="s">
        <v>123</v>
      </c>
      <c r="O72" t="s">
        <v>222</v>
      </c>
    </row>
    <row r="73" spans="1:15" x14ac:dyDescent="0.25">
      <c r="A73">
        <v>72</v>
      </c>
      <c r="B73" t="s">
        <v>15</v>
      </c>
      <c r="C73" t="s">
        <v>85</v>
      </c>
      <c r="D73" t="s">
        <v>78</v>
      </c>
      <c r="E73">
        <v>9950</v>
      </c>
      <c r="F73">
        <v>44114.32</v>
      </c>
      <c r="G73">
        <v>169685</v>
      </c>
      <c r="H73">
        <v>2012</v>
      </c>
      <c r="I73">
        <v>100</v>
      </c>
      <c r="J73">
        <v>136</v>
      </c>
      <c r="K73" t="s">
        <v>93</v>
      </c>
      <c r="L73" t="s">
        <v>20</v>
      </c>
      <c r="M73" t="s">
        <v>22</v>
      </c>
      <c r="N73" t="s">
        <v>123</v>
      </c>
      <c r="O73" t="s">
        <v>222</v>
      </c>
    </row>
    <row r="74" spans="1:15" x14ac:dyDescent="0.25">
      <c r="A74">
        <v>73</v>
      </c>
      <c r="B74" t="s">
        <v>15</v>
      </c>
      <c r="C74" t="s">
        <v>210</v>
      </c>
      <c r="D74" t="s">
        <v>78</v>
      </c>
      <c r="E74">
        <v>5850</v>
      </c>
      <c r="F74">
        <v>25936.560000000001</v>
      </c>
      <c r="G74">
        <v>320000</v>
      </c>
      <c r="H74">
        <v>2011</v>
      </c>
      <c r="I74">
        <v>73</v>
      </c>
      <c r="J74">
        <v>99</v>
      </c>
      <c r="K74" t="s">
        <v>93</v>
      </c>
      <c r="L74" t="s">
        <v>20</v>
      </c>
      <c r="M74" t="s">
        <v>22</v>
      </c>
      <c r="N74" t="s">
        <v>123</v>
      </c>
      <c r="O74" t="s">
        <v>222</v>
      </c>
    </row>
    <row r="75" spans="1:15" x14ac:dyDescent="0.25">
      <c r="A75">
        <v>74</v>
      </c>
      <c r="B75" t="s">
        <v>15</v>
      </c>
      <c r="C75" t="s">
        <v>210</v>
      </c>
      <c r="D75" t="s">
        <v>78</v>
      </c>
      <c r="E75">
        <v>14500</v>
      </c>
      <c r="F75">
        <v>64287.200000000004</v>
      </c>
      <c r="G75">
        <v>153437</v>
      </c>
      <c r="H75">
        <v>2013</v>
      </c>
      <c r="I75">
        <v>100</v>
      </c>
      <c r="J75">
        <v>136</v>
      </c>
      <c r="K75" t="s">
        <v>93</v>
      </c>
      <c r="L75" t="s">
        <v>20</v>
      </c>
      <c r="M75" t="s">
        <v>22</v>
      </c>
      <c r="N75" t="s">
        <v>123</v>
      </c>
      <c r="O75" t="s">
        <v>222</v>
      </c>
    </row>
    <row r="76" spans="1:15" x14ac:dyDescent="0.25">
      <c r="A76">
        <v>75</v>
      </c>
      <c r="B76" t="s">
        <v>15</v>
      </c>
      <c r="C76" t="s">
        <v>85</v>
      </c>
      <c r="D76" t="s">
        <v>78</v>
      </c>
      <c r="E76">
        <v>17950</v>
      </c>
      <c r="F76">
        <v>79583.12000000001</v>
      </c>
      <c r="G76">
        <v>54806</v>
      </c>
      <c r="H76">
        <v>2015</v>
      </c>
      <c r="I76">
        <v>100</v>
      </c>
      <c r="J76">
        <v>136</v>
      </c>
      <c r="K76" t="s">
        <v>93</v>
      </c>
      <c r="L76" t="s">
        <v>20</v>
      </c>
      <c r="M76" t="s">
        <v>22</v>
      </c>
      <c r="N76" t="s">
        <v>123</v>
      </c>
      <c r="O76" t="s">
        <v>222</v>
      </c>
    </row>
    <row r="77" spans="1:15" x14ac:dyDescent="0.25">
      <c r="A77">
        <v>76</v>
      </c>
      <c r="B77" t="s">
        <v>15</v>
      </c>
      <c r="C77" t="s">
        <v>85</v>
      </c>
      <c r="D77" t="s">
        <v>78</v>
      </c>
      <c r="E77">
        <v>13750</v>
      </c>
      <c r="F77">
        <v>60962</v>
      </c>
      <c r="G77">
        <v>138500</v>
      </c>
      <c r="H77">
        <v>2013</v>
      </c>
      <c r="I77">
        <v>73</v>
      </c>
      <c r="J77">
        <v>99</v>
      </c>
      <c r="K77" t="s">
        <v>93</v>
      </c>
      <c r="L77" t="s">
        <v>20</v>
      </c>
      <c r="M77" t="s">
        <v>22</v>
      </c>
      <c r="N77" t="s">
        <v>123</v>
      </c>
      <c r="O77" t="s">
        <v>222</v>
      </c>
    </row>
    <row r="78" spans="1:15" x14ac:dyDescent="0.25">
      <c r="A78">
        <v>77</v>
      </c>
      <c r="B78" t="s">
        <v>15</v>
      </c>
      <c r="C78" t="s">
        <v>90</v>
      </c>
      <c r="D78" t="s">
        <v>78</v>
      </c>
      <c r="E78">
        <v>19945</v>
      </c>
      <c r="F78">
        <v>88428.152000000002</v>
      </c>
      <c r="G78">
        <v>41222</v>
      </c>
      <c r="H78">
        <v>2016</v>
      </c>
      <c r="I78">
        <v>90</v>
      </c>
      <c r="J78">
        <v>122</v>
      </c>
      <c r="K78" t="s">
        <v>93</v>
      </c>
      <c r="L78" t="s">
        <v>20</v>
      </c>
      <c r="M78" t="s">
        <v>22</v>
      </c>
      <c r="N78" t="s">
        <v>123</v>
      </c>
      <c r="O78" t="s">
        <v>222</v>
      </c>
    </row>
    <row r="79" spans="1:15" x14ac:dyDescent="0.25">
      <c r="A79">
        <v>78</v>
      </c>
      <c r="B79" t="s">
        <v>15</v>
      </c>
      <c r="C79" t="s">
        <v>210</v>
      </c>
      <c r="D79" t="s">
        <v>78</v>
      </c>
      <c r="E79">
        <v>19450</v>
      </c>
      <c r="F79">
        <v>86233.52</v>
      </c>
      <c r="G79">
        <v>89652</v>
      </c>
      <c r="H79">
        <v>2017</v>
      </c>
      <c r="I79">
        <v>100</v>
      </c>
      <c r="J79">
        <v>136</v>
      </c>
      <c r="K79" t="s">
        <v>93</v>
      </c>
      <c r="L79" t="s">
        <v>20</v>
      </c>
      <c r="M79" t="s">
        <v>22</v>
      </c>
      <c r="N79" t="s">
        <v>123</v>
      </c>
      <c r="O79" t="s">
        <v>222</v>
      </c>
    </row>
    <row r="80" spans="1:15" x14ac:dyDescent="0.25">
      <c r="A80">
        <v>79</v>
      </c>
      <c r="B80" t="s">
        <v>15</v>
      </c>
      <c r="C80" t="s">
        <v>212</v>
      </c>
      <c r="D80" t="s">
        <v>78</v>
      </c>
      <c r="E80">
        <v>10949</v>
      </c>
      <c r="F80">
        <v>48543.486400000002</v>
      </c>
      <c r="G80">
        <v>109728</v>
      </c>
      <c r="H80">
        <v>2011</v>
      </c>
      <c r="I80">
        <v>100</v>
      </c>
      <c r="J80">
        <v>136</v>
      </c>
      <c r="K80" t="s">
        <v>93</v>
      </c>
      <c r="L80" t="s">
        <v>20</v>
      </c>
      <c r="M80" t="s">
        <v>22</v>
      </c>
      <c r="N80" t="s">
        <v>123</v>
      </c>
      <c r="O80" t="s">
        <v>222</v>
      </c>
    </row>
    <row r="81" spans="1:15" x14ac:dyDescent="0.25">
      <c r="A81">
        <v>80</v>
      </c>
      <c r="B81" t="s">
        <v>15</v>
      </c>
      <c r="C81" t="s">
        <v>90</v>
      </c>
      <c r="D81" t="s">
        <v>78</v>
      </c>
      <c r="E81">
        <v>18950</v>
      </c>
      <c r="F81">
        <v>84016.72</v>
      </c>
      <c r="G81">
        <v>49103</v>
      </c>
      <c r="H81">
        <v>2018</v>
      </c>
      <c r="I81">
        <v>100</v>
      </c>
      <c r="J81">
        <v>136</v>
      </c>
      <c r="K81" t="s">
        <v>93</v>
      </c>
      <c r="L81" t="s">
        <v>20</v>
      </c>
      <c r="M81" t="s">
        <v>22</v>
      </c>
      <c r="N81" t="s">
        <v>123</v>
      </c>
      <c r="O81" t="s">
        <v>222</v>
      </c>
    </row>
    <row r="82" spans="1:15" x14ac:dyDescent="0.25">
      <c r="A82">
        <v>81</v>
      </c>
      <c r="B82" t="s">
        <v>15</v>
      </c>
      <c r="C82" t="s">
        <v>85</v>
      </c>
      <c r="D82" t="s">
        <v>78</v>
      </c>
      <c r="E82">
        <v>19950</v>
      </c>
      <c r="F82">
        <v>88450.32</v>
      </c>
      <c r="G82">
        <v>53389</v>
      </c>
      <c r="H82">
        <v>2017</v>
      </c>
      <c r="I82">
        <v>100</v>
      </c>
      <c r="J82">
        <v>136</v>
      </c>
      <c r="K82" t="s">
        <v>93</v>
      </c>
      <c r="L82" t="s">
        <v>20</v>
      </c>
      <c r="M82" t="s">
        <v>22</v>
      </c>
      <c r="N82" t="s">
        <v>123</v>
      </c>
      <c r="O82" t="s">
        <v>222</v>
      </c>
    </row>
    <row r="83" spans="1:15" x14ac:dyDescent="0.25">
      <c r="A83">
        <v>82</v>
      </c>
      <c r="B83" t="s">
        <v>15</v>
      </c>
      <c r="C83" t="s">
        <v>79</v>
      </c>
      <c r="D83" t="s">
        <v>78</v>
      </c>
      <c r="E83">
        <v>16945</v>
      </c>
      <c r="F83">
        <v>75127.351999999999</v>
      </c>
      <c r="G83">
        <v>104411</v>
      </c>
      <c r="H83">
        <v>2017</v>
      </c>
      <c r="I83">
        <v>73</v>
      </c>
      <c r="J83">
        <v>99</v>
      </c>
      <c r="K83" t="s">
        <v>93</v>
      </c>
      <c r="L83" t="s">
        <v>20</v>
      </c>
      <c r="M83" t="s">
        <v>22</v>
      </c>
      <c r="N83" t="s">
        <v>123</v>
      </c>
      <c r="O83" t="s">
        <v>222</v>
      </c>
    </row>
    <row r="84" spans="1:15" x14ac:dyDescent="0.25">
      <c r="A84">
        <v>83</v>
      </c>
      <c r="B84" t="s">
        <v>15</v>
      </c>
      <c r="C84" t="s">
        <v>83</v>
      </c>
      <c r="D84" t="s">
        <v>78</v>
      </c>
      <c r="E84">
        <v>16000</v>
      </c>
      <c r="F84">
        <v>70937.600000000006</v>
      </c>
      <c r="G84">
        <v>93500</v>
      </c>
      <c r="H84">
        <v>2014</v>
      </c>
      <c r="I84">
        <v>73</v>
      </c>
      <c r="J84">
        <v>99</v>
      </c>
      <c r="K84" t="s">
        <v>93</v>
      </c>
      <c r="L84" t="s">
        <v>20</v>
      </c>
      <c r="M84" t="s">
        <v>22</v>
      </c>
      <c r="N84" t="s">
        <v>123</v>
      </c>
      <c r="O84" t="s">
        <v>222</v>
      </c>
    </row>
    <row r="85" spans="1:15" x14ac:dyDescent="0.25">
      <c r="A85">
        <v>84</v>
      </c>
      <c r="B85" t="s">
        <v>15</v>
      </c>
      <c r="C85" t="s">
        <v>85</v>
      </c>
      <c r="D85" t="s">
        <v>78</v>
      </c>
      <c r="E85">
        <v>5750</v>
      </c>
      <c r="F85">
        <v>25493.200000000001</v>
      </c>
      <c r="G85">
        <v>258801</v>
      </c>
      <c r="H85">
        <v>2011</v>
      </c>
      <c r="I85">
        <v>73</v>
      </c>
      <c r="J85">
        <v>99</v>
      </c>
      <c r="K85" t="s">
        <v>93</v>
      </c>
      <c r="L85" t="s">
        <v>20</v>
      </c>
      <c r="M85" t="s">
        <v>22</v>
      </c>
      <c r="N85" t="s">
        <v>123</v>
      </c>
      <c r="O85" t="s">
        <v>222</v>
      </c>
    </row>
    <row r="86" spans="1:15" x14ac:dyDescent="0.25">
      <c r="A86">
        <v>85</v>
      </c>
      <c r="B86" t="s">
        <v>15</v>
      </c>
      <c r="C86" t="s">
        <v>85</v>
      </c>
      <c r="D86" t="s">
        <v>78</v>
      </c>
      <c r="E86">
        <v>14000</v>
      </c>
      <c r="F86">
        <v>62070.400000000001</v>
      </c>
      <c r="G86">
        <v>138500</v>
      </c>
      <c r="H86">
        <v>2013</v>
      </c>
      <c r="I86">
        <v>73</v>
      </c>
      <c r="J86">
        <v>99</v>
      </c>
      <c r="K86" t="s">
        <v>93</v>
      </c>
      <c r="L86" t="s">
        <v>20</v>
      </c>
      <c r="M86" t="s">
        <v>22</v>
      </c>
      <c r="N86" t="s">
        <v>123</v>
      </c>
      <c r="O86" t="s">
        <v>222</v>
      </c>
    </row>
    <row r="87" spans="1:15" x14ac:dyDescent="0.25">
      <c r="A87">
        <v>86</v>
      </c>
      <c r="B87" t="s">
        <v>15</v>
      </c>
      <c r="C87" t="s">
        <v>90</v>
      </c>
      <c r="D87" t="s">
        <v>78</v>
      </c>
      <c r="E87">
        <v>18900</v>
      </c>
      <c r="F87">
        <v>83795.040000000008</v>
      </c>
      <c r="G87">
        <v>106104</v>
      </c>
      <c r="H87">
        <v>2018</v>
      </c>
      <c r="I87">
        <v>100</v>
      </c>
      <c r="J87">
        <v>136</v>
      </c>
      <c r="K87" t="s">
        <v>93</v>
      </c>
      <c r="L87" t="s">
        <v>20</v>
      </c>
      <c r="M87" t="s">
        <v>22</v>
      </c>
      <c r="N87" t="s">
        <v>123</v>
      </c>
      <c r="O87" t="s">
        <v>222</v>
      </c>
    </row>
    <row r="88" spans="1:15" x14ac:dyDescent="0.25">
      <c r="A88">
        <v>87</v>
      </c>
      <c r="B88" t="s">
        <v>15</v>
      </c>
      <c r="C88" t="s">
        <v>212</v>
      </c>
      <c r="D88" t="s">
        <v>78</v>
      </c>
      <c r="E88">
        <v>16999</v>
      </c>
      <c r="F88">
        <v>75366.766400000008</v>
      </c>
      <c r="G88">
        <v>79063</v>
      </c>
      <c r="H88">
        <v>2016</v>
      </c>
      <c r="I88">
        <v>100</v>
      </c>
      <c r="J88">
        <v>136</v>
      </c>
      <c r="K88" t="s">
        <v>93</v>
      </c>
      <c r="L88" t="s">
        <v>20</v>
      </c>
      <c r="M88" t="s">
        <v>22</v>
      </c>
      <c r="N88" t="s">
        <v>123</v>
      </c>
      <c r="O88" t="s">
        <v>222</v>
      </c>
    </row>
    <row r="89" spans="1:15" x14ac:dyDescent="0.25">
      <c r="A89">
        <v>88</v>
      </c>
      <c r="B89" t="s">
        <v>15</v>
      </c>
      <c r="C89" t="s">
        <v>210</v>
      </c>
      <c r="D89" t="s">
        <v>78</v>
      </c>
      <c r="E89">
        <v>12450</v>
      </c>
      <c r="F89">
        <v>55198.32</v>
      </c>
      <c r="G89">
        <v>179521</v>
      </c>
      <c r="H89">
        <v>2013</v>
      </c>
      <c r="I89">
        <v>100</v>
      </c>
      <c r="J89">
        <v>136</v>
      </c>
      <c r="K89" t="s">
        <v>93</v>
      </c>
      <c r="L89" t="s">
        <v>20</v>
      </c>
      <c r="M89" t="s">
        <v>22</v>
      </c>
      <c r="N89" t="s">
        <v>123</v>
      </c>
      <c r="O89" t="s">
        <v>222</v>
      </c>
    </row>
    <row r="90" spans="1:15" x14ac:dyDescent="0.25">
      <c r="A90">
        <v>89</v>
      </c>
      <c r="B90" t="s">
        <v>15</v>
      </c>
      <c r="C90" t="s">
        <v>85</v>
      </c>
      <c r="D90" t="s">
        <v>78</v>
      </c>
      <c r="E90">
        <v>8899</v>
      </c>
      <c r="F90">
        <v>39454.606400000004</v>
      </c>
      <c r="G90">
        <v>182913</v>
      </c>
      <c r="H90">
        <v>2010</v>
      </c>
      <c r="I90">
        <v>73</v>
      </c>
      <c r="J90">
        <v>99</v>
      </c>
      <c r="K90" t="s">
        <v>93</v>
      </c>
      <c r="L90" t="s">
        <v>20</v>
      </c>
      <c r="M90" t="s">
        <v>22</v>
      </c>
      <c r="N90" t="s">
        <v>123</v>
      </c>
      <c r="O90" t="s">
        <v>222</v>
      </c>
    </row>
    <row r="91" spans="1:15" x14ac:dyDescent="0.25">
      <c r="A91">
        <v>90</v>
      </c>
      <c r="B91" t="s">
        <v>15</v>
      </c>
      <c r="C91" t="s">
        <v>210</v>
      </c>
      <c r="D91" t="s">
        <v>78</v>
      </c>
      <c r="E91">
        <v>13995</v>
      </c>
      <c r="F91">
        <v>62048.232000000004</v>
      </c>
      <c r="G91">
        <v>137948</v>
      </c>
      <c r="H91">
        <v>2013</v>
      </c>
      <c r="I91">
        <v>100</v>
      </c>
      <c r="J91">
        <v>136</v>
      </c>
      <c r="K91" t="s">
        <v>93</v>
      </c>
      <c r="L91" t="s">
        <v>20</v>
      </c>
      <c r="M91" t="s">
        <v>22</v>
      </c>
      <c r="N91" t="s">
        <v>123</v>
      </c>
      <c r="O91" t="s">
        <v>222</v>
      </c>
    </row>
    <row r="92" spans="1:15" x14ac:dyDescent="0.25">
      <c r="A92">
        <v>91</v>
      </c>
      <c r="B92" t="s">
        <v>15</v>
      </c>
      <c r="C92" t="s">
        <v>85</v>
      </c>
      <c r="D92" t="s">
        <v>78</v>
      </c>
      <c r="E92">
        <v>13500</v>
      </c>
      <c r="F92">
        <v>59853.600000000006</v>
      </c>
      <c r="G92">
        <v>187000</v>
      </c>
      <c r="H92">
        <v>2016</v>
      </c>
      <c r="I92">
        <v>73</v>
      </c>
      <c r="J92">
        <v>99</v>
      </c>
      <c r="K92" t="s">
        <v>93</v>
      </c>
      <c r="L92" t="s">
        <v>20</v>
      </c>
      <c r="M92" t="s">
        <v>22</v>
      </c>
      <c r="N92" t="s">
        <v>123</v>
      </c>
      <c r="O92" t="s">
        <v>222</v>
      </c>
    </row>
    <row r="93" spans="1:15" x14ac:dyDescent="0.25">
      <c r="A93">
        <v>92</v>
      </c>
      <c r="B93" t="s">
        <v>15</v>
      </c>
      <c r="C93" t="s">
        <v>79</v>
      </c>
      <c r="D93" t="s">
        <v>78</v>
      </c>
      <c r="E93">
        <v>17900</v>
      </c>
      <c r="F93">
        <v>79361.440000000002</v>
      </c>
      <c r="G93">
        <v>133887</v>
      </c>
      <c r="H93">
        <v>2017</v>
      </c>
      <c r="I93">
        <v>100</v>
      </c>
      <c r="J93">
        <v>136</v>
      </c>
      <c r="K93" t="s">
        <v>93</v>
      </c>
      <c r="L93" t="s">
        <v>20</v>
      </c>
      <c r="M93" t="s">
        <v>22</v>
      </c>
      <c r="N93" t="s">
        <v>123</v>
      </c>
      <c r="O93" t="s">
        <v>222</v>
      </c>
    </row>
    <row r="94" spans="1:15" x14ac:dyDescent="0.25">
      <c r="A94">
        <v>93</v>
      </c>
      <c r="B94" t="s">
        <v>15</v>
      </c>
      <c r="C94" t="s">
        <v>85</v>
      </c>
      <c r="D94" t="s">
        <v>78</v>
      </c>
      <c r="E94">
        <v>18950</v>
      </c>
      <c r="F94">
        <v>84016.72</v>
      </c>
      <c r="G94">
        <v>68459</v>
      </c>
      <c r="H94">
        <v>2015</v>
      </c>
      <c r="I94">
        <v>100</v>
      </c>
      <c r="J94">
        <v>136</v>
      </c>
      <c r="K94" t="s">
        <v>93</v>
      </c>
      <c r="L94" t="s">
        <v>20</v>
      </c>
      <c r="M94" t="s">
        <v>22</v>
      </c>
      <c r="N94" t="s">
        <v>123</v>
      </c>
      <c r="O94" t="s">
        <v>222</v>
      </c>
    </row>
    <row r="95" spans="1:15" x14ac:dyDescent="0.25">
      <c r="A95">
        <v>94</v>
      </c>
      <c r="B95" t="s">
        <v>15</v>
      </c>
      <c r="C95" t="s">
        <v>90</v>
      </c>
      <c r="D95" t="s">
        <v>78</v>
      </c>
      <c r="E95">
        <v>13351</v>
      </c>
      <c r="F95">
        <v>59192.993600000002</v>
      </c>
      <c r="G95">
        <v>126318</v>
      </c>
      <c r="H95">
        <v>2013</v>
      </c>
      <c r="I95">
        <v>73</v>
      </c>
      <c r="J95">
        <v>99</v>
      </c>
      <c r="K95" t="s">
        <v>93</v>
      </c>
      <c r="L95" t="s">
        <v>20</v>
      </c>
      <c r="M95" t="s">
        <v>22</v>
      </c>
      <c r="N95" t="s">
        <v>123</v>
      </c>
      <c r="O95" t="s">
        <v>222</v>
      </c>
    </row>
    <row r="96" spans="1:15" x14ac:dyDescent="0.25">
      <c r="A96">
        <v>95</v>
      </c>
      <c r="B96" t="s">
        <v>15</v>
      </c>
      <c r="C96" t="s">
        <v>85</v>
      </c>
      <c r="D96" t="s">
        <v>78</v>
      </c>
      <c r="E96">
        <v>16950</v>
      </c>
      <c r="F96">
        <v>75149.52</v>
      </c>
      <c r="G96">
        <v>150330</v>
      </c>
      <c r="H96">
        <v>2016</v>
      </c>
      <c r="I96">
        <v>90</v>
      </c>
      <c r="J96">
        <v>122</v>
      </c>
      <c r="K96" t="s">
        <v>93</v>
      </c>
      <c r="L96" t="s">
        <v>20</v>
      </c>
      <c r="M96" t="s">
        <v>22</v>
      </c>
      <c r="N96" t="s">
        <v>123</v>
      </c>
      <c r="O96" t="s">
        <v>222</v>
      </c>
    </row>
    <row r="97" spans="1:15" x14ac:dyDescent="0.25">
      <c r="A97">
        <v>96</v>
      </c>
      <c r="B97" t="s">
        <v>15</v>
      </c>
      <c r="C97" t="s">
        <v>210</v>
      </c>
      <c r="D97" t="s">
        <v>78</v>
      </c>
      <c r="E97">
        <v>12899</v>
      </c>
      <c r="F97">
        <v>57189.006400000006</v>
      </c>
      <c r="G97">
        <v>190417</v>
      </c>
      <c r="H97">
        <v>2014</v>
      </c>
      <c r="I97">
        <v>100</v>
      </c>
      <c r="J97">
        <v>136</v>
      </c>
      <c r="K97" t="s">
        <v>93</v>
      </c>
      <c r="L97" t="s">
        <v>20</v>
      </c>
      <c r="M97" t="s">
        <v>22</v>
      </c>
      <c r="N97" t="s">
        <v>123</v>
      </c>
      <c r="O97" t="s">
        <v>222</v>
      </c>
    </row>
    <row r="98" spans="1:15" x14ac:dyDescent="0.25">
      <c r="A98">
        <v>97</v>
      </c>
      <c r="B98" t="s">
        <v>15</v>
      </c>
      <c r="C98" t="s">
        <v>90</v>
      </c>
      <c r="D98" t="s">
        <v>78</v>
      </c>
      <c r="E98">
        <v>19245</v>
      </c>
      <c r="F98">
        <v>85324.631999999998</v>
      </c>
      <c r="G98">
        <v>59552</v>
      </c>
      <c r="H98">
        <v>2018</v>
      </c>
      <c r="I98">
        <v>100</v>
      </c>
      <c r="J98">
        <v>136</v>
      </c>
      <c r="K98" t="s">
        <v>93</v>
      </c>
      <c r="L98" t="s">
        <v>20</v>
      </c>
      <c r="M98" t="s">
        <v>22</v>
      </c>
      <c r="N98" t="s">
        <v>123</v>
      </c>
      <c r="O98" t="s">
        <v>222</v>
      </c>
    </row>
    <row r="99" spans="1:15" x14ac:dyDescent="0.25">
      <c r="A99">
        <v>98</v>
      </c>
      <c r="B99" t="s">
        <v>15</v>
      </c>
      <c r="C99" t="s">
        <v>90</v>
      </c>
      <c r="D99" t="s">
        <v>78</v>
      </c>
      <c r="E99">
        <v>10999</v>
      </c>
      <c r="F99">
        <v>48765.166400000002</v>
      </c>
      <c r="G99">
        <v>232801</v>
      </c>
      <c r="H99">
        <v>2015</v>
      </c>
      <c r="I99">
        <v>73</v>
      </c>
      <c r="J99">
        <v>99</v>
      </c>
      <c r="K99" t="s">
        <v>93</v>
      </c>
      <c r="L99" t="s">
        <v>20</v>
      </c>
      <c r="M99" t="s">
        <v>22</v>
      </c>
      <c r="N99" t="s">
        <v>123</v>
      </c>
      <c r="O99" t="s">
        <v>222</v>
      </c>
    </row>
    <row r="100" spans="1:15" x14ac:dyDescent="0.25">
      <c r="A100">
        <v>99</v>
      </c>
      <c r="B100" t="s">
        <v>15</v>
      </c>
      <c r="C100" t="s">
        <v>210</v>
      </c>
      <c r="D100" t="s">
        <v>78</v>
      </c>
      <c r="E100">
        <v>15399</v>
      </c>
      <c r="F100">
        <v>68273.006399999998</v>
      </c>
      <c r="G100">
        <v>103339</v>
      </c>
      <c r="H100">
        <v>2013</v>
      </c>
      <c r="I100">
        <v>100</v>
      </c>
      <c r="J100">
        <v>136</v>
      </c>
      <c r="K100" t="s">
        <v>93</v>
      </c>
      <c r="L100" t="s">
        <v>20</v>
      </c>
      <c r="M100" t="s">
        <v>22</v>
      </c>
      <c r="N100" t="s">
        <v>123</v>
      </c>
      <c r="O100" t="s">
        <v>222</v>
      </c>
    </row>
    <row r="101" spans="1:15" x14ac:dyDescent="0.25">
      <c r="A101">
        <v>100</v>
      </c>
      <c r="B101" t="s">
        <v>15</v>
      </c>
      <c r="C101" t="s">
        <v>85</v>
      </c>
      <c r="D101" t="s">
        <v>78</v>
      </c>
      <c r="E101">
        <v>12900</v>
      </c>
      <c r="F101">
        <v>57193.440000000002</v>
      </c>
      <c r="G101">
        <v>188395</v>
      </c>
      <c r="H101">
        <v>2013</v>
      </c>
      <c r="I101">
        <v>100</v>
      </c>
      <c r="J101">
        <v>136</v>
      </c>
      <c r="K101" t="s">
        <v>93</v>
      </c>
      <c r="L101" t="s">
        <v>20</v>
      </c>
      <c r="M101" t="s">
        <v>22</v>
      </c>
      <c r="N101" t="s">
        <v>123</v>
      </c>
      <c r="O101" t="s">
        <v>222</v>
      </c>
    </row>
    <row r="102" spans="1:15" x14ac:dyDescent="0.25">
      <c r="A102">
        <v>101</v>
      </c>
      <c r="B102" t="s">
        <v>15</v>
      </c>
      <c r="C102" t="s">
        <v>79</v>
      </c>
      <c r="D102" t="s">
        <v>78</v>
      </c>
      <c r="E102">
        <v>11900</v>
      </c>
      <c r="F102">
        <v>52759.840000000004</v>
      </c>
      <c r="G102">
        <v>179995</v>
      </c>
      <c r="H102">
        <v>2013</v>
      </c>
      <c r="I102">
        <v>100</v>
      </c>
      <c r="J102">
        <v>136</v>
      </c>
      <c r="K102" t="s">
        <v>93</v>
      </c>
      <c r="L102" t="s">
        <v>20</v>
      </c>
      <c r="M102" t="s">
        <v>22</v>
      </c>
      <c r="N102" t="s">
        <v>123</v>
      </c>
      <c r="O102" t="s">
        <v>222</v>
      </c>
    </row>
    <row r="103" spans="1:15" x14ac:dyDescent="0.25">
      <c r="A103">
        <v>102</v>
      </c>
      <c r="B103" t="s">
        <v>15</v>
      </c>
      <c r="C103" t="s">
        <v>85</v>
      </c>
      <c r="D103" t="s">
        <v>78</v>
      </c>
      <c r="E103">
        <v>13499</v>
      </c>
      <c r="F103">
        <v>59849.166400000002</v>
      </c>
      <c r="G103">
        <v>133008</v>
      </c>
      <c r="H103">
        <v>2013</v>
      </c>
      <c r="I103">
        <v>100</v>
      </c>
      <c r="J103">
        <v>136</v>
      </c>
      <c r="K103" t="s">
        <v>93</v>
      </c>
      <c r="L103" t="s">
        <v>20</v>
      </c>
      <c r="M103" t="s">
        <v>22</v>
      </c>
      <c r="N103" t="s">
        <v>123</v>
      </c>
      <c r="O103" t="s">
        <v>222</v>
      </c>
    </row>
    <row r="104" spans="1:15" x14ac:dyDescent="0.25">
      <c r="A104">
        <v>103</v>
      </c>
      <c r="B104" t="s">
        <v>15</v>
      </c>
      <c r="C104" t="s">
        <v>210</v>
      </c>
      <c r="D104" t="s">
        <v>78</v>
      </c>
      <c r="E104">
        <v>15400</v>
      </c>
      <c r="F104">
        <v>68277.440000000002</v>
      </c>
      <c r="G104">
        <v>146565</v>
      </c>
      <c r="H104">
        <v>2015</v>
      </c>
      <c r="I104">
        <v>100</v>
      </c>
      <c r="J104">
        <v>136</v>
      </c>
      <c r="K104" t="s">
        <v>93</v>
      </c>
      <c r="L104" t="s">
        <v>20</v>
      </c>
      <c r="M104" t="s">
        <v>22</v>
      </c>
      <c r="N104" t="s">
        <v>123</v>
      </c>
      <c r="O104" t="s">
        <v>222</v>
      </c>
    </row>
    <row r="105" spans="1:15" x14ac:dyDescent="0.25">
      <c r="A105">
        <v>104</v>
      </c>
      <c r="B105" t="s">
        <v>15</v>
      </c>
      <c r="C105" t="s">
        <v>85</v>
      </c>
      <c r="D105" t="s">
        <v>78</v>
      </c>
      <c r="E105">
        <v>9930</v>
      </c>
      <c r="F105">
        <v>44025.648000000001</v>
      </c>
      <c r="G105">
        <v>176574</v>
      </c>
      <c r="H105">
        <v>2011</v>
      </c>
      <c r="I105">
        <v>100</v>
      </c>
      <c r="J105">
        <v>136</v>
      </c>
      <c r="K105" t="s">
        <v>93</v>
      </c>
      <c r="L105" t="s">
        <v>20</v>
      </c>
      <c r="M105" t="s">
        <v>22</v>
      </c>
      <c r="N105" t="s">
        <v>123</v>
      </c>
      <c r="O105" t="s">
        <v>222</v>
      </c>
    </row>
    <row r="106" spans="1:15" x14ac:dyDescent="0.25">
      <c r="A106">
        <v>105</v>
      </c>
      <c r="B106" t="s">
        <v>15</v>
      </c>
      <c r="C106" t="s">
        <v>210</v>
      </c>
      <c r="D106" t="s">
        <v>78</v>
      </c>
      <c r="E106">
        <v>13900</v>
      </c>
      <c r="F106">
        <v>61627.040000000001</v>
      </c>
      <c r="G106">
        <v>202598</v>
      </c>
      <c r="H106">
        <v>2015</v>
      </c>
      <c r="I106">
        <v>100</v>
      </c>
      <c r="J106">
        <v>136</v>
      </c>
      <c r="K106" t="s">
        <v>93</v>
      </c>
      <c r="L106" t="s">
        <v>20</v>
      </c>
      <c r="M106" t="s">
        <v>22</v>
      </c>
      <c r="N106" t="s">
        <v>123</v>
      </c>
      <c r="O106" t="s">
        <v>222</v>
      </c>
    </row>
    <row r="107" spans="1:15" x14ac:dyDescent="0.25">
      <c r="A107">
        <v>106</v>
      </c>
      <c r="B107" t="s">
        <v>15</v>
      </c>
      <c r="C107" t="s">
        <v>90</v>
      </c>
      <c r="D107" t="s">
        <v>78</v>
      </c>
      <c r="E107">
        <v>12445</v>
      </c>
      <c r="F107">
        <v>55176.152000000002</v>
      </c>
      <c r="G107">
        <v>65622</v>
      </c>
      <c r="H107">
        <v>2011</v>
      </c>
      <c r="I107">
        <v>100</v>
      </c>
      <c r="J107">
        <v>136</v>
      </c>
      <c r="K107" t="s">
        <v>93</v>
      </c>
      <c r="L107" t="s">
        <v>20</v>
      </c>
      <c r="M107" t="s">
        <v>22</v>
      </c>
      <c r="N107" t="s">
        <v>123</v>
      </c>
      <c r="O107" t="s">
        <v>222</v>
      </c>
    </row>
    <row r="108" spans="1:15" x14ac:dyDescent="0.25">
      <c r="A108">
        <v>107</v>
      </c>
      <c r="B108" t="s">
        <v>15</v>
      </c>
      <c r="C108" t="s">
        <v>85</v>
      </c>
      <c r="D108" t="s">
        <v>78</v>
      </c>
      <c r="E108">
        <v>15499</v>
      </c>
      <c r="F108">
        <v>68716.366399999999</v>
      </c>
      <c r="G108">
        <v>122952</v>
      </c>
      <c r="H108">
        <v>2013</v>
      </c>
      <c r="I108">
        <v>100</v>
      </c>
      <c r="J108">
        <v>136</v>
      </c>
      <c r="K108" t="s">
        <v>93</v>
      </c>
      <c r="L108" t="s">
        <v>20</v>
      </c>
      <c r="M108" t="s">
        <v>22</v>
      </c>
      <c r="N108" t="s">
        <v>123</v>
      </c>
      <c r="O108" t="s">
        <v>222</v>
      </c>
    </row>
    <row r="109" spans="1:15" x14ac:dyDescent="0.25">
      <c r="A109">
        <v>108</v>
      </c>
      <c r="B109" t="s">
        <v>15</v>
      </c>
      <c r="C109" t="s">
        <v>210</v>
      </c>
      <c r="D109" t="s">
        <v>78</v>
      </c>
      <c r="E109">
        <v>14699</v>
      </c>
      <c r="F109">
        <v>65169.486400000002</v>
      </c>
      <c r="G109">
        <v>167042</v>
      </c>
      <c r="H109">
        <v>2014</v>
      </c>
      <c r="I109">
        <v>100</v>
      </c>
      <c r="J109">
        <v>136</v>
      </c>
      <c r="K109" t="s">
        <v>93</v>
      </c>
      <c r="L109" t="s">
        <v>20</v>
      </c>
      <c r="M109" t="s">
        <v>22</v>
      </c>
      <c r="N109" t="s">
        <v>123</v>
      </c>
      <c r="O109" t="s">
        <v>222</v>
      </c>
    </row>
    <row r="110" spans="1:15" x14ac:dyDescent="0.25">
      <c r="A110">
        <v>109</v>
      </c>
      <c r="B110" t="s">
        <v>15</v>
      </c>
      <c r="C110" t="s">
        <v>90</v>
      </c>
      <c r="D110" t="s">
        <v>78</v>
      </c>
      <c r="E110">
        <v>14990</v>
      </c>
      <c r="F110">
        <v>66459.664000000004</v>
      </c>
      <c r="G110">
        <v>143092</v>
      </c>
      <c r="H110">
        <v>2015</v>
      </c>
      <c r="I110">
        <v>73</v>
      </c>
      <c r="J110">
        <v>99</v>
      </c>
      <c r="K110" t="s">
        <v>93</v>
      </c>
      <c r="L110" t="s">
        <v>20</v>
      </c>
      <c r="M110" t="s">
        <v>22</v>
      </c>
      <c r="N110" t="s">
        <v>123</v>
      </c>
      <c r="O110" t="s">
        <v>222</v>
      </c>
    </row>
    <row r="111" spans="1:15" x14ac:dyDescent="0.25">
      <c r="A111">
        <v>110</v>
      </c>
      <c r="B111" t="s">
        <v>15</v>
      </c>
      <c r="C111" t="s">
        <v>210</v>
      </c>
      <c r="D111" t="s">
        <v>78</v>
      </c>
      <c r="E111">
        <v>18450</v>
      </c>
      <c r="F111">
        <v>81799.92</v>
      </c>
      <c r="G111">
        <v>148590</v>
      </c>
      <c r="H111">
        <v>2017</v>
      </c>
      <c r="I111">
        <v>91</v>
      </c>
      <c r="J111">
        <v>124</v>
      </c>
      <c r="K111" t="s">
        <v>93</v>
      </c>
      <c r="L111" t="s">
        <v>20</v>
      </c>
      <c r="M111" t="s">
        <v>22</v>
      </c>
      <c r="N111" t="s">
        <v>123</v>
      </c>
      <c r="O111" t="s">
        <v>222</v>
      </c>
    </row>
    <row r="112" spans="1:15" x14ac:dyDescent="0.25">
      <c r="A112">
        <v>111</v>
      </c>
      <c r="B112" t="s">
        <v>15</v>
      </c>
      <c r="C112" t="s">
        <v>90</v>
      </c>
      <c r="D112" t="s">
        <v>78</v>
      </c>
      <c r="E112">
        <v>15999</v>
      </c>
      <c r="F112">
        <v>70933.166400000002</v>
      </c>
      <c r="G112">
        <v>39974</v>
      </c>
      <c r="H112">
        <v>2013</v>
      </c>
      <c r="I112">
        <v>100</v>
      </c>
      <c r="J112">
        <v>136</v>
      </c>
      <c r="K112" t="s">
        <v>93</v>
      </c>
      <c r="L112" t="s">
        <v>20</v>
      </c>
      <c r="M112" t="s">
        <v>22</v>
      </c>
      <c r="N112" t="s">
        <v>123</v>
      </c>
      <c r="O112" t="s">
        <v>222</v>
      </c>
    </row>
    <row r="113" spans="1:15" x14ac:dyDescent="0.25">
      <c r="A113">
        <v>112</v>
      </c>
      <c r="B113" t="s">
        <v>15</v>
      </c>
      <c r="C113" t="s">
        <v>210</v>
      </c>
      <c r="D113" t="s">
        <v>78</v>
      </c>
      <c r="E113">
        <v>16400</v>
      </c>
      <c r="F113">
        <v>72711.040000000008</v>
      </c>
      <c r="G113">
        <v>160505</v>
      </c>
      <c r="H113">
        <v>2015</v>
      </c>
      <c r="I113">
        <v>100</v>
      </c>
      <c r="J113">
        <v>136</v>
      </c>
      <c r="K113" t="s">
        <v>93</v>
      </c>
      <c r="L113" t="s">
        <v>20</v>
      </c>
      <c r="M113" t="s">
        <v>22</v>
      </c>
      <c r="N113" t="s">
        <v>123</v>
      </c>
      <c r="O113" t="s">
        <v>222</v>
      </c>
    </row>
    <row r="114" spans="1:15" x14ac:dyDescent="0.25">
      <c r="A114">
        <v>113</v>
      </c>
      <c r="B114" t="s">
        <v>15</v>
      </c>
      <c r="C114" t="s">
        <v>85</v>
      </c>
      <c r="D114" t="s">
        <v>78</v>
      </c>
      <c r="E114">
        <v>14495</v>
      </c>
      <c r="F114">
        <v>64265.032000000007</v>
      </c>
      <c r="G114">
        <v>162943</v>
      </c>
      <c r="H114">
        <v>2015</v>
      </c>
      <c r="I114">
        <v>100</v>
      </c>
      <c r="J114">
        <v>136</v>
      </c>
      <c r="K114" t="s">
        <v>93</v>
      </c>
      <c r="L114" t="s">
        <v>20</v>
      </c>
      <c r="M114" t="s">
        <v>22</v>
      </c>
      <c r="N114" t="s">
        <v>123</v>
      </c>
      <c r="O114" t="s">
        <v>222</v>
      </c>
    </row>
    <row r="115" spans="1:15" x14ac:dyDescent="0.25">
      <c r="A115">
        <v>114</v>
      </c>
      <c r="B115" t="s">
        <v>15</v>
      </c>
      <c r="C115" t="s">
        <v>90</v>
      </c>
      <c r="D115" t="s">
        <v>78</v>
      </c>
      <c r="E115">
        <v>17894</v>
      </c>
      <c r="F115">
        <v>79334.838400000008</v>
      </c>
      <c r="G115">
        <v>128911</v>
      </c>
      <c r="H115">
        <v>2017</v>
      </c>
      <c r="I115">
        <v>100</v>
      </c>
      <c r="J115">
        <v>136</v>
      </c>
      <c r="K115" t="s">
        <v>93</v>
      </c>
      <c r="L115" t="s">
        <v>20</v>
      </c>
      <c r="M115" t="s">
        <v>22</v>
      </c>
      <c r="N115" t="s">
        <v>123</v>
      </c>
      <c r="O115" t="s">
        <v>222</v>
      </c>
    </row>
    <row r="116" spans="1:15" x14ac:dyDescent="0.25">
      <c r="A116">
        <v>115</v>
      </c>
      <c r="B116" t="s">
        <v>15</v>
      </c>
      <c r="C116" t="s">
        <v>90</v>
      </c>
      <c r="D116" t="s">
        <v>78</v>
      </c>
      <c r="E116">
        <v>15450</v>
      </c>
      <c r="F116">
        <v>68499.12000000001</v>
      </c>
      <c r="G116">
        <v>199401</v>
      </c>
      <c r="H116">
        <v>2017</v>
      </c>
      <c r="I116">
        <v>100</v>
      </c>
      <c r="J116">
        <v>136</v>
      </c>
      <c r="K116" t="s">
        <v>93</v>
      </c>
      <c r="L116" t="s">
        <v>20</v>
      </c>
      <c r="M116" t="s">
        <v>22</v>
      </c>
      <c r="N116" t="s">
        <v>123</v>
      </c>
      <c r="O116" t="s">
        <v>222</v>
      </c>
    </row>
    <row r="117" spans="1:15" x14ac:dyDescent="0.25">
      <c r="A117">
        <v>116</v>
      </c>
      <c r="B117" t="s">
        <v>15</v>
      </c>
      <c r="C117" t="s">
        <v>212</v>
      </c>
      <c r="D117" t="s">
        <v>78</v>
      </c>
      <c r="E117">
        <v>7445</v>
      </c>
      <c r="F117">
        <v>33008.152000000002</v>
      </c>
      <c r="G117">
        <v>222714</v>
      </c>
      <c r="H117">
        <v>2011</v>
      </c>
      <c r="I117">
        <v>73</v>
      </c>
      <c r="J117">
        <v>99</v>
      </c>
      <c r="K117" t="s">
        <v>93</v>
      </c>
      <c r="L117" t="s">
        <v>20</v>
      </c>
      <c r="M117" t="s">
        <v>22</v>
      </c>
      <c r="N117" t="s">
        <v>123</v>
      </c>
      <c r="O117" t="s">
        <v>222</v>
      </c>
    </row>
    <row r="118" spans="1:15" x14ac:dyDescent="0.25">
      <c r="A118">
        <v>117</v>
      </c>
      <c r="B118" t="s">
        <v>15</v>
      </c>
      <c r="C118" t="s">
        <v>79</v>
      </c>
      <c r="D118" t="s">
        <v>78</v>
      </c>
      <c r="E118">
        <v>18945</v>
      </c>
      <c r="F118">
        <v>83994.552000000011</v>
      </c>
      <c r="G118">
        <v>119876</v>
      </c>
      <c r="H118">
        <v>2017</v>
      </c>
      <c r="I118">
        <v>100</v>
      </c>
      <c r="J118">
        <v>136</v>
      </c>
      <c r="K118" t="s">
        <v>93</v>
      </c>
      <c r="L118" t="s">
        <v>20</v>
      </c>
      <c r="M118" t="s">
        <v>22</v>
      </c>
      <c r="N118" t="s">
        <v>123</v>
      </c>
      <c r="O118" t="s">
        <v>222</v>
      </c>
    </row>
    <row r="119" spans="1:15" x14ac:dyDescent="0.25">
      <c r="A119">
        <v>118</v>
      </c>
      <c r="B119" t="s">
        <v>15</v>
      </c>
      <c r="C119" t="s">
        <v>90</v>
      </c>
      <c r="D119" t="s">
        <v>78</v>
      </c>
      <c r="E119">
        <v>17950</v>
      </c>
      <c r="F119">
        <v>79583.12000000001</v>
      </c>
      <c r="G119">
        <v>133170</v>
      </c>
      <c r="H119">
        <v>2018</v>
      </c>
      <c r="I119">
        <v>73</v>
      </c>
      <c r="J119">
        <v>99</v>
      </c>
      <c r="K119" t="s">
        <v>93</v>
      </c>
      <c r="L119" t="s">
        <v>20</v>
      </c>
      <c r="M119" t="s">
        <v>22</v>
      </c>
      <c r="N119" t="s">
        <v>123</v>
      </c>
      <c r="O119" t="s">
        <v>222</v>
      </c>
    </row>
    <row r="120" spans="1:15" x14ac:dyDescent="0.25">
      <c r="A120">
        <v>119</v>
      </c>
      <c r="B120" t="s">
        <v>15</v>
      </c>
      <c r="C120" t="s">
        <v>85</v>
      </c>
      <c r="D120" t="s">
        <v>78</v>
      </c>
      <c r="E120">
        <v>9750</v>
      </c>
      <c r="F120">
        <v>43227.6</v>
      </c>
      <c r="G120">
        <v>180005</v>
      </c>
      <c r="H120">
        <v>2011</v>
      </c>
      <c r="I120">
        <v>100</v>
      </c>
      <c r="J120">
        <v>136</v>
      </c>
      <c r="K120" t="s">
        <v>93</v>
      </c>
      <c r="L120" t="s">
        <v>20</v>
      </c>
      <c r="M120" t="s">
        <v>22</v>
      </c>
      <c r="N120" t="s">
        <v>123</v>
      </c>
      <c r="O120" t="s">
        <v>222</v>
      </c>
    </row>
    <row r="121" spans="1:15" x14ac:dyDescent="0.25">
      <c r="A121">
        <v>120</v>
      </c>
      <c r="B121" t="s">
        <v>15</v>
      </c>
      <c r="C121" t="s">
        <v>90</v>
      </c>
      <c r="D121" t="s">
        <v>78</v>
      </c>
      <c r="E121">
        <v>16450</v>
      </c>
      <c r="F121">
        <v>72932.72</v>
      </c>
      <c r="G121">
        <v>104814</v>
      </c>
      <c r="H121">
        <v>2017</v>
      </c>
      <c r="I121">
        <v>100</v>
      </c>
      <c r="J121">
        <v>136</v>
      </c>
      <c r="K121" t="s">
        <v>93</v>
      </c>
      <c r="L121" t="s">
        <v>20</v>
      </c>
      <c r="M121" t="s">
        <v>22</v>
      </c>
      <c r="N121" t="s">
        <v>123</v>
      </c>
      <c r="O121" t="s">
        <v>222</v>
      </c>
    </row>
    <row r="122" spans="1:15" x14ac:dyDescent="0.25">
      <c r="A122">
        <v>121</v>
      </c>
      <c r="B122" t="s">
        <v>15</v>
      </c>
      <c r="C122" t="s">
        <v>210</v>
      </c>
      <c r="D122" t="s">
        <v>78</v>
      </c>
      <c r="E122">
        <v>13999</v>
      </c>
      <c r="F122">
        <v>62065.966400000005</v>
      </c>
      <c r="G122">
        <v>136830</v>
      </c>
      <c r="H122">
        <v>2013</v>
      </c>
      <c r="I122">
        <v>100</v>
      </c>
      <c r="J122">
        <v>136</v>
      </c>
      <c r="K122" t="s">
        <v>93</v>
      </c>
      <c r="L122" t="s">
        <v>20</v>
      </c>
      <c r="M122" t="s">
        <v>22</v>
      </c>
      <c r="N122" t="s">
        <v>123</v>
      </c>
      <c r="O122" t="s">
        <v>222</v>
      </c>
    </row>
    <row r="123" spans="1:15" x14ac:dyDescent="0.25">
      <c r="A123">
        <v>122</v>
      </c>
      <c r="B123" t="s">
        <v>15</v>
      </c>
      <c r="C123" t="s">
        <v>210</v>
      </c>
      <c r="D123" t="s">
        <v>78</v>
      </c>
      <c r="E123">
        <v>13950</v>
      </c>
      <c r="F123">
        <v>61848.72</v>
      </c>
      <c r="G123">
        <v>205737</v>
      </c>
      <c r="H123">
        <v>2015</v>
      </c>
      <c r="I123">
        <v>100</v>
      </c>
      <c r="J123">
        <v>136</v>
      </c>
      <c r="K123" t="s">
        <v>93</v>
      </c>
      <c r="L123" t="s">
        <v>20</v>
      </c>
      <c r="M123" t="s">
        <v>22</v>
      </c>
      <c r="N123" t="s">
        <v>123</v>
      </c>
      <c r="O123" t="s">
        <v>222</v>
      </c>
    </row>
    <row r="124" spans="1:15" x14ac:dyDescent="0.25">
      <c r="A124">
        <v>123</v>
      </c>
      <c r="B124" t="s">
        <v>15</v>
      </c>
      <c r="C124" t="s">
        <v>214</v>
      </c>
      <c r="D124" t="s">
        <v>78</v>
      </c>
      <c r="E124">
        <v>20949</v>
      </c>
      <c r="F124">
        <v>92879.486400000009</v>
      </c>
      <c r="G124">
        <v>18744</v>
      </c>
      <c r="H124">
        <v>2017</v>
      </c>
      <c r="I124">
        <v>100</v>
      </c>
      <c r="J124">
        <v>136</v>
      </c>
      <c r="K124" t="s">
        <v>93</v>
      </c>
      <c r="L124" t="s">
        <v>20</v>
      </c>
      <c r="M124" t="s">
        <v>22</v>
      </c>
      <c r="N124" t="s">
        <v>123</v>
      </c>
      <c r="O124" t="s">
        <v>222</v>
      </c>
    </row>
    <row r="125" spans="1:15" x14ac:dyDescent="0.25">
      <c r="A125">
        <v>124</v>
      </c>
      <c r="B125" t="s">
        <v>15</v>
      </c>
      <c r="C125" t="s">
        <v>212</v>
      </c>
      <c r="D125" t="s">
        <v>78</v>
      </c>
      <c r="E125">
        <v>9950</v>
      </c>
      <c r="F125">
        <v>44114.32</v>
      </c>
      <c r="G125">
        <v>329634</v>
      </c>
      <c r="H125">
        <v>2013</v>
      </c>
      <c r="I125">
        <v>100</v>
      </c>
      <c r="J125">
        <v>136</v>
      </c>
      <c r="K125" t="s">
        <v>93</v>
      </c>
      <c r="L125" t="s">
        <v>20</v>
      </c>
      <c r="M125" t="s">
        <v>22</v>
      </c>
      <c r="N125" t="s">
        <v>123</v>
      </c>
      <c r="O125" t="s">
        <v>222</v>
      </c>
    </row>
    <row r="126" spans="1:15" x14ac:dyDescent="0.25">
      <c r="A126">
        <v>125</v>
      </c>
      <c r="B126" t="s">
        <v>15</v>
      </c>
      <c r="C126" t="s">
        <v>210</v>
      </c>
      <c r="D126" t="s">
        <v>78</v>
      </c>
      <c r="E126">
        <v>17450</v>
      </c>
      <c r="F126">
        <v>77366.320000000007</v>
      </c>
      <c r="G126">
        <v>143433</v>
      </c>
      <c r="H126">
        <v>2015</v>
      </c>
      <c r="I126">
        <v>100</v>
      </c>
      <c r="J126">
        <v>136</v>
      </c>
      <c r="K126" t="s">
        <v>93</v>
      </c>
      <c r="L126" t="s">
        <v>20</v>
      </c>
      <c r="M126" t="s">
        <v>22</v>
      </c>
      <c r="N126" t="s">
        <v>123</v>
      </c>
      <c r="O126" t="s">
        <v>222</v>
      </c>
    </row>
    <row r="127" spans="1:15" x14ac:dyDescent="0.25">
      <c r="A127">
        <v>126</v>
      </c>
      <c r="B127" t="s">
        <v>15</v>
      </c>
      <c r="C127" t="s">
        <v>85</v>
      </c>
      <c r="D127" t="s">
        <v>78</v>
      </c>
      <c r="E127">
        <v>17950</v>
      </c>
      <c r="F127">
        <v>79583.12000000001</v>
      </c>
      <c r="G127">
        <v>122085</v>
      </c>
      <c r="H127">
        <v>2017</v>
      </c>
      <c r="I127">
        <v>73</v>
      </c>
      <c r="J127">
        <v>99</v>
      </c>
      <c r="K127" t="s">
        <v>93</v>
      </c>
      <c r="L127" t="s">
        <v>20</v>
      </c>
      <c r="M127" t="s">
        <v>22</v>
      </c>
      <c r="N127" t="s">
        <v>123</v>
      </c>
      <c r="O127" t="s">
        <v>222</v>
      </c>
    </row>
    <row r="128" spans="1:15" x14ac:dyDescent="0.25">
      <c r="A128">
        <v>127</v>
      </c>
      <c r="B128" t="s">
        <v>15</v>
      </c>
      <c r="C128" t="s">
        <v>85</v>
      </c>
      <c r="D128" t="s">
        <v>78</v>
      </c>
      <c r="E128">
        <v>19800</v>
      </c>
      <c r="F128">
        <v>87785.279999999999</v>
      </c>
      <c r="G128">
        <v>68411</v>
      </c>
      <c r="H128">
        <v>2018</v>
      </c>
      <c r="I128">
        <v>100</v>
      </c>
      <c r="J128">
        <v>136</v>
      </c>
      <c r="K128" t="s">
        <v>93</v>
      </c>
      <c r="L128" t="s">
        <v>20</v>
      </c>
      <c r="M128" t="s">
        <v>22</v>
      </c>
      <c r="N128" t="s">
        <v>123</v>
      </c>
      <c r="O128" t="s">
        <v>222</v>
      </c>
    </row>
    <row r="129" spans="1:15" x14ac:dyDescent="0.25">
      <c r="A129">
        <v>128</v>
      </c>
      <c r="B129" t="s">
        <v>15</v>
      </c>
      <c r="C129" t="s">
        <v>90</v>
      </c>
      <c r="D129" t="s">
        <v>78</v>
      </c>
      <c r="E129">
        <v>16950</v>
      </c>
      <c r="F129">
        <v>75149.52</v>
      </c>
      <c r="G129">
        <v>110602</v>
      </c>
      <c r="H129">
        <v>2016</v>
      </c>
      <c r="I129">
        <v>100</v>
      </c>
      <c r="J129">
        <v>136</v>
      </c>
      <c r="K129" t="s">
        <v>93</v>
      </c>
      <c r="L129" t="s">
        <v>20</v>
      </c>
      <c r="M129" t="s">
        <v>22</v>
      </c>
      <c r="N129" t="s">
        <v>123</v>
      </c>
      <c r="O129" t="s">
        <v>222</v>
      </c>
    </row>
    <row r="130" spans="1:15" x14ac:dyDescent="0.25">
      <c r="A130">
        <v>129</v>
      </c>
      <c r="B130" t="s">
        <v>15</v>
      </c>
      <c r="C130" t="s">
        <v>90</v>
      </c>
      <c r="D130" t="s">
        <v>78</v>
      </c>
      <c r="E130">
        <v>23440</v>
      </c>
      <c r="F130">
        <v>103923.584</v>
      </c>
      <c r="G130">
        <v>55589</v>
      </c>
      <c r="H130">
        <v>2019</v>
      </c>
      <c r="I130">
        <v>100</v>
      </c>
      <c r="J130">
        <v>136</v>
      </c>
      <c r="K130" t="s">
        <v>93</v>
      </c>
      <c r="L130" t="s">
        <v>20</v>
      </c>
      <c r="M130" t="s">
        <v>22</v>
      </c>
      <c r="N130" t="s">
        <v>123</v>
      </c>
      <c r="O130" t="s">
        <v>222</v>
      </c>
    </row>
    <row r="131" spans="1:15" x14ac:dyDescent="0.25">
      <c r="A131">
        <v>130</v>
      </c>
      <c r="B131" t="s">
        <v>15</v>
      </c>
      <c r="C131" t="s">
        <v>85</v>
      </c>
      <c r="D131" t="s">
        <v>78</v>
      </c>
      <c r="E131">
        <v>19750</v>
      </c>
      <c r="F131">
        <v>87563.6</v>
      </c>
      <c r="G131">
        <v>95376</v>
      </c>
      <c r="H131">
        <v>2017</v>
      </c>
      <c r="I131">
        <v>100</v>
      </c>
      <c r="J131">
        <v>136</v>
      </c>
      <c r="K131" t="s">
        <v>93</v>
      </c>
      <c r="L131" t="s">
        <v>20</v>
      </c>
      <c r="M131" t="s">
        <v>22</v>
      </c>
      <c r="N131" t="s">
        <v>123</v>
      </c>
      <c r="O131" t="s">
        <v>222</v>
      </c>
    </row>
    <row r="132" spans="1:15" x14ac:dyDescent="0.25">
      <c r="A132">
        <v>131</v>
      </c>
      <c r="B132" t="s">
        <v>15</v>
      </c>
      <c r="C132" t="s">
        <v>212</v>
      </c>
      <c r="D132" t="s">
        <v>78</v>
      </c>
      <c r="E132">
        <v>10995</v>
      </c>
      <c r="F132">
        <v>48747.432000000001</v>
      </c>
      <c r="G132">
        <v>128600</v>
      </c>
      <c r="H132">
        <v>2012</v>
      </c>
      <c r="I132">
        <v>73</v>
      </c>
      <c r="J132">
        <v>99</v>
      </c>
      <c r="K132" t="s">
        <v>93</v>
      </c>
      <c r="L132" t="s">
        <v>20</v>
      </c>
      <c r="M132" t="s">
        <v>22</v>
      </c>
      <c r="N132" t="s">
        <v>123</v>
      </c>
      <c r="O132" t="s">
        <v>222</v>
      </c>
    </row>
    <row r="133" spans="1:15" x14ac:dyDescent="0.25">
      <c r="A133">
        <v>132</v>
      </c>
      <c r="B133" t="s">
        <v>15</v>
      </c>
      <c r="C133" t="s">
        <v>85</v>
      </c>
      <c r="D133" t="s">
        <v>78</v>
      </c>
      <c r="E133">
        <v>7499</v>
      </c>
      <c r="F133">
        <v>33247.566400000003</v>
      </c>
      <c r="G133">
        <v>230547</v>
      </c>
      <c r="H133">
        <v>2012</v>
      </c>
      <c r="I133">
        <v>73</v>
      </c>
      <c r="J133">
        <v>99</v>
      </c>
      <c r="K133" t="s">
        <v>93</v>
      </c>
      <c r="L133" t="s">
        <v>20</v>
      </c>
      <c r="M133" t="s">
        <v>22</v>
      </c>
      <c r="N133" t="s">
        <v>123</v>
      </c>
      <c r="O133" t="s">
        <v>222</v>
      </c>
    </row>
    <row r="134" spans="1:15" x14ac:dyDescent="0.25">
      <c r="A134">
        <v>133</v>
      </c>
      <c r="B134" t="s">
        <v>15</v>
      </c>
      <c r="C134" t="s">
        <v>90</v>
      </c>
      <c r="D134" t="s">
        <v>78</v>
      </c>
      <c r="E134">
        <v>16950</v>
      </c>
      <c r="F134">
        <v>75149.52</v>
      </c>
      <c r="G134">
        <v>119993</v>
      </c>
      <c r="H134">
        <v>2017</v>
      </c>
      <c r="I134">
        <v>100</v>
      </c>
      <c r="J134">
        <v>136</v>
      </c>
      <c r="K134" t="s">
        <v>93</v>
      </c>
      <c r="L134" t="s">
        <v>20</v>
      </c>
      <c r="M134" t="s">
        <v>22</v>
      </c>
      <c r="N134" t="s">
        <v>123</v>
      </c>
      <c r="O134" t="s">
        <v>222</v>
      </c>
    </row>
    <row r="135" spans="1:15" x14ac:dyDescent="0.25">
      <c r="A135">
        <v>134</v>
      </c>
      <c r="B135" t="s">
        <v>15</v>
      </c>
      <c r="C135" t="s">
        <v>79</v>
      </c>
      <c r="D135" t="s">
        <v>78</v>
      </c>
      <c r="E135">
        <v>18350</v>
      </c>
      <c r="F135">
        <v>81356.56</v>
      </c>
      <c r="G135">
        <v>85074</v>
      </c>
      <c r="H135">
        <v>2016</v>
      </c>
      <c r="I135">
        <v>100</v>
      </c>
      <c r="J135">
        <v>136</v>
      </c>
      <c r="K135" t="s">
        <v>93</v>
      </c>
      <c r="L135" t="s">
        <v>20</v>
      </c>
      <c r="M135" t="s">
        <v>22</v>
      </c>
      <c r="N135" t="s">
        <v>123</v>
      </c>
      <c r="O135" t="s">
        <v>222</v>
      </c>
    </row>
    <row r="136" spans="1:15" x14ac:dyDescent="0.25">
      <c r="A136">
        <v>135</v>
      </c>
      <c r="B136" t="s">
        <v>15</v>
      </c>
      <c r="C136" t="s">
        <v>215</v>
      </c>
      <c r="D136" t="s">
        <v>78</v>
      </c>
      <c r="E136">
        <v>20950</v>
      </c>
      <c r="F136">
        <v>92883.92</v>
      </c>
      <c r="G136">
        <v>26424</v>
      </c>
      <c r="H136">
        <v>2018</v>
      </c>
      <c r="I136">
        <v>100</v>
      </c>
      <c r="J136">
        <v>136</v>
      </c>
      <c r="K136" t="s">
        <v>93</v>
      </c>
      <c r="L136" t="s">
        <v>20</v>
      </c>
      <c r="M136" t="s">
        <v>22</v>
      </c>
      <c r="N136" t="s">
        <v>123</v>
      </c>
      <c r="O136" t="s">
        <v>222</v>
      </c>
    </row>
    <row r="137" spans="1:15" x14ac:dyDescent="0.25">
      <c r="A137">
        <v>136</v>
      </c>
      <c r="B137" t="s">
        <v>15</v>
      </c>
      <c r="C137" t="s">
        <v>90</v>
      </c>
      <c r="D137" t="s">
        <v>78</v>
      </c>
      <c r="E137">
        <v>17400</v>
      </c>
      <c r="F137">
        <v>77144.639999999999</v>
      </c>
      <c r="G137">
        <v>114844</v>
      </c>
      <c r="H137">
        <v>2016</v>
      </c>
      <c r="I137">
        <v>90</v>
      </c>
      <c r="J137">
        <v>122</v>
      </c>
      <c r="K137" t="s">
        <v>93</v>
      </c>
      <c r="L137" t="s">
        <v>20</v>
      </c>
      <c r="M137" t="s">
        <v>22</v>
      </c>
      <c r="N137" t="s">
        <v>123</v>
      </c>
      <c r="O137" t="s">
        <v>222</v>
      </c>
    </row>
    <row r="138" spans="1:15" x14ac:dyDescent="0.25">
      <c r="A138">
        <v>137</v>
      </c>
      <c r="B138" t="s">
        <v>15</v>
      </c>
      <c r="C138" t="s">
        <v>212</v>
      </c>
      <c r="D138" t="s">
        <v>78</v>
      </c>
      <c r="E138">
        <v>17400</v>
      </c>
      <c r="F138">
        <v>77144.639999999999</v>
      </c>
      <c r="G138">
        <v>93450</v>
      </c>
      <c r="H138">
        <v>2016</v>
      </c>
      <c r="I138">
        <v>100</v>
      </c>
      <c r="J138">
        <v>136</v>
      </c>
      <c r="K138" t="s">
        <v>93</v>
      </c>
      <c r="L138" t="s">
        <v>20</v>
      </c>
      <c r="M138" t="s">
        <v>22</v>
      </c>
      <c r="N138" t="s">
        <v>123</v>
      </c>
      <c r="O138" t="s">
        <v>222</v>
      </c>
    </row>
    <row r="139" spans="1:15" x14ac:dyDescent="0.25">
      <c r="A139">
        <v>138</v>
      </c>
      <c r="B139" t="s">
        <v>15</v>
      </c>
      <c r="C139" t="s">
        <v>215</v>
      </c>
      <c r="D139" t="s">
        <v>78</v>
      </c>
      <c r="E139">
        <v>20499</v>
      </c>
      <c r="F139">
        <v>90884.366399999999</v>
      </c>
      <c r="G139">
        <v>58007</v>
      </c>
      <c r="H139">
        <v>2018</v>
      </c>
      <c r="I139">
        <v>100</v>
      </c>
      <c r="J139">
        <v>136</v>
      </c>
      <c r="K139" t="s">
        <v>93</v>
      </c>
      <c r="L139" t="s">
        <v>20</v>
      </c>
      <c r="M139" t="s">
        <v>22</v>
      </c>
      <c r="N139" t="s">
        <v>123</v>
      </c>
      <c r="O139" t="s">
        <v>222</v>
      </c>
    </row>
    <row r="140" spans="1:15" x14ac:dyDescent="0.25">
      <c r="A140">
        <v>139</v>
      </c>
      <c r="B140" t="s">
        <v>15</v>
      </c>
      <c r="C140" t="s">
        <v>90</v>
      </c>
      <c r="D140" t="s">
        <v>78</v>
      </c>
      <c r="E140">
        <v>15400</v>
      </c>
      <c r="F140">
        <v>68277.440000000002</v>
      </c>
      <c r="G140">
        <v>150910</v>
      </c>
      <c r="H140">
        <v>2016</v>
      </c>
      <c r="I140">
        <v>100</v>
      </c>
      <c r="J140">
        <v>136</v>
      </c>
      <c r="K140" t="s">
        <v>93</v>
      </c>
      <c r="L140" t="s">
        <v>20</v>
      </c>
      <c r="M140" t="s">
        <v>22</v>
      </c>
      <c r="N140" t="s">
        <v>123</v>
      </c>
      <c r="O140" t="s">
        <v>222</v>
      </c>
    </row>
    <row r="141" spans="1:15" x14ac:dyDescent="0.25">
      <c r="A141">
        <v>140</v>
      </c>
      <c r="B141" t="s">
        <v>15</v>
      </c>
      <c r="C141" t="s">
        <v>210</v>
      </c>
      <c r="D141" t="s">
        <v>78</v>
      </c>
      <c r="E141">
        <v>14945</v>
      </c>
      <c r="F141">
        <v>66260.152000000002</v>
      </c>
      <c r="G141">
        <v>136421</v>
      </c>
      <c r="H141">
        <v>2014</v>
      </c>
      <c r="I141">
        <v>100</v>
      </c>
      <c r="J141">
        <v>136</v>
      </c>
      <c r="K141" t="s">
        <v>93</v>
      </c>
      <c r="L141" t="s">
        <v>20</v>
      </c>
      <c r="M141" t="s">
        <v>22</v>
      </c>
      <c r="N141" t="s">
        <v>123</v>
      </c>
      <c r="O141" t="s">
        <v>222</v>
      </c>
    </row>
    <row r="142" spans="1:15" x14ac:dyDescent="0.25">
      <c r="A142">
        <v>141</v>
      </c>
      <c r="B142" t="s">
        <v>15</v>
      </c>
      <c r="C142" t="s">
        <v>90</v>
      </c>
      <c r="D142" t="s">
        <v>78</v>
      </c>
      <c r="E142">
        <v>21660</v>
      </c>
      <c r="F142">
        <v>96031.775999999998</v>
      </c>
      <c r="G142">
        <v>27578</v>
      </c>
      <c r="H142">
        <v>2018</v>
      </c>
      <c r="I142">
        <v>100</v>
      </c>
      <c r="J142">
        <v>136</v>
      </c>
      <c r="K142" t="s">
        <v>93</v>
      </c>
      <c r="L142" t="s">
        <v>20</v>
      </c>
      <c r="M142" t="s">
        <v>22</v>
      </c>
      <c r="N142" t="s">
        <v>123</v>
      </c>
      <c r="O142" t="s">
        <v>222</v>
      </c>
    </row>
    <row r="143" spans="1:15" x14ac:dyDescent="0.25">
      <c r="A143">
        <v>142</v>
      </c>
      <c r="B143" t="s">
        <v>15</v>
      </c>
      <c r="C143" t="s">
        <v>212</v>
      </c>
      <c r="D143" t="s">
        <v>78</v>
      </c>
      <c r="E143">
        <v>21945</v>
      </c>
      <c r="F143">
        <v>97295.351999999999</v>
      </c>
      <c r="G143">
        <v>72031</v>
      </c>
      <c r="H143">
        <v>2018</v>
      </c>
      <c r="I143">
        <v>100</v>
      </c>
      <c r="J143">
        <v>136</v>
      </c>
      <c r="K143" t="s">
        <v>93</v>
      </c>
      <c r="L143" t="s">
        <v>20</v>
      </c>
      <c r="M143" t="s">
        <v>22</v>
      </c>
      <c r="N143" t="s">
        <v>123</v>
      </c>
      <c r="O143" t="s">
        <v>222</v>
      </c>
    </row>
    <row r="144" spans="1:15" x14ac:dyDescent="0.25">
      <c r="A144">
        <v>143</v>
      </c>
      <c r="B144" t="s">
        <v>15</v>
      </c>
      <c r="C144" t="s">
        <v>215</v>
      </c>
      <c r="D144" t="s">
        <v>78</v>
      </c>
      <c r="E144">
        <v>19450</v>
      </c>
      <c r="F144">
        <v>86233.52</v>
      </c>
      <c r="G144">
        <v>117239</v>
      </c>
      <c r="H144">
        <v>2019</v>
      </c>
      <c r="I144">
        <v>73</v>
      </c>
      <c r="J144">
        <v>99</v>
      </c>
      <c r="K144" t="s">
        <v>93</v>
      </c>
      <c r="L144" t="s">
        <v>20</v>
      </c>
      <c r="M144" t="s">
        <v>22</v>
      </c>
      <c r="N144" t="s">
        <v>123</v>
      </c>
      <c r="O144" t="s">
        <v>222</v>
      </c>
    </row>
    <row r="145" spans="1:15" x14ac:dyDescent="0.25">
      <c r="A145">
        <v>144</v>
      </c>
      <c r="B145" t="s">
        <v>15</v>
      </c>
      <c r="C145" t="s">
        <v>211</v>
      </c>
      <c r="D145" t="s">
        <v>78</v>
      </c>
      <c r="E145">
        <v>16940</v>
      </c>
      <c r="F145">
        <v>75105.184000000008</v>
      </c>
      <c r="G145">
        <v>81296</v>
      </c>
      <c r="H145">
        <v>2016</v>
      </c>
      <c r="I145">
        <v>100</v>
      </c>
      <c r="J145">
        <v>136</v>
      </c>
      <c r="K145" t="s">
        <v>93</v>
      </c>
      <c r="L145" t="s">
        <v>20</v>
      </c>
      <c r="M145" t="s">
        <v>22</v>
      </c>
      <c r="N145" t="s">
        <v>123</v>
      </c>
      <c r="O145" t="s">
        <v>222</v>
      </c>
    </row>
    <row r="146" spans="1:15" x14ac:dyDescent="0.25">
      <c r="A146">
        <v>145</v>
      </c>
      <c r="B146" t="s">
        <v>15</v>
      </c>
      <c r="C146" t="s">
        <v>215</v>
      </c>
      <c r="D146" t="s">
        <v>78</v>
      </c>
      <c r="E146">
        <v>15900</v>
      </c>
      <c r="F146">
        <v>70494.240000000005</v>
      </c>
      <c r="G146">
        <v>182558</v>
      </c>
      <c r="H146">
        <v>2018</v>
      </c>
      <c r="I146">
        <v>100</v>
      </c>
      <c r="J146">
        <v>136</v>
      </c>
      <c r="K146" t="s">
        <v>93</v>
      </c>
      <c r="L146" t="s">
        <v>20</v>
      </c>
      <c r="M146" t="s">
        <v>22</v>
      </c>
      <c r="N146" t="s">
        <v>123</v>
      </c>
      <c r="O146" t="s">
        <v>222</v>
      </c>
    </row>
    <row r="147" spans="1:15" x14ac:dyDescent="0.25">
      <c r="A147">
        <v>146</v>
      </c>
      <c r="B147" t="s">
        <v>15</v>
      </c>
      <c r="C147" t="s">
        <v>85</v>
      </c>
      <c r="D147" t="s">
        <v>78</v>
      </c>
      <c r="E147">
        <v>10950</v>
      </c>
      <c r="F147">
        <v>48547.920000000006</v>
      </c>
      <c r="G147">
        <v>147124</v>
      </c>
      <c r="H147">
        <v>2011</v>
      </c>
      <c r="I147">
        <v>73</v>
      </c>
      <c r="J147">
        <v>99</v>
      </c>
      <c r="K147" t="s">
        <v>93</v>
      </c>
      <c r="L147" t="s">
        <v>20</v>
      </c>
      <c r="M147" t="s">
        <v>22</v>
      </c>
      <c r="N147" t="s">
        <v>123</v>
      </c>
      <c r="O147" t="s">
        <v>222</v>
      </c>
    </row>
    <row r="148" spans="1:15" x14ac:dyDescent="0.25">
      <c r="A148">
        <v>147</v>
      </c>
      <c r="B148" t="s">
        <v>15</v>
      </c>
      <c r="C148" t="s">
        <v>215</v>
      </c>
      <c r="D148" t="s">
        <v>78</v>
      </c>
      <c r="E148">
        <v>18349</v>
      </c>
      <c r="F148">
        <v>81352.126400000008</v>
      </c>
      <c r="G148">
        <v>103916</v>
      </c>
      <c r="H148">
        <v>2016</v>
      </c>
      <c r="I148">
        <v>100</v>
      </c>
      <c r="J148">
        <v>136</v>
      </c>
      <c r="K148" t="s">
        <v>93</v>
      </c>
      <c r="L148" t="s">
        <v>20</v>
      </c>
      <c r="M148" t="s">
        <v>22</v>
      </c>
      <c r="N148" t="s">
        <v>123</v>
      </c>
      <c r="O148" t="s">
        <v>222</v>
      </c>
    </row>
    <row r="149" spans="1:15" x14ac:dyDescent="0.25">
      <c r="A149">
        <v>148</v>
      </c>
      <c r="B149" t="s">
        <v>15</v>
      </c>
      <c r="C149" t="s">
        <v>85</v>
      </c>
      <c r="D149" t="s">
        <v>78</v>
      </c>
      <c r="E149">
        <v>11930</v>
      </c>
      <c r="F149">
        <v>52892.848000000005</v>
      </c>
      <c r="G149">
        <v>151154</v>
      </c>
      <c r="H149">
        <v>2012</v>
      </c>
      <c r="I149">
        <v>100</v>
      </c>
      <c r="J149">
        <v>136</v>
      </c>
      <c r="K149" t="s">
        <v>93</v>
      </c>
      <c r="L149" t="s">
        <v>20</v>
      </c>
      <c r="M149" t="s">
        <v>22</v>
      </c>
      <c r="N149" t="s">
        <v>123</v>
      </c>
      <c r="O149" t="s">
        <v>222</v>
      </c>
    </row>
    <row r="150" spans="1:15" x14ac:dyDescent="0.25">
      <c r="A150">
        <v>149</v>
      </c>
      <c r="B150" t="s">
        <v>15</v>
      </c>
      <c r="C150" t="s">
        <v>210</v>
      </c>
      <c r="D150" t="s">
        <v>78</v>
      </c>
      <c r="E150">
        <v>12949</v>
      </c>
      <c r="F150">
        <v>57410.686400000006</v>
      </c>
      <c r="G150">
        <v>157012</v>
      </c>
      <c r="H150">
        <v>2013</v>
      </c>
      <c r="I150">
        <v>73</v>
      </c>
      <c r="J150">
        <v>99</v>
      </c>
      <c r="K150" t="s">
        <v>93</v>
      </c>
      <c r="L150" t="s">
        <v>20</v>
      </c>
      <c r="M150" t="s">
        <v>22</v>
      </c>
      <c r="N150" t="s">
        <v>123</v>
      </c>
      <c r="O150" t="s">
        <v>222</v>
      </c>
    </row>
    <row r="151" spans="1:15" x14ac:dyDescent="0.25">
      <c r="A151">
        <v>150</v>
      </c>
      <c r="B151" t="s">
        <v>15</v>
      </c>
      <c r="C151" t="s">
        <v>90</v>
      </c>
      <c r="D151" t="s">
        <v>78</v>
      </c>
      <c r="E151">
        <v>17445</v>
      </c>
      <c r="F151">
        <v>77344.152000000002</v>
      </c>
      <c r="G151">
        <v>144065</v>
      </c>
      <c r="H151">
        <v>2017</v>
      </c>
      <c r="I151">
        <v>90</v>
      </c>
      <c r="J151">
        <v>122</v>
      </c>
      <c r="K151" t="s">
        <v>93</v>
      </c>
      <c r="L151" t="s">
        <v>20</v>
      </c>
      <c r="M151" t="s">
        <v>22</v>
      </c>
      <c r="N151" t="s">
        <v>123</v>
      </c>
      <c r="O151" t="s">
        <v>222</v>
      </c>
    </row>
    <row r="152" spans="1:15" x14ac:dyDescent="0.25">
      <c r="A152">
        <v>151</v>
      </c>
      <c r="B152" t="s">
        <v>15</v>
      </c>
      <c r="C152" t="s">
        <v>211</v>
      </c>
      <c r="D152" t="s">
        <v>78</v>
      </c>
      <c r="E152">
        <v>19499</v>
      </c>
      <c r="F152">
        <v>86450.766400000008</v>
      </c>
      <c r="G152">
        <v>88342</v>
      </c>
      <c r="H152">
        <v>2017</v>
      </c>
      <c r="I152">
        <v>100</v>
      </c>
      <c r="J152">
        <v>136</v>
      </c>
      <c r="K152" t="s">
        <v>93</v>
      </c>
      <c r="L152" t="s">
        <v>20</v>
      </c>
      <c r="M152" t="s">
        <v>22</v>
      </c>
      <c r="N152" t="s">
        <v>123</v>
      </c>
      <c r="O152" t="s">
        <v>222</v>
      </c>
    </row>
    <row r="153" spans="1:15" x14ac:dyDescent="0.25">
      <c r="A153">
        <v>152</v>
      </c>
      <c r="B153" t="s">
        <v>15</v>
      </c>
      <c r="C153" t="s">
        <v>90</v>
      </c>
      <c r="D153" t="s">
        <v>78</v>
      </c>
      <c r="E153">
        <v>19549</v>
      </c>
      <c r="F153">
        <v>86672.446400000001</v>
      </c>
      <c r="G153">
        <v>117657</v>
      </c>
      <c r="H153">
        <v>2017</v>
      </c>
      <c r="I153">
        <v>100</v>
      </c>
      <c r="J153">
        <v>136</v>
      </c>
      <c r="K153" t="s">
        <v>93</v>
      </c>
      <c r="L153" t="s">
        <v>20</v>
      </c>
      <c r="M153" t="s">
        <v>22</v>
      </c>
      <c r="N153" t="s">
        <v>123</v>
      </c>
      <c r="O153" t="s">
        <v>222</v>
      </c>
    </row>
    <row r="154" spans="1:15" x14ac:dyDescent="0.25">
      <c r="A154">
        <v>153</v>
      </c>
      <c r="B154" t="s">
        <v>15</v>
      </c>
      <c r="C154" t="s">
        <v>210</v>
      </c>
      <c r="D154" t="s">
        <v>78</v>
      </c>
      <c r="E154">
        <v>16950</v>
      </c>
      <c r="F154">
        <v>75149.52</v>
      </c>
      <c r="G154">
        <v>168842</v>
      </c>
      <c r="H154">
        <v>2015</v>
      </c>
      <c r="I154">
        <v>100</v>
      </c>
      <c r="J154">
        <v>136</v>
      </c>
      <c r="K154" t="s">
        <v>93</v>
      </c>
      <c r="L154" t="s">
        <v>20</v>
      </c>
      <c r="M154" t="s">
        <v>22</v>
      </c>
      <c r="N154" t="s">
        <v>123</v>
      </c>
      <c r="O154" t="s">
        <v>222</v>
      </c>
    </row>
    <row r="155" spans="1:15" x14ac:dyDescent="0.25">
      <c r="A155">
        <v>154</v>
      </c>
      <c r="B155" t="s">
        <v>15</v>
      </c>
      <c r="C155" t="s">
        <v>210</v>
      </c>
      <c r="D155" t="s">
        <v>78</v>
      </c>
      <c r="E155">
        <v>14986</v>
      </c>
      <c r="F155">
        <v>66441.929600000003</v>
      </c>
      <c r="G155">
        <v>141307</v>
      </c>
      <c r="H155">
        <v>2014</v>
      </c>
      <c r="I155">
        <v>100</v>
      </c>
      <c r="J155">
        <v>136</v>
      </c>
      <c r="K155" t="s">
        <v>93</v>
      </c>
      <c r="L155" t="s">
        <v>20</v>
      </c>
      <c r="M155" t="s">
        <v>22</v>
      </c>
      <c r="N155" t="s">
        <v>123</v>
      </c>
      <c r="O155" t="s">
        <v>222</v>
      </c>
    </row>
    <row r="156" spans="1:15" x14ac:dyDescent="0.25">
      <c r="A156">
        <v>155</v>
      </c>
      <c r="B156" t="s">
        <v>15</v>
      </c>
      <c r="C156" t="s">
        <v>215</v>
      </c>
      <c r="D156" t="s">
        <v>78</v>
      </c>
      <c r="E156">
        <v>19950</v>
      </c>
      <c r="F156">
        <v>88450.32</v>
      </c>
      <c r="G156">
        <v>92682</v>
      </c>
      <c r="H156">
        <v>2018</v>
      </c>
      <c r="I156">
        <v>100</v>
      </c>
      <c r="J156">
        <v>136</v>
      </c>
      <c r="K156" t="s">
        <v>93</v>
      </c>
      <c r="L156" t="s">
        <v>20</v>
      </c>
      <c r="M156" t="s">
        <v>22</v>
      </c>
      <c r="N156" t="s">
        <v>123</v>
      </c>
      <c r="O156" t="s">
        <v>222</v>
      </c>
    </row>
    <row r="157" spans="1:15" x14ac:dyDescent="0.25">
      <c r="A157">
        <v>156</v>
      </c>
      <c r="B157" t="s">
        <v>15</v>
      </c>
      <c r="C157" t="s">
        <v>90</v>
      </c>
      <c r="D157" t="s">
        <v>78</v>
      </c>
      <c r="E157">
        <v>17950</v>
      </c>
      <c r="F157">
        <v>79583.12000000001</v>
      </c>
      <c r="G157">
        <v>91628</v>
      </c>
      <c r="H157">
        <v>2017</v>
      </c>
      <c r="I157">
        <v>73</v>
      </c>
      <c r="J157">
        <v>99</v>
      </c>
      <c r="K157" t="s">
        <v>93</v>
      </c>
      <c r="L157" t="s">
        <v>20</v>
      </c>
      <c r="M157" t="s">
        <v>22</v>
      </c>
      <c r="N157" t="s">
        <v>123</v>
      </c>
      <c r="O157" t="s">
        <v>222</v>
      </c>
    </row>
    <row r="158" spans="1:15" x14ac:dyDescent="0.25">
      <c r="A158">
        <v>157</v>
      </c>
      <c r="B158" t="s">
        <v>15</v>
      </c>
      <c r="C158" t="s">
        <v>90</v>
      </c>
      <c r="D158" t="s">
        <v>78</v>
      </c>
      <c r="E158">
        <v>13450</v>
      </c>
      <c r="F158">
        <v>59631.920000000006</v>
      </c>
      <c r="G158">
        <v>145173</v>
      </c>
      <c r="H158">
        <v>2013</v>
      </c>
      <c r="I158">
        <v>100</v>
      </c>
      <c r="J158">
        <v>136</v>
      </c>
      <c r="K158" t="s">
        <v>93</v>
      </c>
      <c r="L158" t="s">
        <v>20</v>
      </c>
      <c r="M158" t="s">
        <v>22</v>
      </c>
      <c r="N158" t="s">
        <v>123</v>
      </c>
      <c r="O158" t="s">
        <v>222</v>
      </c>
    </row>
    <row r="159" spans="1:15" x14ac:dyDescent="0.25">
      <c r="A159">
        <v>158</v>
      </c>
      <c r="B159" t="s">
        <v>15</v>
      </c>
      <c r="C159" t="s">
        <v>216</v>
      </c>
      <c r="D159" t="s">
        <v>78</v>
      </c>
      <c r="E159">
        <v>16799</v>
      </c>
      <c r="F159">
        <v>74480.046400000007</v>
      </c>
      <c r="G159">
        <v>98766</v>
      </c>
      <c r="H159">
        <v>2014</v>
      </c>
      <c r="I159">
        <v>100</v>
      </c>
      <c r="J159">
        <v>136</v>
      </c>
      <c r="K159" t="s">
        <v>93</v>
      </c>
      <c r="L159" t="s">
        <v>20</v>
      </c>
      <c r="M159" t="s">
        <v>22</v>
      </c>
      <c r="N159" t="s">
        <v>123</v>
      </c>
      <c r="O159" t="s">
        <v>222</v>
      </c>
    </row>
    <row r="160" spans="1:15" x14ac:dyDescent="0.25">
      <c r="A160">
        <v>159</v>
      </c>
      <c r="B160" t="s">
        <v>15</v>
      </c>
      <c r="C160" t="s">
        <v>90</v>
      </c>
      <c r="D160" t="s">
        <v>78</v>
      </c>
      <c r="E160">
        <v>15950</v>
      </c>
      <c r="F160">
        <v>70715.92</v>
      </c>
      <c r="G160">
        <v>73707</v>
      </c>
      <c r="H160">
        <v>2015</v>
      </c>
      <c r="I160">
        <v>100</v>
      </c>
      <c r="J160">
        <v>136</v>
      </c>
      <c r="K160" t="s">
        <v>93</v>
      </c>
      <c r="L160" t="s">
        <v>20</v>
      </c>
      <c r="M160" t="s">
        <v>22</v>
      </c>
      <c r="N160" t="s">
        <v>123</v>
      </c>
      <c r="O160" t="s">
        <v>222</v>
      </c>
    </row>
    <row r="161" spans="1:15" x14ac:dyDescent="0.25">
      <c r="A161">
        <v>160</v>
      </c>
      <c r="B161" t="s">
        <v>15</v>
      </c>
      <c r="C161" t="s">
        <v>214</v>
      </c>
      <c r="D161" t="s">
        <v>78</v>
      </c>
      <c r="E161">
        <v>16949</v>
      </c>
      <c r="F161">
        <v>75145.0864</v>
      </c>
      <c r="G161">
        <v>119999</v>
      </c>
      <c r="H161">
        <v>2016</v>
      </c>
      <c r="I161">
        <v>100</v>
      </c>
      <c r="J161">
        <v>136</v>
      </c>
      <c r="K161" t="s">
        <v>93</v>
      </c>
      <c r="L161" t="s">
        <v>20</v>
      </c>
      <c r="M161" t="s">
        <v>22</v>
      </c>
      <c r="N161" t="s">
        <v>123</v>
      </c>
      <c r="O161" t="s">
        <v>222</v>
      </c>
    </row>
    <row r="162" spans="1:15" x14ac:dyDescent="0.25">
      <c r="A162">
        <v>161</v>
      </c>
      <c r="B162" t="s">
        <v>15</v>
      </c>
      <c r="C162" t="s">
        <v>210</v>
      </c>
      <c r="D162" t="s">
        <v>78</v>
      </c>
      <c r="E162">
        <v>11900</v>
      </c>
      <c r="F162">
        <v>52759.840000000004</v>
      </c>
      <c r="G162">
        <v>133399</v>
      </c>
      <c r="H162">
        <v>2013</v>
      </c>
      <c r="I162">
        <v>73</v>
      </c>
      <c r="J162">
        <v>99</v>
      </c>
      <c r="K162" t="s">
        <v>93</v>
      </c>
      <c r="L162" t="s">
        <v>20</v>
      </c>
      <c r="M162" t="s">
        <v>22</v>
      </c>
      <c r="N162" t="s">
        <v>123</v>
      </c>
      <c r="O162" t="s">
        <v>222</v>
      </c>
    </row>
    <row r="163" spans="1:15" x14ac:dyDescent="0.25">
      <c r="A163">
        <v>162</v>
      </c>
      <c r="B163" t="s">
        <v>15</v>
      </c>
      <c r="C163" t="s">
        <v>85</v>
      </c>
      <c r="D163" t="s">
        <v>78</v>
      </c>
      <c r="E163">
        <v>19745</v>
      </c>
      <c r="F163">
        <v>87541.432000000001</v>
      </c>
      <c r="G163">
        <v>32908</v>
      </c>
      <c r="H163">
        <v>2016</v>
      </c>
      <c r="I163">
        <v>100</v>
      </c>
      <c r="J163">
        <v>136</v>
      </c>
      <c r="K163" t="s">
        <v>93</v>
      </c>
      <c r="L163" t="s">
        <v>20</v>
      </c>
      <c r="M163" t="s">
        <v>22</v>
      </c>
      <c r="N163" t="s">
        <v>123</v>
      </c>
      <c r="O163" t="s">
        <v>222</v>
      </c>
    </row>
    <row r="164" spans="1:15" x14ac:dyDescent="0.25">
      <c r="A164">
        <v>163</v>
      </c>
      <c r="B164" t="s">
        <v>15</v>
      </c>
      <c r="C164" t="s">
        <v>212</v>
      </c>
      <c r="D164" t="s">
        <v>78</v>
      </c>
      <c r="E164">
        <v>7499</v>
      </c>
      <c r="F164">
        <v>33247.566400000003</v>
      </c>
      <c r="G164">
        <v>219651</v>
      </c>
      <c r="H164">
        <v>2010</v>
      </c>
      <c r="I164">
        <v>73</v>
      </c>
      <c r="J164">
        <v>99</v>
      </c>
      <c r="K164" t="s">
        <v>93</v>
      </c>
      <c r="L164" t="s">
        <v>20</v>
      </c>
      <c r="M164" t="s">
        <v>22</v>
      </c>
      <c r="N164" t="s">
        <v>123</v>
      </c>
      <c r="O164" t="s">
        <v>222</v>
      </c>
    </row>
    <row r="165" spans="1:15" x14ac:dyDescent="0.25">
      <c r="A165">
        <v>164</v>
      </c>
      <c r="B165" t="s">
        <v>15</v>
      </c>
      <c r="C165" t="s">
        <v>212</v>
      </c>
      <c r="D165" t="s">
        <v>78</v>
      </c>
      <c r="E165">
        <v>17940</v>
      </c>
      <c r="F165">
        <v>79538.784</v>
      </c>
      <c r="G165">
        <v>116921</v>
      </c>
      <c r="H165">
        <v>2016</v>
      </c>
      <c r="I165">
        <v>100</v>
      </c>
      <c r="J165">
        <v>136</v>
      </c>
      <c r="K165" t="s">
        <v>93</v>
      </c>
      <c r="L165" t="s">
        <v>20</v>
      </c>
      <c r="M165" t="s">
        <v>22</v>
      </c>
      <c r="N165" t="s">
        <v>123</v>
      </c>
      <c r="O165" t="s">
        <v>222</v>
      </c>
    </row>
    <row r="166" spans="1:15" x14ac:dyDescent="0.25">
      <c r="A166">
        <v>165</v>
      </c>
      <c r="B166" t="s">
        <v>15</v>
      </c>
      <c r="C166" t="s">
        <v>85</v>
      </c>
      <c r="D166" t="s">
        <v>78</v>
      </c>
      <c r="E166">
        <v>9495</v>
      </c>
      <c r="F166">
        <v>42097.031999999999</v>
      </c>
      <c r="G166">
        <v>193109</v>
      </c>
      <c r="H166">
        <v>2012</v>
      </c>
      <c r="I166">
        <v>73</v>
      </c>
      <c r="J166">
        <v>99</v>
      </c>
      <c r="K166" t="s">
        <v>93</v>
      </c>
      <c r="L166" t="s">
        <v>20</v>
      </c>
      <c r="M166" t="s">
        <v>22</v>
      </c>
      <c r="N166" t="s">
        <v>123</v>
      </c>
      <c r="O166" t="s">
        <v>222</v>
      </c>
    </row>
    <row r="167" spans="1:15" x14ac:dyDescent="0.25">
      <c r="A167">
        <v>166</v>
      </c>
      <c r="B167" t="s">
        <v>15</v>
      </c>
      <c r="C167" t="s">
        <v>211</v>
      </c>
      <c r="D167" t="s">
        <v>78</v>
      </c>
      <c r="E167">
        <v>18450</v>
      </c>
      <c r="F167">
        <v>81799.92</v>
      </c>
      <c r="G167">
        <v>141315</v>
      </c>
      <c r="H167">
        <v>2017</v>
      </c>
      <c r="I167">
        <v>100</v>
      </c>
      <c r="J167">
        <v>136</v>
      </c>
      <c r="K167" t="s">
        <v>93</v>
      </c>
      <c r="L167" t="s">
        <v>20</v>
      </c>
      <c r="M167" t="s">
        <v>22</v>
      </c>
      <c r="N167" t="s">
        <v>123</v>
      </c>
      <c r="O167" t="s">
        <v>222</v>
      </c>
    </row>
    <row r="168" spans="1:15" x14ac:dyDescent="0.25">
      <c r="A168">
        <v>167</v>
      </c>
      <c r="B168" t="s">
        <v>15</v>
      </c>
      <c r="C168" t="s">
        <v>210</v>
      </c>
      <c r="D168" t="s">
        <v>78</v>
      </c>
      <c r="E168">
        <v>18750</v>
      </c>
      <c r="F168">
        <v>83130</v>
      </c>
      <c r="G168">
        <v>68488</v>
      </c>
      <c r="H168">
        <v>2016</v>
      </c>
      <c r="I168">
        <v>100</v>
      </c>
      <c r="J168">
        <v>136</v>
      </c>
      <c r="K168" t="s">
        <v>93</v>
      </c>
      <c r="L168" t="s">
        <v>20</v>
      </c>
      <c r="M168" t="s">
        <v>22</v>
      </c>
      <c r="N168" t="s">
        <v>123</v>
      </c>
      <c r="O168" t="s">
        <v>222</v>
      </c>
    </row>
    <row r="169" spans="1:15" x14ac:dyDescent="0.25">
      <c r="A169">
        <v>168</v>
      </c>
      <c r="B169" t="s">
        <v>15</v>
      </c>
      <c r="C169" t="s">
        <v>211</v>
      </c>
      <c r="D169" t="s">
        <v>78</v>
      </c>
      <c r="E169">
        <v>16899</v>
      </c>
      <c r="F169">
        <v>74923.406400000007</v>
      </c>
      <c r="G169">
        <v>150196</v>
      </c>
      <c r="H169">
        <v>2016</v>
      </c>
      <c r="I169">
        <v>100</v>
      </c>
      <c r="J169">
        <v>136</v>
      </c>
      <c r="K169" t="s">
        <v>93</v>
      </c>
      <c r="L169" t="s">
        <v>20</v>
      </c>
      <c r="M169" t="s">
        <v>22</v>
      </c>
      <c r="N169" t="s">
        <v>123</v>
      </c>
      <c r="O169" t="s">
        <v>222</v>
      </c>
    </row>
    <row r="170" spans="1:15" x14ac:dyDescent="0.25">
      <c r="A170">
        <v>169</v>
      </c>
      <c r="B170" t="s">
        <v>15</v>
      </c>
      <c r="C170" t="s">
        <v>210</v>
      </c>
      <c r="D170" t="s">
        <v>78</v>
      </c>
      <c r="E170">
        <v>19945</v>
      </c>
      <c r="F170">
        <v>88428.152000000002</v>
      </c>
      <c r="G170">
        <v>96936</v>
      </c>
      <c r="H170">
        <v>2016</v>
      </c>
      <c r="I170">
        <v>100</v>
      </c>
      <c r="J170">
        <v>136</v>
      </c>
      <c r="K170" t="s">
        <v>93</v>
      </c>
      <c r="L170" t="s">
        <v>20</v>
      </c>
      <c r="M170" t="s">
        <v>22</v>
      </c>
      <c r="N170" t="s">
        <v>123</v>
      </c>
      <c r="O170" t="s">
        <v>222</v>
      </c>
    </row>
    <row r="171" spans="1:15" x14ac:dyDescent="0.25">
      <c r="A171">
        <v>170</v>
      </c>
      <c r="B171" t="s">
        <v>15</v>
      </c>
      <c r="C171" t="s">
        <v>212</v>
      </c>
      <c r="D171" t="s">
        <v>78</v>
      </c>
      <c r="E171">
        <v>15950</v>
      </c>
      <c r="F171">
        <v>70715.92</v>
      </c>
      <c r="G171">
        <v>75149</v>
      </c>
      <c r="H171">
        <v>2014</v>
      </c>
      <c r="I171">
        <v>90</v>
      </c>
      <c r="J171">
        <v>122</v>
      </c>
      <c r="K171" t="s">
        <v>93</v>
      </c>
      <c r="L171" t="s">
        <v>20</v>
      </c>
      <c r="M171" t="s">
        <v>22</v>
      </c>
      <c r="N171" t="s">
        <v>123</v>
      </c>
      <c r="O171" t="s">
        <v>222</v>
      </c>
    </row>
    <row r="172" spans="1:15" x14ac:dyDescent="0.25">
      <c r="A172">
        <v>171</v>
      </c>
      <c r="B172" t="s">
        <v>15</v>
      </c>
      <c r="C172" t="s">
        <v>90</v>
      </c>
      <c r="D172" t="s">
        <v>78</v>
      </c>
      <c r="E172">
        <v>17450</v>
      </c>
      <c r="F172">
        <v>77366.320000000007</v>
      </c>
      <c r="G172">
        <v>99131</v>
      </c>
      <c r="H172">
        <v>2016</v>
      </c>
      <c r="I172">
        <v>100</v>
      </c>
      <c r="J172">
        <v>136</v>
      </c>
      <c r="K172" t="s">
        <v>93</v>
      </c>
      <c r="L172" t="s">
        <v>20</v>
      </c>
      <c r="M172" t="s">
        <v>22</v>
      </c>
      <c r="N172" t="s">
        <v>123</v>
      </c>
      <c r="O172" t="s">
        <v>222</v>
      </c>
    </row>
    <row r="173" spans="1:15" x14ac:dyDescent="0.25">
      <c r="A173">
        <v>172</v>
      </c>
      <c r="B173" t="s">
        <v>15</v>
      </c>
      <c r="C173" t="s">
        <v>90</v>
      </c>
      <c r="D173" t="s">
        <v>78</v>
      </c>
      <c r="E173">
        <v>16950</v>
      </c>
      <c r="F173">
        <v>75149.52</v>
      </c>
      <c r="G173">
        <v>177952</v>
      </c>
      <c r="H173">
        <v>2018</v>
      </c>
      <c r="I173">
        <v>100</v>
      </c>
      <c r="J173">
        <v>136</v>
      </c>
      <c r="K173" t="s">
        <v>93</v>
      </c>
      <c r="L173" t="s">
        <v>20</v>
      </c>
      <c r="M173" t="s">
        <v>22</v>
      </c>
      <c r="N173" t="s">
        <v>123</v>
      </c>
      <c r="O173" t="s">
        <v>222</v>
      </c>
    </row>
    <row r="174" spans="1:15" x14ac:dyDescent="0.25">
      <c r="A174">
        <v>173</v>
      </c>
      <c r="B174" t="s">
        <v>15</v>
      </c>
      <c r="C174" t="s">
        <v>79</v>
      </c>
      <c r="D174" t="s">
        <v>78</v>
      </c>
      <c r="E174">
        <v>18350</v>
      </c>
      <c r="F174">
        <v>81356.56</v>
      </c>
      <c r="G174">
        <v>83491</v>
      </c>
      <c r="H174">
        <v>2017</v>
      </c>
      <c r="I174">
        <v>100</v>
      </c>
      <c r="J174">
        <v>136</v>
      </c>
      <c r="K174" t="s">
        <v>93</v>
      </c>
      <c r="L174" t="s">
        <v>20</v>
      </c>
      <c r="M174" t="s">
        <v>22</v>
      </c>
      <c r="N174" t="s">
        <v>123</v>
      </c>
      <c r="O174" t="s">
        <v>222</v>
      </c>
    </row>
    <row r="175" spans="1:15" x14ac:dyDescent="0.25">
      <c r="A175">
        <v>174</v>
      </c>
      <c r="B175" t="s">
        <v>15</v>
      </c>
      <c r="C175" t="s">
        <v>210</v>
      </c>
      <c r="D175" t="s">
        <v>78</v>
      </c>
      <c r="E175">
        <v>16800</v>
      </c>
      <c r="F175">
        <v>74484.48000000001</v>
      </c>
      <c r="G175">
        <v>117004</v>
      </c>
      <c r="H175">
        <v>2014</v>
      </c>
      <c r="I175">
        <v>100</v>
      </c>
      <c r="J175">
        <v>136</v>
      </c>
      <c r="K175" t="s">
        <v>93</v>
      </c>
      <c r="L175" t="s">
        <v>20</v>
      </c>
      <c r="M175" t="s">
        <v>22</v>
      </c>
      <c r="N175" t="s">
        <v>123</v>
      </c>
      <c r="O175" t="s">
        <v>222</v>
      </c>
    </row>
    <row r="176" spans="1:15" x14ac:dyDescent="0.25">
      <c r="A176">
        <v>175</v>
      </c>
      <c r="B176" t="s">
        <v>15</v>
      </c>
      <c r="C176" t="s">
        <v>90</v>
      </c>
      <c r="D176" t="s">
        <v>78</v>
      </c>
      <c r="E176">
        <v>18885</v>
      </c>
      <c r="F176">
        <v>83728.536000000007</v>
      </c>
      <c r="G176">
        <v>95055</v>
      </c>
      <c r="H176">
        <v>2017</v>
      </c>
      <c r="I176">
        <v>100</v>
      </c>
      <c r="J176">
        <v>136</v>
      </c>
      <c r="K176" t="s">
        <v>93</v>
      </c>
      <c r="L176" t="s">
        <v>20</v>
      </c>
      <c r="M176" t="s">
        <v>22</v>
      </c>
      <c r="N176" t="s">
        <v>123</v>
      </c>
      <c r="O176" t="s">
        <v>222</v>
      </c>
    </row>
    <row r="177" spans="1:15" x14ac:dyDescent="0.25">
      <c r="A177">
        <v>176</v>
      </c>
      <c r="B177" t="s">
        <v>15</v>
      </c>
      <c r="C177" t="s">
        <v>90</v>
      </c>
      <c r="D177" t="s">
        <v>78</v>
      </c>
      <c r="E177">
        <v>10900</v>
      </c>
      <c r="F177">
        <v>48326.240000000005</v>
      </c>
      <c r="G177">
        <v>202357</v>
      </c>
      <c r="H177">
        <v>2014</v>
      </c>
      <c r="I177">
        <v>73</v>
      </c>
      <c r="J177">
        <v>99</v>
      </c>
      <c r="K177" t="s">
        <v>93</v>
      </c>
      <c r="L177" t="s">
        <v>20</v>
      </c>
      <c r="M177" t="s">
        <v>22</v>
      </c>
      <c r="N177" t="s">
        <v>123</v>
      </c>
      <c r="O177" t="s">
        <v>222</v>
      </c>
    </row>
    <row r="178" spans="1:15" x14ac:dyDescent="0.25">
      <c r="A178">
        <v>177</v>
      </c>
      <c r="B178" t="s">
        <v>15</v>
      </c>
      <c r="C178" t="s">
        <v>210</v>
      </c>
      <c r="D178" t="s">
        <v>78</v>
      </c>
      <c r="E178">
        <v>14950</v>
      </c>
      <c r="F178">
        <v>66282.320000000007</v>
      </c>
      <c r="G178">
        <v>117911</v>
      </c>
      <c r="H178">
        <v>2013</v>
      </c>
      <c r="I178">
        <v>100</v>
      </c>
      <c r="J178">
        <v>136</v>
      </c>
      <c r="K178" t="s">
        <v>93</v>
      </c>
      <c r="L178" t="s">
        <v>20</v>
      </c>
      <c r="M178" t="s">
        <v>22</v>
      </c>
      <c r="N178" t="s">
        <v>123</v>
      </c>
      <c r="O178" t="s">
        <v>222</v>
      </c>
    </row>
    <row r="179" spans="1:15" x14ac:dyDescent="0.25">
      <c r="A179">
        <v>178</v>
      </c>
      <c r="B179" t="s">
        <v>15</v>
      </c>
      <c r="C179" t="s">
        <v>212</v>
      </c>
      <c r="D179" t="s">
        <v>78</v>
      </c>
      <c r="E179">
        <v>19445</v>
      </c>
      <c r="F179">
        <v>86211.351999999999</v>
      </c>
      <c r="G179">
        <v>88390</v>
      </c>
      <c r="H179">
        <v>2018</v>
      </c>
      <c r="I179">
        <v>100</v>
      </c>
      <c r="J179">
        <v>136</v>
      </c>
      <c r="K179" t="s">
        <v>93</v>
      </c>
      <c r="L179" t="s">
        <v>20</v>
      </c>
      <c r="M179" t="s">
        <v>22</v>
      </c>
      <c r="N179" t="s">
        <v>123</v>
      </c>
      <c r="O179" t="s">
        <v>222</v>
      </c>
    </row>
    <row r="180" spans="1:15" x14ac:dyDescent="0.25">
      <c r="A180">
        <v>179</v>
      </c>
      <c r="B180" t="s">
        <v>15</v>
      </c>
      <c r="C180" t="s">
        <v>85</v>
      </c>
      <c r="D180" t="s">
        <v>78</v>
      </c>
      <c r="E180">
        <v>14495</v>
      </c>
      <c r="F180">
        <v>64265.032000000007</v>
      </c>
      <c r="G180">
        <v>158000</v>
      </c>
      <c r="H180">
        <v>2014</v>
      </c>
      <c r="I180">
        <v>73</v>
      </c>
      <c r="J180">
        <v>99</v>
      </c>
      <c r="K180" t="s">
        <v>93</v>
      </c>
      <c r="L180" t="s">
        <v>20</v>
      </c>
      <c r="M180" t="s">
        <v>22</v>
      </c>
      <c r="N180" t="s">
        <v>123</v>
      </c>
      <c r="O180" t="s">
        <v>222</v>
      </c>
    </row>
    <row r="181" spans="1:15" x14ac:dyDescent="0.25">
      <c r="A181">
        <v>180</v>
      </c>
      <c r="B181" t="s">
        <v>15</v>
      </c>
      <c r="C181" t="s">
        <v>217</v>
      </c>
      <c r="D181" t="s">
        <v>78</v>
      </c>
      <c r="E181">
        <v>14599</v>
      </c>
      <c r="F181">
        <v>64726.126400000001</v>
      </c>
      <c r="G181">
        <v>156362</v>
      </c>
      <c r="H181">
        <v>2015</v>
      </c>
      <c r="I181">
        <v>73</v>
      </c>
      <c r="J181">
        <v>99</v>
      </c>
      <c r="K181" t="s">
        <v>93</v>
      </c>
      <c r="L181" t="s">
        <v>20</v>
      </c>
      <c r="M181" t="s">
        <v>22</v>
      </c>
      <c r="N181" t="s">
        <v>123</v>
      </c>
      <c r="O181" t="s">
        <v>222</v>
      </c>
    </row>
    <row r="182" spans="1:15" x14ac:dyDescent="0.25">
      <c r="A182">
        <v>181</v>
      </c>
      <c r="B182" t="s">
        <v>15</v>
      </c>
      <c r="C182" t="s">
        <v>212</v>
      </c>
      <c r="D182" t="s">
        <v>78</v>
      </c>
      <c r="E182">
        <v>22945</v>
      </c>
      <c r="F182">
        <v>101728.952</v>
      </c>
      <c r="G182">
        <v>62868</v>
      </c>
      <c r="H182">
        <v>2019</v>
      </c>
      <c r="I182">
        <v>100</v>
      </c>
      <c r="J182">
        <v>136</v>
      </c>
      <c r="K182" t="s">
        <v>93</v>
      </c>
      <c r="L182" t="s">
        <v>20</v>
      </c>
      <c r="M182" t="s">
        <v>22</v>
      </c>
      <c r="N182" t="s">
        <v>123</v>
      </c>
      <c r="O182" t="s">
        <v>222</v>
      </c>
    </row>
    <row r="183" spans="1:15" x14ac:dyDescent="0.25">
      <c r="A183">
        <v>182</v>
      </c>
      <c r="B183" t="s">
        <v>15</v>
      </c>
      <c r="C183" t="s">
        <v>210</v>
      </c>
      <c r="D183" t="s">
        <v>78</v>
      </c>
      <c r="E183">
        <v>15400</v>
      </c>
      <c r="F183">
        <v>68277.440000000002</v>
      </c>
      <c r="G183">
        <v>158356</v>
      </c>
      <c r="H183">
        <v>2014</v>
      </c>
      <c r="I183">
        <v>100</v>
      </c>
      <c r="J183">
        <v>136</v>
      </c>
      <c r="K183" t="s">
        <v>93</v>
      </c>
      <c r="L183" t="s">
        <v>20</v>
      </c>
      <c r="M183" t="s">
        <v>22</v>
      </c>
      <c r="N183" t="s">
        <v>123</v>
      </c>
      <c r="O183" t="s">
        <v>222</v>
      </c>
    </row>
    <row r="184" spans="1:15" x14ac:dyDescent="0.25">
      <c r="A184">
        <v>183</v>
      </c>
      <c r="B184" t="s">
        <v>15</v>
      </c>
      <c r="C184" t="s">
        <v>211</v>
      </c>
      <c r="D184" t="s">
        <v>78</v>
      </c>
      <c r="E184">
        <v>18800</v>
      </c>
      <c r="F184">
        <v>83351.680000000008</v>
      </c>
      <c r="G184">
        <v>94222</v>
      </c>
      <c r="H184">
        <v>2016</v>
      </c>
      <c r="I184">
        <v>100</v>
      </c>
      <c r="J184">
        <v>136</v>
      </c>
      <c r="K184" t="s">
        <v>93</v>
      </c>
      <c r="L184" t="s">
        <v>20</v>
      </c>
      <c r="M184" t="s">
        <v>22</v>
      </c>
      <c r="N184" t="s">
        <v>123</v>
      </c>
      <c r="O184" t="s">
        <v>222</v>
      </c>
    </row>
    <row r="185" spans="1:15" x14ac:dyDescent="0.25">
      <c r="A185">
        <v>184</v>
      </c>
      <c r="B185" t="s">
        <v>15</v>
      </c>
      <c r="C185" t="s">
        <v>90</v>
      </c>
      <c r="D185" t="s">
        <v>78</v>
      </c>
      <c r="E185">
        <v>17940</v>
      </c>
      <c r="F185">
        <v>79538.784</v>
      </c>
      <c r="G185">
        <v>87168</v>
      </c>
      <c r="H185">
        <v>2016</v>
      </c>
      <c r="I185">
        <v>100</v>
      </c>
      <c r="J185">
        <v>136</v>
      </c>
      <c r="K185" t="s">
        <v>93</v>
      </c>
      <c r="L185" t="s">
        <v>20</v>
      </c>
      <c r="M185" t="s">
        <v>22</v>
      </c>
      <c r="N185" t="s">
        <v>123</v>
      </c>
      <c r="O185" t="s">
        <v>222</v>
      </c>
    </row>
    <row r="186" spans="1:15" x14ac:dyDescent="0.25">
      <c r="A186">
        <v>185</v>
      </c>
      <c r="B186" t="s">
        <v>15</v>
      </c>
      <c r="C186" t="s">
        <v>214</v>
      </c>
      <c r="D186" t="s">
        <v>78</v>
      </c>
      <c r="E186">
        <v>23245</v>
      </c>
      <c r="F186">
        <v>103059.03200000001</v>
      </c>
      <c r="G186">
        <v>55302</v>
      </c>
      <c r="H186">
        <v>2018</v>
      </c>
      <c r="I186">
        <v>100</v>
      </c>
      <c r="J186">
        <v>136</v>
      </c>
      <c r="K186" t="s">
        <v>93</v>
      </c>
      <c r="L186" t="s">
        <v>20</v>
      </c>
      <c r="M186" t="s">
        <v>22</v>
      </c>
      <c r="N186" t="s">
        <v>123</v>
      </c>
      <c r="O186" t="s">
        <v>222</v>
      </c>
    </row>
    <row r="187" spans="1:15" x14ac:dyDescent="0.25">
      <c r="A187">
        <v>186</v>
      </c>
      <c r="B187" t="s">
        <v>15</v>
      </c>
      <c r="C187" t="s">
        <v>212</v>
      </c>
      <c r="D187" t="s">
        <v>78</v>
      </c>
      <c r="E187">
        <v>15345</v>
      </c>
      <c r="F187">
        <v>68033.592000000004</v>
      </c>
      <c r="G187">
        <v>125615</v>
      </c>
      <c r="H187">
        <v>2014</v>
      </c>
      <c r="I187">
        <v>90</v>
      </c>
      <c r="J187">
        <v>122</v>
      </c>
      <c r="K187" t="s">
        <v>93</v>
      </c>
      <c r="L187" t="s">
        <v>20</v>
      </c>
      <c r="M187" t="s">
        <v>22</v>
      </c>
      <c r="N187" t="s">
        <v>123</v>
      </c>
      <c r="O187" t="s">
        <v>222</v>
      </c>
    </row>
    <row r="188" spans="1:15" x14ac:dyDescent="0.25">
      <c r="A188">
        <v>187</v>
      </c>
      <c r="B188" t="s">
        <v>15</v>
      </c>
      <c r="C188" t="s">
        <v>90</v>
      </c>
      <c r="D188" t="s">
        <v>78</v>
      </c>
      <c r="E188">
        <v>18450</v>
      </c>
      <c r="F188">
        <v>81799.92</v>
      </c>
      <c r="G188">
        <v>33632</v>
      </c>
      <c r="H188">
        <v>2016</v>
      </c>
      <c r="I188">
        <v>73</v>
      </c>
      <c r="J188">
        <v>99</v>
      </c>
      <c r="K188" t="s">
        <v>93</v>
      </c>
      <c r="L188" t="s">
        <v>20</v>
      </c>
      <c r="M188" t="s">
        <v>22</v>
      </c>
      <c r="N188" t="s">
        <v>123</v>
      </c>
      <c r="O188" t="s">
        <v>222</v>
      </c>
    </row>
    <row r="189" spans="1:15" x14ac:dyDescent="0.25">
      <c r="A189">
        <v>188</v>
      </c>
      <c r="B189" t="s">
        <v>15</v>
      </c>
      <c r="C189" t="s">
        <v>85</v>
      </c>
      <c r="D189" t="s">
        <v>78</v>
      </c>
      <c r="E189">
        <v>17950</v>
      </c>
      <c r="F189">
        <v>79583.12000000001</v>
      </c>
      <c r="G189">
        <v>64344</v>
      </c>
      <c r="H189">
        <v>2015</v>
      </c>
      <c r="I189">
        <v>100</v>
      </c>
      <c r="J189">
        <v>136</v>
      </c>
      <c r="K189" t="s">
        <v>93</v>
      </c>
      <c r="L189" t="s">
        <v>20</v>
      </c>
      <c r="M189" t="s">
        <v>22</v>
      </c>
      <c r="N189" t="s">
        <v>123</v>
      </c>
      <c r="O189" t="s">
        <v>222</v>
      </c>
    </row>
    <row r="190" spans="1:15" x14ac:dyDescent="0.25">
      <c r="A190">
        <v>189</v>
      </c>
      <c r="B190" t="s">
        <v>15</v>
      </c>
      <c r="C190" t="s">
        <v>90</v>
      </c>
      <c r="D190" t="s">
        <v>78</v>
      </c>
      <c r="E190">
        <v>18945</v>
      </c>
      <c r="F190">
        <v>83994.552000000011</v>
      </c>
      <c r="G190">
        <v>81650</v>
      </c>
      <c r="H190">
        <v>2018</v>
      </c>
      <c r="I190">
        <v>100</v>
      </c>
      <c r="J190">
        <v>136</v>
      </c>
      <c r="K190" t="s">
        <v>93</v>
      </c>
      <c r="L190" t="s">
        <v>20</v>
      </c>
      <c r="M190" t="s">
        <v>22</v>
      </c>
      <c r="N190" t="s">
        <v>123</v>
      </c>
      <c r="O190" t="s">
        <v>222</v>
      </c>
    </row>
    <row r="191" spans="1:15" x14ac:dyDescent="0.25">
      <c r="A191">
        <v>190</v>
      </c>
      <c r="B191" t="s">
        <v>15</v>
      </c>
      <c r="C191" t="s">
        <v>210</v>
      </c>
      <c r="D191" t="s">
        <v>78</v>
      </c>
      <c r="E191">
        <v>16440</v>
      </c>
      <c r="F191">
        <v>72888.384000000005</v>
      </c>
      <c r="G191">
        <v>164456</v>
      </c>
      <c r="H191">
        <v>2015</v>
      </c>
      <c r="I191">
        <v>100</v>
      </c>
      <c r="J191">
        <v>136</v>
      </c>
      <c r="K191" t="s">
        <v>93</v>
      </c>
      <c r="L191" t="s">
        <v>20</v>
      </c>
      <c r="M191" t="s">
        <v>22</v>
      </c>
      <c r="N191" t="s">
        <v>123</v>
      </c>
      <c r="O191" t="s">
        <v>222</v>
      </c>
    </row>
    <row r="192" spans="1:15" x14ac:dyDescent="0.25">
      <c r="A192">
        <v>191</v>
      </c>
      <c r="B192" t="s">
        <v>15</v>
      </c>
      <c r="C192" t="s">
        <v>210</v>
      </c>
      <c r="D192" t="s">
        <v>78</v>
      </c>
      <c r="E192">
        <v>11945</v>
      </c>
      <c r="F192">
        <v>52959.351999999999</v>
      </c>
      <c r="G192">
        <v>190604</v>
      </c>
      <c r="H192">
        <v>2014</v>
      </c>
      <c r="I192">
        <v>73</v>
      </c>
      <c r="J192">
        <v>99</v>
      </c>
      <c r="K192" t="s">
        <v>93</v>
      </c>
      <c r="L192" t="s">
        <v>20</v>
      </c>
      <c r="M192" t="s">
        <v>22</v>
      </c>
      <c r="N192" t="s">
        <v>123</v>
      </c>
      <c r="O192" t="s">
        <v>222</v>
      </c>
    </row>
    <row r="193" spans="1:15" x14ac:dyDescent="0.25">
      <c r="A193">
        <v>192</v>
      </c>
      <c r="B193" t="s">
        <v>15</v>
      </c>
      <c r="C193" t="s">
        <v>210</v>
      </c>
      <c r="D193" t="s">
        <v>78</v>
      </c>
      <c r="E193">
        <v>14250</v>
      </c>
      <c r="F193">
        <v>63178.8</v>
      </c>
      <c r="G193">
        <v>187961</v>
      </c>
      <c r="H193">
        <v>2015</v>
      </c>
      <c r="I193">
        <v>73</v>
      </c>
      <c r="J193">
        <v>99</v>
      </c>
      <c r="K193" t="s">
        <v>93</v>
      </c>
      <c r="L193" t="s">
        <v>20</v>
      </c>
      <c r="M193" t="s">
        <v>22</v>
      </c>
      <c r="N193" t="s">
        <v>123</v>
      </c>
      <c r="O193" t="s">
        <v>222</v>
      </c>
    </row>
    <row r="194" spans="1:15" x14ac:dyDescent="0.25">
      <c r="A194">
        <v>193</v>
      </c>
      <c r="B194" t="s">
        <v>15</v>
      </c>
      <c r="C194" t="s">
        <v>210</v>
      </c>
      <c r="D194" t="s">
        <v>78</v>
      </c>
      <c r="E194">
        <v>17240</v>
      </c>
      <c r="F194">
        <v>76435.26400000001</v>
      </c>
      <c r="G194">
        <v>108164</v>
      </c>
      <c r="H194">
        <v>2014</v>
      </c>
      <c r="I194">
        <v>100</v>
      </c>
      <c r="J194">
        <v>136</v>
      </c>
      <c r="K194" t="s">
        <v>93</v>
      </c>
      <c r="L194" t="s">
        <v>20</v>
      </c>
      <c r="M194" t="s">
        <v>22</v>
      </c>
      <c r="N194" t="s">
        <v>123</v>
      </c>
      <c r="O194" t="s">
        <v>222</v>
      </c>
    </row>
    <row r="195" spans="1:15" x14ac:dyDescent="0.25">
      <c r="A195">
        <v>194</v>
      </c>
      <c r="B195" t="s">
        <v>15</v>
      </c>
      <c r="C195" t="s">
        <v>211</v>
      </c>
      <c r="D195" t="s">
        <v>78</v>
      </c>
      <c r="E195">
        <v>18885</v>
      </c>
      <c r="F195">
        <v>83728.536000000007</v>
      </c>
      <c r="G195">
        <v>119421</v>
      </c>
      <c r="H195">
        <v>2016</v>
      </c>
      <c r="I195">
        <v>100</v>
      </c>
      <c r="J195">
        <v>136</v>
      </c>
      <c r="K195" t="s">
        <v>93</v>
      </c>
      <c r="L195" t="s">
        <v>20</v>
      </c>
      <c r="M195" t="s">
        <v>22</v>
      </c>
      <c r="N195" t="s">
        <v>123</v>
      </c>
      <c r="O195" t="s">
        <v>222</v>
      </c>
    </row>
    <row r="196" spans="1:15" x14ac:dyDescent="0.25">
      <c r="A196">
        <v>195</v>
      </c>
      <c r="B196" t="s">
        <v>15</v>
      </c>
      <c r="C196" t="s">
        <v>90</v>
      </c>
      <c r="D196" t="s">
        <v>78</v>
      </c>
      <c r="E196">
        <v>18845</v>
      </c>
      <c r="F196">
        <v>83551.19200000001</v>
      </c>
      <c r="G196">
        <v>101309</v>
      </c>
      <c r="H196">
        <v>2016</v>
      </c>
      <c r="I196">
        <v>100</v>
      </c>
      <c r="J196">
        <v>136</v>
      </c>
      <c r="K196" t="s">
        <v>93</v>
      </c>
      <c r="L196" t="s">
        <v>20</v>
      </c>
      <c r="M196" t="s">
        <v>22</v>
      </c>
      <c r="N196" t="s">
        <v>123</v>
      </c>
      <c r="O196" t="s">
        <v>222</v>
      </c>
    </row>
    <row r="197" spans="1:15" x14ac:dyDescent="0.25">
      <c r="A197">
        <v>196</v>
      </c>
      <c r="B197" t="s">
        <v>15</v>
      </c>
      <c r="C197" t="s">
        <v>210</v>
      </c>
      <c r="D197" t="s">
        <v>78</v>
      </c>
      <c r="E197">
        <v>15750</v>
      </c>
      <c r="F197">
        <v>69829.2</v>
      </c>
      <c r="G197">
        <v>70182</v>
      </c>
      <c r="H197">
        <v>2013</v>
      </c>
      <c r="I197">
        <v>100</v>
      </c>
      <c r="J197">
        <v>136</v>
      </c>
      <c r="K197" t="s">
        <v>93</v>
      </c>
      <c r="L197" t="s">
        <v>20</v>
      </c>
      <c r="M197" t="s">
        <v>22</v>
      </c>
      <c r="N197" t="s">
        <v>123</v>
      </c>
      <c r="O197" t="s">
        <v>222</v>
      </c>
    </row>
    <row r="198" spans="1:15" x14ac:dyDescent="0.25">
      <c r="A198">
        <v>197</v>
      </c>
      <c r="B198" t="s">
        <v>15</v>
      </c>
      <c r="C198" t="s">
        <v>90</v>
      </c>
      <c r="D198" t="s">
        <v>78</v>
      </c>
      <c r="E198">
        <v>19400</v>
      </c>
      <c r="F198">
        <v>86011.840000000011</v>
      </c>
      <c r="G198">
        <v>99081</v>
      </c>
      <c r="H198">
        <v>2017</v>
      </c>
      <c r="I198">
        <v>100</v>
      </c>
      <c r="J198">
        <v>136</v>
      </c>
      <c r="K198" t="s">
        <v>93</v>
      </c>
      <c r="L198" t="s">
        <v>20</v>
      </c>
      <c r="M198" t="s">
        <v>22</v>
      </c>
      <c r="N198" t="s">
        <v>123</v>
      </c>
      <c r="O198" t="s">
        <v>222</v>
      </c>
    </row>
    <row r="199" spans="1:15" x14ac:dyDescent="0.25">
      <c r="A199">
        <v>198</v>
      </c>
      <c r="B199" t="s">
        <v>15</v>
      </c>
      <c r="C199" t="s">
        <v>210</v>
      </c>
      <c r="D199" t="s">
        <v>78</v>
      </c>
      <c r="E199">
        <v>17995</v>
      </c>
      <c r="F199">
        <v>79782.631999999998</v>
      </c>
      <c r="G199">
        <v>80129</v>
      </c>
      <c r="H199">
        <v>2014</v>
      </c>
      <c r="I199">
        <v>100</v>
      </c>
      <c r="J199">
        <v>136</v>
      </c>
      <c r="K199" t="s">
        <v>93</v>
      </c>
      <c r="L199" t="s">
        <v>20</v>
      </c>
      <c r="M199" t="s">
        <v>22</v>
      </c>
      <c r="N199" t="s">
        <v>123</v>
      </c>
      <c r="O199" t="s">
        <v>222</v>
      </c>
    </row>
    <row r="200" spans="1:15" x14ac:dyDescent="0.25">
      <c r="A200">
        <v>199</v>
      </c>
      <c r="B200" t="s">
        <v>15</v>
      </c>
      <c r="C200" t="s">
        <v>90</v>
      </c>
      <c r="D200" t="s">
        <v>78</v>
      </c>
      <c r="E200">
        <v>17500</v>
      </c>
      <c r="F200">
        <v>77588</v>
      </c>
      <c r="G200">
        <v>136123</v>
      </c>
      <c r="H200">
        <v>2018</v>
      </c>
      <c r="I200">
        <v>100</v>
      </c>
      <c r="J200">
        <v>136</v>
      </c>
      <c r="K200" t="s">
        <v>93</v>
      </c>
      <c r="L200" t="s">
        <v>20</v>
      </c>
      <c r="M200" t="s">
        <v>22</v>
      </c>
      <c r="N200" t="s">
        <v>123</v>
      </c>
      <c r="O200" t="s">
        <v>222</v>
      </c>
    </row>
    <row r="201" spans="1:15" x14ac:dyDescent="0.25">
      <c r="A201">
        <v>200</v>
      </c>
      <c r="B201" t="s">
        <v>15</v>
      </c>
      <c r="C201" t="s">
        <v>218</v>
      </c>
      <c r="D201" t="s">
        <v>78</v>
      </c>
      <c r="E201">
        <v>15950</v>
      </c>
      <c r="F201">
        <v>70715.92</v>
      </c>
      <c r="G201">
        <v>89103</v>
      </c>
      <c r="H201">
        <v>2014</v>
      </c>
      <c r="I201">
        <v>73</v>
      </c>
      <c r="J201">
        <v>99</v>
      </c>
      <c r="K201" t="s">
        <v>93</v>
      </c>
      <c r="L201" t="s">
        <v>20</v>
      </c>
      <c r="M201" t="s">
        <v>22</v>
      </c>
      <c r="N201" t="s">
        <v>123</v>
      </c>
      <c r="O201" t="s">
        <v>222</v>
      </c>
    </row>
    <row r="202" spans="1:15" x14ac:dyDescent="0.25">
      <c r="A202">
        <v>201</v>
      </c>
      <c r="B202" t="s">
        <v>15</v>
      </c>
      <c r="C202" t="s">
        <v>210</v>
      </c>
      <c r="D202" t="s">
        <v>78</v>
      </c>
      <c r="E202">
        <v>8950</v>
      </c>
      <c r="F202">
        <v>39680.720000000001</v>
      </c>
      <c r="G202">
        <v>284082</v>
      </c>
      <c r="H202">
        <v>2013</v>
      </c>
      <c r="I202">
        <v>73</v>
      </c>
      <c r="J202">
        <v>99</v>
      </c>
      <c r="K202" t="s">
        <v>93</v>
      </c>
      <c r="L202" t="s">
        <v>20</v>
      </c>
      <c r="M202" t="s">
        <v>22</v>
      </c>
      <c r="N202" t="s">
        <v>123</v>
      </c>
      <c r="O202" t="s">
        <v>222</v>
      </c>
    </row>
    <row r="203" spans="1:15" x14ac:dyDescent="0.25">
      <c r="A203">
        <v>202</v>
      </c>
      <c r="B203" t="s">
        <v>15</v>
      </c>
      <c r="C203" t="s">
        <v>211</v>
      </c>
      <c r="D203" t="s">
        <v>78</v>
      </c>
      <c r="E203">
        <v>18450</v>
      </c>
      <c r="F203">
        <v>81799.92</v>
      </c>
      <c r="G203">
        <v>120041</v>
      </c>
      <c r="H203">
        <v>2016</v>
      </c>
      <c r="I203">
        <v>91</v>
      </c>
      <c r="J203">
        <v>124</v>
      </c>
      <c r="K203" t="s">
        <v>93</v>
      </c>
      <c r="L203" t="s">
        <v>20</v>
      </c>
      <c r="M203" t="s">
        <v>22</v>
      </c>
      <c r="N203" t="s">
        <v>123</v>
      </c>
      <c r="O203" t="s">
        <v>222</v>
      </c>
    </row>
    <row r="204" spans="1:15" x14ac:dyDescent="0.25">
      <c r="A204">
        <v>203</v>
      </c>
      <c r="B204" t="s">
        <v>15</v>
      </c>
      <c r="C204" t="s">
        <v>210</v>
      </c>
      <c r="D204" t="s">
        <v>78</v>
      </c>
      <c r="E204">
        <v>19549</v>
      </c>
      <c r="F204">
        <v>86672.446400000001</v>
      </c>
      <c r="G204">
        <v>81572</v>
      </c>
      <c r="H204">
        <v>2017</v>
      </c>
      <c r="I204">
        <v>100</v>
      </c>
      <c r="J204">
        <v>136</v>
      </c>
      <c r="K204" t="s">
        <v>93</v>
      </c>
      <c r="L204" t="s">
        <v>20</v>
      </c>
      <c r="M204" t="s">
        <v>22</v>
      </c>
      <c r="N204" t="s">
        <v>123</v>
      </c>
      <c r="O204" t="s">
        <v>222</v>
      </c>
    </row>
    <row r="205" spans="1:15" x14ac:dyDescent="0.25">
      <c r="A205">
        <v>204</v>
      </c>
      <c r="B205" t="s">
        <v>15</v>
      </c>
      <c r="C205" t="s">
        <v>90</v>
      </c>
      <c r="D205" t="s">
        <v>78</v>
      </c>
      <c r="E205">
        <v>21900</v>
      </c>
      <c r="F205">
        <v>97095.840000000011</v>
      </c>
      <c r="G205">
        <v>54954</v>
      </c>
      <c r="H205">
        <v>2018</v>
      </c>
      <c r="I205">
        <v>100</v>
      </c>
      <c r="J205">
        <v>136</v>
      </c>
      <c r="K205" t="s">
        <v>93</v>
      </c>
      <c r="L205" t="s">
        <v>20</v>
      </c>
      <c r="M205" t="s">
        <v>22</v>
      </c>
      <c r="N205" t="s">
        <v>123</v>
      </c>
      <c r="O205" t="s">
        <v>222</v>
      </c>
    </row>
    <row r="206" spans="1:15" x14ac:dyDescent="0.25">
      <c r="A206">
        <v>205</v>
      </c>
      <c r="B206" t="s">
        <v>15</v>
      </c>
      <c r="C206" t="s">
        <v>85</v>
      </c>
      <c r="D206" t="s">
        <v>78</v>
      </c>
      <c r="E206">
        <v>19945</v>
      </c>
      <c r="F206">
        <v>88428.152000000002</v>
      </c>
      <c r="G206">
        <v>112626</v>
      </c>
      <c r="H206">
        <v>2018</v>
      </c>
      <c r="I206">
        <v>100</v>
      </c>
      <c r="J206">
        <v>136</v>
      </c>
      <c r="K206" t="s">
        <v>93</v>
      </c>
      <c r="L206" t="s">
        <v>20</v>
      </c>
      <c r="M206" t="s">
        <v>22</v>
      </c>
      <c r="N206" t="s">
        <v>123</v>
      </c>
      <c r="O206" t="s">
        <v>222</v>
      </c>
    </row>
    <row r="207" spans="1:15" x14ac:dyDescent="0.25">
      <c r="A207">
        <v>206</v>
      </c>
      <c r="B207" t="s">
        <v>15</v>
      </c>
      <c r="C207" t="s">
        <v>79</v>
      </c>
      <c r="D207" t="s">
        <v>78</v>
      </c>
      <c r="E207">
        <v>19900</v>
      </c>
      <c r="F207">
        <v>88228.64</v>
      </c>
      <c r="G207">
        <v>47173</v>
      </c>
      <c r="H207">
        <v>2017</v>
      </c>
      <c r="I207">
        <v>100</v>
      </c>
      <c r="J207">
        <v>136</v>
      </c>
      <c r="K207" t="s">
        <v>93</v>
      </c>
      <c r="L207" t="s">
        <v>20</v>
      </c>
      <c r="M207" t="s">
        <v>22</v>
      </c>
      <c r="N207" t="s">
        <v>123</v>
      </c>
      <c r="O207" t="s">
        <v>222</v>
      </c>
    </row>
    <row r="208" spans="1:15" x14ac:dyDescent="0.25">
      <c r="A208">
        <v>207</v>
      </c>
      <c r="B208" t="s">
        <v>15</v>
      </c>
      <c r="C208" t="s">
        <v>85</v>
      </c>
      <c r="D208" t="s">
        <v>78</v>
      </c>
      <c r="E208">
        <v>15445</v>
      </c>
      <c r="F208">
        <v>68476.952000000005</v>
      </c>
      <c r="G208">
        <v>119653</v>
      </c>
      <c r="H208">
        <v>2013</v>
      </c>
      <c r="I208">
        <v>74</v>
      </c>
      <c r="J208">
        <v>101</v>
      </c>
      <c r="K208" t="s">
        <v>93</v>
      </c>
      <c r="L208" t="s">
        <v>20</v>
      </c>
      <c r="M208" t="s">
        <v>22</v>
      </c>
      <c r="N208" t="s">
        <v>123</v>
      </c>
      <c r="O208" t="s">
        <v>222</v>
      </c>
    </row>
    <row r="209" spans="1:15" x14ac:dyDescent="0.25">
      <c r="A209">
        <v>208</v>
      </c>
      <c r="B209" t="s">
        <v>15</v>
      </c>
      <c r="C209" t="s">
        <v>212</v>
      </c>
      <c r="D209" t="s">
        <v>78</v>
      </c>
      <c r="E209">
        <v>23445</v>
      </c>
      <c r="F209">
        <v>103945.75200000001</v>
      </c>
      <c r="G209">
        <v>41409</v>
      </c>
      <c r="H209">
        <v>2018</v>
      </c>
      <c r="I209">
        <v>100</v>
      </c>
      <c r="J209">
        <v>136</v>
      </c>
      <c r="K209" t="s">
        <v>93</v>
      </c>
      <c r="L209" t="s">
        <v>20</v>
      </c>
      <c r="M209" t="s">
        <v>22</v>
      </c>
      <c r="N209" t="s">
        <v>123</v>
      </c>
      <c r="O209" t="s">
        <v>222</v>
      </c>
    </row>
    <row r="210" spans="1:15" x14ac:dyDescent="0.25">
      <c r="A210">
        <v>209</v>
      </c>
      <c r="B210" t="s">
        <v>15</v>
      </c>
      <c r="C210" t="s">
        <v>85</v>
      </c>
      <c r="D210" t="s">
        <v>78</v>
      </c>
      <c r="E210">
        <v>13890</v>
      </c>
      <c r="F210">
        <v>61582.704000000005</v>
      </c>
      <c r="G210">
        <v>157249</v>
      </c>
      <c r="H210">
        <v>2013</v>
      </c>
      <c r="I210">
        <v>100</v>
      </c>
      <c r="J210">
        <v>136</v>
      </c>
      <c r="K210" t="s">
        <v>93</v>
      </c>
      <c r="L210" t="s">
        <v>20</v>
      </c>
      <c r="M210" t="s">
        <v>22</v>
      </c>
      <c r="N210" t="s">
        <v>123</v>
      </c>
      <c r="O210" t="s">
        <v>222</v>
      </c>
    </row>
    <row r="211" spans="1:15" x14ac:dyDescent="0.25">
      <c r="A211">
        <v>210</v>
      </c>
      <c r="B211" t="s">
        <v>15</v>
      </c>
      <c r="C211" t="s">
        <v>212</v>
      </c>
      <c r="D211" t="s">
        <v>78</v>
      </c>
      <c r="E211">
        <v>11644</v>
      </c>
      <c r="F211">
        <v>51624.838400000001</v>
      </c>
      <c r="G211">
        <v>125022</v>
      </c>
      <c r="H211">
        <v>2013</v>
      </c>
      <c r="I211">
        <v>100</v>
      </c>
      <c r="J211">
        <v>136</v>
      </c>
      <c r="K211" t="s">
        <v>93</v>
      </c>
      <c r="L211" t="s">
        <v>20</v>
      </c>
      <c r="M211" t="s">
        <v>22</v>
      </c>
      <c r="N211" t="s">
        <v>123</v>
      </c>
      <c r="O211" t="s">
        <v>222</v>
      </c>
    </row>
    <row r="212" spans="1:15" x14ac:dyDescent="0.25">
      <c r="A212">
        <v>211</v>
      </c>
      <c r="B212" t="s">
        <v>15</v>
      </c>
      <c r="C212" t="s">
        <v>210</v>
      </c>
      <c r="D212" t="s">
        <v>78</v>
      </c>
      <c r="E212">
        <v>16949</v>
      </c>
      <c r="F212">
        <v>75145.0864</v>
      </c>
      <c r="G212">
        <v>104383</v>
      </c>
      <c r="H212">
        <v>2015</v>
      </c>
      <c r="I212">
        <v>100</v>
      </c>
      <c r="J212">
        <v>136</v>
      </c>
      <c r="K212" t="s">
        <v>93</v>
      </c>
      <c r="L212" t="s">
        <v>20</v>
      </c>
      <c r="M212" t="s">
        <v>22</v>
      </c>
      <c r="N212" t="s">
        <v>123</v>
      </c>
      <c r="O212" t="s">
        <v>222</v>
      </c>
    </row>
    <row r="213" spans="1:15" x14ac:dyDescent="0.25">
      <c r="A213">
        <v>212</v>
      </c>
      <c r="B213" t="s">
        <v>15</v>
      </c>
      <c r="C213" t="s">
        <v>212</v>
      </c>
      <c r="D213" t="s">
        <v>78</v>
      </c>
      <c r="E213">
        <v>20949</v>
      </c>
      <c r="F213">
        <v>92879.486400000009</v>
      </c>
      <c r="G213">
        <v>59418</v>
      </c>
      <c r="H213">
        <v>2018</v>
      </c>
      <c r="I213">
        <v>100</v>
      </c>
      <c r="J213">
        <v>136</v>
      </c>
      <c r="K213" t="s">
        <v>93</v>
      </c>
      <c r="L213" t="s">
        <v>20</v>
      </c>
      <c r="M213" t="s">
        <v>22</v>
      </c>
      <c r="N213" t="s">
        <v>123</v>
      </c>
      <c r="O213" t="s">
        <v>222</v>
      </c>
    </row>
    <row r="214" spans="1:15" x14ac:dyDescent="0.25">
      <c r="A214">
        <v>213</v>
      </c>
      <c r="B214" t="s">
        <v>15</v>
      </c>
      <c r="C214" t="s">
        <v>90</v>
      </c>
      <c r="D214" t="s">
        <v>78</v>
      </c>
      <c r="E214">
        <v>17950</v>
      </c>
      <c r="F214">
        <v>79583.12000000001</v>
      </c>
      <c r="G214">
        <v>86694</v>
      </c>
      <c r="H214">
        <v>2017</v>
      </c>
      <c r="I214">
        <v>73</v>
      </c>
      <c r="J214">
        <v>99</v>
      </c>
      <c r="K214" t="s">
        <v>93</v>
      </c>
      <c r="L214" t="s">
        <v>20</v>
      </c>
      <c r="M214" t="s">
        <v>22</v>
      </c>
      <c r="N214" t="s">
        <v>123</v>
      </c>
      <c r="O214" t="s">
        <v>222</v>
      </c>
    </row>
    <row r="215" spans="1:15" x14ac:dyDescent="0.25">
      <c r="A215">
        <v>214</v>
      </c>
      <c r="B215" t="s">
        <v>15</v>
      </c>
      <c r="C215" t="s">
        <v>90</v>
      </c>
      <c r="D215" t="s">
        <v>78</v>
      </c>
      <c r="E215">
        <v>17500</v>
      </c>
      <c r="F215">
        <v>77588</v>
      </c>
      <c r="G215">
        <v>107070</v>
      </c>
      <c r="H215">
        <v>2016</v>
      </c>
      <c r="I215">
        <v>100</v>
      </c>
      <c r="J215">
        <v>136</v>
      </c>
      <c r="K215" t="s">
        <v>93</v>
      </c>
      <c r="L215" t="s">
        <v>20</v>
      </c>
      <c r="M215" t="s">
        <v>22</v>
      </c>
      <c r="N215" t="s">
        <v>123</v>
      </c>
      <c r="O215" t="s">
        <v>222</v>
      </c>
    </row>
    <row r="216" spans="1:15" x14ac:dyDescent="0.25">
      <c r="A216">
        <v>215</v>
      </c>
      <c r="B216" t="s">
        <v>15</v>
      </c>
      <c r="C216" t="s">
        <v>210</v>
      </c>
      <c r="D216" t="s">
        <v>78</v>
      </c>
      <c r="E216">
        <v>17499</v>
      </c>
      <c r="F216">
        <v>77583.566400000011</v>
      </c>
      <c r="G216">
        <v>169693</v>
      </c>
      <c r="H216">
        <v>2016</v>
      </c>
      <c r="I216">
        <v>100</v>
      </c>
      <c r="J216">
        <v>136</v>
      </c>
      <c r="K216" t="s">
        <v>93</v>
      </c>
      <c r="L216" t="s">
        <v>20</v>
      </c>
      <c r="M216" t="s">
        <v>22</v>
      </c>
      <c r="N216" t="s">
        <v>123</v>
      </c>
      <c r="O216" t="s">
        <v>222</v>
      </c>
    </row>
    <row r="217" spans="1:15" x14ac:dyDescent="0.25">
      <c r="A217">
        <v>216</v>
      </c>
      <c r="B217" t="s">
        <v>15</v>
      </c>
      <c r="C217" t="s">
        <v>90</v>
      </c>
      <c r="D217" t="s">
        <v>78</v>
      </c>
      <c r="E217">
        <v>22885</v>
      </c>
      <c r="F217">
        <v>101462.936</v>
      </c>
      <c r="G217">
        <v>99908</v>
      </c>
      <c r="H217">
        <v>2019</v>
      </c>
      <c r="I217">
        <v>100</v>
      </c>
      <c r="J217">
        <v>136</v>
      </c>
      <c r="K217" t="s">
        <v>93</v>
      </c>
      <c r="L217" t="s">
        <v>20</v>
      </c>
      <c r="M217" t="s">
        <v>22</v>
      </c>
      <c r="N217" t="s">
        <v>123</v>
      </c>
      <c r="O217" t="s">
        <v>222</v>
      </c>
    </row>
    <row r="218" spans="1:15" x14ac:dyDescent="0.25">
      <c r="A218">
        <v>217</v>
      </c>
      <c r="B218" t="s">
        <v>15</v>
      </c>
      <c r="C218" t="s">
        <v>212</v>
      </c>
      <c r="D218" t="s">
        <v>78</v>
      </c>
      <c r="E218">
        <v>14450</v>
      </c>
      <c r="F218">
        <v>64065.520000000004</v>
      </c>
      <c r="G218">
        <v>139244</v>
      </c>
      <c r="H218">
        <v>2014</v>
      </c>
      <c r="I218">
        <v>100</v>
      </c>
      <c r="J218">
        <v>136</v>
      </c>
      <c r="K218" t="s">
        <v>93</v>
      </c>
      <c r="L218" t="s">
        <v>20</v>
      </c>
      <c r="M218" t="s">
        <v>22</v>
      </c>
      <c r="N218" t="s">
        <v>123</v>
      </c>
      <c r="O218" t="s">
        <v>222</v>
      </c>
    </row>
    <row r="219" spans="1:15" x14ac:dyDescent="0.25">
      <c r="A219">
        <v>218</v>
      </c>
      <c r="B219" t="s">
        <v>15</v>
      </c>
      <c r="C219" t="s">
        <v>219</v>
      </c>
      <c r="D219" t="s">
        <v>78</v>
      </c>
      <c r="E219">
        <v>21450</v>
      </c>
      <c r="F219">
        <v>95100.72</v>
      </c>
      <c r="G219">
        <v>50546</v>
      </c>
      <c r="H219">
        <v>2018</v>
      </c>
      <c r="I219">
        <v>73</v>
      </c>
      <c r="J219">
        <v>99</v>
      </c>
      <c r="K219" t="s">
        <v>93</v>
      </c>
      <c r="L219" t="s">
        <v>20</v>
      </c>
      <c r="M219" t="s">
        <v>22</v>
      </c>
      <c r="N219" t="s">
        <v>123</v>
      </c>
      <c r="O219" t="s">
        <v>222</v>
      </c>
    </row>
    <row r="220" spans="1:15" x14ac:dyDescent="0.25">
      <c r="A220">
        <v>219</v>
      </c>
      <c r="B220" t="s">
        <v>15</v>
      </c>
      <c r="C220" t="s">
        <v>85</v>
      </c>
      <c r="D220" t="s">
        <v>78</v>
      </c>
      <c r="E220">
        <v>12400</v>
      </c>
      <c r="F220">
        <v>54976.639999999999</v>
      </c>
      <c r="G220">
        <v>169141</v>
      </c>
      <c r="H220">
        <v>2013</v>
      </c>
      <c r="I220">
        <v>100</v>
      </c>
      <c r="J220">
        <v>136</v>
      </c>
      <c r="K220" t="s">
        <v>93</v>
      </c>
      <c r="L220" t="s">
        <v>20</v>
      </c>
      <c r="M220" t="s">
        <v>22</v>
      </c>
      <c r="N220" t="s">
        <v>123</v>
      </c>
      <c r="O220" t="s">
        <v>222</v>
      </c>
    </row>
    <row r="221" spans="1:15" x14ac:dyDescent="0.25">
      <c r="A221">
        <v>220</v>
      </c>
      <c r="B221" t="s">
        <v>15</v>
      </c>
      <c r="C221" t="s">
        <v>214</v>
      </c>
      <c r="D221" t="s">
        <v>78</v>
      </c>
      <c r="E221">
        <v>21944</v>
      </c>
      <c r="F221">
        <v>97290.91840000001</v>
      </c>
      <c r="G221">
        <v>28867</v>
      </c>
      <c r="H221">
        <v>2017</v>
      </c>
      <c r="I221">
        <v>100</v>
      </c>
      <c r="J221">
        <v>136</v>
      </c>
      <c r="K221" t="s">
        <v>93</v>
      </c>
      <c r="L221" t="s">
        <v>20</v>
      </c>
      <c r="M221" t="s">
        <v>22</v>
      </c>
      <c r="N221" t="s">
        <v>123</v>
      </c>
      <c r="O221" t="s">
        <v>222</v>
      </c>
    </row>
    <row r="222" spans="1:15" x14ac:dyDescent="0.25">
      <c r="A222">
        <v>221</v>
      </c>
      <c r="B222" t="s">
        <v>15</v>
      </c>
      <c r="C222" t="s">
        <v>90</v>
      </c>
      <c r="D222" t="s">
        <v>78</v>
      </c>
      <c r="E222">
        <v>20450</v>
      </c>
      <c r="F222">
        <v>90667.12000000001</v>
      </c>
      <c r="G222">
        <v>93420</v>
      </c>
      <c r="H222">
        <v>2017</v>
      </c>
      <c r="I222">
        <v>91</v>
      </c>
      <c r="J222">
        <v>124</v>
      </c>
      <c r="K222" t="s">
        <v>93</v>
      </c>
      <c r="L222" t="s">
        <v>20</v>
      </c>
      <c r="M222" t="s">
        <v>22</v>
      </c>
      <c r="N222" t="s">
        <v>123</v>
      </c>
      <c r="O222" t="s">
        <v>222</v>
      </c>
    </row>
    <row r="223" spans="1:15" x14ac:dyDescent="0.25">
      <c r="A223">
        <v>222</v>
      </c>
      <c r="B223" t="s">
        <v>15</v>
      </c>
      <c r="C223" t="s">
        <v>212</v>
      </c>
      <c r="D223" t="s">
        <v>78</v>
      </c>
      <c r="E223">
        <v>19635</v>
      </c>
      <c r="F223">
        <v>87053.736000000004</v>
      </c>
      <c r="G223">
        <v>55812</v>
      </c>
      <c r="H223">
        <v>2017</v>
      </c>
      <c r="I223">
        <v>100</v>
      </c>
      <c r="J223">
        <v>136</v>
      </c>
      <c r="K223" t="s">
        <v>93</v>
      </c>
      <c r="L223" t="s">
        <v>20</v>
      </c>
      <c r="M223" t="s">
        <v>22</v>
      </c>
      <c r="N223" t="s">
        <v>123</v>
      </c>
      <c r="O223" t="s">
        <v>222</v>
      </c>
    </row>
    <row r="224" spans="1:15" x14ac:dyDescent="0.25">
      <c r="A224">
        <v>223</v>
      </c>
      <c r="B224" t="s">
        <v>15</v>
      </c>
      <c r="C224" t="s">
        <v>85</v>
      </c>
      <c r="D224" t="s">
        <v>78</v>
      </c>
      <c r="E224">
        <v>18150</v>
      </c>
      <c r="F224">
        <v>80469.84</v>
      </c>
      <c r="G224">
        <v>75687</v>
      </c>
      <c r="H224">
        <v>2014</v>
      </c>
      <c r="I224">
        <v>100</v>
      </c>
      <c r="J224">
        <v>136</v>
      </c>
      <c r="K224" t="s">
        <v>93</v>
      </c>
      <c r="L224" t="s">
        <v>20</v>
      </c>
      <c r="M224" t="s">
        <v>22</v>
      </c>
      <c r="N224" t="s">
        <v>123</v>
      </c>
      <c r="O224" t="s">
        <v>222</v>
      </c>
    </row>
    <row r="225" spans="1:15" x14ac:dyDescent="0.25">
      <c r="A225">
        <v>224</v>
      </c>
      <c r="B225" t="s">
        <v>15</v>
      </c>
      <c r="C225" t="s">
        <v>90</v>
      </c>
      <c r="D225" t="s">
        <v>78</v>
      </c>
      <c r="E225">
        <v>8150</v>
      </c>
      <c r="F225">
        <v>36133.840000000004</v>
      </c>
      <c r="G225">
        <v>205000</v>
      </c>
      <c r="H225">
        <v>2011</v>
      </c>
      <c r="I225">
        <v>100</v>
      </c>
      <c r="J225">
        <v>136</v>
      </c>
      <c r="K225" t="s">
        <v>93</v>
      </c>
      <c r="L225" t="s">
        <v>20</v>
      </c>
      <c r="M225" t="s">
        <v>22</v>
      </c>
      <c r="N225" t="s">
        <v>123</v>
      </c>
      <c r="O225" t="s">
        <v>222</v>
      </c>
    </row>
    <row r="226" spans="1:15" x14ac:dyDescent="0.25">
      <c r="A226">
        <v>225</v>
      </c>
      <c r="B226" t="s">
        <v>15</v>
      </c>
      <c r="C226" t="s">
        <v>90</v>
      </c>
      <c r="D226" t="s">
        <v>78</v>
      </c>
      <c r="E226">
        <v>19950</v>
      </c>
      <c r="F226">
        <v>88450.32</v>
      </c>
      <c r="G226">
        <v>69429</v>
      </c>
      <c r="H226">
        <v>2017</v>
      </c>
      <c r="I226">
        <v>100</v>
      </c>
      <c r="J226">
        <v>136</v>
      </c>
      <c r="K226" t="s">
        <v>93</v>
      </c>
      <c r="L226" t="s">
        <v>20</v>
      </c>
      <c r="M226" t="s">
        <v>22</v>
      </c>
      <c r="N226" t="s">
        <v>123</v>
      </c>
      <c r="O226" t="s">
        <v>222</v>
      </c>
    </row>
    <row r="227" spans="1:15" x14ac:dyDescent="0.25">
      <c r="A227">
        <v>226</v>
      </c>
      <c r="B227" t="s">
        <v>15</v>
      </c>
      <c r="C227" t="s">
        <v>90</v>
      </c>
      <c r="D227" t="s">
        <v>78</v>
      </c>
      <c r="E227">
        <v>20900</v>
      </c>
      <c r="F227">
        <v>92662.24</v>
      </c>
      <c r="G227">
        <v>98502</v>
      </c>
      <c r="H227">
        <v>2019</v>
      </c>
      <c r="I227">
        <v>100</v>
      </c>
      <c r="J227">
        <v>136</v>
      </c>
      <c r="K227" t="s">
        <v>93</v>
      </c>
      <c r="L227" t="s">
        <v>20</v>
      </c>
      <c r="M227" t="s">
        <v>22</v>
      </c>
      <c r="N227" t="s">
        <v>123</v>
      </c>
      <c r="O227" t="s">
        <v>222</v>
      </c>
    </row>
    <row r="228" spans="1:15" x14ac:dyDescent="0.25">
      <c r="A228">
        <v>227</v>
      </c>
      <c r="B228" t="s">
        <v>15</v>
      </c>
      <c r="C228" t="s">
        <v>210</v>
      </c>
      <c r="D228" t="s">
        <v>78</v>
      </c>
      <c r="E228">
        <v>12950</v>
      </c>
      <c r="F228">
        <v>57415.12</v>
      </c>
      <c r="G228">
        <v>264283</v>
      </c>
      <c r="H228">
        <v>2015</v>
      </c>
      <c r="I228">
        <v>73</v>
      </c>
      <c r="J228">
        <v>99</v>
      </c>
      <c r="K228" t="s">
        <v>93</v>
      </c>
      <c r="L228" t="s">
        <v>20</v>
      </c>
      <c r="M228" t="s">
        <v>22</v>
      </c>
      <c r="N228" t="s">
        <v>123</v>
      </c>
      <c r="O228" t="s">
        <v>222</v>
      </c>
    </row>
    <row r="229" spans="1:15" x14ac:dyDescent="0.25">
      <c r="A229">
        <v>228</v>
      </c>
      <c r="B229" t="s">
        <v>15</v>
      </c>
      <c r="C229" t="s">
        <v>90</v>
      </c>
      <c r="D229" t="s">
        <v>78</v>
      </c>
      <c r="E229">
        <v>19890</v>
      </c>
      <c r="F229">
        <v>88184.304000000004</v>
      </c>
      <c r="G229">
        <v>99033</v>
      </c>
      <c r="H229">
        <v>2017</v>
      </c>
      <c r="I229">
        <v>100</v>
      </c>
      <c r="J229">
        <v>136</v>
      </c>
      <c r="K229" t="s">
        <v>93</v>
      </c>
      <c r="L229" t="s">
        <v>20</v>
      </c>
      <c r="M229" t="s">
        <v>22</v>
      </c>
      <c r="N229" t="s">
        <v>123</v>
      </c>
      <c r="O229" t="s">
        <v>222</v>
      </c>
    </row>
    <row r="230" spans="1:15" x14ac:dyDescent="0.25">
      <c r="A230">
        <v>229</v>
      </c>
      <c r="B230" t="s">
        <v>15</v>
      </c>
      <c r="C230" t="s">
        <v>90</v>
      </c>
      <c r="D230" t="s">
        <v>78</v>
      </c>
      <c r="E230">
        <v>18845</v>
      </c>
      <c r="F230">
        <v>83551.19200000001</v>
      </c>
      <c r="G230">
        <v>116481</v>
      </c>
      <c r="H230">
        <v>2018</v>
      </c>
      <c r="I230">
        <v>100</v>
      </c>
      <c r="J230">
        <v>136</v>
      </c>
      <c r="K230" t="s">
        <v>93</v>
      </c>
      <c r="L230" t="s">
        <v>20</v>
      </c>
      <c r="M230" t="s">
        <v>22</v>
      </c>
      <c r="N230" t="s">
        <v>123</v>
      </c>
      <c r="O230" t="s">
        <v>222</v>
      </c>
    </row>
    <row r="231" spans="1:15" x14ac:dyDescent="0.25">
      <c r="A231">
        <v>230</v>
      </c>
      <c r="B231" t="s">
        <v>15</v>
      </c>
      <c r="C231" t="s">
        <v>212</v>
      </c>
      <c r="D231" t="s">
        <v>78</v>
      </c>
      <c r="E231">
        <v>11240</v>
      </c>
      <c r="F231">
        <v>49833.664000000004</v>
      </c>
      <c r="G231">
        <v>193185</v>
      </c>
      <c r="H231">
        <v>2013</v>
      </c>
      <c r="I231">
        <v>100</v>
      </c>
      <c r="J231">
        <v>136</v>
      </c>
      <c r="K231" t="s">
        <v>93</v>
      </c>
      <c r="L231" t="s">
        <v>20</v>
      </c>
      <c r="M231" t="s">
        <v>22</v>
      </c>
      <c r="N231" t="s">
        <v>123</v>
      </c>
      <c r="O231" t="s">
        <v>222</v>
      </c>
    </row>
    <row r="232" spans="1:15" x14ac:dyDescent="0.25">
      <c r="A232">
        <v>231</v>
      </c>
      <c r="B232" t="s">
        <v>15</v>
      </c>
      <c r="C232" t="s">
        <v>85</v>
      </c>
      <c r="D232" t="s">
        <v>78</v>
      </c>
      <c r="E232">
        <v>22445</v>
      </c>
      <c r="F232">
        <v>99512.152000000002</v>
      </c>
      <c r="G232">
        <v>46213</v>
      </c>
      <c r="H232">
        <v>2017</v>
      </c>
      <c r="I232">
        <v>100</v>
      </c>
      <c r="J232">
        <v>136</v>
      </c>
      <c r="K232" t="s">
        <v>93</v>
      </c>
      <c r="L232" t="s">
        <v>20</v>
      </c>
      <c r="M232" t="s">
        <v>22</v>
      </c>
      <c r="N232" t="s">
        <v>123</v>
      </c>
      <c r="O232" t="s">
        <v>222</v>
      </c>
    </row>
    <row r="233" spans="1:15" x14ac:dyDescent="0.25">
      <c r="A233">
        <v>232</v>
      </c>
      <c r="B233" t="s">
        <v>15</v>
      </c>
      <c r="C233" t="s">
        <v>85</v>
      </c>
      <c r="D233" t="s">
        <v>78</v>
      </c>
      <c r="E233">
        <v>20750</v>
      </c>
      <c r="F233">
        <v>91997.2</v>
      </c>
      <c r="G233">
        <v>55048</v>
      </c>
      <c r="H233">
        <v>2017</v>
      </c>
      <c r="I233">
        <v>100</v>
      </c>
      <c r="J233">
        <v>136</v>
      </c>
      <c r="K233" t="s">
        <v>93</v>
      </c>
      <c r="L233" t="s">
        <v>20</v>
      </c>
      <c r="M233" t="s">
        <v>22</v>
      </c>
      <c r="N233" t="s">
        <v>123</v>
      </c>
      <c r="O233" t="s">
        <v>222</v>
      </c>
    </row>
    <row r="234" spans="1:15" x14ac:dyDescent="0.25">
      <c r="A234">
        <v>233</v>
      </c>
      <c r="B234" t="s">
        <v>15</v>
      </c>
      <c r="C234" t="s">
        <v>90</v>
      </c>
      <c r="D234" t="s">
        <v>78</v>
      </c>
      <c r="E234">
        <v>14950</v>
      </c>
      <c r="F234">
        <v>66282.320000000007</v>
      </c>
      <c r="G234">
        <v>109132</v>
      </c>
      <c r="H234">
        <v>2013</v>
      </c>
      <c r="I234">
        <v>73</v>
      </c>
      <c r="J234">
        <v>99</v>
      </c>
      <c r="K234" t="s">
        <v>93</v>
      </c>
      <c r="L234" t="s">
        <v>20</v>
      </c>
      <c r="M234" t="s">
        <v>22</v>
      </c>
      <c r="N234" t="s">
        <v>123</v>
      </c>
      <c r="O234" t="s">
        <v>222</v>
      </c>
    </row>
    <row r="235" spans="1:15" x14ac:dyDescent="0.25">
      <c r="A235">
        <v>234</v>
      </c>
      <c r="B235" t="s">
        <v>15</v>
      </c>
      <c r="C235" t="s">
        <v>85</v>
      </c>
      <c r="D235" t="s">
        <v>78</v>
      </c>
      <c r="E235">
        <v>18795</v>
      </c>
      <c r="F235">
        <v>83329.512000000002</v>
      </c>
      <c r="G235">
        <v>36899</v>
      </c>
      <c r="H235">
        <v>2017</v>
      </c>
      <c r="I235">
        <v>100</v>
      </c>
      <c r="J235">
        <v>136</v>
      </c>
      <c r="K235" t="s">
        <v>93</v>
      </c>
      <c r="L235" t="s">
        <v>20</v>
      </c>
      <c r="M235" t="s">
        <v>22</v>
      </c>
      <c r="N235" t="s">
        <v>123</v>
      </c>
      <c r="O235" t="s">
        <v>222</v>
      </c>
    </row>
    <row r="236" spans="1:15" x14ac:dyDescent="0.25">
      <c r="A236">
        <v>235</v>
      </c>
      <c r="B236" t="s">
        <v>15</v>
      </c>
      <c r="C236" t="s">
        <v>210</v>
      </c>
      <c r="D236" t="s">
        <v>78</v>
      </c>
      <c r="E236">
        <v>17995</v>
      </c>
      <c r="F236">
        <v>79782.631999999998</v>
      </c>
      <c r="G236">
        <v>110980</v>
      </c>
      <c r="H236">
        <v>2015</v>
      </c>
      <c r="I236">
        <v>100</v>
      </c>
      <c r="J236">
        <v>136</v>
      </c>
      <c r="K236" t="s">
        <v>93</v>
      </c>
      <c r="L236" t="s">
        <v>20</v>
      </c>
      <c r="M236" t="s">
        <v>22</v>
      </c>
      <c r="N236" t="s">
        <v>123</v>
      </c>
      <c r="O236" t="s">
        <v>222</v>
      </c>
    </row>
    <row r="237" spans="1:15" x14ac:dyDescent="0.25">
      <c r="A237">
        <v>236</v>
      </c>
      <c r="B237" t="s">
        <v>15</v>
      </c>
      <c r="C237" t="s">
        <v>85</v>
      </c>
      <c r="D237" t="s">
        <v>78</v>
      </c>
      <c r="E237">
        <v>22450</v>
      </c>
      <c r="F237">
        <v>99534.32</v>
      </c>
      <c r="G237">
        <v>40838</v>
      </c>
      <c r="H237">
        <v>2018</v>
      </c>
      <c r="I237">
        <v>73</v>
      </c>
      <c r="J237">
        <v>99</v>
      </c>
      <c r="K237" t="s">
        <v>93</v>
      </c>
      <c r="L237" t="s">
        <v>20</v>
      </c>
      <c r="M237" t="s">
        <v>22</v>
      </c>
      <c r="N237" t="s">
        <v>123</v>
      </c>
      <c r="O237" t="s">
        <v>222</v>
      </c>
    </row>
    <row r="238" spans="1:15" x14ac:dyDescent="0.25">
      <c r="A238">
        <v>237</v>
      </c>
      <c r="B238" t="s">
        <v>15</v>
      </c>
      <c r="C238" t="s">
        <v>85</v>
      </c>
      <c r="D238" t="s">
        <v>78</v>
      </c>
      <c r="E238">
        <v>9990</v>
      </c>
      <c r="F238">
        <v>44291.664000000004</v>
      </c>
      <c r="G238">
        <v>184872</v>
      </c>
      <c r="H238">
        <v>2012</v>
      </c>
      <c r="I238">
        <v>100</v>
      </c>
      <c r="J238">
        <v>136</v>
      </c>
      <c r="K238" t="s">
        <v>93</v>
      </c>
      <c r="L238" t="s">
        <v>20</v>
      </c>
      <c r="M238" t="s">
        <v>22</v>
      </c>
      <c r="N238" t="s">
        <v>123</v>
      </c>
      <c r="O238" t="s">
        <v>222</v>
      </c>
    </row>
    <row r="239" spans="1:15" x14ac:dyDescent="0.25">
      <c r="A239">
        <v>238</v>
      </c>
      <c r="B239" t="s">
        <v>15</v>
      </c>
      <c r="C239" t="s">
        <v>212</v>
      </c>
      <c r="D239" t="s">
        <v>78</v>
      </c>
      <c r="E239">
        <v>14950</v>
      </c>
      <c r="F239">
        <v>66282.320000000007</v>
      </c>
      <c r="G239">
        <v>93134</v>
      </c>
      <c r="H239">
        <v>2013</v>
      </c>
      <c r="I239">
        <v>73</v>
      </c>
      <c r="J239">
        <v>99</v>
      </c>
      <c r="K239" t="s">
        <v>93</v>
      </c>
      <c r="L239" t="s">
        <v>20</v>
      </c>
      <c r="M239" t="s">
        <v>22</v>
      </c>
      <c r="N239" t="s">
        <v>123</v>
      </c>
      <c r="O239" t="s">
        <v>222</v>
      </c>
    </row>
    <row r="240" spans="1:15" x14ac:dyDescent="0.25">
      <c r="A240">
        <v>239</v>
      </c>
      <c r="B240" t="s">
        <v>15</v>
      </c>
      <c r="C240" t="s">
        <v>79</v>
      </c>
      <c r="D240" t="s">
        <v>78</v>
      </c>
      <c r="E240">
        <v>19595</v>
      </c>
      <c r="F240">
        <v>86876.392000000007</v>
      </c>
      <c r="G240">
        <v>83888</v>
      </c>
      <c r="H240">
        <v>2018</v>
      </c>
      <c r="I240">
        <v>100</v>
      </c>
      <c r="J240">
        <v>136</v>
      </c>
      <c r="K240" t="s">
        <v>93</v>
      </c>
      <c r="L240" t="s">
        <v>20</v>
      </c>
      <c r="M240" t="s">
        <v>22</v>
      </c>
      <c r="N240" t="s">
        <v>123</v>
      </c>
      <c r="O240" t="s">
        <v>222</v>
      </c>
    </row>
    <row r="241" spans="1:15" x14ac:dyDescent="0.25">
      <c r="A241">
        <v>240</v>
      </c>
      <c r="B241" t="s">
        <v>15</v>
      </c>
      <c r="C241" t="s">
        <v>214</v>
      </c>
      <c r="D241" t="s">
        <v>78</v>
      </c>
      <c r="E241">
        <v>18499</v>
      </c>
      <c r="F241">
        <v>82017.166400000002</v>
      </c>
      <c r="G241">
        <v>130547</v>
      </c>
      <c r="H241">
        <v>2016</v>
      </c>
      <c r="I241">
        <v>100</v>
      </c>
      <c r="J241">
        <v>136</v>
      </c>
      <c r="K241" t="s">
        <v>93</v>
      </c>
      <c r="L241" t="s">
        <v>20</v>
      </c>
      <c r="M241" t="s">
        <v>22</v>
      </c>
      <c r="N241" t="s">
        <v>123</v>
      </c>
      <c r="O241" t="s">
        <v>222</v>
      </c>
    </row>
    <row r="242" spans="1:15" x14ac:dyDescent="0.25">
      <c r="A242">
        <v>241</v>
      </c>
      <c r="B242" t="s">
        <v>15</v>
      </c>
      <c r="C242" t="s">
        <v>90</v>
      </c>
      <c r="D242" t="s">
        <v>78</v>
      </c>
      <c r="E242">
        <v>21949</v>
      </c>
      <c r="F242">
        <v>97313.0864</v>
      </c>
      <c r="G242">
        <v>39390</v>
      </c>
      <c r="H242">
        <v>2018</v>
      </c>
      <c r="I242">
        <v>100</v>
      </c>
      <c r="J242">
        <v>136</v>
      </c>
      <c r="K242" t="s">
        <v>93</v>
      </c>
      <c r="L242" t="s">
        <v>20</v>
      </c>
      <c r="M242" t="s">
        <v>22</v>
      </c>
      <c r="N242" t="s">
        <v>123</v>
      </c>
      <c r="O242" t="s">
        <v>222</v>
      </c>
    </row>
    <row r="243" spans="1:15" x14ac:dyDescent="0.25">
      <c r="A243">
        <v>242</v>
      </c>
      <c r="B243" t="s">
        <v>15</v>
      </c>
      <c r="C243" t="s">
        <v>215</v>
      </c>
      <c r="D243" t="s">
        <v>78</v>
      </c>
      <c r="E243">
        <v>19995</v>
      </c>
      <c r="F243">
        <v>88649.832000000009</v>
      </c>
      <c r="G243">
        <v>118349</v>
      </c>
      <c r="H243">
        <v>2019</v>
      </c>
      <c r="I243">
        <v>100</v>
      </c>
      <c r="J243">
        <v>136</v>
      </c>
      <c r="K243" t="s">
        <v>93</v>
      </c>
      <c r="L243" t="s">
        <v>20</v>
      </c>
      <c r="M243" t="s">
        <v>22</v>
      </c>
      <c r="N243" t="s">
        <v>123</v>
      </c>
      <c r="O243" t="s">
        <v>222</v>
      </c>
    </row>
    <row r="244" spans="1:15" x14ac:dyDescent="0.25">
      <c r="A244">
        <v>243</v>
      </c>
      <c r="B244" t="s">
        <v>15</v>
      </c>
      <c r="C244" t="s">
        <v>212</v>
      </c>
      <c r="D244" t="s">
        <v>78</v>
      </c>
      <c r="E244">
        <v>12400</v>
      </c>
      <c r="F244">
        <v>54976.639999999999</v>
      </c>
      <c r="G244">
        <v>178058</v>
      </c>
      <c r="H244">
        <v>2013</v>
      </c>
      <c r="I244">
        <v>73</v>
      </c>
      <c r="J244">
        <v>99</v>
      </c>
      <c r="K244" t="s">
        <v>93</v>
      </c>
      <c r="L244" t="s">
        <v>20</v>
      </c>
      <c r="M244" t="s">
        <v>22</v>
      </c>
      <c r="N244" t="s">
        <v>123</v>
      </c>
      <c r="O244" t="s">
        <v>222</v>
      </c>
    </row>
    <row r="245" spans="1:15" x14ac:dyDescent="0.25">
      <c r="A245">
        <v>244</v>
      </c>
      <c r="B245" t="s">
        <v>15</v>
      </c>
      <c r="C245" t="s">
        <v>79</v>
      </c>
      <c r="D245" t="s">
        <v>78</v>
      </c>
      <c r="E245">
        <v>22445</v>
      </c>
      <c r="F245">
        <v>99512.152000000002</v>
      </c>
      <c r="G245">
        <v>63065</v>
      </c>
      <c r="H245">
        <v>2018</v>
      </c>
      <c r="I245">
        <v>100</v>
      </c>
      <c r="J245">
        <v>136</v>
      </c>
      <c r="K245" t="s">
        <v>93</v>
      </c>
      <c r="L245" t="s">
        <v>20</v>
      </c>
      <c r="M245" t="s">
        <v>22</v>
      </c>
      <c r="N245" t="s">
        <v>123</v>
      </c>
      <c r="O245" t="s">
        <v>222</v>
      </c>
    </row>
    <row r="246" spans="1:15" x14ac:dyDescent="0.25">
      <c r="A246">
        <v>245</v>
      </c>
      <c r="B246" t="s">
        <v>15</v>
      </c>
      <c r="C246" t="s">
        <v>210</v>
      </c>
      <c r="D246" t="s">
        <v>78</v>
      </c>
      <c r="E246">
        <v>16400</v>
      </c>
      <c r="F246">
        <v>72711.040000000008</v>
      </c>
      <c r="G246">
        <v>151683</v>
      </c>
      <c r="H246">
        <v>2015</v>
      </c>
      <c r="I246">
        <v>100</v>
      </c>
      <c r="J246">
        <v>136</v>
      </c>
      <c r="K246" t="s">
        <v>93</v>
      </c>
      <c r="L246" t="s">
        <v>20</v>
      </c>
      <c r="M246" t="s">
        <v>22</v>
      </c>
      <c r="N246" t="s">
        <v>123</v>
      </c>
      <c r="O246" t="s">
        <v>222</v>
      </c>
    </row>
    <row r="247" spans="1:15" x14ac:dyDescent="0.25">
      <c r="A247">
        <v>246</v>
      </c>
      <c r="B247" t="s">
        <v>15</v>
      </c>
      <c r="C247" t="s">
        <v>90</v>
      </c>
      <c r="D247" t="s">
        <v>78</v>
      </c>
      <c r="E247">
        <v>19949</v>
      </c>
      <c r="F247">
        <v>88445.886400000003</v>
      </c>
      <c r="G247">
        <v>96172</v>
      </c>
      <c r="H247">
        <v>2017</v>
      </c>
      <c r="I247">
        <v>100</v>
      </c>
      <c r="J247">
        <v>136</v>
      </c>
      <c r="K247" t="s">
        <v>93</v>
      </c>
      <c r="L247" t="s">
        <v>20</v>
      </c>
      <c r="M247" t="s">
        <v>22</v>
      </c>
      <c r="N247" t="s">
        <v>123</v>
      </c>
      <c r="O247" t="s">
        <v>222</v>
      </c>
    </row>
    <row r="248" spans="1:15" x14ac:dyDescent="0.25">
      <c r="A248">
        <v>247</v>
      </c>
      <c r="B248" t="s">
        <v>15</v>
      </c>
      <c r="C248" t="s">
        <v>212</v>
      </c>
      <c r="D248" t="s">
        <v>78</v>
      </c>
      <c r="E248">
        <v>14700</v>
      </c>
      <c r="F248">
        <v>65173.920000000006</v>
      </c>
      <c r="G248">
        <v>140285</v>
      </c>
      <c r="H248">
        <v>2014</v>
      </c>
      <c r="I248">
        <v>100</v>
      </c>
      <c r="J248">
        <v>136</v>
      </c>
      <c r="K248" t="s">
        <v>93</v>
      </c>
      <c r="L248" t="s">
        <v>20</v>
      </c>
      <c r="M248" t="s">
        <v>22</v>
      </c>
      <c r="N248" t="s">
        <v>123</v>
      </c>
      <c r="O248" t="s">
        <v>222</v>
      </c>
    </row>
    <row r="249" spans="1:15" x14ac:dyDescent="0.25">
      <c r="A249">
        <v>248</v>
      </c>
      <c r="B249" t="s">
        <v>15</v>
      </c>
      <c r="C249" t="s">
        <v>85</v>
      </c>
      <c r="D249" t="s">
        <v>78</v>
      </c>
      <c r="E249">
        <v>11940</v>
      </c>
      <c r="F249">
        <v>52937.184000000001</v>
      </c>
      <c r="G249">
        <v>99992</v>
      </c>
      <c r="H249">
        <v>2011</v>
      </c>
      <c r="I249">
        <v>73</v>
      </c>
      <c r="J249">
        <v>99</v>
      </c>
      <c r="K249" t="s">
        <v>93</v>
      </c>
      <c r="L249" t="s">
        <v>20</v>
      </c>
      <c r="M249" t="s">
        <v>22</v>
      </c>
      <c r="N249" t="s">
        <v>123</v>
      </c>
      <c r="O249" t="s">
        <v>222</v>
      </c>
    </row>
    <row r="250" spans="1:15" x14ac:dyDescent="0.25">
      <c r="A250">
        <v>249</v>
      </c>
      <c r="B250" t="s">
        <v>15</v>
      </c>
      <c r="C250" t="s">
        <v>212</v>
      </c>
      <c r="D250" t="s">
        <v>78</v>
      </c>
      <c r="E250">
        <v>14851</v>
      </c>
      <c r="F250">
        <v>65843.39360000001</v>
      </c>
      <c r="G250">
        <v>157276</v>
      </c>
      <c r="H250">
        <v>2015</v>
      </c>
      <c r="I250">
        <v>73</v>
      </c>
      <c r="J250">
        <v>99</v>
      </c>
      <c r="K250" t="s">
        <v>93</v>
      </c>
      <c r="L250" t="s">
        <v>20</v>
      </c>
      <c r="M250" t="s">
        <v>22</v>
      </c>
      <c r="N250" t="s">
        <v>123</v>
      </c>
      <c r="O250" t="s">
        <v>222</v>
      </c>
    </row>
    <row r="251" spans="1:15" x14ac:dyDescent="0.25">
      <c r="A251">
        <v>250</v>
      </c>
      <c r="B251" t="s">
        <v>15</v>
      </c>
      <c r="C251" t="s">
        <v>85</v>
      </c>
      <c r="D251" t="s">
        <v>78</v>
      </c>
      <c r="E251">
        <v>18500</v>
      </c>
      <c r="F251">
        <v>82021.600000000006</v>
      </c>
      <c r="G251">
        <v>130476</v>
      </c>
      <c r="H251">
        <v>2018</v>
      </c>
      <c r="I251">
        <v>73</v>
      </c>
      <c r="J251">
        <v>99</v>
      </c>
      <c r="K251" t="s">
        <v>93</v>
      </c>
      <c r="L251" t="s">
        <v>20</v>
      </c>
      <c r="M251" t="s">
        <v>22</v>
      </c>
      <c r="N251" t="s">
        <v>123</v>
      </c>
      <c r="O251" t="s">
        <v>222</v>
      </c>
    </row>
    <row r="252" spans="1:15" x14ac:dyDescent="0.25">
      <c r="A252">
        <v>251</v>
      </c>
      <c r="B252" t="s">
        <v>15</v>
      </c>
      <c r="C252" t="s">
        <v>212</v>
      </c>
      <c r="D252" t="s">
        <v>78</v>
      </c>
      <c r="E252">
        <v>9999</v>
      </c>
      <c r="F252">
        <v>44331.566400000003</v>
      </c>
      <c r="G252">
        <v>139760</v>
      </c>
      <c r="H252">
        <v>2010</v>
      </c>
      <c r="I252">
        <v>100</v>
      </c>
      <c r="J252">
        <v>136</v>
      </c>
      <c r="K252" t="s">
        <v>93</v>
      </c>
      <c r="L252" t="s">
        <v>20</v>
      </c>
      <c r="M252" t="s">
        <v>22</v>
      </c>
      <c r="N252" t="s">
        <v>123</v>
      </c>
      <c r="O252" t="s">
        <v>222</v>
      </c>
    </row>
    <row r="253" spans="1:15" x14ac:dyDescent="0.25">
      <c r="A253">
        <v>252</v>
      </c>
      <c r="B253" t="s">
        <v>15</v>
      </c>
      <c r="C253" t="s">
        <v>212</v>
      </c>
      <c r="D253" t="s">
        <v>78</v>
      </c>
      <c r="E253">
        <v>22945</v>
      </c>
      <c r="F253">
        <v>101728.952</v>
      </c>
      <c r="G253">
        <v>51286</v>
      </c>
      <c r="H253">
        <v>2018</v>
      </c>
      <c r="I253">
        <v>100</v>
      </c>
      <c r="J253">
        <v>136</v>
      </c>
      <c r="K253" t="s">
        <v>93</v>
      </c>
      <c r="L253" t="s">
        <v>20</v>
      </c>
      <c r="M253" t="s">
        <v>22</v>
      </c>
      <c r="N253" t="s">
        <v>123</v>
      </c>
      <c r="O253" t="s">
        <v>222</v>
      </c>
    </row>
    <row r="254" spans="1:15" x14ac:dyDescent="0.25">
      <c r="A254">
        <v>253</v>
      </c>
      <c r="B254" t="s">
        <v>15</v>
      </c>
      <c r="C254" t="s">
        <v>212</v>
      </c>
      <c r="D254" t="s">
        <v>78</v>
      </c>
      <c r="E254">
        <v>14950</v>
      </c>
      <c r="F254">
        <v>66282.320000000007</v>
      </c>
      <c r="G254">
        <v>141001</v>
      </c>
      <c r="H254">
        <v>2015</v>
      </c>
      <c r="I254">
        <v>73</v>
      </c>
      <c r="J254">
        <v>99</v>
      </c>
      <c r="K254" t="s">
        <v>93</v>
      </c>
      <c r="L254" t="s">
        <v>20</v>
      </c>
      <c r="M254" t="s">
        <v>22</v>
      </c>
      <c r="N254" t="s">
        <v>123</v>
      </c>
      <c r="O254" t="s">
        <v>222</v>
      </c>
    </row>
    <row r="255" spans="1:15" x14ac:dyDescent="0.25">
      <c r="A255">
        <v>254</v>
      </c>
      <c r="B255" t="s">
        <v>15</v>
      </c>
      <c r="C255" t="s">
        <v>90</v>
      </c>
      <c r="D255" t="s">
        <v>78</v>
      </c>
      <c r="E255">
        <v>20950</v>
      </c>
      <c r="F255">
        <v>92883.92</v>
      </c>
      <c r="G255">
        <v>102932</v>
      </c>
      <c r="H255">
        <v>2018</v>
      </c>
      <c r="I255">
        <v>100</v>
      </c>
      <c r="J255">
        <v>136</v>
      </c>
      <c r="K255" t="s">
        <v>93</v>
      </c>
      <c r="L255" t="s">
        <v>20</v>
      </c>
      <c r="M255" t="s">
        <v>22</v>
      </c>
      <c r="N255" t="s">
        <v>123</v>
      </c>
      <c r="O255" t="s">
        <v>222</v>
      </c>
    </row>
    <row r="256" spans="1:15" x14ac:dyDescent="0.25">
      <c r="A256">
        <v>255</v>
      </c>
      <c r="B256" t="s">
        <v>15</v>
      </c>
      <c r="C256" t="s">
        <v>90</v>
      </c>
      <c r="D256" t="s">
        <v>78</v>
      </c>
      <c r="E256">
        <v>19900</v>
      </c>
      <c r="F256">
        <v>88228.64</v>
      </c>
      <c r="G256">
        <v>121827</v>
      </c>
      <c r="H256">
        <v>2018</v>
      </c>
      <c r="I256">
        <v>100</v>
      </c>
      <c r="J256">
        <v>136</v>
      </c>
      <c r="K256" t="s">
        <v>93</v>
      </c>
      <c r="L256" t="s">
        <v>20</v>
      </c>
      <c r="M256" t="s">
        <v>22</v>
      </c>
      <c r="N256" t="s">
        <v>123</v>
      </c>
      <c r="O256" t="s">
        <v>222</v>
      </c>
    </row>
    <row r="257" spans="1:15" x14ac:dyDescent="0.25">
      <c r="A257">
        <v>256</v>
      </c>
      <c r="B257" t="s">
        <v>15</v>
      </c>
      <c r="C257" t="s">
        <v>212</v>
      </c>
      <c r="D257" t="s">
        <v>78</v>
      </c>
      <c r="E257">
        <v>19595</v>
      </c>
      <c r="F257">
        <v>86876.392000000007</v>
      </c>
      <c r="G257">
        <v>76583</v>
      </c>
      <c r="H257">
        <v>2017</v>
      </c>
      <c r="I257">
        <v>100</v>
      </c>
      <c r="J257">
        <v>136</v>
      </c>
      <c r="K257" t="s">
        <v>93</v>
      </c>
      <c r="L257" t="s">
        <v>20</v>
      </c>
      <c r="M257" t="s">
        <v>22</v>
      </c>
      <c r="N257" t="s">
        <v>123</v>
      </c>
      <c r="O257" t="s">
        <v>222</v>
      </c>
    </row>
    <row r="258" spans="1:15" x14ac:dyDescent="0.25">
      <c r="A258">
        <v>257</v>
      </c>
      <c r="B258" t="s">
        <v>15</v>
      </c>
      <c r="C258" t="s">
        <v>210</v>
      </c>
      <c r="D258" t="s">
        <v>78</v>
      </c>
      <c r="E258">
        <v>15200</v>
      </c>
      <c r="F258">
        <v>67390.720000000001</v>
      </c>
      <c r="G258">
        <v>178899</v>
      </c>
      <c r="H258">
        <v>2014</v>
      </c>
      <c r="I258">
        <v>100</v>
      </c>
      <c r="J258">
        <v>136</v>
      </c>
      <c r="K258" t="s">
        <v>93</v>
      </c>
      <c r="L258" t="s">
        <v>20</v>
      </c>
      <c r="M258" t="s">
        <v>22</v>
      </c>
      <c r="N258" t="s">
        <v>123</v>
      </c>
      <c r="O258" t="s">
        <v>222</v>
      </c>
    </row>
    <row r="259" spans="1:15" x14ac:dyDescent="0.25">
      <c r="A259">
        <v>258</v>
      </c>
      <c r="B259" t="s">
        <v>15</v>
      </c>
      <c r="C259" t="s">
        <v>85</v>
      </c>
      <c r="D259" t="s">
        <v>78</v>
      </c>
      <c r="E259">
        <v>17245</v>
      </c>
      <c r="F259">
        <v>76457.432000000001</v>
      </c>
      <c r="G259">
        <v>98371</v>
      </c>
      <c r="H259">
        <v>2014</v>
      </c>
      <c r="I259">
        <v>100</v>
      </c>
      <c r="J259">
        <v>136</v>
      </c>
      <c r="K259" t="s">
        <v>93</v>
      </c>
      <c r="L259" t="s">
        <v>20</v>
      </c>
      <c r="M259" t="s">
        <v>22</v>
      </c>
      <c r="N259" t="s">
        <v>123</v>
      </c>
      <c r="O259" t="s">
        <v>222</v>
      </c>
    </row>
    <row r="260" spans="1:15" x14ac:dyDescent="0.25">
      <c r="A260">
        <v>259</v>
      </c>
      <c r="B260" t="s">
        <v>15</v>
      </c>
      <c r="C260" t="s">
        <v>90</v>
      </c>
      <c r="D260" t="s">
        <v>78</v>
      </c>
      <c r="E260">
        <v>18600</v>
      </c>
      <c r="F260">
        <v>82464.960000000006</v>
      </c>
      <c r="G260">
        <v>118802</v>
      </c>
      <c r="H260">
        <v>2018</v>
      </c>
      <c r="I260">
        <v>100</v>
      </c>
      <c r="J260">
        <v>136</v>
      </c>
      <c r="K260" t="s">
        <v>93</v>
      </c>
      <c r="L260" t="s">
        <v>20</v>
      </c>
      <c r="M260" t="s">
        <v>22</v>
      </c>
      <c r="N260" t="s">
        <v>123</v>
      </c>
      <c r="O260" t="s">
        <v>222</v>
      </c>
    </row>
    <row r="261" spans="1:15" x14ac:dyDescent="0.25">
      <c r="A261">
        <v>260</v>
      </c>
      <c r="B261" t="s">
        <v>15</v>
      </c>
      <c r="C261" t="s">
        <v>90</v>
      </c>
      <c r="D261" t="s">
        <v>78</v>
      </c>
      <c r="E261">
        <v>19945</v>
      </c>
      <c r="F261">
        <v>88428.152000000002</v>
      </c>
      <c r="G261">
        <v>79987</v>
      </c>
      <c r="H261">
        <v>2017</v>
      </c>
      <c r="I261">
        <v>100</v>
      </c>
      <c r="J261">
        <v>136</v>
      </c>
      <c r="K261" t="s">
        <v>93</v>
      </c>
      <c r="L261" t="s">
        <v>20</v>
      </c>
      <c r="M261" t="s">
        <v>22</v>
      </c>
      <c r="N261" t="s">
        <v>123</v>
      </c>
      <c r="O261" t="s">
        <v>222</v>
      </c>
    </row>
    <row r="262" spans="1:15" x14ac:dyDescent="0.25">
      <c r="A262">
        <v>261</v>
      </c>
      <c r="B262" t="s">
        <v>15</v>
      </c>
      <c r="C262" t="s">
        <v>90</v>
      </c>
      <c r="D262" t="s">
        <v>78</v>
      </c>
      <c r="E262">
        <v>15440</v>
      </c>
      <c r="F262">
        <v>68454.784</v>
      </c>
      <c r="G262">
        <v>164540</v>
      </c>
      <c r="H262">
        <v>2016</v>
      </c>
      <c r="I262">
        <v>100</v>
      </c>
      <c r="J262">
        <v>136</v>
      </c>
      <c r="K262" t="s">
        <v>93</v>
      </c>
      <c r="L262" t="s">
        <v>20</v>
      </c>
      <c r="M262" t="s">
        <v>22</v>
      </c>
      <c r="N262" t="s">
        <v>123</v>
      </c>
      <c r="O262" t="s">
        <v>222</v>
      </c>
    </row>
    <row r="263" spans="1:15" x14ac:dyDescent="0.25">
      <c r="A263">
        <v>262</v>
      </c>
      <c r="B263" t="s">
        <v>15</v>
      </c>
      <c r="C263" t="s">
        <v>90</v>
      </c>
      <c r="D263" t="s">
        <v>78</v>
      </c>
      <c r="E263">
        <v>19245</v>
      </c>
      <c r="F263">
        <v>85324.631999999998</v>
      </c>
      <c r="G263">
        <v>93448</v>
      </c>
      <c r="H263">
        <v>2017</v>
      </c>
      <c r="I263">
        <v>100</v>
      </c>
      <c r="J263">
        <v>136</v>
      </c>
      <c r="K263" t="s">
        <v>93</v>
      </c>
      <c r="L263" t="s">
        <v>20</v>
      </c>
      <c r="M263" t="s">
        <v>22</v>
      </c>
      <c r="N263" t="s">
        <v>123</v>
      </c>
      <c r="O263" t="s">
        <v>222</v>
      </c>
    </row>
    <row r="264" spans="1:15" x14ac:dyDescent="0.25">
      <c r="A264">
        <v>263</v>
      </c>
      <c r="B264" t="s">
        <v>15</v>
      </c>
      <c r="C264" t="s">
        <v>85</v>
      </c>
      <c r="D264" t="s">
        <v>78</v>
      </c>
      <c r="E264">
        <v>19895</v>
      </c>
      <c r="F264">
        <v>88206.472000000009</v>
      </c>
      <c r="G264">
        <v>92586</v>
      </c>
      <c r="H264">
        <v>2017</v>
      </c>
      <c r="I264">
        <v>100</v>
      </c>
      <c r="J264">
        <v>136</v>
      </c>
      <c r="K264" t="s">
        <v>93</v>
      </c>
      <c r="L264" t="s">
        <v>20</v>
      </c>
      <c r="M264" t="s">
        <v>22</v>
      </c>
      <c r="N264" t="s">
        <v>123</v>
      </c>
      <c r="O264" t="s">
        <v>222</v>
      </c>
    </row>
    <row r="265" spans="1:15" x14ac:dyDescent="0.25">
      <c r="A265">
        <v>264</v>
      </c>
      <c r="B265" t="s">
        <v>15</v>
      </c>
      <c r="C265" t="s">
        <v>85</v>
      </c>
      <c r="D265" t="s">
        <v>78</v>
      </c>
      <c r="E265">
        <v>9999</v>
      </c>
      <c r="F265">
        <v>44331.566400000003</v>
      </c>
      <c r="G265">
        <v>208644</v>
      </c>
      <c r="H265">
        <v>2012</v>
      </c>
      <c r="I265">
        <v>100</v>
      </c>
      <c r="J265">
        <v>136</v>
      </c>
      <c r="K265" t="s">
        <v>93</v>
      </c>
      <c r="L265" t="s">
        <v>20</v>
      </c>
      <c r="M265" t="s">
        <v>22</v>
      </c>
      <c r="N265" t="s">
        <v>123</v>
      </c>
      <c r="O265" t="s">
        <v>222</v>
      </c>
    </row>
    <row r="266" spans="1:15" x14ac:dyDescent="0.25">
      <c r="A266">
        <v>265</v>
      </c>
      <c r="B266" t="s">
        <v>15</v>
      </c>
      <c r="C266" t="s">
        <v>214</v>
      </c>
      <c r="D266" t="s">
        <v>78</v>
      </c>
      <c r="E266">
        <v>16950</v>
      </c>
      <c r="F266">
        <v>75149.52</v>
      </c>
      <c r="G266">
        <v>133356</v>
      </c>
      <c r="H266">
        <v>2017</v>
      </c>
      <c r="I266">
        <v>73</v>
      </c>
      <c r="J266">
        <v>99</v>
      </c>
      <c r="K266" t="s">
        <v>93</v>
      </c>
      <c r="L266" t="s">
        <v>20</v>
      </c>
      <c r="M266" t="s">
        <v>22</v>
      </c>
      <c r="N266" t="s">
        <v>123</v>
      </c>
      <c r="O266" t="s">
        <v>222</v>
      </c>
    </row>
    <row r="267" spans="1:15" x14ac:dyDescent="0.25">
      <c r="A267">
        <v>266</v>
      </c>
      <c r="B267" t="s">
        <v>15</v>
      </c>
      <c r="C267" t="s">
        <v>210</v>
      </c>
      <c r="D267" t="s">
        <v>78</v>
      </c>
      <c r="E267">
        <v>16950</v>
      </c>
      <c r="F267">
        <v>75149.52</v>
      </c>
      <c r="G267">
        <v>143426</v>
      </c>
      <c r="H267">
        <v>2015</v>
      </c>
      <c r="I267">
        <v>100</v>
      </c>
      <c r="J267">
        <v>136</v>
      </c>
      <c r="K267" t="s">
        <v>93</v>
      </c>
      <c r="L267" t="s">
        <v>20</v>
      </c>
      <c r="M267" t="s">
        <v>22</v>
      </c>
      <c r="N267" t="s">
        <v>123</v>
      </c>
      <c r="O267" t="s">
        <v>222</v>
      </c>
    </row>
    <row r="268" spans="1:15" x14ac:dyDescent="0.25">
      <c r="A268">
        <v>267</v>
      </c>
      <c r="B268" t="s">
        <v>15</v>
      </c>
      <c r="C268" t="s">
        <v>210</v>
      </c>
      <c r="D268" t="s">
        <v>78</v>
      </c>
      <c r="E268">
        <v>19499</v>
      </c>
      <c r="F268">
        <v>86450.766400000008</v>
      </c>
      <c r="G268">
        <v>82013</v>
      </c>
      <c r="H268">
        <v>2015</v>
      </c>
      <c r="I268">
        <v>100</v>
      </c>
      <c r="J268">
        <v>136</v>
      </c>
      <c r="K268" t="s">
        <v>93</v>
      </c>
      <c r="L268" t="s">
        <v>20</v>
      </c>
      <c r="M268" t="s">
        <v>22</v>
      </c>
      <c r="N268" t="s">
        <v>123</v>
      </c>
      <c r="O268" t="s">
        <v>222</v>
      </c>
    </row>
    <row r="269" spans="1:15" x14ac:dyDescent="0.25">
      <c r="A269">
        <v>268</v>
      </c>
      <c r="B269" t="s">
        <v>15</v>
      </c>
      <c r="C269" t="s">
        <v>90</v>
      </c>
      <c r="D269" t="s">
        <v>78</v>
      </c>
      <c r="E269">
        <v>12495</v>
      </c>
      <c r="F269">
        <v>55397.832000000002</v>
      </c>
      <c r="G269">
        <v>116689</v>
      </c>
      <c r="H269">
        <v>2010</v>
      </c>
      <c r="I269">
        <v>100</v>
      </c>
      <c r="J269">
        <v>136</v>
      </c>
      <c r="K269" t="s">
        <v>93</v>
      </c>
      <c r="L269" t="s">
        <v>20</v>
      </c>
      <c r="M269" t="s">
        <v>22</v>
      </c>
      <c r="N269" t="s">
        <v>123</v>
      </c>
      <c r="O269" t="s">
        <v>222</v>
      </c>
    </row>
    <row r="270" spans="1:15" x14ac:dyDescent="0.25">
      <c r="A270">
        <v>269</v>
      </c>
      <c r="B270" t="s">
        <v>15</v>
      </c>
      <c r="C270" t="s">
        <v>212</v>
      </c>
      <c r="D270" t="s">
        <v>78</v>
      </c>
      <c r="E270">
        <v>19595</v>
      </c>
      <c r="F270">
        <v>86876.392000000007</v>
      </c>
      <c r="G270">
        <v>53640</v>
      </c>
      <c r="H270">
        <v>2017</v>
      </c>
      <c r="I270">
        <v>100</v>
      </c>
      <c r="J270">
        <v>136</v>
      </c>
      <c r="K270" t="s">
        <v>93</v>
      </c>
      <c r="L270" t="s">
        <v>20</v>
      </c>
      <c r="M270" t="s">
        <v>22</v>
      </c>
      <c r="N270" t="s">
        <v>123</v>
      </c>
      <c r="O270" t="s">
        <v>222</v>
      </c>
    </row>
    <row r="271" spans="1:15" x14ac:dyDescent="0.25">
      <c r="A271">
        <v>270</v>
      </c>
      <c r="B271" t="s">
        <v>15</v>
      </c>
      <c r="C271" t="s">
        <v>212</v>
      </c>
      <c r="D271" t="s">
        <v>78</v>
      </c>
      <c r="E271">
        <v>13549</v>
      </c>
      <c r="F271">
        <v>60070.846400000002</v>
      </c>
      <c r="G271">
        <v>176536</v>
      </c>
      <c r="H271">
        <v>2014</v>
      </c>
      <c r="I271">
        <v>100</v>
      </c>
      <c r="J271">
        <v>136</v>
      </c>
      <c r="K271" t="s">
        <v>93</v>
      </c>
      <c r="L271" t="s">
        <v>20</v>
      </c>
      <c r="M271" t="s">
        <v>22</v>
      </c>
      <c r="N271" t="s">
        <v>123</v>
      </c>
      <c r="O271" t="s">
        <v>222</v>
      </c>
    </row>
    <row r="272" spans="1:15" x14ac:dyDescent="0.25">
      <c r="A272">
        <v>271</v>
      </c>
      <c r="B272" t="s">
        <v>15</v>
      </c>
      <c r="C272" t="s">
        <v>90</v>
      </c>
      <c r="D272" t="s">
        <v>78</v>
      </c>
      <c r="E272">
        <v>22445</v>
      </c>
      <c r="F272">
        <v>99512.152000000002</v>
      </c>
      <c r="G272">
        <v>62122</v>
      </c>
      <c r="H272">
        <v>2019</v>
      </c>
      <c r="I272">
        <v>100</v>
      </c>
      <c r="J272">
        <v>136</v>
      </c>
      <c r="K272" t="s">
        <v>93</v>
      </c>
      <c r="L272" t="s">
        <v>20</v>
      </c>
      <c r="M272" t="s">
        <v>22</v>
      </c>
      <c r="N272" t="s">
        <v>123</v>
      </c>
      <c r="O272" t="s">
        <v>222</v>
      </c>
    </row>
    <row r="273" spans="1:15" x14ac:dyDescent="0.25">
      <c r="A273">
        <v>272</v>
      </c>
      <c r="B273" t="s">
        <v>15</v>
      </c>
      <c r="C273" t="s">
        <v>90</v>
      </c>
      <c r="D273" t="s">
        <v>78</v>
      </c>
      <c r="E273">
        <v>20950</v>
      </c>
      <c r="F273">
        <v>92883.92</v>
      </c>
      <c r="G273">
        <v>86391</v>
      </c>
      <c r="H273">
        <v>2018</v>
      </c>
      <c r="I273">
        <v>100</v>
      </c>
      <c r="J273">
        <v>136</v>
      </c>
      <c r="K273" t="s">
        <v>93</v>
      </c>
      <c r="L273" t="s">
        <v>20</v>
      </c>
      <c r="M273" t="s">
        <v>22</v>
      </c>
      <c r="N273" t="s">
        <v>123</v>
      </c>
      <c r="O273" t="s">
        <v>222</v>
      </c>
    </row>
    <row r="274" spans="1:15" x14ac:dyDescent="0.25">
      <c r="A274">
        <v>273</v>
      </c>
      <c r="B274" t="s">
        <v>15</v>
      </c>
      <c r="C274" t="s">
        <v>212</v>
      </c>
      <c r="D274" t="s">
        <v>78</v>
      </c>
      <c r="E274">
        <v>13900</v>
      </c>
      <c r="F274">
        <v>61627.040000000001</v>
      </c>
      <c r="G274">
        <v>132577</v>
      </c>
      <c r="H274">
        <v>2013</v>
      </c>
      <c r="I274">
        <v>100</v>
      </c>
      <c r="J274">
        <v>136</v>
      </c>
      <c r="K274" t="s">
        <v>93</v>
      </c>
      <c r="L274" t="s">
        <v>20</v>
      </c>
      <c r="M274" t="s">
        <v>22</v>
      </c>
      <c r="N274" t="s">
        <v>123</v>
      </c>
      <c r="O274" t="s">
        <v>222</v>
      </c>
    </row>
    <row r="275" spans="1:15" x14ac:dyDescent="0.25">
      <c r="A275">
        <v>274</v>
      </c>
      <c r="B275" t="s">
        <v>15</v>
      </c>
      <c r="C275" t="s">
        <v>79</v>
      </c>
      <c r="D275" t="s">
        <v>78</v>
      </c>
      <c r="E275">
        <v>20450</v>
      </c>
      <c r="F275">
        <v>90667.12000000001</v>
      </c>
      <c r="G275">
        <v>118902</v>
      </c>
      <c r="H275">
        <v>2017</v>
      </c>
      <c r="I275">
        <v>100</v>
      </c>
      <c r="J275">
        <v>136</v>
      </c>
      <c r="K275" t="s">
        <v>93</v>
      </c>
      <c r="L275" t="s">
        <v>20</v>
      </c>
      <c r="M275" t="s">
        <v>22</v>
      </c>
      <c r="N275" t="s">
        <v>123</v>
      </c>
      <c r="O275" t="s">
        <v>222</v>
      </c>
    </row>
    <row r="276" spans="1:15" x14ac:dyDescent="0.25">
      <c r="A276">
        <v>275</v>
      </c>
      <c r="B276" t="s">
        <v>15</v>
      </c>
      <c r="C276" t="s">
        <v>90</v>
      </c>
      <c r="D276" t="s">
        <v>78</v>
      </c>
      <c r="E276">
        <v>7499</v>
      </c>
      <c r="F276">
        <v>33247.566400000003</v>
      </c>
      <c r="G276">
        <v>236363</v>
      </c>
      <c r="H276">
        <v>2011</v>
      </c>
      <c r="I276">
        <v>73</v>
      </c>
      <c r="J276">
        <v>99</v>
      </c>
      <c r="K276" t="s">
        <v>93</v>
      </c>
      <c r="L276" t="s">
        <v>20</v>
      </c>
      <c r="M276" t="s">
        <v>22</v>
      </c>
      <c r="N276" t="s">
        <v>123</v>
      </c>
      <c r="O276" t="s">
        <v>222</v>
      </c>
    </row>
    <row r="277" spans="1:15" x14ac:dyDescent="0.25">
      <c r="A277">
        <v>276</v>
      </c>
      <c r="B277" t="s">
        <v>15</v>
      </c>
      <c r="C277" t="s">
        <v>212</v>
      </c>
      <c r="D277" t="s">
        <v>78</v>
      </c>
      <c r="E277">
        <v>9475</v>
      </c>
      <c r="F277">
        <v>42008.36</v>
      </c>
      <c r="G277">
        <v>191602</v>
      </c>
      <c r="H277">
        <v>2011</v>
      </c>
      <c r="I277">
        <v>100</v>
      </c>
      <c r="J277">
        <v>136</v>
      </c>
      <c r="K277" t="s">
        <v>93</v>
      </c>
      <c r="L277" t="s">
        <v>20</v>
      </c>
      <c r="M277" t="s">
        <v>22</v>
      </c>
      <c r="N277" t="s">
        <v>123</v>
      </c>
      <c r="O277" t="s">
        <v>222</v>
      </c>
    </row>
    <row r="278" spans="1:15" x14ac:dyDescent="0.25">
      <c r="A278">
        <v>277</v>
      </c>
      <c r="B278" t="s">
        <v>15</v>
      </c>
      <c r="C278" t="s">
        <v>90</v>
      </c>
      <c r="D278" t="s">
        <v>78</v>
      </c>
      <c r="E278">
        <v>18895</v>
      </c>
      <c r="F278">
        <v>83772.872000000003</v>
      </c>
      <c r="G278">
        <v>81157</v>
      </c>
      <c r="H278">
        <v>2016</v>
      </c>
      <c r="I278">
        <v>100</v>
      </c>
      <c r="J278">
        <v>136</v>
      </c>
      <c r="K278" t="s">
        <v>93</v>
      </c>
      <c r="L278" t="s">
        <v>20</v>
      </c>
      <c r="M278" t="s">
        <v>22</v>
      </c>
      <c r="N278" t="s">
        <v>123</v>
      </c>
      <c r="O278" t="s">
        <v>222</v>
      </c>
    </row>
    <row r="279" spans="1:15" x14ac:dyDescent="0.25">
      <c r="A279">
        <v>278</v>
      </c>
      <c r="B279" t="s">
        <v>15</v>
      </c>
      <c r="C279" t="s">
        <v>212</v>
      </c>
      <c r="D279" t="s">
        <v>78</v>
      </c>
      <c r="E279">
        <v>14945</v>
      </c>
      <c r="F279">
        <v>66260.152000000002</v>
      </c>
      <c r="G279">
        <v>195843</v>
      </c>
      <c r="H279">
        <v>2015</v>
      </c>
      <c r="I279">
        <v>100</v>
      </c>
      <c r="J279">
        <v>136</v>
      </c>
      <c r="K279" t="s">
        <v>93</v>
      </c>
      <c r="L279" t="s">
        <v>20</v>
      </c>
      <c r="M279" t="s">
        <v>22</v>
      </c>
      <c r="N279" t="s">
        <v>123</v>
      </c>
      <c r="O279" t="s">
        <v>222</v>
      </c>
    </row>
    <row r="280" spans="1:15" x14ac:dyDescent="0.25">
      <c r="A280">
        <v>279</v>
      </c>
      <c r="B280" t="s">
        <v>15</v>
      </c>
      <c r="C280" t="s">
        <v>212</v>
      </c>
      <c r="D280" t="s">
        <v>78</v>
      </c>
      <c r="E280">
        <v>12999</v>
      </c>
      <c r="F280">
        <v>57632.366400000006</v>
      </c>
      <c r="G280">
        <v>195152</v>
      </c>
      <c r="H280">
        <v>2014</v>
      </c>
      <c r="I280">
        <v>100</v>
      </c>
      <c r="J280">
        <v>136</v>
      </c>
      <c r="K280" t="s">
        <v>93</v>
      </c>
      <c r="L280" t="s">
        <v>20</v>
      </c>
      <c r="M280" t="s">
        <v>22</v>
      </c>
      <c r="N280" t="s">
        <v>123</v>
      </c>
      <c r="O280" t="s">
        <v>222</v>
      </c>
    </row>
    <row r="281" spans="1:15" x14ac:dyDescent="0.25">
      <c r="A281">
        <v>280</v>
      </c>
      <c r="B281" t="s">
        <v>15</v>
      </c>
      <c r="C281" t="s">
        <v>90</v>
      </c>
      <c r="D281" t="s">
        <v>78</v>
      </c>
      <c r="E281">
        <v>19950</v>
      </c>
      <c r="F281">
        <v>88450.32</v>
      </c>
      <c r="G281">
        <v>120964</v>
      </c>
      <c r="H281">
        <v>2016</v>
      </c>
      <c r="I281">
        <v>73</v>
      </c>
      <c r="J281">
        <v>99</v>
      </c>
      <c r="K281" t="s">
        <v>93</v>
      </c>
      <c r="L281" t="s">
        <v>20</v>
      </c>
      <c r="M281" t="s">
        <v>22</v>
      </c>
      <c r="N281" t="s">
        <v>123</v>
      </c>
      <c r="O281" t="s">
        <v>222</v>
      </c>
    </row>
    <row r="282" spans="1:15" x14ac:dyDescent="0.25">
      <c r="A282">
        <v>281</v>
      </c>
      <c r="B282" t="s">
        <v>15</v>
      </c>
      <c r="C282" t="s">
        <v>90</v>
      </c>
      <c r="D282" t="s">
        <v>78</v>
      </c>
      <c r="E282">
        <v>18400</v>
      </c>
      <c r="F282">
        <v>81578.240000000005</v>
      </c>
      <c r="G282">
        <v>140575</v>
      </c>
      <c r="H282">
        <v>2016</v>
      </c>
      <c r="I282">
        <v>100</v>
      </c>
      <c r="J282">
        <v>136</v>
      </c>
      <c r="K282" t="s">
        <v>93</v>
      </c>
      <c r="L282" t="s">
        <v>20</v>
      </c>
      <c r="M282" t="s">
        <v>22</v>
      </c>
      <c r="N282" t="s">
        <v>123</v>
      </c>
      <c r="O282" t="s">
        <v>222</v>
      </c>
    </row>
    <row r="283" spans="1:15" x14ac:dyDescent="0.25">
      <c r="A283">
        <v>282</v>
      </c>
      <c r="B283" t="s">
        <v>15</v>
      </c>
      <c r="C283" t="s">
        <v>85</v>
      </c>
      <c r="D283" t="s">
        <v>78</v>
      </c>
      <c r="E283">
        <v>16950</v>
      </c>
      <c r="F283">
        <v>75149.52</v>
      </c>
      <c r="G283">
        <v>114937</v>
      </c>
      <c r="H283">
        <v>2015</v>
      </c>
      <c r="I283">
        <v>100</v>
      </c>
      <c r="J283">
        <v>136</v>
      </c>
      <c r="K283" t="s">
        <v>93</v>
      </c>
      <c r="L283" t="s">
        <v>20</v>
      </c>
      <c r="M283" t="s">
        <v>22</v>
      </c>
      <c r="N283" t="s">
        <v>123</v>
      </c>
      <c r="O283" t="s">
        <v>222</v>
      </c>
    </row>
    <row r="284" spans="1:15" x14ac:dyDescent="0.25">
      <c r="A284">
        <v>283</v>
      </c>
      <c r="B284" t="s">
        <v>15</v>
      </c>
      <c r="C284" t="s">
        <v>85</v>
      </c>
      <c r="D284" t="s">
        <v>78</v>
      </c>
      <c r="E284">
        <v>15950</v>
      </c>
      <c r="F284">
        <v>70715.92</v>
      </c>
      <c r="G284">
        <v>167381</v>
      </c>
      <c r="H284">
        <v>2014</v>
      </c>
      <c r="I284">
        <v>100</v>
      </c>
      <c r="J284">
        <v>136</v>
      </c>
      <c r="K284" t="s">
        <v>93</v>
      </c>
      <c r="L284" t="s">
        <v>20</v>
      </c>
      <c r="M284" t="s">
        <v>22</v>
      </c>
      <c r="N284" t="s">
        <v>123</v>
      </c>
      <c r="O284" t="s">
        <v>222</v>
      </c>
    </row>
    <row r="285" spans="1:15" x14ac:dyDescent="0.25">
      <c r="A285">
        <v>284</v>
      </c>
      <c r="B285" t="s">
        <v>15</v>
      </c>
      <c r="C285" t="s">
        <v>212</v>
      </c>
      <c r="D285" t="s">
        <v>78</v>
      </c>
      <c r="E285">
        <v>14941</v>
      </c>
      <c r="F285">
        <v>66242.417600000001</v>
      </c>
      <c r="G285">
        <v>147947</v>
      </c>
      <c r="H285">
        <v>2016</v>
      </c>
      <c r="I285">
        <v>73</v>
      </c>
      <c r="J285">
        <v>99</v>
      </c>
      <c r="K285" t="s">
        <v>93</v>
      </c>
      <c r="L285" t="s">
        <v>20</v>
      </c>
      <c r="M285" t="s">
        <v>22</v>
      </c>
      <c r="N285" t="s">
        <v>123</v>
      </c>
      <c r="O285" t="s">
        <v>222</v>
      </c>
    </row>
    <row r="286" spans="1:15" x14ac:dyDescent="0.25">
      <c r="A286">
        <v>285</v>
      </c>
      <c r="B286" t="s">
        <v>15</v>
      </c>
      <c r="C286" t="s">
        <v>90</v>
      </c>
      <c r="D286" t="s">
        <v>78</v>
      </c>
      <c r="E286">
        <v>21500</v>
      </c>
      <c r="F286">
        <v>95322.400000000009</v>
      </c>
      <c r="G286">
        <v>70246</v>
      </c>
      <c r="H286">
        <v>2019</v>
      </c>
      <c r="I286">
        <v>100</v>
      </c>
      <c r="J286">
        <v>136</v>
      </c>
      <c r="K286" t="s">
        <v>93</v>
      </c>
      <c r="L286" t="s">
        <v>20</v>
      </c>
      <c r="M286" t="s">
        <v>22</v>
      </c>
      <c r="N286" t="s">
        <v>123</v>
      </c>
      <c r="O286" t="s">
        <v>222</v>
      </c>
    </row>
    <row r="287" spans="1:15" x14ac:dyDescent="0.25">
      <c r="A287">
        <v>286</v>
      </c>
      <c r="B287" t="s">
        <v>15</v>
      </c>
      <c r="C287" t="s">
        <v>85</v>
      </c>
      <c r="D287" t="s">
        <v>78</v>
      </c>
      <c r="E287">
        <v>17949</v>
      </c>
      <c r="F287">
        <v>79578.686400000006</v>
      </c>
      <c r="G287">
        <v>137370</v>
      </c>
      <c r="H287">
        <v>2016</v>
      </c>
      <c r="I287">
        <v>100</v>
      </c>
      <c r="J287">
        <v>136</v>
      </c>
      <c r="K287" t="s">
        <v>93</v>
      </c>
      <c r="L287" t="s">
        <v>20</v>
      </c>
      <c r="M287" t="s">
        <v>22</v>
      </c>
      <c r="N287" t="s">
        <v>123</v>
      </c>
      <c r="O287" t="s">
        <v>222</v>
      </c>
    </row>
    <row r="288" spans="1:15" x14ac:dyDescent="0.25">
      <c r="A288">
        <v>287</v>
      </c>
      <c r="B288" t="s">
        <v>15</v>
      </c>
      <c r="C288" t="s">
        <v>85</v>
      </c>
      <c r="D288" t="s">
        <v>78</v>
      </c>
      <c r="E288">
        <v>18250</v>
      </c>
      <c r="F288">
        <v>80913.2</v>
      </c>
      <c r="G288">
        <v>120352</v>
      </c>
      <c r="H288">
        <v>2017</v>
      </c>
      <c r="I288">
        <v>100</v>
      </c>
      <c r="J288">
        <v>136</v>
      </c>
      <c r="K288" t="s">
        <v>93</v>
      </c>
      <c r="L288" t="s">
        <v>20</v>
      </c>
      <c r="M288" t="s">
        <v>22</v>
      </c>
      <c r="N288" t="s">
        <v>123</v>
      </c>
      <c r="O288" t="s">
        <v>222</v>
      </c>
    </row>
    <row r="289" spans="1:15" x14ac:dyDescent="0.25">
      <c r="A289">
        <v>288</v>
      </c>
      <c r="B289" t="s">
        <v>15</v>
      </c>
      <c r="C289" t="s">
        <v>220</v>
      </c>
      <c r="D289" t="s">
        <v>78</v>
      </c>
      <c r="E289">
        <v>16949</v>
      </c>
      <c r="F289">
        <v>75145.0864</v>
      </c>
      <c r="G289">
        <v>125880</v>
      </c>
      <c r="H289">
        <v>2017</v>
      </c>
      <c r="I289">
        <v>73</v>
      </c>
      <c r="J289">
        <v>99</v>
      </c>
      <c r="K289" t="s">
        <v>93</v>
      </c>
      <c r="L289" t="s">
        <v>20</v>
      </c>
      <c r="M289" t="s">
        <v>22</v>
      </c>
      <c r="N289" t="s">
        <v>123</v>
      </c>
      <c r="O289" t="s">
        <v>222</v>
      </c>
    </row>
    <row r="290" spans="1:15" x14ac:dyDescent="0.25">
      <c r="A290">
        <v>289</v>
      </c>
      <c r="B290" t="s">
        <v>15</v>
      </c>
      <c r="C290" t="s">
        <v>212</v>
      </c>
      <c r="D290" t="s">
        <v>78</v>
      </c>
      <c r="E290">
        <v>13499</v>
      </c>
      <c r="F290">
        <v>59849.166400000002</v>
      </c>
      <c r="G290">
        <v>191124</v>
      </c>
      <c r="H290">
        <v>2014</v>
      </c>
      <c r="I290">
        <v>100</v>
      </c>
      <c r="J290">
        <v>136</v>
      </c>
      <c r="K290" t="s">
        <v>93</v>
      </c>
      <c r="L290" t="s">
        <v>20</v>
      </c>
      <c r="M290" t="s">
        <v>22</v>
      </c>
      <c r="N290" t="s">
        <v>123</v>
      </c>
      <c r="O290" t="s">
        <v>222</v>
      </c>
    </row>
    <row r="291" spans="1:15" x14ac:dyDescent="0.25">
      <c r="A291">
        <v>290</v>
      </c>
      <c r="B291" t="s">
        <v>15</v>
      </c>
      <c r="C291" t="s">
        <v>212</v>
      </c>
      <c r="D291" t="s">
        <v>78</v>
      </c>
      <c r="E291">
        <v>13950</v>
      </c>
      <c r="F291">
        <v>61848.72</v>
      </c>
      <c r="G291">
        <v>131833</v>
      </c>
      <c r="H291">
        <v>2014</v>
      </c>
      <c r="I291">
        <v>100</v>
      </c>
      <c r="J291">
        <v>136</v>
      </c>
      <c r="K291" t="s">
        <v>93</v>
      </c>
      <c r="L291" t="s">
        <v>20</v>
      </c>
      <c r="M291" t="s">
        <v>22</v>
      </c>
      <c r="N291" t="s">
        <v>123</v>
      </c>
      <c r="O291" t="s">
        <v>222</v>
      </c>
    </row>
    <row r="292" spans="1:15" x14ac:dyDescent="0.25">
      <c r="A292">
        <v>291</v>
      </c>
      <c r="B292" t="s">
        <v>15</v>
      </c>
      <c r="C292" t="s">
        <v>210</v>
      </c>
      <c r="D292" t="s">
        <v>78</v>
      </c>
      <c r="E292">
        <v>13945</v>
      </c>
      <c r="F292">
        <v>61826.552000000003</v>
      </c>
      <c r="G292">
        <v>190781</v>
      </c>
      <c r="H292">
        <v>2014</v>
      </c>
      <c r="I292">
        <v>100</v>
      </c>
      <c r="J292">
        <v>136</v>
      </c>
      <c r="K292" t="s">
        <v>93</v>
      </c>
      <c r="L292" t="s">
        <v>20</v>
      </c>
      <c r="M292" t="s">
        <v>22</v>
      </c>
      <c r="N292" t="s">
        <v>123</v>
      </c>
      <c r="O292" t="s">
        <v>222</v>
      </c>
    </row>
    <row r="293" spans="1:15" x14ac:dyDescent="0.25">
      <c r="A293">
        <v>292</v>
      </c>
      <c r="B293" t="s">
        <v>15</v>
      </c>
      <c r="C293" t="s">
        <v>85</v>
      </c>
      <c r="D293" t="s">
        <v>78</v>
      </c>
      <c r="E293">
        <v>19900</v>
      </c>
      <c r="F293">
        <v>88228.64</v>
      </c>
      <c r="G293">
        <v>87370</v>
      </c>
      <c r="H293">
        <v>2017</v>
      </c>
      <c r="I293">
        <v>100</v>
      </c>
      <c r="J293">
        <v>136</v>
      </c>
      <c r="K293" t="s">
        <v>93</v>
      </c>
      <c r="L293" t="s">
        <v>20</v>
      </c>
      <c r="M293" t="s">
        <v>22</v>
      </c>
      <c r="N293" t="s">
        <v>123</v>
      </c>
      <c r="O293" t="s">
        <v>222</v>
      </c>
    </row>
    <row r="294" spans="1:15" x14ac:dyDescent="0.25">
      <c r="A294">
        <v>293</v>
      </c>
      <c r="B294" t="s">
        <v>15</v>
      </c>
      <c r="C294" t="s">
        <v>85</v>
      </c>
      <c r="D294" t="s">
        <v>78</v>
      </c>
      <c r="E294">
        <v>20949</v>
      </c>
      <c r="F294">
        <v>92879.486400000009</v>
      </c>
      <c r="G294">
        <v>78433</v>
      </c>
      <c r="H294">
        <v>2016</v>
      </c>
      <c r="I294">
        <v>100</v>
      </c>
      <c r="J294">
        <v>136</v>
      </c>
      <c r="K294" t="s">
        <v>93</v>
      </c>
      <c r="L294" t="s">
        <v>20</v>
      </c>
      <c r="M294" t="s">
        <v>22</v>
      </c>
      <c r="N294" t="s">
        <v>123</v>
      </c>
      <c r="O294" t="s">
        <v>222</v>
      </c>
    </row>
    <row r="295" spans="1:15" x14ac:dyDescent="0.25">
      <c r="A295">
        <v>294</v>
      </c>
      <c r="B295" t="s">
        <v>15</v>
      </c>
      <c r="C295" t="s">
        <v>210</v>
      </c>
      <c r="D295" t="s">
        <v>78</v>
      </c>
      <c r="E295">
        <v>15645</v>
      </c>
      <c r="F295">
        <v>69363.672000000006</v>
      </c>
      <c r="G295">
        <v>146402</v>
      </c>
      <c r="H295">
        <v>2014</v>
      </c>
      <c r="I295">
        <v>100</v>
      </c>
      <c r="J295">
        <v>136</v>
      </c>
      <c r="K295" t="s">
        <v>93</v>
      </c>
      <c r="L295" t="s">
        <v>20</v>
      </c>
      <c r="M295" t="s">
        <v>22</v>
      </c>
      <c r="N295" t="s">
        <v>123</v>
      </c>
      <c r="O295" t="s">
        <v>222</v>
      </c>
    </row>
    <row r="296" spans="1:15" x14ac:dyDescent="0.25">
      <c r="A296">
        <v>295</v>
      </c>
      <c r="B296" t="s">
        <v>15</v>
      </c>
      <c r="C296" t="s">
        <v>211</v>
      </c>
      <c r="D296" t="s">
        <v>78</v>
      </c>
      <c r="E296">
        <v>16900</v>
      </c>
      <c r="F296">
        <v>74927.839999999997</v>
      </c>
      <c r="G296">
        <v>136403</v>
      </c>
      <c r="H296">
        <v>2016</v>
      </c>
      <c r="I296">
        <v>100</v>
      </c>
      <c r="J296">
        <v>136</v>
      </c>
      <c r="K296" t="s">
        <v>93</v>
      </c>
      <c r="L296" t="s">
        <v>20</v>
      </c>
      <c r="M296" t="s">
        <v>22</v>
      </c>
      <c r="N296" t="s">
        <v>123</v>
      </c>
      <c r="O296" t="s">
        <v>222</v>
      </c>
    </row>
    <row r="297" spans="1:15" x14ac:dyDescent="0.25">
      <c r="A297">
        <v>296</v>
      </c>
      <c r="B297" t="s">
        <v>15</v>
      </c>
      <c r="C297" t="s">
        <v>215</v>
      </c>
      <c r="D297" t="s">
        <v>78</v>
      </c>
      <c r="E297">
        <v>19400</v>
      </c>
      <c r="F297">
        <v>86011.840000000011</v>
      </c>
      <c r="G297">
        <v>137988</v>
      </c>
      <c r="H297">
        <v>2018</v>
      </c>
      <c r="I297">
        <v>100</v>
      </c>
      <c r="J297">
        <v>136</v>
      </c>
      <c r="K297" t="s">
        <v>93</v>
      </c>
      <c r="L297" t="s">
        <v>20</v>
      </c>
      <c r="M297" t="s">
        <v>22</v>
      </c>
      <c r="N297" t="s">
        <v>123</v>
      </c>
      <c r="O297" t="s">
        <v>222</v>
      </c>
    </row>
    <row r="298" spans="1:15" x14ac:dyDescent="0.25">
      <c r="A298">
        <v>297</v>
      </c>
      <c r="B298" t="s">
        <v>15</v>
      </c>
      <c r="C298" t="s">
        <v>79</v>
      </c>
      <c r="D298" t="s">
        <v>78</v>
      </c>
      <c r="E298">
        <v>19245</v>
      </c>
      <c r="F298">
        <v>85324.631999999998</v>
      </c>
      <c r="G298">
        <v>84176</v>
      </c>
      <c r="H298">
        <v>2018</v>
      </c>
      <c r="I298">
        <v>100</v>
      </c>
      <c r="J298">
        <v>136</v>
      </c>
      <c r="K298" t="s">
        <v>93</v>
      </c>
      <c r="L298" t="s">
        <v>20</v>
      </c>
      <c r="M298" t="s">
        <v>22</v>
      </c>
      <c r="N298" t="s">
        <v>123</v>
      </c>
      <c r="O298" t="s">
        <v>222</v>
      </c>
    </row>
    <row r="299" spans="1:15" x14ac:dyDescent="0.25">
      <c r="A299">
        <v>298</v>
      </c>
      <c r="B299" t="s">
        <v>15</v>
      </c>
      <c r="C299" t="s">
        <v>90</v>
      </c>
      <c r="D299" t="s">
        <v>78</v>
      </c>
      <c r="E299">
        <v>21825</v>
      </c>
      <c r="F299">
        <v>96763.32</v>
      </c>
      <c r="G299">
        <v>49265</v>
      </c>
      <c r="H299">
        <v>2018</v>
      </c>
      <c r="I299">
        <v>100</v>
      </c>
      <c r="J299">
        <v>136</v>
      </c>
      <c r="K299" t="s">
        <v>93</v>
      </c>
      <c r="L299" t="s">
        <v>20</v>
      </c>
      <c r="M299" t="s">
        <v>22</v>
      </c>
      <c r="N299" t="s">
        <v>123</v>
      </c>
      <c r="O299" t="s">
        <v>222</v>
      </c>
    </row>
    <row r="300" spans="1:15" x14ac:dyDescent="0.25">
      <c r="A300">
        <v>299</v>
      </c>
      <c r="B300" t="s">
        <v>15</v>
      </c>
      <c r="C300" t="s">
        <v>90</v>
      </c>
      <c r="D300" t="s">
        <v>78</v>
      </c>
      <c r="E300">
        <v>17950</v>
      </c>
      <c r="F300">
        <v>79583.12000000001</v>
      </c>
      <c r="G300">
        <v>102562</v>
      </c>
      <c r="H300">
        <v>2018</v>
      </c>
      <c r="I300">
        <v>73</v>
      </c>
      <c r="J300">
        <v>99</v>
      </c>
      <c r="K300" t="s">
        <v>93</v>
      </c>
      <c r="L300" t="s">
        <v>20</v>
      </c>
      <c r="M300" t="s">
        <v>22</v>
      </c>
      <c r="N300" t="s">
        <v>123</v>
      </c>
      <c r="O300" t="s">
        <v>222</v>
      </c>
    </row>
    <row r="301" spans="1:15" x14ac:dyDescent="0.25">
      <c r="A301">
        <v>300</v>
      </c>
      <c r="B301" t="s">
        <v>15</v>
      </c>
      <c r="C301" t="s">
        <v>85</v>
      </c>
      <c r="D301" t="s">
        <v>78</v>
      </c>
      <c r="E301">
        <v>11250</v>
      </c>
      <c r="F301">
        <v>49878</v>
      </c>
      <c r="G301">
        <v>162249</v>
      </c>
      <c r="H301">
        <v>2011</v>
      </c>
      <c r="I301">
        <v>100</v>
      </c>
      <c r="J301">
        <v>136</v>
      </c>
      <c r="K301" t="s">
        <v>93</v>
      </c>
      <c r="L301" t="s">
        <v>20</v>
      </c>
      <c r="M301" t="s">
        <v>22</v>
      </c>
      <c r="N301" t="s">
        <v>123</v>
      </c>
      <c r="O301" t="s">
        <v>222</v>
      </c>
    </row>
    <row r="302" spans="1:15" x14ac:dyDescent="0.25">
      <c r="A302">
        <v>301</v>
      </c>
      <c r="B302" t="s">
        <v>15</v>
      </c>
      <c r="C302" t="s">
        <v>210</v>
      </c>
      <c r="D302" t="s">
        <v>78</v>
      </c>
      <c r="E302">
        <v>15495</v>
      </c>
      <c r="F302">
        <v>68698.631999999998</v>
      </c>
      <c r="G302">
        <v>111381</v>
      </c>
      <c r="H302">
        <v>2014</v>
      </c>
      <c r="I302">
        <v>73</v>
      </c>
      <c r="J302">
        <v>99</v>
      </c>
      <c r="K302" t="s">
        <v>93</v>
      </c>
      <c r="L302" t="s">
        <v>20</v>
      </c>
      <c r="M302" t="s">
        <v>22</v>
      </c>
      <c r="N302" t="s">
        <v>123</v>
      </c>
      <c r="O302" t="s">
        <v>222</v>
      </c>
    </row>
    <row r="303" spans="1:15" x14ac:dyDescent="0.25">
      <c r="A303">
        <v>302</v>
      </c>
      <c r="B303" t="s">
        <v>15</v>
      </c>
      <c r="C303" t="s">
        <v>90</v>
      </c>
      <c r="D303" t="s">
        <v>78</v>
      </c>
      <c r="E303">
        <v>22900</v>
      </c>
      <c r="F303">
        <v>101529.44</v>
      </c>
      <c r="G303">
        <v>89818</v>
      </c>
      <c r="H303">
        <v>2019</v>
      </c>
      <c r="I303">
        <v>100</v>
      </c>
      <c r="J303">
        <v>136</v>
      </c>
      <c r="K303" t="s">
        <v>93</v>
      </c>
      <c r="L303" t="s">
        <v>20</v>
      </c>
      <c r="M303" t="s">
        <v>22</v>
      </c>
      <c r="N303" t="s">
        <v>123</v>
      </c>
      <c r="O303" t="s">
        <v>222</v>
      </c>
    </row>
    <row r="304" spans="1:15" x14ac:dyDescent="0.25">
      <c r="A304">
        <v>303</v>
      </c>
      <c r="B304" t="s">
        <v>15</v>
      </c>
      <c r="C304" t="s">
        <v>79</v>
      </c>
      <c r="D304" t="s">
        <v>78</v>
      </c>
      <c r="E304">
        <v>20950</v>
      </c>
      <c r="F304">
        <v>92883.92</v>
      </c>
      <c r="G304">
        <v>48760</v>
      </c>
      <c r="H304">
        <v>2018</v>
      </c>
      <c r="I304">
        <v>100</v>
      </c>
      <c r="J304">
        <v>136</v>
      </c>
      <c r="K304" t="s">
        <v>93</v>
      </c>
      <c r="L304" t="s">
        <v>20</v>
      </c>
      <c r="M304" t="s">
        <v>22</v>
      </c>
      <c r="N304" t="s">
        <v>123</v>
      </c>
      <c r="O304" t="s">
        <v>222</v>
      </c>
    </row>
    <row r="305" spans="1:15" x14ac:dyDescent="0.25">
      <c r="A305">
        <v>304</v>
      </c>
      <c r="B305" t="s">
        <v>15</v>
      </c>
      <c r="C305" t="s">
        <v>85</v>
      </c>
      <c r="D305" t="s">
        <v>78</v>
      </c>
      <c r="E305">
        <v>19945</v>
      </c>
      <c r="F305">
        <v>88428.152000000002</v>
      </c>
      <c r="G305">
        <v>83078</v>
      </c>
      <c r="H305">
        <v>2017</v>
      </c>
      <c r="I305">
        <v>100</v>
      </c>
      <c r="J305">
        <v>136</v>
      </c>
      <c r="K305" t="s">
        <v>93</v>
      </c>
      <c r="L305" t="s">
        <v>20</v>
      </c>
      <c r="M305" t="s">
        <v>22</v>
      </c>
      <c r="N305" t="s">
        <v>123</v>
      </c>
      <c r="O305" t="s">
        <v>222</v>
      </c>
    </row>
    <row r="306" spans="1:15" x14ac:dyDescent="0.25">
      <c r="A306">
        <v>305</v>
      </c>
      <c r="B306" t="s">
        <v>15</v>
      </c>
      <c r="C306" t="s">
        <v>90</v>
      </c>
      <c r="D306" t="s">
        <v>78</v>
      </c>
      <c r="E306">
        <v>16745</v>
      </c>
      <c r="F306">
        <v>74240.631999999998</v>
      </c>
      <c r="G306">
        <v>143618</v>
      </c>
      <c r="H306">
        <v>2015</v>
      </c>
      <c r="I306">
        <v>100</v>
      </c>
      <c r="J306">
        <v>136</v>
      </c>
      <c r="K306" t="s">
        <v>93</v>
      </c>
      <c r="L306" t="s">
        <v>20</v>
      </c>
      <c r="M306" t="s">
        <v>22</v>
      </c>
      <c r="N306" t="s">
        <v>123</v>
      </c>
      <c r="O306" t="s">
        <v>222</v>
      </c>
    </row>
    <row r="307" spans="1:15" x14ac:dyDescent="0.25">
      <c r="A307">
        <v>306</v>
      </c>
      <c r="B307" t="s">
        <v>15</v>
      </c>
      <c r="C307" t="s">
        <v>85</v>
      </c>
      <c r="D307" t="s">
        <v>78</v>
      </c>
      <c r="E307">
        <v>19385</v>
      </c>
      <c r="F307">
        <v>85945.33600000001</v>
      </c>
      <c r="G307">
        <v>75983</v>
      </c>
      <c r="H307">
        <v>2015</v>
      </c>
      <c r="I307">
        <v>100</v>
      </c>
      <c r="J307">
        <v>136</v>
      </c>
      <c r="K307" t="s">
        <v>93</v>
      </c>
      <c r="L307" t="s">
        <v>20</v>
      </c>
      <c r="M307" t="s">
        <v>22</v>
      </c>
      <c r="N307" t="s">
        <v>123</v>
      </c>
      <c r="O307" t="s">
        <v>222</v>
      </c>
    </row>
    <row r="308" spans="1:15" x14ac:dyDescent="0.25">
      <c r="A308">
        <v>307</v>
      </c>
      <c r="B308" t="s">
        <v>15</v>
      </c>
      <c r="C308" t="s">
        <v>90</v>
      </c>
      <c r="D308" t="s">
        <v>78</v>
      </c>
      <c r="E308">
        <v>8950</v>
      </c>
      <c r="F308">
        <v>39680.720000000001</v>
      </c>
      <c r="G308">
        <v>180285</v>
      </c>
      <c r="H308">
        <v>2011</v>
      </c>
      <c r="I308">
        <v>73</v>
      </c>
      <c r="J308">
        <v>99</v>
      </c>
      <c r="K308" t="s">
        <v>93</v>
      </c>
      <c r="L308" t="s">
        <v>20</v>
      </c>
      <c r="M308" t="s">
        <v>22</v>
      </c>
      <c r="N308" t="s">
        <v>123</v>
      </c>
      <c r="O308" t="s">
        <v>222</v>
      </c>
    </row>
    <row r="309" spans="1:15" x14ac:dyDescent="0.25">
      <c r="A309">
        <v>308</v>
      </c>
      <c r="B309" t="s">
        <v>15</v>
      </c>
      <c r="C309" t="s">
        <v>210</v>
      </c>
      <c r="D309" t="s">
        <v>78</v>
      </c>
      <c r="E309">
        <v>15500</v>
      </c>
      <c r="F309">
        <v>68720.800000000003</v>
      </c>
      <c r="G309">
        <v>253222</v>
      </c>
      <c r="H309">
        <v>2016</v>
      </c>
      <c r="I309">
        <v>73</v>
      </c>
      <c r="J309">
        <v>99</v>
      </c>
      <c r="K309" t="s">
        <v>93</v>
      </c>
      <c r="L309" t="s">
        <v>20</v>
      </c>
      <c r="M309" t="s">
        <v>22</v>
      </c>
      <c r="N309" t="s">
        <v>123</v>
      </c>
      <c r="O309" t="s">
        <v>222</v>
      </c>
    </row>
    <row r="310" spans="1:15" x14ac:dyDescent="0.25">
      <c r="A310">
        <v>309</v>
      </c>
      <c r="B310" t="s">
        <v>15</v>
      </c>
      <c r="C310" t="s">
        <v>90</v>
      </c>
      <c r="D310" t="s">
        <v>78</v>
      </c>
      <c r="E310">
        <v>19900</v>
      </c>
      <c r="F310">
        <v>88228.64</v>
      </c>
      <c r="G310">
        <v>95000</v>
      </c>
      <c r="H310">
        <v>2017</v>
      </c>
      <c r="I310">
        <v>100</v>
      </c>
      <c r="J310">
        <v>136</v>
      </c>
      <c r="K310" t="s">
        <v>93</v>
      </c>
      <c r="L310" t="s">
        <v>20</v>
      </c>
      <c r="M310" t="s">
        <v>22</v>
      </c>
      <c r="N310" t="s">
        <v>123</v>
      </c>
      <c r="O310" t="s">
        <v>222</v>
      </c>
    </row>
    <row r="311" spans="1:15" x14ac:dyDescent="0.25">
      <c r="A311">
        <v>310</v>
      </c>
      <c r="B311" t="s">
        <v>15</v>
      </c>
      <c r="C311" t="s">
        <v>85</v>
      </c>
      <c r="D311" t="s">
        <v>78</v>
      </c>
      <c r="E311">
        <v>21440</v>
      </c>
      <c r="F311">
        <v>95056.384000000005</v>
      </c>
      <c r="G311">
        <v>65788</v>
      </c>
      <c r="H311">
        <v>2018</v>
      </c>
      <c r="I311">
        <v>103</v>
      </c>
      <c r="J311">
        <v>140</v>
      </c>
      <c r="K311" t="s">
        <v>93</v>
      </c>
      <c r="L311" t="s">
        <v>20</v>
      </c>
      <c r="M311" t="s">
        <v>22</v>
      </c>
      <c r="N311" t="s">
        <v>123</v>
      </c>
      <c r="O311" t="s">
        <v>222</v>
      </c>
    </row>
    <row r="312" spans="1:15" x14ac:dyDescent="0.25">
      <c r="A312">
        <v>311</v>
      </c>
      <c r="B312" t="s">
        <v>15</v>
      </c>
      <c r="C312" t="s">
        <v>79</v>
      </c>
      <c r="D312" t="s">
        <v>78</v>
      </c>
      <c r="E312">
        <v>14450</v>
      </c>
      <c r="F312">
        <v>64065.520000000004</v>
      </c>
      <c r="G312">
        <v>141900</v>
      </c>
      <c r="H312">
        <v>2013</v>
      </c>
      <c r="I312">
        <v>73</v>
      </c>
      <c r="J312">
        <v>99</v>
      </c>
      <c r="K312" t="s">
        <v>93</v>
      </c>
      <c r="L312" t="s">
        <v>20</v>
      </c>
      <c r="M312" t="s">
        <v>22</v>
      </c>
      <c r="N312" t="s">
        <v>123</v>
      </c>
      <c r="O312" t="s">
        <v>222</v>
      </c>
    </row>
    <row r="313" spans="1:15" x14ac:dyDescent="0.25">
      <c r="A313">
        <v>312</v>
      </c>
      <c r="B313" t="s">
        <v>15</v>
      </c>
      <c r="C313" t="s">
        <v>212</v>
      </c>
      <c r="D313" t="s">
        <v>78</v>
      </c>
      <c r="E313">
        <v>9650</v>
      </c>
      <c r="F313">
        <v>42784.240000000005</v>
      </c>
      <c r="G313">
        <v>196867</v>
      </c>
      <c r="H313">
        <v>2011</v>
      </c>
      <c r="I313">
        <v>100</v>
      </c>
      <c r="J313">
        <v>136</v>
      </c>
      <c r="K313" t="s">
        <v>93</v>
      </c>
      <c r="L313" t="s">
        <v>20</v>
      </c>
      <c r="M313" t="s">
        <v>22</v>
      </c>
      <c r="N313" t="s">
        <v>123</v>
      </c>
      <c r="O313" t="s">
        <v>222</v>
      </c>
    </row>
    <row r="314" spans="1:15" x14ac:dyDescent="0.25">
      <c r="A314">
        <v>313</v>
      </c>
      <c r="B314" t="s">
        <v>15</v>
      </c>
      <c r="C314" t="s">
        <v>210</v>
      </c>
      <c r="D314" t="s">
        <v>78</v>
      </c>
      <c r="E314">
        <v>9999</v>
      </c>
      <c r="F314">
        <v>44331.566400000003</v>
      </c>
      <c r="G314">
        <v>312180</v>
      </c>
      <c r="H314">
        <v>2014</v>
      </c>
      <c r="I314">
        <v>73</v>
      </c>
      <c r="J314">
        <v>99</v>
      </c>
      <c r="K314" t="s">
        <v>93</v>
      </c>
      <c r="L314" t="s">
        <v>20</v>
      </c>
      <c r="M314" t="s">
        <v>22</v>
      </c>
      <c r="N314" t="s">
        <v>123</v>
      </c>
      <c r="O314" t="s">
        <v>222</v>
      </c>
    </row>
    <row r="315" spans="1:15" x14ac:dyDescent="0.25">
      <c r="A315">
        <v>314</v>
      </c>
      <c r="B315" t="s">
        <v>15</v>
      </c>
      <c r="C315" t="s">
        <v>79</v>
      </c>
      <c r="D315" t="s">
        <v>78</v>
      </c>
      <c r="E315">
        <v>14450</v>
      </c>
      <c r="F315">
        <v>64065.520000000004</v>
      </c>
      <c r="G315">
        <v>174504</v>
      </c>
      <c r="H315">
        <v>2015</v>
      </c>
      <c r="I315">
        <v>73</v>
      </c>
      <c r="J315">
        <v>99</v>
      </c>
      <c r="K315" t="s">
        <v>93</v>
      </c>
      <c r="L315" t="s">
        <v>20</v>
      </c>
      <c r="M315" t="s">
        <v>22</v>
      </c>
      <c r="N315" t="s">
        <v>123</v>
      </c>
      <c r="O315" t="s">
        <v>222</v>
      </c>
    </row>
    <row r="316" spans="1:15" x14ac:dyDescent="0.25">
      <c r="A316">
        <v>315</v>
      </c>
      <c r="B316" t="s">
        <v>15</v>
      </c>
      <c r="C316" t="s">
        <v>90</v>
      </c>
      <c r="D316" t="s">
        <v>78</v>
      </c>
      <c r="E316">
        <v>22100</v>
      </c>
      <c r="F316">
        <v>97982.56</v>
      </c>
      <c r="G316">
        <v>93981</v>
      </c>
      <c r="H316">
        <v>2018</v>
      </c>
      <c r="I316">
        <v>100</v>
      </c>
      <c r="J316">
        <v>136</v>
      </c>
      <c r="K316" t="s">
        <v>93</v>
      </c>
      <c r="L316" t="s">
        <v>20</v>
      </c>
      <c r="M316" t="s">
        <v>22</v>
      </c>
      <c r="N316" t="s">
        <v>123</v>
      </c>
      <c r="O316" t="s">
        <v>222</v>
      </c>
    </row>
    <row r="317" spans="1:15" x14ac:dyDescent="0.25">
      <c r="A317">
        <v>316</v>
      </c>
      <c r="B317" t="s">
        <v>15</v>
      </c>
      <c r="C317" t="s">
        <v>210</v>
      </c>
      <c r="D317" t="s">
        <v>78</v>
      </c>
      <c r="E317">
        <v>17450</v>
      </c>
      <c r="F317">
        <v>77366.320000000007</v>
      </c>
      <c r="G317">
        <v>61418</v>
      </c>
      <c r="H317">
        <v>2014</v>
      </c>
      <c r="I317">
        <v>73</v>
      </c>
      <c r="J317">
        <v>99</v>
      </c>
      <c r="K317" t="s">
        <v>93</v>
      </c>
      <c r="L317" t="s">
        <v>20</v>
      </c>
      <c r="M317" t="s">
        <v>22</v>
      </c>
      <c r="N317" t="s">
        <v>123</v>
      </c>
      <c r="O317" t="s">
        <v>222</v>
      </c>
    </row>
    <row r="318" spans="1:15" x14ac:dyDescent="0.25">
      <c r="A318">
        <v>317</v>
      </c>
      <c r="B318" t="s">
        <v>15</v>
      </c>
      <c r="C318" t="s">
        <v>90</v>
      </c>
      <c r="D318" t="s">
        <v>78</v>
      </c>
      <c r="E318">
        <v>17949</v>
      </c>
      <c r="F318">
        <v>79578.686400000006</v>
      </c>
      <c r="G318">
        <v>91900</v>
      </c>
      <c r="H318">
        <v>2015</v>
      </c>
      <c r="I318">
        <v>100</v>
      </c>
      <c r="J318">
        <v>136</v>
      </c>
      <c r="K318" t="s">
        <v>93</v>
      </c>
      <c r="L318" t="s">
        <v>20</v>
      </c>
      <c r="M318" t="s">
        <v>22</v>
      </c>
      <c r="N318" t="s">
        <v>123</v>
      </c>
      <c r="O318" t="s">
        <v>222</v>
      </c>
    </row>
    <row r="319" spans="1:15" x14ac:dyDescent="0.25">
      <c r="A319">
        <v>318</v>
      </c>
      <c r="B319" t="s">
        <v>15</v>
      </c>
      <c r="C319" t="s">
        <v>90</v>
      </c>
      <c r="D319" t="s">
        <v>78</v>
      </c>
      <c r="E319">
        <v>15950</v>
      </c>
      <c r="F319">
        <v>70715.92</v>
      </c>
      <c r="G319">
        <v>143662</v>
      </c>
      <c r="H319">
        <v>2016</v>
      </c>
      <c r="I319">
        <v>100</v>
      </c>
      <c r="J319">
        <v>136</v>
      </c>
      <c r="K319" t="s">
        <v>93</v>
      </c>
      <c r="L319" t="s">
        <v>20</v>
      </c>
      <c r="M319" t="s">
        <v>22</v>
      </c>
      <c r="N319" t="s">
        <v>123</v>
      </c>
      <c r="O319" t="s">
        <v>222</v>
      </c>
    </row>
    <row r="320" spans="1:15" x14ac:dyDescent="0.25">
      <c r="A320">
        <v>319</v>
      </c>
      <c r="B320" t="s">
        <v>15</v>
      </c>
      <c r="C320" t="s">
        <v>79</v>
      </c>
      <c r="D320" t="s">
        <v>78</v>
      </c>
      <c r="E320">
        <v>18950</v>
      </c>
      <c r="F320">
        <v>84016.72</v>
      </c>
      <c r="G320">
        <v>106434</v>
      </c>
      <c r="H320">
        <v>2017</v>
      </c>
      <c r="I320">
        <v>73</v>
      </c>
      <c r="J320">
        <v>99</v>
      </c>
      <c r="K320" t="s">
        <v>93</v>
      </c>
      <c r="L320" t="s">
        <v>20</v>
      </c>
      <c r="M320" t="s">
        <v>22</v>
      </c>
      <c r="N320" t="s">
        <v>123</v>
      </c>
      <c r="O320" t="s">
        <v>222</v>
      </c>
    </row>
    <row r="321" spans="1:15" x14ac:dyDescent="0.25">
      <c r="A321">
        <v>320</v>
      </c>
      <c r="B321" t="s">
        <v>15</v>
      </c>
      <c r="C321" t="s">
        <v>85</v>
      </c>
      <c r="D321" t="s">
        <v>78</v>
      </c>
      <c r="E321">
        <v>19645</v>
      </c>
      <c r="F321">
        <v>87098.072</v>
      </c>
      <c r="G321">
        <v>142529</v>
      </c>
      <c r="H321">
        <v>2018</v>
      </c>
      <c r="I321">
        <v>100</v>
      </c>
      <c r="J321">
        <v>136</v>
      </c>
      <c r="K321" t="s">
        <v>93</v>
      </c>
      <c r="L321" t="s">
        <v>20</v>
      </c>
      <c r="M321" t="s">
        <v>22</v>
      </c>
      <c r="N321" t="s">
        <v>123</v>
      </c>
      <c r="O321" t="s">
        <v>222</v>
      </c>
    </row>
    <row r="322" spans="1:15" x14ac:dyDescent="0.25">
      <c r="A322">
        <v>321</v>
      </c>
      <c r="B322" t="s">
        <v>15</v>
      </c>
      <c r="C322" t="s">
        <v>120</v>
      </c>
      <c r="D322" t="s">
        <v>78</v>
      </c>
      <c r="E322">
        <v>22949</v>
      </c>
      <c r="F322">
        <v>101746.68640000001</v>
      </c>
      <c r="G322">
        <v>81953</v>
      </c>
      <c r="H322">
        <v>2018</v>
      </c>
      <c r="I322">
        <v>100</v>
      </c>
      <c r="J322">
        <v>136</v>
      </c>
      <c r="K322" t="s">
        <v>93</v>
      </c>
      <c r="L322" t="s">
        <v>20</v>
      </c>
      <c r="M322" t="s">
        <v>22</v>
      </c>
      <c r="N322" t="s">
        <v>123</v>
      </c>
      <c r="O322" t="s">
        <v>222</v>
      </c>
    </row>
    <row r="323" spans="1:15" x14ac:dyDescent="0.25">
      <c r="A323">
        <v>322</v>
      </c>
      <c r="B323" t="s">
        <v>15</v>
      </c>
      <c r="C323" t="s">
        <v>90</v>
      </c>
      <c r="D323" t="s">
        <v>78</v>
      </c>
      <c r="E323">
        <v>18900</v>
      </c>
      <c r="F323">
        <v>83795.040000000008</v>
      </c>
      <c r="G323">
        <v>85275</v>
      </c>
      <c r="H323">
        <v>2018</v>
      </c>
      <c r="I323">
        <v>100</v>
      </c>
      <c r="J323">
        <v>136</v>
      </c>
      <c r="K323" t="s">
        <v>93</v>
      </c>
      <c r="L323" t="s">
        <v>20</v>
      </c>
      <c r="M323" t="s">
        <v>22</v>
      </c>
      <c r="N323" t="s">
        <v>123</v>
      </c>
      <c r="O323" t="s">
        <v>222</v>
      </c>
    </row>
    <row r="324" spans="1:15" x14ac:dyDescent="0.25">
      <c r="A324">
        <v>323</v>
      </c>
      <c r="B324" t="s">
        <v>15</v>
      </c>
      <c r="C324" t="s">
        <v>215</v>
      </c>
      <c r="D324" t="s">
        <v>78</v>
      </c>
      <c r="E324">
        <v>21999</v>
      </c>
      <c r="F324">
        <v>97534.766400000008</v>
      </c>
      <c r="G324">
        <v>38202</v>
      </c>
      <c r="H324">
        <v>2018</v>
      </c>
      <c r="I324">
        <v>73</v>
      </c>
      <c r="J324">
        <v>99</v>
      </c>
      <c r="K324" t="s">
        <v>93</v>
      </c>
      <c r="L324" t="s">
        <v>20</v>
      </c>
      <c r="M324" t="s">
        <v>22</v>
      </c>
      <c r="N324" t="s">
        <v>123</v>
      </c>
      <c r="O324" t="s">
        <v>222</v>
      </c>
    </row>
    <row r="325" spans="1:15" x14ac:dyDescent="0.25">
      <c r="A325">
        <v>324</v>
      </c>
      <c r="B325" t="s">
        <v>15</v>
      </c>
      <c r="C325" t="s">
        <v>90</v>
      </c>
      <c r="D325" t="s">
        <v>78</v>
      </c>
      <c r="E325">
        <v>20495</v>
      </c>
      <c r="F325">
        <v>90866.631999999998</v>
      </c>
      <c r="G325">
        <v>79183</v>
      </c>
      <c r="H325">
        <v>2017</v>
      </c>
      <c r="I325">
        <v>73</v>
      </c>
      <c r="J325">
        <v>99</v>
      </c>
      <c r="K325" t="s">
        <v>93</v>
      </c>
      <c r="L325" t="s">
        <v>20</v>
      </c>
      <c r="M325" t="s">
        <v>22</v>
      </c>
      <c r="N325" t="s">
        <v>123</v>
      </c>
      <c r="O325" t="s">
        <v>222</v>
      </c>
    </row>
    <row r="326" spans="1:15" x14ac:dyDescent="0.25">
      <c r="A326">
        <v>325</v>
      </c>
      <c r="B326" t="s">
        <v>15</v>
      </c>
      <c r="C326" t="s">
        <v>90</v>
      </c>
      <c r="D326" t="s">
        <v>78</v>
      </c>
      <c r="E326">
        <v>19999</v>
      </c>
      <c r="F326">
        <v>88667.566400000011</v>
      </c>
      <c r="G326">
        <v>88239</v>
      </c>
      <c r="H326">
        <v>2017</v>
      </c>
      <c r="I326">
        <v>100</v>
      </c>
      <c r="J326">
        <v>136</v>
      </c>
      <c r="K326" t="s">
        <v>93</v>
      </c>
      <c r="L326" t="s">
        <v>20</v>
      </c>
      <c r="M326" t="s">
        <v>22</v>
      </c>
      <c r="N326" t="s">
        <v>123</v>
      </c>
      <c r="O326" t="s">
        <v>222</v>
      </c>
    </row>
    <row r="327" spans="1:15" x14ac:dyDescent="0.25">
      <c r="A327">
        <v>326</v>
      </c>
      <c r="B327" t="s">
        <v>15</v>
      </c>
      <c r="C327" t="s">
        <v>90</v>
      </c>
      <c r="D327" t="s">
        <v>78</v>
      </c>
      <c r="E327">
        <v>21950</v>
      </c>
      <c r="F327">
        <v>97317.52</v>
      </c>
      <c r="G327">
        <v>84988</v>
      </c>
      <c r="H327">
        <v>2019</v>
      </c>
      <c r="I327">
        <v>100</v>
      </c>
      <c r="J327">
        <v>136</v>
      </c>
      <c r="K327" t="s">
        <v>93</v>
      </c>
      <c r="L327" t="s">
        <v>20</v>
      </c>
      <c r="M327" t="s">
        <v>22</v>
      </c>
      <c r="N327" t="s">
        <v>123</v>
      </c>
      <c r="O327" t="s">
        <v>222</v>
      </c>
    </row>
    <row r="328" spans="1:15" x14ac:dyDescent="0.25">
      <c r="A328">
        <v>327</v>
      </c>
      <c r="B328" t="s">
        <v>15</v>
      </c>
      <c r="C328" t="s">
        <v>85</v>
      </c>
      <c r="D328" t="s">
        <v>78</v>
      </c>
      <c r="E328">
        <v>17499</v>
      </c>
      <c r="F328">
        <v>77583.566400000011</v>
      </c>
      <c r="G328">
        <v>177696</v>
      </c>
      <c r="H328">
        <v>2016</v>
      </c>
      <c r="I328">
        <v>100</v>
      </c>
      <c r="J328">
        <v>136</v>
      </c>
      <c r="K328" t="s">
        <v>93</v>
      </c>
      <c r="L328" t="s">
        <v>20</v>
      </c>
      <c r="M328" t="s">
        <v>22</v>
      </c>
      <c r="N328" t="s">
        <v>123</v>
      </c>
      <c r="O328" t="s">
        <v>222</v>
      </c>
    </row>
    <row r="329" spans="1:15" x14ac:dyDescent="0.25">
      <c r="A329">
        <v>328</v>
      </c>
      <c r="B329" t="s">
        <v>15</v>
      </c>
      <c r="C329" t="s">
        <v>214</v>
      </c>
      <c r="D329" t="s">
        <v>78</v>
      </c>
      <c r="E329">
        <v>18750</v>
      </c>
      <c r="F329">
        <v>83130</v>
      </c>
      <c r="G329">
        <v>54520</v>
      </c>
      <c r="H329">
        <v>2017</v>
      </c>
      <c r="I329">
        <v>100</v>
      </c>
      <c r="J329">
        <v>136</v>
      </c>
      <c r="K329" t="s">
        <v>93</v>
      </c>
      <c r="L329" t="s">
        <v>20</v>
      </c>
      <c r="M329" t="s">
        <v>22</v>
      </c>
      <c r="N329" t="s">
        <v>123</v>
      </c>
      <c r="O329" t="s">
        <v>222</v>
      </c>
    </row>
    <row r="330" spans="1:15" x14ac:dyDescent="0.25">
      <c r="A330">
        <v>329</v>
      </c>
      <c r="B330" t="s">
        <v>15</v>
      </c>
      <c r="C330" t="s">
        <v>90</v>
      </c>
      <c r="D330" t="s">
        <v>78</v>
      </c>
      <c r="E330">
        <v>20495</v>
      </c>
      <c r="F330">
        <v>90866.631999999998</v>
      </c>
      <c r="G330">
        <v>54417</v>
      </c>
      <c r="H330">
        <v>2017</v>
      </c>
      <c r="I330">
        <v>73</v>
      </c>
      <c r="J330">
        <v>99</v>
      </c>
      <c r="K330" t="s">
        <v>93</v>
      </c>
      <c r="L330" t="s">
        <v>20</v>
      </c>
      <c r="M330" t="s">
        <v>22</v>
      </c>
      <c r="N330" t="s">
        <v>123</v>
      </c>
      <c r="O330" t="s">
        <v>222</v>
      </c>
    </row>
    <row r="331" spans="1:15" x14ac:dyDescent="0.25">
      <c r="A331">
        <v>330</v>
      </c>
      <c r="B331" t="s">
        <v>15</v>
      </c>
      <c r="C331" t="s">
        <v>85</v>
      </c>
      <c r="D331" t="s">
        <v>78</v>
      </c>
      <c r="E331">
        <v>18549</v>
      </c>
      <c r="F331">
        <v>82238.846400000009</v>
      </c>
      <c r="G331">
        <v>104549</v>
      </c>
      <c r="H331">
        <v>2015</v>
      </c>
      <c r="I331">
        <v>100</v>
      </c>
      <c r="J331">
        <v>136</v>
      </c>
      <c r="K331" t="s">
        <v>93</v>
      </c>
      <c r="L331" t="s">
        <v>20</v>
      </c>
      <c r="M331" t="s">
        <v>22</v>
      </c>
      <c r="N331" t="s">
        <v>123</v>
      </c>
      <c r="O331" t="s">
        <v>222</v>
      </c>
    </row>
    <row r="332" spans="1:15" x14ac:dyDescent="0.25">
      <c r="A332">
        <v>331</v>
      </c>
      <c r="B332" t="s">
        <v>15</v>
      </c>
      <c r="C332" t="s">
        <v>210</v>
      </c>
      <c r="D332" t="s">
        <v>78</v>
      </c>
      <c r="E332">
        <v>12800</v>
      </c>
      <c r="F332">
        <v>56750.080000000002</v>
      </c>
      <c r="G332">
        <v>235231</v>
      </c>
      <c r="H332">
        <v>2014</v>
      </c>
      <c r="I332">
        <v>100</v>
      </c>
      <c r="J332">
        <v>136</v>
      </c>
      <c r="K332" t="s">
        <v>93</v>
      </c>
      <c r="L332" t="s">
        <v>20</v>
      </c>
      <c r="M332" t="s">
        <v>22</v>
      </c>
      <c r="N332" t="s">
        <v>123</v>
      </c>
      <c r="O332" t="s">
        <v>222</v>
      </c>
    </row>
    <row r="333" spans="1:15" x14ac:dyDescent="0.25">
      <c r="A333">
        <v>332</v>
      </c>
      <c r="B333" t="s">
        <v>15</v>
      </c>
      <c r="C333" t="s">
        <v>80</v>
      </c>
      <c r="D333" t="s">
        <v>78</v>
      </c>
      <c r="E333">
        <v>14950</v>
      </c>
      <c r="F333">
        <v>66282.320000000007</v>
      </c>
      <c r="G333">
        <v>102055</v>
      </c>
      <c r="H333">
        <v>2015</v>
      </c>
      <c r="I333">
        <v>73</v>
      </c>
      <c r="J333">
        <v>99</v>
      </c>
      <c r="K333" t="s">
        <v>93</v>
      </c>
      <c r="L333" t="s">
        <v>20</v>
      </c>
      <c r="M333" t="s">
        <v>22</v>
      </c>
      <c r="N333" t="s">
        <v>123</v>
      </c>
      <c r="O333" t="s">
        <v>222</v>
      </c>
    </row>
    <row r="334" spans="1:15" x14ac:dyDescent="0.25">
      <c r="A334">
        <v>333</v>
      </c>
      <c r="B334" t="s">
        <v>15</v>
      </c>
      <c r="C334" t="s">
        <v>90</v>
      </c>
      <c r="D334" t="s">
        <v>78</v>
      </c>
      <c r="E334">
        <v>21945</v>
      </c>
      <c r="F334">
        <v>97295.351999999999</v>
      </c>
      <c r="G334">
        <v>78050</v>
      </c>
      <c r="H334">
        <v>2018</v>
      </c>
      <c r="I334">
        <v>90</v>
      </c>
      <c r="J334">
        <v>122</v>
      </c>
      <c r="K334" t="s">
        <v>93</v>
      </c>
      <c r="L334" t="s">
        <v>20</v>
      </c>
      <c r="M334" t="s">
        <v>22</v>
      </c>
      <c r="N334" t="s">
        <v>123</v>
      </c>
      <c r="O334" t="s">
        <v>222</v>
      </c>
    </row>
    <row r="335" spans="1:15" x14ac:dyDescent="0.25">
      <c r="A335">
        <v>334</v>
      </c>
      <c r="B335" t="s">
        <v>15</v>
      </c>
      <c r="C335" t="s">
        <v>90</v>
      </c>
      <c r="D335" t="s">
        <v>78</v>
      </c>
      <c r="E335">
        <v>8500</v>
      </c>
      <c r="F335">
        <v>37685.599999999999</v>
      </c>
      <c r="G335">
        <v>202000</v>
      </c>
      <c r="H335">
        <v>2010</v>
      </c>
      <c r="I335">
        <v>100</v>
      </c>
      <c r="J335">
        <v>136</v>
      </c>
      <c r="K335" t="s">
        <v>93</v>
      </c>
      <c r="L335" t="s">
        <v>20</v>
      </c>
      <c r="M335" t="s">
        <v>22</v>
      </c>
      <c r="N335" t="s">
        <v>123</v>
      </c>
      <c r="O335" t="s">
        <v>222</v>
      </c>
    </row>
    <row r="336" spans="1:15" x14ac:dyDescent="0.25">
      <c r="A336">
        <v>335</v>
      </c>
      <c r="B336" t="s">
        <v>15</v>
      </c>
      <c r="C336" t="s">
        <v>215</v>
      </c>
      <c r="D336" t="s">
        <v>78</v>
      </c>
      <c r="E336">
        <v>23650</v>
      </c>
      <c r="F336">
        <v>104854.64</v>
      </c>
      <c r="G336">
        <v>84338</v>
      </c>
      <c r="H336">
        <v>2018</v>
      </c>
      <c r="I336">
        <v>100</v>
      </c>
      <c r="J336">
        <v>136</v>
      </c>
      <c r="K336" t="s">
        <v>93</v>
      </c>
      <c r="L336" t="s">
        <v>20</v>
      </c>
      <c r="M336" t="s">
        <v>22</v>
      </c>
      <c r="N336" t="s">
        <v>123</v>
      </c>
      <c r="O336" t="s">
        <v>222</v>
      </c>
    </row>
    <row r="337" spans="1:15" x14ac:dyDescent="0.25">
      <c r="A337">
        <v>336</v>
      </c>
      <c r="B337" t="s">
        <v>15</v>
      </c>
      <c r="C337" t="s">
        <v>211</v>
      </c>
      <c r="D337" t="s">
        <v>78</v>
      </c>
      <c r="E337">
        <v>14994</v>
      </c>
      <c r="F337">
        <v>66477.398400000005</v>
      </c>
      <c r="G337">
        <v>176306</v>
      </c>
      <c r="H337">
        <v>2016</v>
      </c>
      <c r="I337">
        <v>73</v>
      </c>
      <c r="J337">
        <v>99</v>
      </c>
      <c r="K337" t="s">
        <v>93</v>
      </c>
      <c r="L337" t="s">
        <v>20</v>
      </c>
      <c r="M337" t="s">
        <v>22</v>
      </c>
      <c r="N337" t="s">
        <v>123</v>
      </c>
      <c r="O337" t="s">
        <v>222</v>
      </c>
    </row>
    <row r="338" spans="1:15" x14ac:dyDescent="0.25">
      <c r="A338">
        <v>337</v>
      </c>
      <c r="B338" t="s">
        <v>15</v>
      </c>
      <c r="C338" t="s">
        <v>85</v>
      </c>
      <c r="D338" t="s">
        <v>78</v>
      </c>
      <c r="E338">
        <v>20930</v>
      </c>
      <c r="F338">
        <v>92795.248000000007</v>
      </c>
      <c r="G338">
        <v>53797</v>
      </c>
      <c r="H338">
        <v>2017</v>
      </c>
      <c r="I338">
        <v>100</v>
      </c>
      <c r="J338">
        <v>136</v>
      </c>
      <c r="K338" t="s">
        <v>93</v>
      </c>
      <c r="L338" t="s">
        <v>20</v>
      </c>
      <c r="M338" t="s">
        <v>22</v>
      </c>
      <c r="N338" t="s">
        <v>123</v>
      </c>
      <c r="O338" t="s">
        <v>222</v>
      </c>
    </row>
    <row r="339" spans="1:15" x14ac:dyDescent="0.25">
      <c r="A339">
        <v>338</v>
      </c>
      <c r="B339" t="s">
        <v>15</v>
      </c>
      <c r="C339" t="s">
        <v>79</v>
      </c>
      <c r="D339" t="s">
        <v>78</v>
      </c>
      <c r="E339">
        <v>20440</v>
      </c>
      <c r="F339">
        <v>90622.784</v>
      </c>
      <c r="G339">
        <v>77487</v>
      </c>
      <c r="H339">
        <v>2017</v>
      </c>
      <c r="I339">
        <v>100</v>
      </c>
      <c r="J339">
        <v>136</v>
      </c>
      <c r="K339" t="s">
        <v>93</v>
      </c>
      <c r="L339" t="s">
        <v>20</v>
      </c>
      <c r="M339" t="s">
        <v>22</v>
      </c>
      <c r="N339" t="s">
        <v>123</v>
      </c>
      <c r="O339" t="s">
        <v>222</v>
      </c>
    </row>
    <row r="340" spans="1:15" x14ac:dyDescent="0.25">
      <c r="A340">
        <v>339</v>
      </c>
      <c r="B340" t="s">
        <v>15</v>
      </c>
      <c r="C340" t="s">
        <v>85</v>
      </c>
      <c r="D340" t="s">
        <v>78</v>
      </c>
      <c r="E340">
        <v>18944</v>
      </c>
      <c r="F340">
        <v>83990.118400000007</v>
      </c>
      <c r="G340">
        <v>93403</v>
      </c>
      <c r="H340">
        <v>2017</v>
      </c>
      <c r="I340">
        <v>73</v>
      </c>
      <c r="J340">
        <v>99</v>
      </c>
      <c r="K340" t="s">
        <v>93</v>
      </c>
      <c r="L340" t="s">
        <v>20</v>
      </c>
      <c r="M340" t="s">
        <v>22</v>
      </c>
      <c r="N340" t="s">
        <v>123</v>
      </c>
      <c r="O340" t="s">
        <v>222</v>
      </c>
    </row>
    <row r="341" spans="1:15" x14ac:dyDescent="0.25">
      <c r="A341">
        <v>340</v>
      </c>
      <c r="B341" t="s">
        <v>15</v>
      </c>
      <c r="C341" t="s">
        <v>212</v>
      </c>
      <c r="D341" t="s">
        <v>78</v>
      </c>
      <c r="E341">
        <v>12245</v>
      </c>
      <c r="F341">
        <v>54289.432000000001</v>
      </c>
      <c r="G341">
        <v>93501</v>
      </c>
      <c r="H341">
        <v>2011</v>
      </c>
      <c r="I341">
        <v>90</v>
      </c>
      <c r="J341">
        <v>122</v>
      </c>
      <c r="K341" t="s">
        <v>93</v>
      </c>
      <c r="L341" t="s">
        <v>20</v>
      </c>
      <c r="M341" t="s">
        <v>22</v>
      </c>
      <c r="N341" t="s">
        <v>123</v>
      </c>
      <c r="O341" t="s">
        <v>222</v>
      </c>
    </row>
    <row r="342" spans="1:15" x14ac:dyDescent="0.25">
      <c r="A342">
        <v>341</v>
      </c>
      <c r="B342" t="s">
        <v>15</v>
      </c>
      <c r="C342" t="s">
        <v>219</v>
      </c>
      <c r="D342" t="s">
        <v>78</v>
      </c>
      <c r="E342">
        <v>18940</v>
      </c>
      <c r="F342">
        <v>83972.384000000005</v>
      </c>
      <c r="G342">
        <v>131733</v>
      </c>
      <c r="H342">
        <v>2018</v>
      </c>
      <c r="I342">
        <v>74</v>
      </c>
      <c r="J342">
        <v>101</v>
      </c>
      <c r="K342" t="s">
        <v>93</v>
      </c>
      <c r="L342" t="s">
        <v>20</v>
      </c>
      <c r="M342" t="s">
        <v>22</v>
      </c>
      <c r="N342" t="s">
        <v>123</v>
      </c>
      <c r="O342" t="s">
        <v>222</v>
      </c>
    </row>
    <row r="343" spans="1:15" x14ac:dyDescent="0.25">
      <c r="A343">
        <v>342</v>
      </c>
      <c r="B343" t="s">
        <v>15</v>
      </c>
      <c r="C343" t="s">
        <v>210</v>
      </c>
      <c r="D343" t="s">
        <v>78</v>
      </c>
      <c r="E343">
        <v>15950</v>
      </c>
      <c r="F343">
        <v>70715.92</v>
      </c>
      <c r="G343">
        <v>179777</v>
      </c>
      <c r="H343">
        <v>2015</v>
      </c>
      <c r="I343">
        <v>100</v>
      </c>
      <c r="J343">
        <v>136</v>
      </c>
      <c r="K343" t="s">
        <v>93</v>
      </c>
      <c r="L343" t="s">
        <v>20</v>
      </c>
      <c r="M343" t="s">
        <v>22</v>
      </c>
      <c r="N343" t="s">
        <v>123</v>
      </c>
      <c r="O343" t="s">
        <v>222</v>
      </c>
    </row>
    <row r="344" spans="1:15" x14ac:dyDescent="0.25">
      <c r="A344">
        <v>343</v>
      </c>
      <c r="B344" t="s">
        <v>15</v>
      </c>
      <c r="C344" t="s">
        <v>212</v>
      </c>
      <c r="D344" t="s">
        <v>78</v>
      </c>
      <c r="E344">
        <v>12049</v>
      </c>
      <c r="F344">
        <v>53420.446400000001</v>
      </c>
      <c r="G344">
        <v>133507</v>
      </c>
      <c r="H344">
        <v>2012</v>
      </c>
      <c r="I344">
        <v>100</v>
      </c>
      <c r="J344">
        <v>136</v>
      </c>
      <c r="K344" t="s">
        <v>93</v>
      </c>
      <c r="L344" t="s">
        <v>20</v>
      </c>
      <c r="M344" t="s">
        <v>22</v>
      </c>
      <c r="N344" t="s">
        <v>123</v>
      </c>
      <c r="O344" t="s">
        <v>222</v>
      </c>
    </row>
    <row r="345" spans="1:15" x14ac:dyDescent="0.25">
      <c r="A345">
        <v>344</v>
      </c>
      <c r="B345" t="s">
        <v>15</v>
      </c>
      <c r="C345" t="s">
        <v>90</v>
      </c>
      <c r="D345" t="s">
        <v>78</v>
      </c>
      <c r="E345">
        <v>20900</v>
      </c>
      <c r="F345">
        <v>92662.24</v>
      </c>
      <c r="G345">
        <v>81885</v>
      </c>
      <c r="H345">
        <v>2018</v>
      </c>
      <c r="I345">
        <v>100</v>
      </c>
      <c r="J345">
        <v>136</v>
      </c>
      <c r="K345" t="s">
        <v>93</v>
      </c>
      <c r="L345" t="s">
        <v>20</v>
      </c>
      <c r="M345" t="s">
        <v>22</v>
      </c>
      <c r="N345" t="s">
        <v>123</v>
      </c>
      <c r="O345" t="s">
        <v>222</v>
      </c>
    </row>
    <row r="346" spans="1:15" x14ac:dyDescent="0.25">
      <c r="A346">
        <v>345</v>
      </c>
      <c r="B346" t="s">
        <v>15</v>
      </c>
      <c r="C346" t="s">
        <v>221</v>
      </c>
      <c r="D346" t="s">
        <v>78</v>
      </c>
      <c r="E346">
        <v>8450</v>
      </c>
      <c r="F346">
        <v>37463.919999999998</v>
      </c>
      <c r="G346">
        <v>254097</v>
      </c>
      <c r="H346">
        <v>2010</v>
      </c>
      <c r="I346">
        <v>73</v>
      </c>
      <c r="J346">
        <v>99</v>
      </c>
      <c r="K346" t="s">
        <v>93</v>
      </c>
      <c r="L346" t="s">
        <v>20</v>
      </c>
      <c r="M346" t="s">
        <v>22</v>
      </c>
      <c r="N346" t="s">
        <v>123</v>
      </c>
      <c r="O346" t="s">
        <v>222</v>
      </c>
    </row>
    <row r="347" spans="1:15" x14ac:dyDescent="0.25">
      <c r="A347">
        <v>346</v>
      </c>
      <c r="B347" t="s">
        <v>15</v>
      </c>
      <c r="C347" t="s">
        <v>90</v>
      </c>
      <c r="D347" t="s">
        <v>78</v>
      </c>
      <c r="E347">
        <v>20200</v>
      </c>
      <c r="F347">
        <v>89558.720000000001</v>
      </c>
      <c r="G347">
        <v>117439</v>
      </c>
      <c r="H347">
        <v>2018</v>
      </c>
      <c r="I347">
        <v>100</v>
      </c>
      <c r="J347">
        <v>136</v>
      </c>
      <c r="K347" t="s">
        <v>93</v>
      </c>
      <c r="L347" t="s">
        <v>20</v>
      </c>
      <c r="M347" t="s">
        <v>22</v>
      </c>
      <c r="N347" t="s">
        <v>123</v>
      </c>
      <c r="O347" t="s">
        <v>222</v>
      </c>
    </row>
    <row r="348" spans="1:15" x14ac:dyDescent="0.25">
      <c r="A348">
        <v>347</v>
      </c>
      <c r="B348" t="s">
        <v>15</v>
      </c>
      <c r="C348" t="s">
        <v>85</v>
      </c>
      <c r="D348" t="s">
        <v>78</v>
      </c>
      <c r="E348">
        <v>18745</v>
      </c>
      <c r="F348">
        <v>83107.832000000009</v>
      </c>
      <c r="G348">
        <v>110368</v>
      </c>
      <c r="H348">
        <v>2016</v>
      </c>
      <c r="I348">
        <v>100</v>
      </c>
      <c r="J348">
        <v>136</v>
      </c>
      <c r="K348" t="s">
        <v>93</v>
      </c>
      <c r="L348" t="s">
        <v>20</v>
      </c>
      <c r="M348" t="s">
        <v>22</v>
      </c>
      <c r="N348" t="s">
        <v>123</v>
      </c>
      <c r="O348" t="s">
        <v>222</v>
      </c>
    </row>
    <row r="349" spans="1:15" x14ac:dyDescent="0.25">
      <c r="A349">
        <v>348</v>
      </c>
      <c r="B349" t="s">
        <v>15</v>
      </c>
      <c r="C349" t="s">
        <v>212</v>
      </c>
      <c r="D349" t="s">
        <v>78</v>
      </c>
      <c r="E349">
        <v>13950</v>
      </c>
      <c r="F349">
        <v>61848.72</v>
      </c>
      <c r="G349">
        <v>165995</v>
      </c>
      <c r="H349">
        <v>2014</v>
      </c>
      <c r="I349">
        <v>100</v>
      </c>
      <c r="J349">
        <v>136</v>
      </c>
      <c r="K349" t="s">
        <v>93</v>
      </c>
      <c r="L349" t="s">
        <v>20</v>
      </c>
      <c r="M349" t="s">
        <v>22</v>
      </c>
      <c r="N349" t="s">
        <v>123</v>
      </c>
      <c r="O349" t="s">
        <v>222</v>
      </c>
    </row>
    <row r="350" spans="1:15" x14ac:dyDescent="0.25">
      <c r="A350">
        <v>349</v>
      </c>
      <c r="B350" t="s">
        <v>15</v>
      </c>
      <c r="C350" t="s">
        <v>210</v>
      </c>
      <c r="D350" t="s">
        <v>78</v>
      </c>
      <c r="E350">
        <v>16150</v>
      </c>
      <c r="F350">
        <v>71602.64</v>
      </c>
      <c r="G350">
        <v>141618</v>
      </c>
      <c r="H350">
        <v>2014</v>
      </c>
      <c r="I350">
        <v>90</v>
      </c>
      <c r="J350">
        <v>122</v>
      </c>
      <c r="K350" t="s">
        <v>93</v>
      </c>
      <c r="L350" t="s">
        <v>20</v>
      </c>
      <c r="M350" t="s">
        <v>22</v>
      </c>
      <c r="N350" t="s">
        <v>123</v>
      </c>
      <c r="O350" t="s">
        <v>222</v>
      </c>
    </row>
    <row r="351" spans="1:15" x14ac:dyDescent="0.25">
      <c r="A351">
        <v>350</v>
      </c>
      <c r="B351" t="s">
        <v>15</v>
      </c>
      <c r="C351" t="s">
        <v>212</v>
      </c>
      <c r="D351" t="s">
        <v>78</v>
      </c>
      <c r="E351">
        <v>16249</v>
      </c>
      <c r="F351">
        <v>72041.566400000011</v>
      </c>
      <c r="G351">
        <v>162501</v>
      </c>
      <c r="H351">
        <v>2015</v>
      </c>
      <c r="I351">
        <v>100</v>
      </c>
      <c r="J351">
        <v>136</v>
      </c>
      <c r="K351" t="s">
        <v>93</v>
      </c>
      <c r="L351" t="s">
        <v>20</v>
      </c>
      <c r="M351" t="s">
        <v>22</v>
      </c>
      <c r="N351" t="s">
        <v>123</v>
      </c>
      <c r="O351" t="s">
        <v>222</v>
      </c>
    </row>
    <row r="352" spans="1:15" x14ac:dyDescent="0.25">
      <c r="A352">
        <v>351</v>
      </c>
      <c r="B352" t="s">
        <v>15</v>
      </c>
      <c r="C352" t="s">
        <v>210</v>
      </c>
      <c r="D352" t="s">
        <v>78</v>
      </c>
      <c r="E352">
        <v>15499</v>
      </c>
      <c r="F352">
        <v>68716.366399999999</v>
      </c>
      <c r="G352">
        <v>163857</v>
      </c>
      <c r="H352">
        <v>2014</v>
      </c>
      <c r="I352">
        <v>100</v>
      </c>
      <c r="J352">
        <v>136</v>
      </c>
      <c r="K352" t="s">
        <v>93</v>
      </c>
      <c r="L352" t="s">
        <v>20</v>
      </c>
      <c r="M352" t="s">
        <v>22</v>
      </c>
      <c r="N352" t="s">
        <v>123</v>
      </c>
      <c r="O352" t="s">
        <v>222</v>
      </c>
    </row>
    <row r="353" spans="1:15" x14ac:dyDescent="0.25">
      <c r="A353">
        <v>352</v>
      </c>
      <c r="B353" t="s">
        <v>15</v>
      </c>
      <c r="C353" t="s">
        <v>212</v>
      </c>
      <c r="D353" t="s">
        <v>78</v>
      </c>
      <c r="E353">
        <v>14450</v>
      </c>
      <c r="F353">
        <v>64065.520000000004</v>
      </c>
      <c r="G353">
        <v>169049</v>
      </c>
      <c r="H353">
        <v>2013</v>
      </c>
      <c r="I353">
        <v>100</v>
      </c>
      <c r="J353">
        <v>136</v>
      </c>
      <c r="K353" t="s">
        <v>93</v>
      </c>
      <c r="L353" t="s">
        <v>20</v>
      </c>
      <c r="M353" t="s">
        <v>22</v>
      </c>
      <c r="N353" t="s">
        <v>123</v>
      </c>
      <c r="O353" t="s">
        <v>222</v>
      </c>
    </row>
    <row r="354" spans="1:15" x14ac:dyDescent="0.25">
      <c r="A354">
        <v>353</v>
      </c>
      <c r="B354" t="s">
        <v>15</v>
      </c>
      <c r="C354" t="s">
        <v>90</v>
      </c>
      <c r="D354" t="s">
        <v>78</v>
      </c>
      <c r="E354">
        <v>22300</v>
      </c>
      <c r="F354">
        <v>98869.28</v>
      </c>
      <c r="G354">
        <v>54129</v>
      </c>
      <c r="H354">
        <v>2019</v>
      </c>
      <c r="I354">
        <v>100</v>
      </c>
      <c r="J354">
        <v>136</v>
      </c>
      <c r="K354" t="s">
        <v>93</v>
      </c>
      <c r="L354" t="s">
        <v>20</v>
      </c>
      <c r="M354" t="s">
        <v>22</v>
      </c>
      <c r="N354" t="s">
        <v>123</v>
      </c>
      <c r="O354" t="s">
        <v>222</v>
      </c>
    </row>
    <row r="355" spans="1:15" x14ac:dyDescent="0.25">
      <c r="A355">
        <v>354</v>
      </c>
      <c r="B355" t="s">
        <v>15</v>
      </c>
      <c r="C355" t="s">
        <v>212</v>
      </c>
      <c r="D355" t="s">
        <v>78</v>
      </c>
      <c r="E355">
        <v>17650</v>
      </c>
      <c r="F355">
        <v>78253.040000000008</v>
      </c>
      <c r="G355">
        <v>113518</v>
      </c>
      <c r="H355">
        <v>2017</v>
      </c>
      <c r="I355">
        <v>73</v>
      </c>
      <c r="J355">
        <v>99</v>
      </c>
      <c r="K355" t="s">
        <v>93</v>
      </c>
      <c r="L355" t="s">
        <v>20</v>
      </c>
      <c r="M355" t="s">
        <v>22</v>
      </c>
      <c r="N355" t="s">
        <v>123</v>
      </c>
      <c r="O355" t="s">
        <v>222</v>
      </c>
    </row>
    <row r="356" spans="1:15" x14ac:dyDescent="0.25">
      <c r="A356">
        <v>355</v>
      </c>
      <c r="B356" t="s">
        <v>15</v>
      </c>
      <c r="C356" t="s">
        <v>85</v>
      </c>
      <c r="D356" t="s">
        <v>78</v>
      </c>
      <c r="E356">
        <v>20995</v>
      </c>
      <c r="F356">
        <v>93083.432000000001</v>
      </c>
      <c r="G356">
        <v>69027</v>
      </c>
      <c r="H356">
        <v>2015</v>
      </c>
      <c r="I356">
        <v>73</v>
      </c>
      <c r="J356">
        <v>99</v>
      </c>
      <c r="K356" t="s">
        <v>93</v>
      </c>
      <c r="L356" t="s">
        <v>20</v>
      </c>
      <c r="M356" t="s">
        <v>22</v>
      </c>
      <c r="N356" t="s">
        <v>123</v>
      </c>
      <c r="O356" t="s">
        <v>222</v>
      </c>
    </row>
    <row r="357" spans="1:15" x14ac:dyDescent="0.25">
      <c r="A357">
        <v>356</v>
      </c>
      <c r="B357" t="s">
        <v>15</v>
      </c>
      <c r="C357" t="s">
        <v>219</v>
      </c>
      <c r="D357" t="s">
        <v>78</v>
      </c>
      <c r="E357">
        <v>23445</v>
      </c>
      <c r="F357">
        <v>103945.75200000001</v>
      </c>
      <c r="G357">
        <v>64726</v>
      </c>
      <c r="H357">
        <v>2018</v>
      </c>
      <c r="I357">
        <v>100</v>
      </c>
      <c r="J357">
        <v>136</v>
      </c>
      <c r="K357" t="s">
        <v>93</v>
      </c>
      <c r="L357" t="s">
        <v>20</v>
      </c>
      <c r="M357" t="s">
        <v>22</v>
      </c>
      <c r="N357" t="s">
        <v>123</v>
      </c>
      <c r="O357" t="s">
        <v>222</v>
      </c>
    </row>
    <row r="358" spans="1:15" x14ac:dyDescent="0.25">
      <c r="A358">
        <v>357</v>
      </c>
      <c r="B358" t="s">
        <v>15</v>
      </c>
      <c r="C358" t="s">
        <v>85</v>
      </c>
      <c r="D358" t="s">
        <v>78</v>
      </c>
      <c r="E358">
        <v>14940</v>
      </c>
      <c r="F358">
        <v>66237.983999999997</v>
      </c>
      <c r="G358">
        <v>133476</v>
      </c>
      <c r="H358">
        <v>2013</v>
      </c>
      <c r="I358">
        <v>73</v>
      </c>
      <c r="J358">
        <v>99</v>
      </c>
      <c r="K358" t="s">
        <v>93</v>
      </c>
      <c r="L358" t="s">
        <v>20</v>
      </c>
      <c r="M358" t="s">
        <v>22</v>
      </c>
      <c r="N358" t="s">
        <v>123</v>
      </c>
      <c r="O358" t="s">
        <v>222</v>
      </c>
    </row>
    <row r="359" spans="1:15" x14ac:dyDescent="0.25">
      <c r="A359">
        <v>358</v>
      </c>
      <c r="B359" t="s">
        <v>15</v>
      </c>
      <c r="C359" t="s">
        <v>214</v>
      </c>
      <c r="D359" t="s">
        <v>78</v>
      </c>
      <c r="E359">
        <v>18400</v>
      </c>
      <c r="F359">
        <v>81578.240000000005</v>
      </c>
      <c r="G359">
        <v>102076</v>
      </c>
      <c r="H359">
        <v>2017</v>
      </c>
      <c r="I359">
        <v>100</v>
      </c>
      <c r="J359">
        <v>136</v>
      </c>
      <c r="K359" t="s">
        <v>93</v>
      </c>
      <c r="L359" t="s">
        <v>20</v>
      </c>
      <c r="M359" t="s">
        <v>22</v>
      </c>
      <c r="N359" t="s">
        <v>123</v>
      </c>
      <c r="O359" t="s">
        <v>222</v>
      </c>
    </row>
    <row r="360" spans="1:15" x14ac:dyDescent="0.25">
      <c r="A360">
        <v>359</v>
      </c>
      <c r="B360" t="s">
        <v>15</v>
      </c>
      <c r="C360" t="s">
        <v>90</v>
      </c>
      <c r="D360" t="s">
        <v>78</v>
      </c>
      <c r="E360">
        <v>16900</v>
      </c>
      <c r="F360">
        <v>74927.839999999997</v>
      </c>
      <c r="G360">
        <v>104623</v>
      </c>
      <c r="H360">
        <v>2014</v>
      </c>
      <c r="I360">
        <v>73</v>
      </c>
      <c r="J360">
        <v>99</v>
      </c>
      <c r="K360" t="s">
        <v>93</v>
      </c>
      <c r="L360" t="s">
        <v>20</v>
      </c>
      <c r="M360" t="s">
        <v>22</v>
      </c>
      <c r="N360" t="s">
        <v>123</v>
      </c>
      <c r="O360" t="s">
        <v>222</v>
      </c>
    </row>
    <row r="361" spans="1:15" x14ac:dyDescent="0.25">
      <c r="A361">
        <v>360</v>
      </c>
      <c r="B361" t="s">
        <v>15</v>
      </c>
      <c r="C361" t="s">
        <v>212</v>
      </c>
      <c r="D361" t="s">
        <v>78</v>
      </c>
      <c r="E361">
        <v>7750</v>
      </c>
      <c r="F361">
        <v>34360.400000000001</v>
      </c>
      <c r="G361">
        <v>214557</v>
      </c>
      <c r="H361">
        <v>2011</v>
      </c>
      <c r="I361">
        <v>73</v>
      </c>
      <c r="J361">
        <v>99</v>
      </c>
      <c r="K361" t="s">
        <v>93</v>
      </c>
      <c r="L361" t="s">
        <v>20</v>
      </c>
      <c r="M361" t="s">
        <v>22</v>
      </c>
      <c r="N361" t="s">
        <v>123</v>
      </c>
      <c r="O361" t="s">
        <v>222</v>
      </c>
    </row>
    <row r="362" spans="1:15" x14ac:dyDescent="0.25">
      <c r="A362">
        <v>361</v>
      </c>
      <c r="B362" t="s">
        <v>15</v>
      </c>
      <c r="C362" t="s">
        <v>90</v>
      </c>
      <c r="D362" t="s">
        <v>78</v>
      </c>
      <c r="E362">
        <v>13993</v>
      </c>
      <c r="F362">
        <v>62039.364800000003</v>
      </c>
      <c r="G362">
        <v>129976</v>
      </c>
      <c r="H362">
        <v>2013</v>
      </c>
      <c r="I362">
        <v>73</v>
      </c>
      <c r="J362">
        <v>99</v>
      </c>
      <c r="K362" t="s">
        <v>93</v>
      </c>
      <c r="L362" t="s">
        <v>20</v>
      </c>
      <c r="M362" t="s">
        <v>22</v>
      </c>
      <c r="N362" t="s">
        <v>123</v>
      </c>
      <c r="O362" t="s">
        <v>222</v>
      </c>
    </row>
    <row r="363" spans="1:15" x14ac:dyDescent="0.25">
      <c r="A363">
        <v>362</v>
      </c>
      <c r="B363" t="s">
        <v>15</v>
      </c>
      <c r="C363" t="s">
        <v>90</v>
      </c>
      <c r="D363" t="s">
        <v>78</v>
      </c>
      <c r="E363">
        <v>15999</v>
      </c>
      <c r="F363">
        <v>70933.166400000002</v>
      </c>
      <c r="G363">
        <v>137876</v>
      </c>
      <c r="H363">
        <v>2014</v>
      </c>
      <c r="I363">
        <v>100</v>
      </c>
      <c r="J363">
        <v>136</v>
      </c>
      <c r="K363" t="s">
        <v>93</v>
      </c>
      <c r="L363" t="s">
        <v>20</v>
      </c>
      <c r="M363" t="s">
        <v>22</v>
      </c>
      <c r="N363" t="s">
        <v>123</v>
      </c>
      <c r="O363" t="s">
        <v>222</v>
      </c>
    </row>
    <row r="364" spans="1:15" x14ac:dyDescent="0.25">
      <c r="A364">
        <v>363</v>
      </c>
      <c r="B364" t="s">
        <v>15</v>
      </c>
      <c r="C364" t="s">
        <v>210</v>
      </c>
      <c r="D364" t="s">
        <v>78</v>
      </c>
      <c r="E364">
        <v>13500</v>
      </c>
      <c r="F364">
        <v>59853.600000000006</v>
      </c>
      <c r="G364">
        <v>177066</v>
      </c>
      <c r="H364">
        <v>2014</v>
      </c>
      <c r="I364">
        <v>73</v>
      </c>
      <c r="J364">
        <v>99</v>
      </c>
      <c r="K364" t="s">
        <v>93</v>
      </c>
      <c r="L364" t="s">
        <v>20</v>
      </c>
      <c r="M364" t="s">
        <v>22</v>
      </c>
      <c r="N364" t="s">
        <v>123</v>
      </c>
      <c r="O364" t="s">
        <v>222</v>
      </c>
    </row>
    <row r="365" spans="1:15" x14ac:dyDescent="0.25">
      <c r="A365">
        <v>364</v>
      </c>
      <c r="B365" t="s">
        <v>15</v>
      </c>
      <c r="C365" t="s">
        <v>90</v>
      </c>
      <c r="D365" t="s">
        <v>78</v>
      </c>
      <c r="E365">
        <v>16950</v>
      </c>
      <c r="F365">
        <v>75149.52</v>
      </c>
      <c r="G365">
        <v>135506</v>
      </c>
      <c r="H365">
        <v>2017</v>
      </c>
      <c r="I365">
        <v>73</v>
      </c>
      <c r="J365">
        <v>99</v>
      </c>
      <c r="K365" t="s">
        <v>93</v>
      </c>
      <c r="L365" t="s">
        <v>20</v>
      </c>
      <c r="M365" t="s">
        <v>22</v>
      </c>
      <c r="N365" t="s">
        <v>123</v>
      </c>
      <c r="O365" t="s">
        <v>222</v>
      </c>
    </row>
    <row r="366" spans="1:15" x14ac:dyDescent="0.25">
      <c r="A366">
        <v>365</v>
      </c>
      <c r="B366" t="s">
        <v>15</v>
      </c>
      <c r="C366" t="s">
        <v>85</v>
      </c>
      <c r="D366" t="s">
        <v>78</v>
      </c>
      <c r="E366">
        <v>14945</v>
      </c>
      <c r="F366">
        <v>66260.152000000002</v>
      </c>
      <c r="G366">
        <v>181979</v>
      </c>
      <c r="H366">
        <v>2015</v>
      </c>
      <c r="I366">
        <v>100</v>
      </c>
      <c r="J366">
        <v>136</v>
      </c>
      <c r="K366" t="s">
        <v>93</v>
      </c>
      <c r="L366" t="s">
        <v>20</v>
      </c>
      <c r="M366" t="s">
        <v>22</v>
      </c>
      <c r="N366" t="s">
        <v>123</v>
      </c>
      <c r="O366" t="s">
        <v>222</v>
      </c>
    </row>
    <row r="367" spans="1:15" x14ac:dyDescent="0.25">
      <c r="A367">
        <v>366</v>
      </c>
      <c r="B367" t="s">
        <v>15</v>
      </c>
      <c r="C367" t="s">
        <v>212</v>
      </c>
      <c r="D367" t="s">
        <v>78</v>
      </c>
      <c r="E367">
        <v>13900</v>
      </c>
      <c r="F367">
        <v>61627.040000000001</v>
      </c>
      <c r="G367">
        <v>140391</v>
      </c>
      <c r="H367">
        <v>2013</v>
      </c>
      <c r="I367">
        <v>73</v>
      </c>
      <c r="J367">
        <v>99</v>
      </c>
      <c r="K367" t="s">
        <v>93</v>
      </c>
      <c r="L367" t="s">
        <v>20</v>
      </c>
      <c r="M367" t="s">
        <v>22</v>
      </c>
      <c r="N367" t="s">
        <v>123</v>
      </c>
      <c r="O367" t="s">
        <v>222</v>
      </c>
    </row>
    <row r="368" spans="1:15" x14ac:dyDescent="0.25">
      <c r="A368">
        <v>367</v>
      </c>
      <c r="B368" t="s">
        <v>15</v>
      </c>
      <c r="C368" t="s">
        <v>90</v>
      </c>
      <c r="D368" t="s">
        <v>78</v>
      </c>
      <c r="E368">
        <v>18499</v>
      </c>
      <c r="F368">
        <v>82017.166400000002</v>
      </c>
      <c r="G368">
        <v>125591</v>
      </c>
      <c r="H368">
        <v>2017</v>
      </c>
      <c r="I368">
        <v>100</v>
      </c>
      <c r="J368">
        <v>136</v>
      </c>
      <c r="K368" t="s">
        <v>93</v>
      </c>
      <c r="L368" t="s">
        <v>20</v>
      </c>
      <c r="M368" t="s">
        <v>22</v>
      </c>
      <c r="N368" t="s">
        <v>123</v>
      </c>
      <c r="O368" t="s">
        <v>222</v>
      </c>
    </row>
    <row r="369" spans="1:15" x14ac:dyDescent="0.25">
      <c r="A369">
        <v>368</v>
      </c>
      <c r="B369" t="s">
        <v>15</v>
      </c>
      <c r="C369" t="s">
        <v>212</v>
      </c>
      <c r="D369" t="s">
        <v>78</v>
      </c>
      <c r="E369">
        <v>17941</v>
      </c>
      <c r="F369">
        <v>79543.217600000004</v>
      </c>
      <c r="G369">
        <v>103564</v>
      </c>
      <c r="H369">
        <v>2017</v>
      </c>
      <c r="I369">
        <v>73</v>
      </c>
      <c r="J369">
        <v>99</v>
      </c>
      <c r="K369" t="s">
        <v>93</v>
      </c>
      <c r="L369" t="s">
        <v>20</v>
      </c>
      <c r="M369" t="s">
        <v>22</v>
      </c>
      <c r="N369" t="s">
        <v>123</v>
      </c>
      <c r="O369" t="s">
        <v>222</v>
      </c>
    </row>
    <row r="370" spans="1:15" x14ac:dyDescent="0.25">
      <c r="A370">
        <v>369</v>
      </c>
      <c r="B370" t="s">
        <v>15</v>
      </c>
      <c r="C370" t="s">
        <v>85</v>
      </c>
      <c r="D370" t="s">
        <v>78</v>
      </c>
      <c r="E370">
        <v>16950</v>
      </c>
      <c r="F370">
        <v>75149.52</v>
      </c>
      <c r="G370">
        <v>154813</v>
      </c>
      <c r="H370">
        <v>2016</v>
      </c>
      <c r="I370">
        <v>73</v>
      </c>
      <c r="J370">
        <v>99</v>
      </c>
      <c r="K370" t="s">
        <v>93</v>
      </c>
      <c r="L370" t="s">
        <v>20</v>
      </c>
      <c r="M370" t="s">
        <v>22</v>
      </c>
      <c r="N370" t="s">
        <v>123</v>
      </c>
      <c r="O370" t="s">
        <v>222</v>
      </c>
    </row>
    <row r="371" spans="1:15" x14ac:dyDescent="0.25">
      <c r="A371">
        <v>370</v>
      </c>
      <c r="B371" t="s">
        <v>15</v>
      </c>
      <c r="C371" t="s">
        <v>90</v>
      </c>
      <c r="D371" t="s">
        <v>78</v>
      </c>
      <c r="E371">
        <v>21900</v>
      </c>
      <c r="F371">
        <v>97095.840000000011</v>
      </c>
      <c r="G371">
        <v>171066</v>
      </c>
      <c r="H371">
        <v>2017</v>
      </c>
      <c r="I371">
        <v>134</v>
      </c>
      <c r="J371">
        <v>182</v>
      </c>
      <c r="K371" t="s">
        <v>93</v>
      </c>
      <c r="L371" t="s">
        <v>20</v>
      </c>
      <c r="M371" t="s">
        <v>22</v>
      </c>
      <c r="N371" t="s">
        <v>123</v>
      </c>
      <c r="O371" t="s">
        <v>222</v>
      </c>
    </row>
    <row r="372" spans="1:15" x14ac:dyDescent="0.25">
      <c r="A372">
        <v>371</v>
      </c>
      <c r="B372" t="s">
        <v>15</v>
      </c>
      <c r="C372" t="s">
        <v>90</v>
      </c>
      <c r="D372" t="s">
        <v>78</v>
      </c>
      <c r="E372">
        <v>14999</v>
      </c>
      <c r="F372">
        <v>66499.566399999996</v>
      </c>
      <c r="G372">
        <v>86414</v>
      </c>
      <c r="H372">
        <v>2012</v>
      </c>
      <c r="I372">
        <v>100</v>
      </c>
      <c r="J372">
        <v>136</v>
      </c>
      <c r="K372" t="s">
        <v>93</v>
      </c>
      <c r="L372" t="s">
        <v>20</v>
      </c>
      <c r="M372" t="s">
        <v>22</v>
      </c>
      <c r="N372" t="s">
        <v>123</v>
      </c>
      <c r="O372" t="s">
        <v>222</v>
      </c>
    </row>
    <row r="373" spans="1:15" x14ac:dyDescent="0.25">
      <c r="A373">
        <v>372</v>
      </c>
      <c r="B373" t="s">
        <v>15</v>
      </c>
      <c r="C373" t="s">
        <v>210</v>
      </c>
      <c r="D373" t="s">
        <v>78</v>
      </c>
      <c r="E373">
        <v>15425</v>
      </c>
      <c r="F373">
        <v>68388.28</v>
      </c>
      <c r="G373">
        <v>138867</v>
      </c>
      <c r="H373">
        <v>2013</v>
      </c>
      <c r="I373">
        <v>100</v>
      </c>
      <c r="J373">
        <v>136</v>
      </c>
      <c r="K373" t="s">
        <v>93</v>
      </c>
      <c r="L373" t="s">
        <v>20</v>
      </c>
      <c r="M373" t="s">
        <v>22</v>
      </c>
      <c r="N373" t="s">
        <v>123</v>
      </c>
      <c r="O373" t="s">
        <v>222</v>
      </c>
    </row>
    <row r="374" spans="1:15" x14ac:dyDescent="0.25">
      <c r="A374">
        <v>373</v>
      </c>
      <c r="B374" t="s">
        <v>15</v>
      </c>
      <c r="C374" t="s">
        <v>90</v>
      </c>
      <c r="D374" t="s">
        <v>78</v>
      </c>
      <c r="E374">
        <v>19950</v>
      </c>
      <c r="F374">
        <v>88450.32</v>
      </c>
      <c r="G374">
        <v>89882</v>
      </c>
      <c r="H374">
        <v>2017</v>
      </c>
      <c r="I374">
        <v>100</v>
      </c>
      <c r="J374">
        <v>136</v>
      </c>
      <c r="K374" t="s">
        <v>93</v>
      </c>
      <c r="L374" t="s">
        <v>20</v>
      </c>
      <c r="M374" t="s">
        <v>22</v>
      </c>
      <c r="N374" t="s">
        <v>123</v>
      </c>
      <c r="O374" t="s">
        <v>222</v>
      </c>
    </row>
    <row r="375" spans="1:15" x14ac:dyDescent="0.25">
      <c r="A375">
        <v>374</v>
      </c>
      <c r="B375" t="s">
        <v>15</v>
      </c>
      <c r="C375" t="s">
        <v>90</v>
      </c>
      <c r="D375" t="s">
        <v>78</v>
      </c>
      <c r="E375">
        <v>14700</v>
      </c>
      <c r="F375">
        <v>65173.920000000006</v>
      </c>
      <c r="G375">
        <v>158624</v>
      </c>
      <c r="H375">
        <v>2014</v>
      </c>
      <c r="I375">
        <v>100</v>
      </c>
      <c r="J375">
        <v>136</v>
      </c>
      <c r="K375" t="s">
        <v>93</v>
      </c>
      <c r="L375" t="s">
        <v>20</v>
      </c>
      <c r="M375" t="s">
        <v>22</v>
      </c>
      <c r="N375" t="s">
        <v>123</v>
      </c>
      <c r="O375" t="s">
        <v>222</v>
      </c>
    </row>
    <row r="376" spans="1:15" x14ac:dyDescent="0.25">
      <c r="A376">
        <v>375</v>
      </c>
      <c r="B376" t="s">
        <v>15</v>
      </c>
      <c r="C376" t="s">
        <v>85</v>
      </c>
      <c r="D376" t="s">
        <v>78</v>
      </c>
      <c r="E376">
        <v>13950</v>
      </c>
      <c r="F376">
        <v>61848.72</v>
      </c>
      <c r="G376">
        <v>167594</v>
      </c>
      <c r="H376">
        <v>2013</v>
      </c>
      <c r="I376">
        <v>100</v>
      </c>
      <c r="J376">
        <v>136</v>
      </c>
      <c r="K376" t="s">
        <v>93</v>
      </c>
      <c r="L376" t="s">
        <v>20</v>
      </c>
      <c r="M376" t="s">
        <v>22</v>
      </c>
      <c r="N376" t="s">
        <v>123</v>
      </c>
      <c r="O376" t="s">
        <v>222</v>
      </c>
    </row>
    <row r="377" spans="1:15" x14ac:dyDescent="0.25">
      <c r="A377">
        <v>376</v>
      </c>
      <c r="B377" t="s">
        <v>15</v>
      </c>
      <c r="C377" t="s">
        <v>212</v>
      </c>
      <c r="D377" t="s">
        <v>78</v>
      </c>
      <c r="E377">
        <v>17845</v>
      </c>
      <c r="F377">
        <v>79117.592000000004</v>
      </c>
      <c r="G377">
        <v>123728</v>
      </c>
      <c r="H377">
        <v>2015</v>
      </c>
      <c r="I377">
        <v>100</v>
      </c>
      <c r="J377">
        <v>136</v>
      </c>
      <c r="K377" t="s">
        <v>93</v>
      </c>
      <c r="L377" t="s">
        <v>20</v>
      </c>
      <c r="M377" t="s">
        <v>22</v>
      </c>
      <c r="N377" t="s">
        <v>123</v>
      </c>
      <c r="O377" t="s">
        <v>222</v>
      </c>
    </row>
    <row r="378" spans="1:15" x14ac:dyDescent="0.25">
      <c r="A378">
        <v>377</v>
      </c>
      <c r="B378" t="s">
        <v>15</v>
      </c>
      <c r="C378" t="s">
        <v>211</v>
      </c>
      <c r="D378" t="s">
        <v>78</v>
      </c>
      <c r="E378">
        <v>16940</v>
      </c>
      <c r="F378">
        <v>75105.184000000008</v>
      </c>
      <c r="G378">
        <v>151900</v>
      </c>
      <c r="H378">
        <v>2016</v>
      </c>
      <c r="I378">
        <v>100</v>
      </c>
      <c r="J378">
        <v>136</v>
      </c>
      <c r="K378" t="s">
        <v>93</v>
      </c>
      <c r="L378" t="s">
        <v>20</v>
      </c>
      <c r="M378" t="s">
        <v>22</v>
      </c>
      <c r="N378" t="s">
        <v>123</v>
      </c>
      <c r="O378" t="s">
        <v>222</v>
      </c>
    </row>
    <row r="379" spans="1:15" x14ac:dyDescent="0.25">
      <c r="A379">
        <v>378</v>
      </c>
      <c r="B379" t="s">
        <v>15</v>
      </c>
      <c r="C379" t="s">
        <v>212</v>
      </c>
      <c r="D379" t="s">
        <v>78</v>
      </c>
      <c r="E379">
        <v>10545</v>
      </c>
      <c r="F379">
        <v>46752.312000000005</v>
      </c>
      <c r="G379">
        <v>198214</v>
      </c>
      <c r="H379">
        <v>2011</v>
      </c>
      <c r="I379">
        <v>100</v>
      </c>
      <c r="J379">
        <v>136</v>
      </c>
      <c r="K379" t="s">
        <v>93</v>
      </c>
      <c r="L379" t="s">
        <v>20</v>
      </c>
      <c r="M379" t="s">
        <v>22</v>
      </c>
      <c r="N379" t="s">
        <v>123</v>
      </c>
      <c r="O379" t="s">
        <v>222</v>
      </c>
    </row>
    <row r="380" spans="1:15" x14ac:dyDescent="0.25">
      <c r="A380">
        <v>379</v>
      </c>
      <c r="B380" t="s">
        <v>15</v>
      </c>
      <c r="C380" t="s">
        <v>90</v>
      </c>
      <c r="D380" t="s">
        <v>78</v>
      </c>
      <c r="E380">
        <v>13999</v>
      </c>
      <c r="F380">
        <v>62065.966400000005</v>
      </c>
      <c r="G380">
        <v>198785</v>
      </c>
      <c r="H380">
        <v>2017</v>
      </c>
      <c r="I380">
        <v>73</v>
      </c>
      <c r="J380">
        <v>99</v>
      </c>
      <c r="K380" t="s">
        <v>93</v>
      </c>
      <c r="L380" t="s">
        <v>20</v>
      </c>
      <c r="M380" t="s">
        <v>22</v>
      </c>
      <c r="N380" t="s">
        <v>123</v>
      </c>
      <c r="O380" t="s">
        <v>222</v>
      </c>
    </row>
    <row r="381" spans="1:15" x14ac:dyDescent="0.25">
      <c r="A381">
        <v>380</v>
      </c>
      <c r="B381" t="s">
        <v>15</v>
      </c>
      <c r="C381" t="s">
        <v>212</v>
      </c>
      <c r="D381" t="s">
        <v>78</v>
      </c>
      <c r="E381">
        <v>16900</v>
      </c>
      <c r="F381">
        <v>74927.839999999997</v>
      </c>
      <c r="G381">
        <v>103897</v>
      </c>
      <c r="H381">
        <v>2015</v>
      </c>
      <c r="I381">
        <v>73</v>
      </c>
      <c r="J381">
        <v>99</v>
      </c>
      <c r="K381" t="s">
        <v>93</v>
      </c>
      <c r="L381" t="s">
        <v>20</v>
      </c>
      <c r="M381" t="s">
        <v>22</v>
      </c>
      <c r="N381" t="s">
        <v>123</v>
      </c>
      <c r="O381" t="s">
        <v>222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F5D74-A1E4-4258-B7A7-3B26B967D16B}">
  <dimension ref="A1:S97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28.140625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9" bestFit="1" customWidth="1"/>
    <col min="12" max="12" width="18.140625" bestFit="1" customWidth="1"/>
    <col min="14" max="14" width="14.140625" bestFit="1" customWidth="1"/>
    <col min="15" max="15" width="7.7109375" bestFit="1" customWidth="1"/>
    <col min="16" max="19" width="12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</row>
    <row r="2" spans="1:19" x14ac:dyDescent="0.25">
      <c r="A2">
        <v>1</v>
      </c>
      <c r="B2" t="s">
        <v>15</v>
      </c>
      <c r="C2" t="s">
        <v>79</v>
      </c>
      <c r="D2" t="s">
        <v>78</v>
      </c>
      <c r="E2">
        <v>19830</v>
      </c>
      <c r="F2">
        <v>87918.288</v>
      </c>
      <c r="G2">
        <v>55400</v>
      </c>
      <c r="H2">
        <v>2018</v>
      </c>
      <c r="I2">
        <v>100</v>
      </c>
      <c r="J2">
        <v>136</v>
      </c>
      <c r="K2" t="s">
        <v>93</v>
      </c>
      <c r="L2" t="s">
        <v>20</v>
      </c>
      <c r="M2" t="s">
        <v>22</v>
      </c>
      <c r="N2" t="s">
        <v>123</v>
      </c>
      <c r="O2" t="s">
        <v>17</v>
      </c>
    </row>
    <row r="3" spans="1:19" x14ac:dyDescent="0.25">
      <c r="A3">
        <v>2</v>
      </c>
      <c r="B3" t="s">
        <v>15</v>
      </c>
      <c r="C3" t="s">
        <v>120</v>
      </c>
      <c r="D3" t="s">
        <v>78</v>
      </c>
      <c r="E3">
        <v>19250</v>
      </c>
      <c r="F3">
        <v>85346.8</v>
      </c>
      <c r="G3">
        <v>44790</v>
      </c>
      <c r="H3">
        <v>2019</v>
      </c>
      <c r="I3">
        <v>100</v>
      </c>
      <c r="J3">
        <v>136</v>
      </c>
      <c r="K3" t="s">
        <v>93</v>
      </c>
      <c r="L3" t="s">
        <v>20</v>
      </c>
      <c r="M3" t="s">
        <v>22</v>
      </c>
      <c r="N3" t="s">
        <v>123</v>
      </c>
      <c r="O3" t="s">
        <v>17</v>
      </c>
    </row>
    <row r="4" spans="1:19" x14ac:dyDescent="0.25">
      <c r="A4">
        <v>3</v>
      </c>
      <c r="B4" t="s">
        <v>15</v>
      </c>
      <c r="C4" t="s">
        <v>85</v>
      </c>
      <c r="D4" t="s">
        <v>78</v>
      </c>
      <c r="E4">
        <v>16590</v>
      </c>
      <c r="F4">
        <v>73553.423999999999</v>
      </c>
      <c r="G4">
        <v>52750</v>
      </c>
      <c r="H4">
        <v>2015</v>
      </c>
      <c r="I4">
        <v>100</v>
      </c>
      <c r="J4">
        <v>136</v>
      </c>
      <c r="K4" t="s">
        <v>93</v>
      </c>
      <c r="L4" t="s">
        <v>20</v>
      </c>
      <c r="M4" t="s">
        <v>22</v>
      </c>
      <c r="N4" t="s">
        <v>123</v>
      </c>
      <c r="O4" t="s">
        <v>17</v>
      </c>
    </row>
    <row r="5" spans="1:19" x14ac:dyDescent="0.25">
      <c r="A5">
        <v>4</v>
      </c>
      <c r="B5" t="s">
        <v>15</v>
      </c>
      <c r="C5" t="s">
        <v>85</v>
      </c>
      <c r="D5" t="s">
        <v>78</v>
      </c>
      <c r="E5">
        <v>13395</v>
      </c>
      <c r="F5">
        <v>59388.072</v>
      </c>
      <c r="G5">
        <v>69986</v>
      </c>
      <c r="H5">
        <v>2014</v>
      </c>
      <c r="I5">
        <v>100</v>
      </c>
      <c r="J5">
        <v>136</v>
      </c>
      <c r="K5" t="s">
        <v>93</v>
      </c>
      <c r="L5" t="s">
        <v>20</v>
      </c>
      <c r="M5" t="s">
        <v>22</v>
      </c>
      <c r="N5" t="s">
        <v>123</v>
      </c>
      <c r="O5" t="s">
        <v>17</v>
      </c>
    </row>
    <row r="6" spans="1:19" x14ac:dyDescent="0.25">
      <c r="A6">
        <v>5</v>
      </c>
      <c r="B6" t="s">
        <v>15</v>
      </c>
      <c r="C6" t="s">
        <v>85</v>
      </c>
      <c r="D6" t="s">
        <v>78</v>
      </c>
      <c r="E6">
        <v>15900</v>
      </c>
      <c r="F6">
        <v>70494.240000000005</v>
      </c>
      <c r="G6">
        <v>117700</v>
      </c>
      <c r="H6">
        <v>2016</v>
      </c>
      <c r="I6">
        <v>100</v>
      </c>
      <c r="J6">
        <v>136</v>
      </c>
      <c r="K6" t="s">
        <v>93</v>
      </c>
      <c r="L6" t="s">
        <v>20</v>
      </c>
      <c r="M6" t="s">
        <v>22</v>
      </c>
      <c r="N6" t="s">
        <v>123</v>
      </c>
      <c r="O6" t="s">
        <v>17</v>
      </c>
    </row>
    <row r="7" spans="1:19" x14ac:dyDescent="0.25">
      <c r="A7">
        <v>6</v>
      </c>
      <c r="B7" t="s">
        <v>15</v>
      </c>
      <c r="C7" t="s">
        <v>80</v>
      </c>
      <c r="D7" t="s">
        <v>78</v>
      </c>
      <c r="E7">
        <v>18490</v>
      </c>
      <c r="F7">
        <v>81977.26400000001</v>
      </c>
      <c r="G7">
        <v>18900</v>
      </c>
      <c r="H7">
        <v>2018</v>
      </c>
      <c r="I7">
        <v>100</v>
      </c>
      <c r="J7">
        <v>136</v>
      </c>
      <c r="K7" t="s">
        <v>93</v>
      </c>
      <c r="L7" t="s">
        <v>20</v>
      </c>
      <c r="M7" t="s">
        <v>22</v>
      </c>
      <c r="N7" t="s">
        <v>123</v>
      </c>
      <c r="O7" t="s">
        <v>17</v>
      </c>
    </row>
    <row r="8" spans="1:19" x14ac:dyDescent="0.25">
      <c r="A8">
        <v>7</v>
      </c>
      <c r="B8" t="s">
        <v>15</v>
      </c>
      <c r="C8" t="s">
        <v>85</v>
      </c>
      <c r="D8" t="s">
        <v>78</v>
      </c>
      <c r="E8">
        <v>13990</v>
      </c>
      <c r="F8">
        <v>62026.064000000006</v>
      </c>
      <c r="G8">
        <v>88777</v>
      </c>
      <c r="H8">
        <v>2015</v>
      </c>
      <c r="I8">
        <v>73</v>
      </c>
      <c r="J8">
        <v>99</v>
      </c>
      <c r="K8" t="s">
        <v>93</v>
      </c>
      <c r="L8" t="s">
        <v>20</v>
      </c>
      <c r="M8" t="s">
        <v>22</v>
      </c>
      <c r="N8" t="s">
        <v>123</v>
      </c>
      <c r="O8" t="s">
        <v>17</v>
      </c>
    </row>
    <row r="9" spans="1:19" x14ac:dyDescent="0.25">
      <c r="A9">
        <v>8</v>
      </c>
      <c r="B9" t="s">
        <v>15</v>
      </c>
      <c r="C9" t="s">
        <v>79</v>
      </c>
      <c r="D9" t="s">
        <v>78</v>
      </c>
      <c r="E9">
        <v>18950</v>
      </c>
      <c r="F9">
        <v>84016.72</v>
      </c>
      <c r="G9">
        <v>46000</v>
      </c>
      <c r="H9">
        <v>2017</v>
      </c>
      <c r="I9">
        <v>73</v>
      </c>
      <c r="J9">
        <v>99</v>
      </c>
      <c r="K9" t="s">
        <v>93</v>
      </c>
      <c r="L9" t="s">
        <v>20</v>
      </c>
      <c r="M9" t="s">
        <v>22</v>
      </c>
      <c r="N9" t="s">
        <v>123</v>
      </c>
      <c r="O9" t="s">
        <v>17</v>
      </c>
    </row>
    <row r="10" spans="1:19" x14ac:dyDescent="0.25">
      <c r="A10">
        <v>9</v>
      </c>
      <c r="B10" t="s">
        <v>15</v>
      </c>
      <c r="C10" t="s">
        <v>79</v>
      </c>
      <c r="D10" t="s">
        <v>78</v>
      </c>
      <c r="E10">
        <v>15999</v>
      </c>
      <c r="F10">
        <v>70933.166400000002</v>
      </c>
      <c r="G10">
        <v>93700</v>
      </c>
      <c r="H10">
        <v>2015</v>
      </c>
      <c r="I10">
        <v>73</v>
      </c>
      <c r="J10">
        <v>99</v>
      </c>
      <c r="K10" t="s">
        <v>93</v>
      </c>
      <c r="L10" t="s">
        <v>20</v>
      </c>
      <c r="M10" t="s">
        <v>22</v>
      </c>
      <c r="N10" t="s">
        <v>123</v>
      </c>
      <c r="O10" t="s">
        <v>17</v>
      </c>
    </row>
    <row r="11" spans="1:19" x14ac:dyDescent="0.25">
      <c r="A11">
        <v>10</v>
      </c>
      <c r="B11" t="s">
        <v>15</v>
      </c>
      <c r="C11" t="s">
        <v>85</v>
      </c>
      <c r="D11" t="s">
        <v>78</v>
      </c>
      <c r="E11">
        <v>18380</v>
      </c>
      <c r="F11">
        <v>81489.567999999999</v>
      </c>
      <c r="G11">
        <v>62500</v>
      </c>
      <c r="H11">
        <v>2016</v>
      </c>
      <c r="I11">
        <v>100</v>
      </c>
      <c r="J11">
        <v>136</v>
      </c>
      <c r="K11" t="s">
        <v>93</v>
      </c>
      <c r="L11" t="s">
        <v>20</v>
      </c>
      <c r="M11" t="s">
        <v>22</v>
      </c>
      <c r="N11" t="s">
        <v>123</v>
      </c>
      <c r="O11" t="s">
        <v>17</v>
      </c>
    </row>
    <row r="12" spans="1:19" x14ac:dyDescent="0.25">
      <c r="A12">
        <v>11</v>
      </c>
      <c r="B12" t="s">
        <v>15</v>
      </c>
      <c r="C12" t="s">
        <v>83</v>
      </c>
      <c r="D12" t="s">
        <v>78</v>
      </c>
      <c r="E12">
        <v>12650</v>
      </c>
      <c r="F12">
        <v>56085.04</v>
      </c>
      <c r="G12">
        <v>166000</v>
      </c>
      <c r="H12">
        <v>2014</v>
      </c>
      <c r="I12">
        <v>73</v>
      </c>
      <c r="J12">
        <v>99</v>
      </c>
      <c r="K12" t="s">
        <v>93</v>
      </c>
      <c r="L12" t="s">
        <v>20</v>
      </c>
      <c r="M12" t="s">
        <v>22</v>
      </c>
      <c r="N12" t="s">
        <v>123</v>
      </c>
      <c r="O12" t="s">
        <v>17</v>
      </c>
    </row>
    <row r="13" spans="1:19" x14ac:dyDescent="0.25">
      <c r="A13">
        <v>12</v>
      </c>
      <c r="B13" t="s">
        <v>15</v>
      </c>
      <c r="C13" t="s">
        <v>120</v>
      </c>
      <c r="D13" t="s">
        <v>78</v>
      </c>
      <c r="E13">
        <v>17990</v>
      </c>
      <c r="F13">
        <v>79760.464000000007</v>
      </c>
      <c r="G13">
        <v>63000</v>
      </c>
      <c r="H13">
        <v>2018</v>
      </c>
      <c r="I13">
        <v>100</v>
      </c>
      <c r="J13">
        <v>136</v>
      </c>
      <c r="K13" t="s">
        <v>93</v>
      </c>
      <c r="L13" t="s">
        <v>20</v>
      </c>
      <c r="M13" t="s">
        <v>22</v>
      </c>
      <c r="N13" t="s">
        <v>123</v>
      </c>
      <c r="O13" t="s">
        <v>17</v>
      </c>
    </row>
    <row r="14" spans="1:19" x14ac:dyDescent="0.25">
      <c r="A14">
        <v>13</v>
      </c>
      <c r="B14" t="s">
        <v>15</v>
      </c>
      <c r="C14" t="s">
        <v>79</v>
      </c>
      <c r="D14" t="s">
        <v>78</v>
      </c>
      <c r="E14">
        <v>14890</v>
      </c>
      <c r="F14">
        <v>66016.304000000004</v>
      </c>
      <c r="G14">
        <v>54700</v>
      </c>
      <c r="H14">
        <v>2015</v>
      </c>
      <c r="I14">
        <v>100</v>
      </c>
      <c r="J14">
        <v>136</v>
      </c>
      <c r="K14" t="s">
        <v>93</v>
      </c>
      <c r="L14" t="s">
        <v>20</v>
      </c>
      <c r="M14" t="s">
        <v>22</v>
      </c>
      <c r="N14" t="s">
        <v>123</v>
      </c>
      <c r="O14" t="s">
        <v>17</v>
      </c>
    </row>
    <row r="15" spans="1:19" x14ac:dyDescent="0.25">
      <c r="A15">
        <v>14</v>
      </c>
      <c r="B15" t="s">
        <v>15</v>
      </c>
      <c r="C15" t="s">
        <v>120</v>
      </c>
      <c r="D15" t="s">
        <v>78</v>
      </c>
      <c r="E15">
        <v>20760</v>
      </c>
      <c r="F15">
        <v>92041.536000000007</v>
      </c>
      <c r="G15">
        <v>58312</v>
      </c>
      <c r="H15">
        <v>2018</v>
      </c>
      <c r="I15">
        <v>100</v>
      </c>
      <c r="J15">
        <v>136</v>
      </c>
      <c r="K15" t="s">
        <v>93</v>
      </c>
      <c r="L15" t="s">
        <v>20</v>
      </c>
      <c r="M15" t="s">
        <v>22</v>
      </c>
      <c r="N15" t="s">
        <v>123</v>
      </c>
      <c r="O15" t="s">
        <v>17</v>
      </c>
    </row>
    <row r="16" spans="1:19" x14ac:dyDescent="0.25">
      <c r="A16">
        <v>15</v>
      </c>
      <c r="B16" t="s">
        <v>15</v>
      </c>
      <c r="C16" t="s">
        <v>79</v>
      </c>
      <c r="D16" t="s">
        <v>78</v>
      </c>
      <c r="E16">
        <v>17945</v>
      </c>
      <c r="F16">
        <v>79560.952000000005</v>
      </c>
      <c r="G16">
        <v>72400</v>
      </c>
      <c r="H16">
        <v>2016</v>
      </c>
      <c r="I16">
        <v>100</v>
      </c>
      <c r="J16">
        <v>136</v>
      </c>
      <c r="K16" t="s">
        <v>93</v>
      </c>
      <c r="L16" t="s">
        <v>20</v>
      </c>
      <c r="M16" t="s">
        <v>22</v>
      </c>
      <c r="N16" t="s">
        <v>123</v>
      </c>
      <c r="O16" t="s">
        <v>17</v>
      </c>
    </row>
    <row r="17" spans="1:15" x14ac:dyDescent="0.25">
      <c r="A17">
        <v>16</v>
      </c>
      <c r="B17" t="s">
        <v>15</v>
      </c>
      <c r="C17" t="s">
        <v>85</v>
      </c>
      <c r="D17" t="s">
        <v>78</v>
      </c>
      <c r="E17">
        <v>13900</v>
      </c>
      <c r="F17">
        <v>61627.040000000001</v>
      </c>
      <c r="G17">
        <v>167000</v>
      </c>
      <c r="H17">
        <v>2015</v>
      </c>
      <c r="I17">
        <v>73</v>
      </c>
      <c r="J17">
        <v>99</v>
      </c>
      <c r="K17" t="s">
        <v>93</v>
      </c>
      <c r="L17" t="s">
        <v>20</v>
      </c>
      <c r="M17" t="s">
        <v>22</v>
      </c>
      <c r="N17" t="s">
        <v>123</v>
      </c>
      <c r="O17" t="s">
        <v>17</v>
      </c>
    </row>
    <row r="18" spans="1:15" x14ac:dyDescent="0.25">
      <c r="A18">
        <v>17</v>
      </c>
      <c r="B18" t="s">
        <v>15</v>
      </c>
      <c r="C18" t="s">
        <v>91</v>
      </c>
      <c r="D18" t="s">
        <v>78</v>
      </c>
      <c r="E18">
        <v>15990</v>
      </c>
      <c r="F18">
        <v>70893.26400000001</v>
      </c>
      <c r="G18">
        <v>75850</v>
      </c>
      <c r="H18">
        <v>2015</v>
      </c>
      <c r="I18">
        <v>100</v>
      </c>
      <c r="J18">
        <v>136</v>
      </c>
      <c r="K18" t="s">
        <v>93</v>
      </c>
      <c r="L18" t="s">
        <v>20</v>
      </c>
      <c r="M18" t="s">
        <v>22</v>
      </c>
      <c r="N18" t="s">
        <v>123</v>
      </c>
      <c r="O18" t="s">
        <v>17</v>
      </c>
    </row>
    <row r="19" spans="1:15" x14ac:dyDescent="0.25">
      <c r="A19">
        <v>18</v>
      </c>
      <c r="B19" t="s">
        <v>15</v>
      </c>
      <c r="C19" t="s">
        <v>79</v>
      </c>
      <c r="D19" t="s">
        <v>78</v>
      </c>
      <c r="E19">
        <v>14985</v>
      </c>
      <c r="F19">
        <v>66437.495999999999</v>
      </c>
      <c r="G19">
        <v>110985</v>
      </c>
      <c r="H19">
        <v>2015</v>
      </c>
      <c r="I19">
        <v>100</v>
      </c>
      <c r="J19">
        <v>136</v>
      </c>
      <c r="K19" t="s">
        <v>93</v>
      </c>
      <c r="L19" t="s">
        <v>20</v>
      </c>
      <c r="M19" t="s">
        <v>22</v>
      </c>
      <c r="N19" t="s">
        <v>123</v>
      </c>
      <c r="O19" t="s">
        <v>17</v>
      </c>
    </row>
    <row r="20" spans="1:15" x14ac:dyDescent="0.25">
      <c r="A20">
        <v>19</v>
      </c>
      <c r="B20" t="s">
        <v>15</v>
      </c>
      <c r="C20" t="s">
        <v>85</v>
      </c>
      <c r="D20" t="s">
        <v>78</v>
      </c>
      <c r="E20">
        <v>8580</v>
      </c>
      <c r="F20">
        <v>38040.288</v>
      </c>
      <c r="G20">
        <v>161800</v>
      </c>
      <c r="H20">
        <v>2011</v>
      </c>
      <c r="I20">
        <v>100</v>
      </c>
      <c r="J20">
        <v>136</v>
      </c>
      <c r="K20" t="s">
        <v>93</v>
      </c>
      <c r="L20" t="s">
        <v>20</v>
      </c>
      <c r="M20" t="s">
        <v>22</v>
      </c>
      <c r="N20" t="s">
        <v>123</v>
      </c>
      <c r="O20" t="s">
        <v>17</v>
      </c>
    </row>
    <row r="21" spans="1:15" x14ac:dyDescent="0.25">
      <c r="A21">
        <v>20</v>
      </c>
      <c r="B21" t="s">
        <v>15</v>
      </c>
      <c r="C21" t="s">
        <v>79</v>
      </c>
      <c r="D21" t="s">
        <v>78</v>
      </c>
      <c r="E21">
        <v>11900</v>
      </c>
      <c r="F21">
        <v>52759.840000000004</v>
      </c>
      <c r="G21">
        <v>28282</v>
      </c>
      <c r="H21">
        <v>2013</v>
      </c>
      <c r="I21">
        <v>97</v>
      </c>
      <c r="J21">
        <v>132</v>
      </c>
      <c r="K21" t="s">
        <v>93</v>
      </c>
      <c r="L21" t="s">
        <v>20</v>
      </c>
      <c r="M21" t="s">
        <v>22</v>
      </c>
      <c r="N21" t="s">
        <v>123</v>
      </c>
      <c r="O21" t="s">
        <v>17</v>
      </c>
    </row>
    <row r="22" spans="1:15" x14ac:dyDescent="0.25">
      <c r="A22">
        <v>21</v>
      </c>
      <c r="B22" t="s">
        <v>15</v>
      </c>
      <c r="C22" t="s">
        <v>79</v>
      </c>
      <c r="D22" t="s">
        <v>78</v>
      </c>
      <c r="E22">
        <v>12990</v>
      </c>
      <c r="F22">
        <v>57592.464</v>
      </c>
      <c r="G22">
        <v>112400</v>
      </c>
      <c r="H22">
        <v>2013</v>
      </c>
      <c r="I22">
        <v>100</v>
      </c>
      <c r="J22">
        <v>136</v>
      </c>
      <c r="K22" t="s">
        <v>93</v>
      </c>
      <c r="L22" t="s">
        <v>20</v>
      </c>
      <c r="M22" t="s">
        <v>22</v>
      </c>
      <c r="N22" t="s">
        <v>123</v>
      </c>
      <c r="O22" t="s">
        <v>17</v>
      </c>
    </row>
    <row r="23" spans="1:15" x14ac:dyDescent="0.25">
      <c r="A23">
        <v>22</v>
      </c>
      <c r="B23" t="s">
        <v>15</v>
      </c>
      <c r="C23" t="s">
        <v>85</v>
      </c>
      <c r="D23" t="s">
        <v>78</v>
      </c>
      <c r="E23">
        <v>13990</v>
      </c>
      <c r="F23">
        <v>62026.064000000006</v>
      </c>
      <c r="G23">
        <v>96900</v>
      </c>
      <c r="H23">
        <v>2014</v>
      </c>
      <c r="I23">
        <v>100</v>
      </c>
      <c r="J23">
        <v>136</v>
      </c>
      <c r="K23" t="s">
        <v>93</v>
      </c>
      <c r="L23" t="s">
        <v>20</v>
      </c>
      <c r="M23" t="s">
        <v>22</v>
      </c>
      <c r="N23" t="s">
        <v>123</v>
      </c>
      <c r="O23" t="s">
        <v>17</v>
      </c>
    </row>
    <row r="24" spans="1:15" x14ac:dyDescent="0.25">
      <c r="A24">
        <v>23</v>
      </c>
      <c r="B24" t="s">
        <v>15</v>
      </c>
      <c r="C24" t="s">
        <v>85</v>
      </c>
      <c r="D24" t="s">
        <v>78</v>
      </c>
      <c r="E24">
        <v>14999</v>
      </c>
      <c r="F24">
        <v>66499.566399999996</v>
      </c>
      <c r="G24">
        <v>30000</v>
      </c>
      <c r="H24">
        <v>2013</v>
      </c>
      <c r="I24">
        <v>97</v>
      </c>
      <c r="J24">
        <v>132</v>
      </c>
      <c r="K24" t="s">
        <v>93</v>
      </c>
      <c r="L24" t="s">
        <v>20</v>
      </c>
      <c r="M24" t="s">
        <v>22</v>
      </c>
      <c r="N24" t="s">
        <v>123</v>
      </c>
      <c r="O24" t="s">
        <v>17</v>
      </c>
    </row>
    <row r="25" spans="1:15" x14ac:dyDescent="0.25">
      <c r="A25">
        <v>24</v>
      </c>
      <c r="B25" t="s">
        <v>15</v>
      </c>
      <c r="C25" t="s">
        <v>79</v>
      </c>
      <c r="D25" t="s">
        <v>78</v>
      </c>
      <c r="E25">
        <v>9990</v>
      </c>
      <c r="F25">
        <v>44291.664000000004</v>
      </c>
      <c r="G25">
        <v>112500</v>
      </c>
      <c r="H25">
        <v>2014</v>
      </c>
      <c r="I25">
        <v>97</v>
      </c>
      <c r="J25">
        <v>132</v>
      </c>
      <c r="K25" t="s">
        <v>93</v>
      </c>
      <c r="L25" t="s">
        <v>20</v>
      </c>
      <c r="M25" t="s">
        <v>22</v>
      </c>
      <c r="N25" t="s">
        <v>123</v>
      </c>
      <c r="O25" t="s">
        <v>17</v>
      </c>
    </row>
    <row r="26" spans="1:15" x14ac:dyDescent="0.25">
      <c r="A26">
        <v>25</v>
      </c>
      <c r="B26" t="s">
        <v>15</v>
      </c>
      <c r="C26" t="s">
        <v>83</v>
      </c>
      <c r="D26" t="s">
        <v>78</v>
      </c>
      <c r="E26">
        <v>7900</v>
      </c>
      <c r="F26">
        <v>35025.440000000002</v>
      </c>
      <c r="G26">
        <v>89000</v>
      </c>
      <c r="H26">
        <v>2010</v>
      </c>
      <c r="I26">
        <v>97</v>
      </c>
      <c r="J26">
        <v>132</v>
      </c>
      <c r="K26" t="s">
        <v>93</v>
      </c>
      <c r="L26" t="s">
        <v>20</v>
      </c>
      <c r="M26" t="s">
        <v>22</v>
      </c>
      <c r="N26" t="s">
        <v>123</v>
      </c>
      <c r="O26" t="s">
        <v>17</v>
      </c>
    </row>
    <row r="27" spans="1:15" x14ac:dyDescent="0.25">
      <c r="A27">
        <v>26</v>
      </c>
      <c r="B27" t="s">
        <v>15</v>
      </c>
      <c r="C27" t="s">
        <v>79</v>
      </c>
      <c r="D27" t="s">
        <v>78</v>
      </c>
      <c r="E27">
        <v>11950</v>
      </c>
      <c r="F27">
        <v>52981.520000000004</v>
      </c>
      <c r="G27">
        <v>68400</v>
      </c>
      <c r="H27">
        <v>2014</v>
      </c>
      <c r="I27">
        <v>97</v>
      </c>
      <c r="J27">
        <v>132</v>
      </c>
      <c r="K27" t="s">
        <v>93</v>
      </c>
      <c r="L27" t="s">
        <v>20</v>
      </c>
      <c r="M27" t="s">
        <v>22</v>
      </c>
      <c r="N27" t="s">
        <v>123</v>
      </c>
      <c r="O27" t="s">
        <v>17</v>
      </c>
    </row>
    <row r="28" spans="1:15" x14ac:dyDescent="0.25">
      <c r="A28">
        <v>27</v>
      </c>
      <c r="B28" t="s">
        <v>15</v>
      </c>
      <c r="C28" t="s">
        <v>79</v>
      </c>
      <c r="D28" t="s">
        <v>78</v>
      </c>
      <c r="E28">
        <v>7499</v>
      </c>
      <c r="F28">
        <v>33247.566400000003</v>
      </c>
      <c r="G28">
        <v>70820</v>
      </c>
      <c r="H28">
        <v>2012</v>
      </c>
      <c r="I28">
        <v>97</v>
      </c>
      <c r="J28">
        <v>132</v>
      </c>
      <c r="K28" t="s">
        <v>93</v>
      </c>
      <c r="L28" t="s">
        <v>20</v>
      </c>
      <c r="M28" t="s">
        <v>22</v>
      </c>
      <c r="N28" t="s">
        <v>123</v>
      </c>
      <c r="O28" t="s">
        <v>17</v>
      </c>
    </row>
    <row r="29" spans="1:15" x14ac:dyDescent="0.25">
      <c r="A29">
        <v>28</v>
      </c>
      <c r="B29" t="s">
        <v>15</v>
      </c>
      <c r="C29" t="s">
        <v>79</v>
      </c>
      <c r="D29" t="s">
        <v>78</v>
      </c>
      <c r="E29">
        <v>10800</v>
      </c>
      <c r="F29">
        <v>47882.880000000005</v>
      </c>
      <c r="G29">
        <v>57000</v>
      </c>
      <c r="H29">
        <v>2013</v>
      </c>
      <c r="I29">
        <v>97</v>
      </c>
      <c r="J29">
        <v>132</v>
      </c>
      <c r="K29" t="s">
        <v>93</v>
      </c>
      <c r="L29" t="s">
        <v>20</v>
      </c>
      <c r="M29" t="s">
        <v>22</v>
      </c>
      <c r="N29" t="s">
        <v>123</v>
      </c>
      <c r="O29" t="s">
        <v>17</v>
      </c>
    </row>
    <row r="30" spans="1:15" x14ac:dyDescent="0.25">
      <c r="A30">
        <v>29</v>
      </c>
      <c r="B30" t="s">
        <v>15</v>
      </c>
      <c r="C30" t="s">
        <v>121</v>
      </c>
      <c r="D30" t="s">
        <v>78</v>
      </c>
      <c r="E30">
        <v>8990</v>
      </c>
      <c r="F30">
        <v>39858.063999999998</v>
      </c>
      <c r="G30">
        <v>122600</v>
      </c>
      <c r="H30">
        <v>2012</v>
      </c>
      <c r="I30">
        <v>97</v>
      </c>
      <c r="J30">
        <v>132</v>
      </c>
      <c r="K30" t="s">
        <v>93</v>
      </c>
      <c r="L30" t="s">
        <v>20</v>
      </c>
      <c r="M30" t="s">
        <v>22</v>
      </c>
      <c r="N30" t="s">
        <v>123</v>
      </c>
      <c r="O30" t="s">
        <v>17</v>
      </c>
    </row>
    <row r="31" spans="1:15" x14ac:dyDescent="0.25">
      <c r="A31">
        <v>30</v>
      </c>
      <c r="B31" t="s">
        <v>15</v>
      </c>
      <c r="C31" t="s">
        <v>79</v>
      </c>
      <c r="D31" t="s">
        <v>78</v>
      </c>
      <c r="E31">
        <v>6450</v>
      </c>
      <c r="F31">
        <v>28596.720000000001</v>
      </c>
      <c r="G31">
        <v>150000</v>
      </c>
      <c r="H31">
        <v>2011</v>
      </c>
      <c r="I31">
        <v>97</v>
      </c>
      <c r="J31">
        <v>132</v>
      </c>
      <c r="K31" t="s">
        <v>93</v>
      </c>
      <c r="L31" t="s">
        <v>20</v>
      </c>
      <c r="M31" t="s">
        <v>22</v>
      </c>
      <c r="N31" t="s">
        <v>123</v>
      </c>
      <c r="O31" t="s">
        <v>17</v>
      </c>
    </row>
    <row r="32" spans="1:15" x14ac:dyDescent="0.25">
      <c r="A32">
        <v>31</v>
      </c>
      <c r="B32" t="s">
        <v>15</v>
      </c>
      <c r="C32" t="s">
        <v>85</v>
      </c>
      <c r="D32" t="s">
        <v>78</v>
      </c>
      <c r="E32">
        <v>10850</v>
      </c>
      <c r="F32">
        <v>48104.560000000005</v>
      </c>
      <c r="G32">
        <v>93130</v>
      </c>
      <c r="H32">
        <v>2014</v>
      </c>
      <c r="I32">
        <v>97</v>
      </c>
      <c r="J32">
        <v>132</v>
      </c>
      <c r="K32" t="s">
        <v>93</v>
      </c>
      <c r="L32" t="s">
        <v>20</v>
      </c>
      <c r="M32" t="s">
        <v>22</v>
      </c>
      <c r="N32" t="s">
        <v>123</v>
      </c>
      <c r="O32" t="s">
        <v>17</v>
      </c>
    </row>
    <row r="33" spans="1:15" x14ac:dyDescent="0.25">
      <c r="A33">
        <v>32</v>
      </c>
      <c r="B33" t="s">
        <v>15</v>
      </c>
      <c r="C33" t="s">
        <v>79</v>
      </c>
      <c r="D33" t="s">
        <v>78</v>
      </c>
      <c r="E33">
        <v>14790</v>
      </c>
      <c r="F33">
        <v>65572.944000000003</v>
      </c>
      <c r="G33">
        <v>96700</v>
      </c>
      <c r="H33">
        <v>2015</v>
      </c>
      <c r="I33">
        <v>97</v>
      </c>
      <c r="J33">
        <v>132</v>
      </c>
      <c r="K33" t="s">
        <v>93</v>
      </c>
      <c r="L33" t="s">
        <v>20</v>
      </c>
      <c r="M33" t="s">
        <v>22</v>
      </c>
      <c r="N33" t="s">
        <v>123</v>
      </c>
      <c r="O33" t="s">
        <v>17</v>
      </c>
    </row>
    <row r="34" spans="1:15" x14ac:dyDescent="0.25">
      <c r="A34">
        <v>33</v>
      </c>
      <c r="B34" t="s">
        <v>15</v>
      </c>
      <c r="C34" t="s">
        <v>80</v>
      </c>
      <c r="D34" t="s">
        <v>78</v>
      </c>
      <c r="E34">
        <v>11620</v>
      </c>
      <c r="F34">
        <v>51518.432000000001</v>
      </c>
      <c r="G34">
        <v>65000</v>
      </c>
      <c r="H34">
        <v>2015</v>
      </c>
      <c r="I34">
        <v>97</v>
      </c>
      <c r="J34">
        <v>132</v>
      </c>
      <c r="K34" t="s">
        <v>93</v>
      </c>
      <c r="L34" t="s">
        <v>20</v>
      </c>
      <c r="M34" t="s">
        <v>22</v>
      </c>
      <c r="N34" t="s">
        <v>123</v>
      </c>
      <c r="O34" t="s">
        <v>17</v>
      </c>
    </row>
    <row r="35" spans="1:15" x14ac:dyDescent="0.25">
      <c r="A35">
        <v>34</v>
      </c>
      <c r="B35" t="s">
        <v>15</v>
      </c>
      <c r="C35" t="s">
        <v>83</v>
      </c>
      <c r="D35" t="s">
        <v>78</v>
      </c>
      <c r="E35">
        <v>10300</v>
      </c>
      <c r="F35">
        <v>45666.080000000002</v>
      </c>
      <c r="G35">
        <v>97000</v>
      </c>
      <c r="H35">
        <v>2014</v>
      </c>
      <c r="I35">
        <v>97</v>
      </c>
      <c r="J35">
        <v>132</v>
      </c>
      <c r="K35" t="s">
        <v>93</v>
      </c>
      <c r="L35" t="s">
        <v>20</v>
      </c>
      <c r="M35" t="s">
        <v>22</v>
      </c>
      <c r="N35" t="s">
        <v>123</v>
      </c>
      <c r="O35" t="s">
        <v>17</v>
      </c>
    </row>
    <row r="36" spans="1:15" x14ac:dyDescent="0.25">
      <c r="A36">
        <v>35</v>
      </c>
      <c r="B36" t="s">
        <v>15</v>
      </c>
      <c r="C36" t="s">
        <v>83</v>
      </c>
      <c r="D36" t="s">
        <v>78</v>
      </c>
      <c r="E36">
        <v>11995</v>
      </c>
      <c r="F36">
        <v>53181.031999999999</v>
      </c>
      <c r="G36">
        <v>83400</v>
      </c>
      <c r="H36">
        <v>2015</v>
      </c>
      <c r="I36">
        <v>97</v>
      </c>
      <c r="J36">
        <v>132</v>
      </c>
      <c r="K36" t="s">
        <v>93</v>
      </c>
      <c r="L36" t="s">
        <v>20</v>
      </c>
      <c r="M36" t="s">
        <v>22</v>
      </c>
      <c r="N36" t="s">
        <v>123</v>
      </c>
      <c r="O36" t="s">
        <v>17</v>
      </c>
    </row>
    <row r="37" spans="1:15" x14ac:dyDescent="0.25">
      <c r="A37">
        <v>36</v>
      </c>
      <c r="B37" t="s">
        <v>15</v>
      </c>
      <c r="C37" t="s">
        <v>83</v>
      </c>
      <c r="D37" t="s">
        <v>78</v>
      </c>
      <c r="E37">
        <v>7990</v>
      </c>
      <c r="F37">
        <v>35424.464</v>
      </c>
      <c r="G37">
        <v>72043</v>
      </c>
      <c r="H37">
        <v>2010</v>
      </c>
      <c r="I37">
        <v>97</v>
      </c>
      <c r="J37">
        <v>132</v>
      </c>
      <c r="K37" t="s">
        <v>93</v>
      </c>
      <c r="L37" t="s">
        <v>20</v>
      </c>
      <c r="M37" t="s">
        <v>22</v>
      </c>
      <c r="N37" t="s">
        <v>123</v>
      </c>
      <c r="O37" t="s">
        <v>17</v>
      </c>
    </row>
    <row r="38" spans="1:15" x14ac:dyDescent="0.25">
      <c r="A38">
        <v>37</v>
      </c>
      <c r="B38" t="s">
        <v>15</v>
      </c>
      <c r="C38" t="s">
        <v>85</v>
      </c>
      <c r="D38" t="s">
        <v>78</v>
      </c>
      <c r="E38">
        <v>15000</v>
      </c>
      <c r="F38">
        <v>66504</v>
      </c>
      <c r="G38">
        <v>129000</v>
      </c>
      <c r="H38">
        <v>2014</v>
      </c>
      <c r="I38">
        <v>97</v>
      </c>
      <c r="J38">
        <v>132</v>
      </c>
      <c r="K38" t="s">
        <v>93</v>
      </c>
      <c r="L38" t="s">
        <v>20</v>
      </c>
      <c r="M38" t="s">
        <v>22</v>
      </c>
      <c r="N38" t="s">
        <v>123</v>
      </c>
      <c r="O38" t="s">
        <v>17</v>
      </c>
    </row>
    <row r="39" spans="1:15" x14ac:dyDescent="0.25">
      <c r="A39">
        <v>38</v>
      </c>
      <c r="B39" t="s">
        <v>15</v>
      </c>
      <c r="C39" t="s">
        <v>85</v>
      </c>
      <c r="D39" t="s">
        <v>78</v>
      </c>
      <c r="E39">
        <v>8999</v>
      </c>
      <c r="F39">
        <v>39897.966400000005</v>
      </c>
      <c r="G39">
        <v>52000</v>
      </c>
      <c r="H39">
        <v>2009</v>
      </c>
      <c r="I39">
        <v>97</v>
      </c>
      <c r="J39">
        <v>132</v>
      </c>
      <c r="K39" t="s">
        <v>93</v>
      </c>
      <c r="L39" t="s">
        <v>20</v>
      </c>
      <c r="M39" t="s">
        <v>22</v>
      </c>
      <c r="N39" t="s">
        <v>123</v>
      </c>
      <c r="O39" t="s">
        <v>17</v>
      </c>
    </row>
    <row r="40" spans="1:15" x14ac:dyDescent="0.25">
      <c r="A40">
        <v>39</v>
      </c>
      <c r="B40" t="s">
        <v>15</v>
      </c>
      <c r="C40" t="s">
        <v>122</v>
      </c>
      <c r="D40" t="s">
        <v>78</v>
      </c>
      <c r="E40">
        <v>7990</v>
      </c>
      <c r="F40">
        <v>35424.464</v>
      </c>
      <c r="G40">
        <v>103000</v>
      </c>
      <c r="H40">
        <v>2010</v>
      </c>
      <c r="I40">
        <v>97</v>
      </c>
      <c r="J40">
        <v>132</v>
      </c>
      <c r="K40" t="s">
        <v>93</v>
      </c>
      <c r="L40" t="s">
        <v>20</v>
      </c>
      <c r="M40" t="s">
        <v>22</v>
      </c>
      <c r="N40" t="s">
        <v>123</v>
      </c>
      <c r="O40" t="s">
        <v>17</v>
      </c>
    </row>
    <row r="41" spans="1:15" x14ac:dyDescent="0.25">
      <c r="A41">
        <v>40</v>
      </c>
      <c r="B41" t="s">
        <v>15</v>
      </c>
      <c r="C41" t="s">
        <v>79</v>
      </c>
      <c r="D41" t="s">
        <v>78</v>
      </c>
      <c r="E41">
        <v>9999</v>
      </c>
      <c r="F41">
        <v>44331.566400000003</v>
      </c>
      <c r="G41">
        <v>118000</v>
      </c>
      <c r="H41">
        <v>2013</v>
      </c>
      <c r="I41">
        <v>97</v>
      </c>
      <c r="J41">
        <v>132</v>
      </c>
      <c r="K41" t="s">
        <v>93</v>
      </c>
      <c r="L41" t="s">
        <v>20</v>
      </c>
      <c r="M41" t="s">
        <v>22</v>
      </c>
      <c r="N41" t="s">
        <v>123</v>
      </c>
      <c r="O41" t="s">
        <v>17</v>
      </c>
    </row>
    <row r="42" spans="1:15" x14ac:dyDescent="0.25">
      <c r="A42">
        <v>41</v>
      </c>
      <c r="B42" t="s">
        <v>15</v>
      </c>
      <c r="C42" t="s">
        <v>83</v>
      </c>
      <c r="D42" t="s">
        <v>78</v>
      </c>
      <c r="E42">
        <v>11970</v>
      </c>
      <c r="F42">
        <v>53070.192000000003</v>
      </c>
      <c r="G42">
        <v>42800</v>
      </c>
      <c r="H42">
        <v>2012</v>
      </c>
      <c r="I42">
        <v>97</v>
      </c>
      <c r="J42">
        <v>132</v>
      </c>
      <c r="K42" t="s">
        <v>93</v>
      </c>
      <c r="L42" t="s">
        <v>20</v>
      </c>
      <c r="M42" t="s">
        <v>22</v>
      </c>
      <c r="N42" t="s">
        <v>123</v>
      </c>
      <c r="O42" t="s">
        <v>17</v>
      </c>
    </row>
    <row r="43" spans="1:15" x14ac:dyDescent="0.25">
      <c r="A43">
        <v>42</v>
      </c>
      <c r="B43" t="s">
        <v>15</v>
      </c>
      <c r="C43" t="s">
        <v>79</v>
      </c>
      <c r="D43" t="s">
        <v>78</v>
      </c>
      <c r="E43">
        <v>12999</v>
      </c>
      <c r="F43">
        <v>57632.366400000006</v>
      </c>
      <c r="G43">
        <v>34861</v>
      </c>
      <c r="H43">
        <v>2015</v>
      </c>
      <c r="I43">
        <v>97</v>
      </c>
      <c r="J43">
        <v>132</v>
      </c>
      <c r="K43" t="s">
        <v>93</v>
      </c>
      <c r="L43" t="s">
        <v>20</v>
      </c>
      <c r="M43" t="s">
        <v>22</v>
      </c>
      <c r="N43" t="s">
        <v>123</v>
      </c>
      <c r="O43" t="s">
        <v>17</v>
      </c>
    </row>
    <row r="44" spans="1:15" x14ac:dyDescent="0.25">
      <c r="A44">
        <v>43</v>
      </c>
      <c r="B44" t="s">
        <v>15</v>
      </c>
      <c r="C44" t="s">
        <v>83</v>
      </c>
      <c r="D44" t="s">
        <v>78</v>
      </c>
      <c r="E44">
        <v>7499</v>
      </c>
      <c r="F44">
        <v>33247.566400000003</v>
      </c>
      <c r="G44">
        <v>95000</v>
      </c>
      <c r="H44">
        <v>2009</v>
      </c>
      <c r="I44">
        <v>97</v>
      </c>
      <c r="J44">
        <v>132</v>
      </c>
      <c r="K44" t="s">
        <v>93</v>
      </c>
      <c r="L44" t="s">
        <v>20</v>
      </c>
      <c r="M44" t="s">
        <v>22</v>
      </c>
      <c r="N44" t="s">
        <v>123</v>
      </c>
      <c r="O44" t="s">
        <v>17</v>
      </c>
    </row>
    <row r="45" spans="1:15" x14ac:dyDescent="0.25">
      <c r="A45">
        <v>44</v>
      </c>
      <c r="B45" t="s">
        <v>15</v>
      </c>
      <c r="C45" t="s">
        <v>79</v>
      </c>
      <c r="D45" t="s">
        <v>78</v>
      </c>
      <c r="E45">
        <v>9000</v>
      </c>
      <c r="F45">
        <v>39902.400000000001</v>
      </c>
      <c r="G45">
        <v>31329</v>
      </c>
      <c r="H45">
        <v>2011</v>
      </c>
      <c r="I45">
        <v>97</v>
      </c>
      <c r="J45">
        <v>132</v>
      </c>
      <c r="K45" t="s">
        <v>93</v>
      </c>
      <c r="L45" t="s">
        <v>20</v>
      </c>
      <c r="M45" t="s">
        <v>22</v>
      </c>
      <c r="N45" t="s">
        <v>123</v>
      </c>
      <c r="O45" t="s">
        <v>17</v>
      </c>
    </row>
    <row r="46" spans="1:15" x14ac:dyDescent="0.25">
      <c r="A46">
        <v>45</v>
      </c>
      <c r="B46" t="s">
        <v>15</v>
      </c>
      <c r="C46" t="s">
        <v>83</v>
      </c>
      <c r="D46" t="s">
        <v>78</v>
      </c>
      <c r="E46">
        <v>10799</v>
      </c>
      <c r="F46">
        <v>47878.446400000001</v>
      </c>
      <c r="G46">
        <v>86500</v>
      </c>
      <c r="H46">
        <v>2014</v>
      </c>
      <c r="I46">
        <v>97</v>
      </c>
      <c r="J46">
        <v>132</v>
      </c>
      <c r="K46" t="s">
        <v>93</v>
      </c>
      <c r="L46" t="s">
        <v>20</v>
      </c>
      <c r="M46" t="s">
        <v>22</v>
      </c>
      <c r="N46" t="s">
        <v>123</v>
      </c>
      <c r="O46" t="s">
        <v>17</v>
      </c>
    </row>
    <row r="47" spans="1:15" x14ac:dyDescent="0.25">
      <c r="A47">
        <v>46</v>
      </c>
      <c r="B47" t="s">
        <v>15</v>
      </c>
      <c r="C47" t="s">
        <v>79</v>
      </c>
      <c r="D47" t="s">
        <v>78</v>
      </c>
      <c r="E47">
        <v>13950</v>
      </c>
      <c r="F47">
        <v>61848.72</v>
      </c>
      <c r="G47">
        <v>88251</v>
      </c>
      <c r="H47">
        <v>2015</v>
      </c>
      <c r="I47">
        <v>97</v>
      </c>
      <c r="J47">
        <v>132</v>
      </c>
      <c r="K47" t="s">
        <v>93</v>
      </c>
      <c r="L47" t="s">
        <v>20</v>
      </c>
      <c r="M47" t="s">
        <v>22</v>
      </c>
      <c r="N47" t="s">
        <v>123</v>
      </c>
      <c r="O47" t="s">
        <v>17</v>
      </c>
    </row>
    <row r="48" spans="1:15" x14ac:dyDescent="0.25">
      <c r="A48">
        <v>47</v>
      </c>
      <c r="B48" t="s">
        <v>15</v>
      </c>
      <c r="C48" t="s">
        <v>85</v>
      </c>
      <c r="D48" t="s">
        <v>78</v>
      </c>
      <c r="E48">
        <v>4500</v>
      </c>
      <c r="F48">
        <v>19951.2</v>
      </c>
      <c r="G48">
        <v>165000</v>
      </c>
      <c r="H48">
        <v>2009</v>
      </c>
      <c r="I48">
        <v>97</v>
      </c>
      <c r="J48">
        <v>132</v>
      </c>
      <c r="K48" t="s">
        <v>93</v>
      </c>
      <c r="L48" t="s">
        <v>20</v>
      </c>
      <c r="M48" t="s">
        <v>22</v>
      </c>
      <c r="N48" t="s">
        <v>123</v>
      </c>
      <c r="O48" t="s">
        <v>17</v>
      </c>
    </row>
    <row r="49" spans="1:15" x14ac:dyDescent="0.25">
      <c r="A49">
        <v>48</v>
      </c>
      <c r="B49" t="s">
        <v>15</v>
      </c>
      <c r="C49" t="s">
        <v>79</v>
      </c>
      <c r="D49" t="s">
        <v>78</v>
      </c>
      <c r="E49">
        <v>6200</v>
      </c>
      <c r="F49">
        <v>27488.32</v>
      </c>
      <c r="G49">
        <v>163000</v>
      </c>
      <c r="H49">
        <v>2011</v>
      </c>
      <c r="I49">
        <v>97</v>
      </c>
      <c r="J49">
        <v>132</v>
      </c>
      <c r="K49" t="s">
        <v>93</v>
      </c>
      <c r="L49" t="s">
        <v>20</v>
      </c>
      <c r="M49" t="s">
        <v>22</v>
      </c>
      <c r="N49" t="s">
        <v>123</v>
      </c>
      <c r="O49" t="s">
        <v>17</v>
      </c>
    </row>
    <row r="50" spans="1:15" x14ac:dyDescent="0.25">
      <c r="A50">
        <v>49</v>
      </c>
      <c r="B50" t="s">
        <v>15</v>
      </c>
      <c r="C50" t="s">
        <v>79</v>
      </c>
      <c r="D50" t="s">
        <v>78</v>
      </c>
      <c r="E50">
        <v>13480</v>
      </c>
      <c r="F50">
        <v>59764.928</v>
      </c>
      <c r="G50">
        <v>69650</v>
      </c>
      <c r="H50">
        <v>2013</v>
      </c>
      <c r="I50">
        <v>97</v>
      </c>
      <c r="J50">
        <v>132</v>
      </c>
      <c r="K50" t="s">
        <v>93</v>
      </c>
      <c r="L50" t="s">
        <v>20</v>
      </c>
      <c r="M50" t="s">
        <v>22</v>
      </c>
      <c r="N50" t="s">
        <v>123</v>
      </c>
      <c r="O50" t="s">
        <v>17</v>
      </c>
    </row>
    <row r="51" spans="1:15" x14ac:dyDescent="0.25">
      <c r="A51">
        <v>50</v>
      </c>
      <c r="B51" t="s">
        <v>15</v>
      </c>
      <c r="C51" t="s">
        <v>79</v>
      </c>
      <c r="D51" t="s">
        <v>78</v>
      </c>
      <c r="E51">
        <v>12600</v>
      </c>
      <c r="F51">
        <v>55863.360000000001</v>
      </c>
      <c r="G51">
        <v>86000</v>
      </c>
      <c r="H51">
        <v>2015</v>
      </c>
      <c r="I51">
        <v>97</v>
      </c>
      <c r="J51">
        <v>132</v>
      </c>
      <c r="K51" t="s">
        <v>93</v>
      </c>
      <c r="L51" t="s">
        <v>20</v>
      </c>
      <c r="M51" t="s">
        <v>22</v>
      </c>
      <c r="N51" t="s">
        <v>123</v>
      </c>
      <c r="O51" t="s">
        <v>17</v>
      </c>
    </row>
    <row r="52" spans="1:15" x14ac:dyDescent="0.25">
      <c r="A52">
        <v>51</v>
      </c>
      <c r="B52" t="s">
        <v>15</v>
      </c>
      <c r="C52" t="s">
        <v>79</v>
      </c>
      <c r="D52" t="s">
        <v>78</v>
      </c>
      <c r="E52">
        <v>11890</v>
      </c>
      <c r="F52">
        <v>52715.504000000001</v>
      </c>
      <c r="G52">
        <v>82000</v>
      </c>
      <c r="H52">
        <v>2014</v>
      </c>
      <c r="I52">
        <v>97</v>
      </c>
      <c r="J52">
        <v>132</v>
      </c>
      <c r="K52" t="s">
        <v>93</v>
      </c>
      <c r="L52" t="s">
        <v>20</v>
      </c>
      <c r="M52" t="s">
        <v>22</v>
      </c>
      <c r="N52" t="s">
        <v>123</v>
      </c>
      <c r="O52" t="s">
        <v>17</v>
      </c>
    </row>
    <row r="53" spans="1:15" x14ac:dyDescent="0.25">
      <c r="A53">
        <v>52</v>
      </c>
      <c r="B53" t="s">
        <v>15</v>
      </c>
      <c r="C53" t="s">
        <v>79</v>
      </c>
      <c r="D53" t="s">
        <v>78</v>
      </c>
      <c r="E53">
        <v>13990</v>
      </c>
      <c r="F53">
        <v>62026.064000000006</v>
      </c>
      <c r="G53">
        <v>52920</v>
      </c>
      <c r="H53">
        <v>2015</v>
      </c>
      <c r="I53">
        <v>97</v>
      </c>
      <c r="J53">
        <v>132</v>
      </c>
      <c r="K53" t="s">
        <v>93</v>
      </c>
      <c r="L53" t="s">
        <v>20</v>
      </c>
      <c r="M53" t="s">
        <v>22</v>
      </c>
      <c r="N53" t="s">
        <v>123</v>
      </c>
      <c r="O53" t="s">
        <v>17</v>
      </c>
    </row>
    <row r="54" spans="1:15" x14ac:dyDescent="0.25">
      <c r="A54">
        <v>53</v>
      </c>
      <c r="B54" t="s">
        <v>15</v>
      </c>
      <c r="C54" t="s">
        <v>83</v>
      </c>
      <c r="D54" t="s">
        <v>78</v>
      </c>
      <c r="E54">
        <v>8990</v>
      </c>
      <c r="F54">
        <v>39858.063999999998</v>
      </c>
      <c r="G54">
        <v>97000</v>
      </c>
      <c r="H54">
        <v>2009</v>
      </c>
      <c r="I54">
        <v>97</v>
      </c>
      <c r="J54">
        <v>132</v>
      </c>
      <c r="K54" t="s">
        <v>93</v>
      </c>
      <c r="L54" t="s">
        <v>20</v>
      </c>
      <c r="M54" t="s">
        <v>22</v>
      </c>
      <c r="N54" t="s">
        <v>123</v>
      </c>
      <c r="O54" t="s">
        <v>17</v>
      </c>
    </row>
    <row r="55" spans="1:15" x14ac:dyDescent="0.25">
      <c r="A55">
        <v>54</v>
      </c>
      <c r="B55" t="s">
        <v>15</v>
      </c>
      <c r="C55" t="s">
        <v>83</v>
      </c>
      <c r="D55" t="s">
        <v>78</v>
      </c>
      <c r="E55">
        <v>9900</v>
      </c>
      <c r="F55">
        <v>43892.639999999999</v>
      </c>
      <c r="G55">
        <v>80000</v>
      </c>
      <c r="H55">
        <v>2013</v>
      </c>
      <c r="I55">
        <v>97</v>
      </c>
      <c r="J55">
        <v>132</v>
      </c>
      <c r="K55" t="s">
        <v>93</v>
      </c>
      <c r="L55" t="s">
        <v>20</v>
      </c>
      <c r="M55" t="s">
        <v>22</v>
      </c>
      <c r="N55" t="s">
        <v>123</v>
      </c>
      <c r="O55" t="s">
        <v>17</v>
      </c>
    </row>
    <row r="56" spans="1:15" x14ac:dyDescent="0.25">
      <c r="A56">
        <v>55</v>
      </c>
      <c r="B56" t="s">
        <v>15</v>
      </c>
      <c r="C56" t="s">
        <v>83</v>
      </c>
      <c r="D56" t="s">
        <v>78</v>
      </c>
      <c r="E56">
        <v>9900</v>
      </c>
      <c r="F56">
        <v>43892.639999999999</v>
      </c>
      <c r="G56">
        <v>80000</v>
      </c>
      <c r="H56">
        <v>2013</v>
      </c>
      <c r="I56">
        <v>97</v>
      </c>
      <c r="J56">
        <v>132</v>
      </c>
      <c r="K56" t="s">
        <v>93</v>
      </c>
      <c r="L56" t="s">
        <v>20</v>
      </c>
      <c r="M56" t="s">
        <v>22</v>
      </c>
      <c r="N56" t="s">
        <v>123</v>
      </c>
      <c r="O56" t="s">
        <v>17</v>
      </c>
    </row>
    <row r="57" spans="1:15" x14ac:dyDescent="0.25">
      <c r="A57">
        <v>56</v>
      </c>
      <c r="B57" t="s">
        <v>15</v>
      </c>
      <c r="C57" t="s">
        <v>83</v>
      </c>
      <c r="D57" t="s">
        <v>78</v>
      </c>
      <c r="E57">
        <v>5690</v>
      </c>
      <c r="F57">
        <v>25227.184000000001</v>
      </c>
      <c r="G57">
        <v>188000</v>
      </c>
      <c r="H57">
        <v>2011</v>
      </c>
      <c r="I57">
        <v>97</v>
      </c>
      <c r="J57">
        <v>132</v>
      </c>
      <c r="K57" t="s">
        <v>93</v>
      </c>
      <c r="L57" t="s">
        <v>20</v>
      </c>
      <c r="M57" t="s">
        <v>22</v>
      </c>
      <c r="N57" t="s">
        <v>123</v>
      </c>
      <c r="O57" t="s">
        <v>17</v>
      </c>
    </row>
    <row r="58" spans="1:15" x14ac:dyDescent="0.25">
      <c r="A58">
        <v>57</v>
      </c>
      <c r="B58" t="s">
        <v>15</v>
      </c>
      <c r="C58" t="s">
        <v>83</v>
      </c>
      <c r="D58" t="s">
        <v>78</v>
      </c>
      <c r="E58">
        <v>10990</v>
      </c>
      <c r="F58">
        <v>48725.264000000003</v>
      </c>
      <c r="G58">
        <v>65000</v>
      </c>
      <c r="H58">
        <v>2014</v>
      </c>
      <c r="I58">
        <v>97</v>
      </c>
      <c r="J58">
        <v>132</v>
      </c>
      <c r="K58" t="s">
        <v>93</v>
      </c>
      <c r="L58" t="s">
        <v>20</v>
      </c>
      <c r="M58" t="s">
        <v>22</v>
      </c>
      <c r="N58" t="s">
        <v>123</v>
      </c>
      <c r="O58" t="s">
        <v>17</v>
      </c>
    </row>
    <row r="59" spans="1:15" x14ac:dyDescent="0.25">
      <c r="A59">
        <v>58</v>
      </c>
      <c r="B59" t="s">
        <v>15</v>
      </c>
      <c r="C59" t="s">
        <v>79</v>
      </c>
      <c r="D59" t="s">
        <v>78</v>
      </c>
      <c r="E59">
        <v>9900</v>
      </c>
      <c r="F59">
        <v>43892.639999999999</v>
      </c>
      <c r="G59">
        <v>73100</v>
      </c>
      <c r="H59">
        <v>2010</v>
      </c>
      <c r="I59">
        <v>97</v>
      </c>
      <c r="J59">
        <v>132</v>
      </c>
      <c r="K59" t="s">
        <v>93</v>
      </c>
      <c r="L59" t="s">
        <v>20</v>
      </c>
      <c r="M59" t="s">
        <v>22</v>
      </c>
      <c r="N59" t="s">
        <v>123</v>
      </c>
      <c r="O59" t="s">
        <v>17</v>
      </c>
    </row>
    <row r="60" spans="1:15" x14ac:dyDescent="0.25">
      <c r="A60">
        <v>59</v>
      </c>
      <c r="B60" t="s">
        <v>15</v>
      </c>
      <c r="C60" t="s">
        <v>83</v>
      </c>
      <c r="D60" t="s">
        <v>78</v>
      </c>
      <c r="E60">
        <v>14660</v>
      </c>
      <c r="F60">
        <v>64996.576000000001</v>
      </c>
      <c r="G60">
        <v>70500</v>
      </c>
      <c r="H60">
        <v>2013</v>
      </c>
      <c r="I60">
        <v>97</v>
      </c>
      <c r="J60">
        <v>132</v>
      </c>
      <c r="K60" t="s">
        <v>93</v>
      </c>
      <c r="L60" t="s">
        <v>20</v>
      </c>
      <c r="M60" t="s">
        <v>22</v>
      </c>
      <c r="N60" t="s">
        <v>123</v>
      </c>
      <c r="O60" t="s">
        <v>17</v>
      </c>
    </row>
    <row r="61" spans="1:15" x14ac:dyDescent="0.25">
      <c r="A61">
        <v>60</v>
      </c>
      <c r="B61" t="s">
        <v>15</v>
      </c>
      <c r="C61" t="s">
        <v>79</v>
      </c>
      <c r="D61" t="s">
        <v>78</v>
      </c>
      <c r="E61">
        <v>11500</v>
      </c>
      <c r="F61">
        <v>50986.400000000001</v>
      </c>
      <c r="G61">
        <v>125000</v>
      </c>
      <c r="H61">
        <v>2014</v>
      </c>
      <c r="I61">
        <v>97</v>
      </c>
      <c r="J61">
        <v>132</v>
      </c>
      <c r="K61" t="s">
        <v>93</v>
      </c>
      <c r="L61" t="s">
        <v>20</v>
      </c>
      <c r="M61" t="s">
        <v>22</v>
      </c>
      <c r="N61" t="s">
        <v>123</v>
      </c>
      <c r="O61" t="s">
        <v>17</v>
      </c>
    </row>
    <row r="62" spans="1:15" x14ac:dyDescent="0.25">
      <c r="A62">
        <v>61</v>
      </c>
      <c r="B62" t="s">
        <v>15</v>
      </c>
      <c r="C62" t="s">
        <v>79</v>
      </c>
      <c r="D62" t="s">
        <v>78</v>
      </c>
      <c r="E62">
        <v>8990</v>
      </c>
      <c r="F62">
        <v>39858.063999999998</v>
      </c>
      <c r="G62">
        <v>155000</v>
      </c>
      <c r="H62">
        <v>2013</v>
      </c>
      <c r="I62">
        <v>97</v>
      </c>
      <c r="J62">
        <v>132</v>
      </c>
      <c r="K62" t="s">
        <v>93</v>
      </c>
      <c r="L62" t="s">
        <v>20</v>
      </c>
      <c r="M62" t="s">
        <v>22</v>
      </c>
      <c r="N62" t="s">
        <v>123</v>
      </c>
      <c r="O62" t="s">
        <v>17</v>
      </c>
    </row>
    <row r="63" spans="1:15" x14ac:dyDescent="0.25">
      <c r="A63">
        <v>62</v>
      </c>
      <c r="B63" t="s">
        <v>15</v>
      </c>
      <c r="C63" t="s">
        <v>83</v>
      </c>
      <c r="D63" t="s">
        <v>78</v>
      </c>
      <c r="E63">
        <v>9490</v>
      </c>
      <c r="F63">
        <v>42074.864000000001</v>
      </c>
      <c r="G63">
        <v>128000</v>
      </c>
      <c r="H63">
        <v>2014</v>
      </c>
      <c r="I63">
        <v>97</v>
      </c>
      <c r="J63">
        <v>132</v>
      </c>
      <c r="K63" t="s">
        <v>93</v>
      </c>
      <c r="L63" t="s">
        <v>20</v>
      </c>
      <c r="M63" t="s">
        <v>22</v>
      </c>
      <c r="N63" t="s">
        <v>123</v>
      </c>
      <c r="O63" t="s">
        <v>17</v>
      </c>
    </row>
    <row r="64" spans="1:15" x14ac:dyDescent="0.25">
      <c r="A64">
        <v>63</v>
      </c>
      <c r="B64" t="s">
        <v>15</v>
      </c>
      <c r="C64" t="s">
        <v>83</v>
      </c>
      <c r="D64" t="s">
        <v>78</v>
      </c>
      <c r="E64">
        <v>13490</v>
      </c>
      <c r="F64">
        <v>59809.264000000003</v>
      </c>
      <c r="G64">
        <v>69609</v>
      </c>
      <c r="H64">
        <v>2014</v>
      </c>
      <c r="I64">
        <v>97</v>
      </c>
      <c r="J64">
        <v>132</v>
      </c>
      <c r="K64" t="s">
        <v>93</v>
      </c>
      <c r="L64" t="s">
        <v>20</v>
      </c>
      <c r="M64" t="s">
        <v>22</v>
      </c>
      <c r="N64" t="s">
        <v>123</v>
      </c>
      <c r="O64" t="s">
        <v>17</v>
      </c>
    </row>
    <row r="65" spans="1:15" x14ac:dyDescent="0.25">
      <c r="A65">
        <v>64</v>
      </c>
      <c r="B65" t="s">
        <v>15</v>
      </c>
      <c r="C65" t="s">
        <v>83</v>
      </c>
      <c r="D65" t="s">
        <v>78</v>
      </c>
      <c r="E65">
        <v>9780</v>
      </c>
      <c r="F65">
        <v>43360.608</v>
      </c>
      <c r="G65">
        <v>138300</v>
      </c>
      <c r="H65">
        <v>2013</v>
      </c>
      <c r="I65">
        <v>97</v>
      </c>
      <c r="J65">
        <v>132</v>
      </c>
      <c r="K65" t="s">
        <v>93</v>
      </c>
      <c r="L65" t="s">
        <v>20</v>
      </c>
      <c r="M65" t="s">
        <v>22</v>
      </c>
      <c r="N65" t="s">
        <v>123</v>
      </c>
      <c r="O65" t="s">
        <v>17</v>
      </c>
    </row>
    <row r="66" spans="1:15" x14ac:dyDescent="0.25">
      <c r="A66">
        <v>65</v>
      </c>
      <c r="B66" t="s">
        <v>15</v>
      </c>
      <c r="C66" t="s">
        <v>121</v>
      </c>
      <c r="D66" t="s">
        <v>78</v>
      </c>
      <c r="E66">
        <v>9980</v>
      </c>
      <c r="F66">
        <v>44247.328000000001</v>
      </c>
      <c r="G66">
        <v>61000</v>
      </c>
      <c r="H66">
        <v>2012</v>
      </c>
      <c r="I66">
        <v>97</v>
      </c>
      <c r="J66">
        <v>132</v>
      </c>
      <c r="K66" t="s">
        <v>93</v>
      </c>
      <c r="L66" t="s">
        <v>20</v>
      </c>
      <c r="M66" t="s">
        <v>22</v>
      </c>
      <c r="N66" t="s">
        <v>123</v>
      </c>
      <c r="O66" t="s">
        <v>17</v>
      </c>
    </row>
    <row r="67" spans="1:15" x14ac:dyDescent="0.25">
      <c r="A67">
        <v>66</v>
      </c>
      <c r="B67" t="s">
        <v>15</v>
      </c>
      <c r="C67" t="s">
        <v>79</v>
      </c>
      <c r="D67" t="s">
        <v>78</v>
      </c>
      <c r="E67">
        <v>11990</v>
      </c>
      <c r="F67">
        <v>53158.864000000001</v>
      </c>
      <c r="G67">
        <v>95310</v>
      </c>
      <c r="H67">
        <v>2014</v>
      </c>
      <c r="I67">
        <v>97</v>
      </c>
      <c r="J67">
        <v>132</v>
      </c>
      <c r="K67" t="s">
        <v>93</v>
      </c>
      <c r="L67" t="s">
        <v>20</v>
      </c>
      <c r="M67" t="s">
        <v>22</v>
      </c>
      <c r="N67" t="s">
        <v>123</v>
      </c>
      <c r="O67" t="s">
        <v>17</v>
      </c>
    </row>
    <row r="68" spans="1:15" x14ac:dyDescent="0.25">
      <c r="A68">
        <v>67</v>
      </c>
      <c r="B68" t="s">
        <v>15</v>
      </c>
      <c r="C68" t="s">
        <v>83</v>
      </c>
      <c r="D68" t="s">
        <v>78</v>
      </c>
      <c r="E68">
        <v>14000</v>
      </c>
      <c r="F68">
        <v>62070.400000000001</v>
      </c>
      <c r="G68">
        <v>72380</v>
      </c>
      <c r="H68">
        <v>2014</v>
      </c>
      <c r="I68">
        <v>97</v>
      </c>
      <c r="J68">
        <v>132</v>
      </c>
      <c r="K68" t="s">
        <v>93</v>
      </c>
      <c r="L68" t="s">
        <v>20</v>
      </c>
      <c r="M68" t="s">
        <v>22</v>
      </c>
      <c r="N68" t="s">
        <v>123</v>
      </c>
      <c r="O68" t="s">
        <v>17</v>
      </c>
    </row>
    <row r="69" spans="1:15" x14ac:dyDescent="0.25">
      <c r="A69">
        <v>68</v>
      </c>
      <c r="B69" t="s">
        <v>15</v>
      </c>
      <c r="C69" t="s">
        <v>83</v>
      </c>
      <c r="D69" t="s">
        <v>78</v>
      </c>
      <c r="E69">
        <v>10500</v>
      </c>
      <c r="F69">
        <v>46552.800000000003</v>
      </c>
      <c r="G69">
        <v>100000</v>
      </c>
      <c r="H69">
        <v>2011</v>
      </c>
      <c r="I69">
        <v>97</v>
      </c>
      <c r="J69">
        <v>132</v>
      </c>
      <c r="K69" t="s">
        <v>93</v>
      </c>
      <c r="L69" t="s">
        <v>20</v>
      </c>
      <c r="M69" t="s">
        <v>22</v>
      </c>
      <c r="N69" t="s">
        <v>123</v>
      </c>
      <c r="O69" t="s">
        <v>17</v>
      </c>
    </row>
    <row r="70" spans="1:15" x14ac:dyDescent="0.25">
      <c r="A70">
        <v>69</v>
      </c>
      <c r="B70" t="s">
        <v>15</v>
      </c>
      <c r="C70" t="s">
        <v>83</v>
      </c>
      <c r="D70" t="s">
        <v>78</v>
      </c>
      <c r="E70">
        <v>9500</v>
      </c>
      <c r="F70">
        <v>42119.200000000004</v>
      </c>
      <c r="G70">
        <v>77000</v>
      </c>
      <c r="H70">
        <v>2012</v>
      </c>
      <c r="I70">
        <v>97</v>
      </c>
      <c r="J70">
        <v>132</v>
      </c>
      <c r="K70" t="s">
        <v>93</v>
      </c>
      <c r="L70" t="s">
        <v>20</v>
      </c>
      <c r="M70" t="s">
        <v>22</v>
      </c>
      <c r="N70" t="s">
        <v>123</v>
      </c>
      <c r="O70" t="s">
        <v>17</v>
      </c>
    </row>
    <row r="71" spans="1:15" x14ac:dyDescent="0.25">
      <c r="A71">
        <v>70</v>
      </c>
      <c r="B71" t="s">
        <v>15</v>
      </c>
      <c r="C71" t="s">
        <v>79</v>
      </c>
      <c r="D71" t="s">
        <v>78</v>
      </c>
      <c r="E71">
        <v>7990</v>
      </c>
      <c r="F71">
        <v>35424.464</v>
      </c>
      <c r="G71">
        <v>96100</v>
      </c>
      <c r="H71">
        <v>2011</v>
      </c>
      <c r="I71">
        <v>97</v>
      </c>
      <c r="J71">
        <v>132</v>
      </c>
      <c r="K71" t="s">
        <v>93</v>
      </c>
      <c r="L71" t="s">
        <v>20</v>
      </c>
      <c r="M71" t="s">
        <v>22</v>
      </c>
      <c r="N71" t="s">
        <v>123</v>
      </c>
      <c r="O71" t="s">
        <v>17</v>
      </c>
    </row>
    <row r="72" spans="1:15" x14ac:dyDescent="0.25">
      <c r="A72">
        <v>71</v>
      </c>
      <c r="B72" t="s">
        <v>15</v>
      </c>
      <c r="C72" t="s">
        <v>79</v>
      </c>
      <c r="D72" t="s">
        <v>78</v>
      </c>
      <c r="E72">
        <v>11790</v>
      </c>
      <c r="F72">
        <v>52272.144</v>
      </c>
      <c r="G72">
        <v>84880</v>
      </c>
      <c r="H72">
        <v>2014</v>
      </c>
      <c r="I72">
        <v>97</v>
      </c>
      <c r="J72">
        <v>132</v>
      </c>
      <c r="K72" t="s">
        <v>93</v>
      </c>
      <c r="L72" t="s">
        <v>20</v>
      </c>
      <c r="M72" t="s">
        <v>22</v>
      </c>
      <c r="N72" t="s">
        <v>123</v>
      </c>
      <c r="O72" t="s">
        <v>17</v>
      </c>
    </row>
    <row r="73" spans="1:15" x14ac:dyDescent="0.25">
      <c r="A73">
        <v>72</v>
      </c>
      <c r="B73" t="s">
        <v>15</v>
      </c>
      <c r="C73" t="s">
        <v>79</v>
      </c>
      <c r="D73" t="s">
        <v>78</v>
      </c>
      <c r="E73">
        <v>9990</v>
      </c>
      <c r="F73">
        <v>44291.664000000004</v>
      </c>
      <c r="G73">
        <v>121000</v>
      </c>
      <c r="H73">
        <v>2013</v>
      </c>
      <c r="I73">
        <v>97</v>
      </c>
      <c r="J73">
        <v>132</v>
      </c>
      <c r="K73" t="s">
        <v>93</v>
      </c>
      <c r="L73" t="s">
        <v>20</v>
      </c>
      <c r="M73" t="s">
        <v>22</v>
      </c>
      <c r="N73" t="s">
        <v>123</v>
      </c>
      <c r="O73" t="s">
        <v>17</v>
      </c>
    </row>
    <row r="74" spans="1:15" x14ac:dyDescent="0.25">
      <c r="A74">
        <v>73</v>
      </c>
      <c r="B74" t="s">
        <v>15</v>
      </c>
      <c r="C74" t="s">
        <v>85</v>
      </c>
      <c r="D74" t="s">
        <v>78</v>
      </c>
      <c r="E74">
        <v>10900</v>
      </c>
      <c r="F74">
        <v>48326.240000000005</v>
      </c>
      <c r="G74">
        <v>120000</v>
      </c>
      <c r="H74">
        <v>2012</v>
      </c>
      <c r="I74">
        <v>97</v>
      </c>
      <c r="J74">
        <v>132</v>
      </c>
      <c r="K74" t="s">
        <v>93</v>
      </c>
      <c r="L74" t="s">
        <v>20</v>
      </c>
      <c r="M74" t="s">
        <v>22</v>
      </c>
      <c r="N74" t="s">
        <v>123</v>
      </c>
      <c r="O74" t="s">
        <v>17</v>
      </c>
    </row>
    <row r="75" spans="1:15" x14ac:dyDescent="0.25">
      <c r="A75">
        <v>74</v>
      </c>
      <c r="B75" t="s">
        <v>15</v>
      </c>
      <c r="C75" t="s">
        <v>79</v>
      </c>
      <c r="D75" t="s">
        <v>78</v>
      </c>
      <c r="E75">
        <v>8300</v>
      </c>
      <c r="F75">
        <v>36798.880000000005</v>
      </c>
      <c r="G75">
        <v>78900</v>
      </c>
      <c r="H75">
        <v>2011</v>
      </c>
      <c r="I75">
        <v>97</v>
      </c>
      <c r="J75">
        <v>132</v>
      </c>
      <c r="K75" t="s">
        <v>93</v>
      </c>
      <c r="L75" t="s">
        <v>20</v>
      </c>
      <c r="M75" t="s">
        <v>22</v>
      </c>
      <c r="N75" t="s">
        <v>123</v>
      </c>
      <c r="O75" t="s">
        <v>17</v>
      </c>
    </row>
    <row r="76" spans="1:15" x14ac:dyDescent="0.25">
      <c r="A76">
        <v>75</v>
      </c>
      <c r="B76" t="s">
        <v>15</v>
      </c>
      <c r="C76" t="s">
        <v>83</v>
      </c>
      <c r="D76" t="s">
        <v>78</v>
      </c>
      <c r="E76">
        <v>7990</v>
      </c>
      <c r="F76">
        <v>35424.464</v>
      </c>
      <c r="G76">
        <v>80000</v>
      </c>
      <c r="H76">
        <v>2011</v>
      </c>
      <c r="I76">
        <v>97</v>
      </c>
      <c r="J76">
        <v>132</v>
      </c>
      <c r="K76" t="s">
        <v>93</v>
      </c>
      <c r="L76" t="s">
        <v>20</v>
      </c>
      <c r="M76" t="s">
        <v>22</v>
      </c>
      <c r="N76" t="s">
        <v>123</v>
      </c>
      <c r="O76" t="s">
        <v>17</v>
      </c>
    </row>
    <row r="77" spans="1:15" x14ac:dyDescent="0.25">
      <c r="A77">
        <v>76</v>
      </c>
      <c r="B77" t="s">
        <v>15</v>
      </c>
      <c r="C77" t="s">
        <v>79</v>
      </c>
      <c r="D77" t="s">
        <v>78</v>
      </c>
      <c r="E77">
        <v>14990</v>
      </c>
      <c r="F77">
        <v>66459.664000000004</v>
      </c>
      <c r="G77">
        <v>47800</v>
      </c>
      <c r="H77">
        <v>2014</v>
      </c>
      <c r="I77">
        <v>97</v>
      </c>
      <c r="J77">
        <v>132</v>
      </c>
      <c r="K77" t="s">
        <v>93</v>
      </c>
      <c r="L77" t="s">
        <v>20</v>
      </c>
      <c r="M77" t="s">
        <v>22</v>
      </c>
      <c r="N77" t="s">
        <v>123</v>
      </c>
      <c r="O77" t="s">
        <v>17</v>
      </c>
    </row>
    <row r="78" spans="1:15" x14ac:dyDescent="0.25">
      <c r="A78">
        <v>77</v>
      </c>
      <c r="B78" t="s">
        <v>15</v>
      </c>
      <c r="C78" t="s">
        <v>79</v>
      </c>
      <c r="D78" t="s">
        <v>78</v>
      </c>
      <c r="E78">
        <v>12960</v>
      </c>
      <c r="F78">
        <v>57459.456000000006</v>
      </c>
      <c r="G78">
        <v>96358</v>
      </c>
      <c r="H78">
        <v>2015</v>
      </c>
      <c r="I78">
        <v>97</v>
      </c>
      <c r="J78">
        <v>132</v>
      </c>
      <c r="K78" t="s">
        <v>93</v>
      </c>
      <c r="L78" t="s">
        <v>20</v>
      </c>
      <c r="M78" t="s">
        <v>22</v>
      </c>
      <c r="N78" t="s">
        <v>123</v>
      </c>
      <c r="O78" t="s">
        <v>17</v>
      </c>
    </row>
    <row r="79" spans="1:15" x14ac:dyDescent="0.25">
      <c r="A79">
        <v>78</v>
      </c>
      <c r="B79" t="s">
        <v>15</v>
      </c>
      <c r="C79" t="s">
        <v>121</v>
      </c>
      <c r="D79" t="s">
        <v>78</v>
      </c>
      <c r="E79">
        <v>11990</v>
      </c>
      <c r="F79">
        <v>53158.864000000001</v>
      </c>
      <c r="G79">
        <v>73000</v>
      </c>
      <c r="H79">
        <v>2012</v>
      </c>
      <c r="I79">
        <v>97</v>
      </c>
      <c r="J79">
        <v>132</v>
      </c>
      <c r="K79" t="s">
        <v>93</v>
      </c>
      <c r="L79" t="s">
        <v>20</v>
      </c>
      <c r="M79" t="s">
        <v>22</v>
      </c>
      <c r="N79" t="s">
        <v>123</v>
      </c>
      <c r="O79" t="s">
        <v>17</v>
      </c>
    </row>
    <row r="80" spans="1:15" x14ac:dyDescent="0.25">
      <c r="A80">
        <v>79</v>
      </c>
      <c r="B80" t="s">
        <v>15</v>
      </c>
      <c r="C80" t="s">
        <v>85</v>
      </c>
      <c r="D80" t="s">
        <v>78</v>
      </c>
      <c r="E80">
        <v>10980</v>
      </c>
      <c r="F80">
        <v>48680.928</v>
      </c>
      <c r="G80">
        <v>73500</v>
      </c>
      <c r="H80">
        <v>2010</v>
      </c>
      <c r="I80">
        <v>97</v>
      </c>
      <c r="J80">
        <v>132</v>
      </c>
      <c r="K80" t="s">
        <v>93</v>
      </c>
      <c r="L80" t="s">
        <v>20</v>
      </c>
      <c r="M80" t="s">
        <v>22</v>
      </c>
      <c r="N80" t="s">
        <v>123</v>
      </c>
      <c r="O80" t="s">
        <v>17</v>
      </c>
    </row>
    <row r="81" spans="1:15" x14ac:dyDescent="0.25">
      <c r="A81">
        <v>80</v>
      </c>
      <c r="B81" t="s">
        <v>15</v>
      </c>
      <c r="C81" t="s">
        <v>85</v>
      </c>
      <c r="D81" t="s">
        <v>78</v>
      </c>
      <c r="E81">
        <v>14790</v>
      </c>
      <c r="F81">
        <v>65572.944000000003</v>
      </c>
      <c r="G81">
        <v>79000</v>
      </c>
      <c r="H81">
        <v>2015</v>
      </c>
      <c r="I81">
        <v>97</v>
      </c>
      <c r="J81">
        <v>132</v>
      </c>
      <c r="K81" t="s">
        <v>93</v>
      </c>
      <c r="L81" t="s">
        <v>20</v>
      </c>
      <c r="M81" t="s">
        <v>22</v>
      </c>
      <c r="N81" t="s">
        <v>123</v>
      </c>
      <c r="O81" t="s">
        <v>17</v>
      </c>
    </row>
    <row r="82" spans="1:15" x14ac:dyDescent="0.25">
      <c r="A82">
        <v>81</v>
      </c>
      <c r="B82" t="s">
        <v>15</v>
      </c>
      <c r="C82" t="s">
        <v>79</v>
      </c>
      <c r="D82" t="s">
        <v>78</v>
      </c>
      <c r="E82">
        <v>12899</v>
      </c>
      <c r="F82">
        <v>57189.006400000006</v>
      </c>
      <c r="G82">
        <v>84000</v>
      </c>
      <c r="H82">
        <v>2015</v>
      </c>
      <c r="I82">
        <v>97</v>
      </c>
      <c r="J82">
        <v>132</v>
      </c>
      <c r="K82" t="s">
        <v>93</v>
      </c>
      <c r="L82" t="s">
        <v>20</v>
      </c>
      <c r="M82" t="s">
        <v>22</v>
      </c>
      <c r="N82" t="s">
        <v>123</v>
      </c>
      <c r="O82" t="s">
        <v>17</v>
      </c>
    </row>
    <row r="83" spans="1:15" x14ac:dyDescent="0.25">
      <c r="A83">
        <v>82</v>
      </c>
      <c r="B83" t="s">
        <v>15</v>
      </c>
      <c r="C83" t="s">
        <v>79</v>
      </c>
      <c r="D83" t="s">
        <v>78</v>
      </c>
      <c r="E83">
        <v>14500</v>
      </c>
      <c r="F83">
        <v>64287.200000000004</v>
      </c>
      <c r="G83">
        <v>112714</v>
      </c>
      <c r="H83">
        <v>2018</v>
      </c>
      <c r="I83">
        <v>97</v>
      </c>
      <c r="J83">
        <v>132</v>
      </c>
      <c r="K83" t="s">
        <v>93</v>
      </c>
      <c r="L83" t="s">
        <v>20</v>
      </c>
      <c r="M83" t="s">
        <v>22</v>
      </c>
      <c r="N83" t="s">
        <v>123</v>
      </c>
      <c r="O83" t="s">
        <v>17</v>
      </c>
    </row>
    <row r="84" spans="1:15" x14ac:dyDescent="0.25">
      <c r="A84">
        <v>83</v>
      </c>
      <c r="B84" t="s">
        <v>15</v>
      </c>
      <c r="C84" t="s">
        <v>83</v>
      </c>
      <c r="D84" t="s">
        <v>78</v>
      </c>
      <c r="E84">
        <v>11700</v>
      </c>
      <c r="F84">
        <v>51873.120000000003</v>
      </c>
      <c r="G84">
        <v>69400</v>
      </c>
      <c r="H84">
        <v>2013</v>
      </c>
      <c r="I84">
        <v>97</v>
      </c>
      <c r="J84">
        <v>132</v>
      </c>
      <c r="K84" t="s">
        <v>93</v>
      </c>
      <c r="L84" t="s">
        <v>20</v>
      </c>
      <c r="M84" t="s">
        <v>22</v>
      </c>
      <c r="N84" t="s">
        <v>123</v>
      </c>
      <c r="O84" t="s">
        <v>17</v>
      </c>
    </row>
    <row r="85" spans="1:15" x14ac:dyDescent="0.25">
      <c r="A85">
        <v>84</v>
      </c>
      <c r="B85" t="s">
        <v>15</v>
      </c>
      <c r="C85" t="s">
        <v>83</v>
      </c>
      <c r="D85" t="s">
        <v>78</v>
      </c>
      <c r="E85">
        <v>9500</v>
      </c>
      <c r="F85">
        <v>42119.200000000004</v>
      </c>
      <c r="G85">
        <v>168930</v>
      </c>
      <c r="H85">
        <v>2010</v>
      </c>
      <c r="I85">
        <v>97</v>
      </c>
      <c r="J85">
        <v>132</v>
      </c>
      <c r="K85" t="s">
        <v>93</v>
      </c>
      <c r="L85" t="s">
        <v>20</v>
      </c>
      <c r="M85" t="s">
        <v>22</v>
      </c>
      <c r="N85" t="s">
        <v>123</v>
      </c>
      <c r="O85" t="s">
        <v>17</v>
      </c>
    </row>
    <row r="86" spans="1:15" x14ac:dyDescent="0.25">
      <c r="A86">
        <v>85</v>
      </c>
      <c r="B86" t="s">
        <v>15</v>
      </c>
      <c r="C86" t="s">
        <v>83</v>
      </c>
      <c r="D86" t="s">
        <v>78</v>
      </c>
      <c r="E86">
        <v>16900</v>
      </c>
      <c r="F86">
        <v>74927.839999999997</v>
      </c>
      <c r="G86">
        <v>71000</v>
      </c>
      <c r="H86">
        <v>2013</v>
      </c>
      <c r="I86">
        <v>97</v>
      </c>
      <c r="J86">
        <v>132</v>
      </c>
      <c r="K86" t="s">
        <v>93</v>
      </c>
      <c r="L86" t="s">
        <v>20</v>
      </c>
      <c r="M86" t="s">
        <v>22</v>
      </c>
      <c r="N86" t="s">
        <v>123</v>
      </c>
      <c r="O86" t="s">
        <v>17</v>
      </c>
    </row>
    <row r="87" spans="1:15" x14ac:dyDescent="0.25">
      <c r="A87">
        <v>86</v>
      </c>
      <c r="B87" t="s">
        <v>15</v>
      </c>
      <c r="C87" t="s">
        <v>79</v>
      </c>
      <c r="D87" t="s">
        <v>78</v>
      </c>
      <c r="E87">
        <v>14490</v>
      </c>
      <c r="F87">
        <v>64242.864000000001</v>
      </c>
      <c r="G87">
        <v>135500</v>
      </c>
      <c r="H87">
        <v>2014</v>
      </c>
      <c r="I87">
        <v>97</v>
      </c>
      <c r="J87">
        <v>132</v>
      </c>
      <c r="K87" t="s">
        <v>93</v>
      </c>
      <c r="L87" t="s">
        <v>20</v>
      </c>
      <c r="M87" t="s">
        <v>22</v>
      </c>
      <c r="N87" t="s">
        <v>123</v>
      </c>
      <c r="O87" t="s">
        <v>17</v>
      </c>
    </row>
    <row r="88" spans="1:15" x14ac:dyDescent="0.25">
      <c r="A88">
        <v>87</v>
      </c>
      <c r="B88" t="s">
        <v>15</v>
      </c>
      <c r="C88" t="s">
        <v>80</v>
      </c>
      <c r="D88" t="s">
        <v>78</v>
      </c>
      <c r="E88">
        <v>13990</v>
      </c>
      <c r="F88">
        <v>62026.064000000006</v>
      </c>
      <c r="G88">
        <v>55879</v>
      </c>
      <c r="H88">
        <v>2014</v>
      </c>
      <c r="I88">
        <v>97</v>
      </c>
      <c r="J88">
        <v>132</v>
      </c>
      <c r="K88" t="s">
        <v>93</v>
      </c>
      <c r="L88" t="s">
        <v>20</v>
      </c>
      <c r="M88" t="s">
        <v>22</v>
      </c>
      <c r="N88" t="s">
        <v>123</v>
      </c>
      <c r="O88" t="s">
        <v>17</v>
      </c>
    </row>
    <row r="89" spans="1:15" x14ac:dyDescent="0.25">
      <c r="A89">
        <v>88</v>
      </c>
      <c r="B89" t="s">
        <v>15</v>
      </c>
      <c r="C89" t="s">
        <v>79</v>
      </c>
      <c r="D89" t="s">
        <v>78</v>
      </c>
      <c r="E89">
        <v>9600</v>
      </c>
      <c r="F89">
        <v>42562.560000000005</v>
      </c>
      <c r="G89">
        <v>151056</v>
      </c>
      <c r="H89">
        <v>2013</v>
      </c>
      <c r="I89">
        <v>97</v>
      </c>
      <c r="J89">
        <v>132</v>
      </c>
      <c r="K89" t="s">
        <v>93</v>
      </c>
      <c r="L89" t="s">
        <v>20</v>
      </c>
      <c r="M89" t="s">
        <v>22</v>
      </c>
      <c r="N89" t="s">
        <v>123</v>
      </c>
      <c r="O89" t="s">
        <v>17</v>
      </c>
    </row>
    <row r="90" spans="1:15" x14ac:dyDescent="0.25">
      <c r="A90">
        <v>89</v>
      </c>
      <c r="B90" t="s">
        <v>15</v>
      </c>
      <c r="C90" t="s">
        <v>80</v>
      </c>
      <c r="D90" t="s">
        <v>78</v>
      </c>
      <c r="E90">
        <v>6799</v>
      </c>
      <c r="F90">
        <v>30144.046400000003</v>
      </c>
      <c r="G90">
        <v>149600</v>
      </c>
      <c r="H90">
        <v>2010</v>
      </c>
      <c r="I90">
        <v>97</v>
      </c>
      <c r="J90">
        <v>132</v>
      </c>
      <c r="K90" t="s">
        <v>93</v>
      </c>
      <c r="L90" t="s">
        <v>20</v>
      </c>
      <c r="M90" t="s">
        <v>22</v>
      </c>
      <c r="N90" t="s">
        <v>123</v>
      </c>
      <c r="O90" t="s">
        <v>17</v>
      </c>
    </row>
    <row r="91" spans="1:15" x14ac:dyDescent="0.25">
      <c r="A91">
        <v>90</v>
      </c>
      <c r="B91" t="s">
        <v>15</v>
      </c>
      <c r="C91" t="s">
        <v>85</v>
      </c>
      <c r="D91" t="s">
        <v>78</v>
      </c>
      <c r="E91">
        <v>15290</v>
      </c>
      <c r="F91">
        <v>67789.744000000006</v>
      </c>
      <c r="G91">
        <v>54437</v>
      </c>
      <c r="H91">
        <v>2015</v>
      </c>
      <c r="I91">
        <v>97</v>
      </c>
      <c r="J91">
        <v>132</v>
      </c>
      <c r="K91" t="s">
        <v>93</v>
      </c>
      <c r="L91" t="s">
        <v>20</v>
      </c>
      <c r="M91" t="s">
        <v>22</v>
      </c>
      <c r="N91" t="s">
        <v>123</v>
      </c>
      <c r="O91" t="s">
        <v>17</v>
      </c>
    </row>
    <row r="92" spans="1:15" x14ac:dyDescent="0.25">
      <c r="A92">
        <v>91</v>
      </c>
      <c r="B92" t="s">
        <v>15</v>
      </c>
      <c r="C92" t="s">
        <v>80</v>
      </c>
      <c r="D92" t="s">
        <v>78</v>
      </c>
      <c r="E92">
        <v>11200</v>
      </c>
      <c r="F92">
        <v>49656.32</v>
      </c>
      <c r="G92">
        <v>76449</v>
      </c>
      <c r="H92">
        <v>2013</v>
      </c>
      <c r="I92">
        <v>97</v>
      </c>
      <c r="J92">
        <v>132</v>
      </c>
      <c r="K92" t="s">
        <v>93</v>
      </c>
      <c r="L92" t="s">
        <v>20</v>
      </c>
      <c r="M92" t="s">
        <v>22</v>
      </c>
      <c r="N92" t="s">
        <v>123</v>
      </c>
      <c r="O92" t="s">
        <v>17</v>
      </c>
    </row>
    <row r="93" spans="1:15" x14ac:dyDescent="0.25">
      <c r="A93">
        <v>92</v>
      </c>
      <c r="B93" t="s">
        <v>15</v>
      </c>
      <c r="C93" t="s">
        <v>79</v>
      </c>
      <c r="D93" t="s">
        <v>78</v>
      </c>
      <c r="E93">
        <v>15990</v>
      </c>
      <c r="F93">
        <v>70893.26400000001</v>
      </c>
      <c r="G93">
        <v>91000</v>
      </c>
      <c r="H93">
        <v>2014</v>
      </c>
      <c r="I93">
        <v>97</v>
      </c>
      <c r="J93">
        <v>132</v>
      </c>
      <c r="K93" t="s">
        <v>93</v>
      </c>
      <c r="L93" t="s">
        <v>20</v>
      </c>
      <c r="M93" t="s">
        <v>22</v>
      </c>
      <c r="N93" t="s">
        <v>123</v>
      </c>
      <c r="O93" t="s">
        <v>17</v>
      </c>
    </row>
    <row r="94" spans="1:15" x14ac:dyDescent="0.25">
      <c r="A94">
        <v>93</v>
      </c>
      <c r="B94" t="s">
        <v>15</v>
      </c>
      <c r="C94" t="s">
        <v>83</v>
      </c>
      <c r="D94" t="s">
        <v>78</v>
      </c>
      <c r="E94">
        <v>11870</v>
      </c>
      <c r="F94">
        <v>52626.832000000002</v>
      </c>
      <c r="G94">
        <v>103758</v>
      </c>
      <c r="H94">
        <v>2014</v>
      </c>
      <c r="I94">
        <v>97</v>
      </c>
      <c r="J94">
        <v>132</v>
      </c>
      <c r="K94" t="s">
        <v>93</v>
      </c>
      <c r="L94" t="s">
        <v>20</v>
      </c>
      <c r="M94" t="s">
        <v>22</v>
      </c>
      <c r="N94" t="s">
        <v>123</v>
      </c>
      <c r="O94" t="s">
        <v>17</v>
      </c>
    </row>
    <row r="95" spans="1:15" x14ac:dyDescent="0.25">
      <c r="A95">
        <v>94</v>
      </c>
      <c r="B95" t="s">
        <v>15</v>
      </c>
      <c r="C95" t="s">
        <v>80</v>
      </c>
      <c r="D95" t="s">
        <v>78</v>
      </c>
      <c r="E95">
        <v>7800</v>
      </c>
      <c r="F95">
        <v>34582.080000000002</v>
      </c>
      <c r="G95">
        <v>122846</v>
      </c>
      <c r="H95">
        <v>2012</v>
      </c>
      <c r="I95">
        <v>97</v>
      </c>
      <c r="J95">
        <v>132</v>
      </c>
      <c r="K95" t="s">
        <v>93</v>
      </c>
      <c r="L95" t="s">
        <v>20</v>
      </c>
      <c r="M95" t="s">
        <v>22</v>
      </c>
      <c r="N95" t="s">
        <v>123</v>
      </c>
      <c r="O95" t="s">
        <v>17</v>
      </c>
    </row>
    <row r="96" spans="1:15" x14ac:dyDescent="0.25">
      <c r="A96">
        <v>95</v>
      </c>
      <c r="B96" t="s">
        <v>15</v>
      </c>
      <c r="C96" t="s">
        <v>83</v>
      </c>
      <c r="D96" t="s">
        <v>78</v>
      </c>
      <c r="E96">
        <v>8980</v>
      </c>
      <c r="F96">
        <v>39813.728000000003</v>
      </c>
      <c r="G96">
        <v>48800</v>
      </c>
      <c r="H96">
        <v>2009</v>
      </c>
      <c r="I96">
        <v>97</v>
      </c>
      <c r="J96">
        <v>132</v>
      </c>
      <c r="K96" t="s">
        <v>93</v>
      </c>
      <c r="L96" t="s">
        <v>20</v>
      </c>
      <c r="M96" t="s">
        <v>22</v>
      </c>
      <c r="N96" t="s">
        <v>123</v>
      </c>
      <c r="O96" t="s">
        <v>17</v>
      </c>
    </row>
    <row r="97" spans="1:15" x14ac:dyDescent="0.25">
      <c r="A97">
        <v>96</v>
      </c>
      <c r="B97" t="s">
        <v>15</v>
      </c>
      <c r="C97" t="s">
        <v>79</v>
      </c>
      <c r="D97" t="s">
        <v>78</v>
      </c>
      <c r="E97">
        <v>12990</v>
      </c>
      <c r="F97">
        <v>57592.464</v>
      </c>
      <c r="G97">
        <v>91450</v>
      </c>
      <c r="H97">
        <v>2013</v>
      </c>
      <c r="I97">
        <v>97</v>
      </c>
      <c r="J97">
        <v>132</v>
      </c>
      <c r="K97" t="s">
        <v>93</v>
      </c>
      <c r="L97" t="s">
        <v>20</v>
      </c>
      <c r="M97" t="s">
        <v>22</v>
      </c>
      <c r="N97" t="s">
        <v>123</v>
      </c>
      <c r="O97" t="s">
        <v>17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13C34-C8C0-42DB-BEC6-FE8791C7F326}">
  <dimension ref="A1:AB273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28.140625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9" bestFit="1" customWidth="1"/>
    <col min="12" max="12" width="18.140625" bestFit="1" customWidth="1"/>
    <col min="14" max="14" width="11.28515625" bestFit="1" customWidth="1"/>
    <col min="15" max="15" width="6.7109375" bestFit="1" customWidth="1"/>
    <col min="16" max="28" width="12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  <c r="W1" t="s">
        <v>256</v>
      </c>
      <c r="X1" t="s">
        <v>257</v>
      </c>
      <c r="Y1" t="s">
        <v>258</v>
      </c>
      <c r="Z1" t="s">
        <v>259</v>
      </c>
      <c r="AA1" t="s">
        <v>260</v>
      </c>
      <c r="AB1" t="s">
        <v>261</v>
      </c>
    </row>
    <row r="2" spans="1:28" x14ac:dyDescent="0.25">
      <c r="A2">
        <v>1</v>
      </c>
      <c r="B2" t="s">
        <v>15</v>
      </c>
      <c r="C2" t="s">
        <v>79</v>
      </c>
      <c r="D2" t="s">
        <v>78</v>
      </c>
      <c r="E2">
        <v>16668.17033561891</v>
      </c>
      <c r="F2">
        <v>73900</v>
      </c>
      <c r="G2">
        <v>126000</v>
      </c>
      <c r="H2">
        <v>2018</v>
      </c>
      <c r="I2">
        <v>100</v>
      </c>
      <c r="J2">
        <v>136</v>
      </c>
      <c r="K2" t="s">
        <v>93</v>
      </c>
      <c r="L2" t="s">
        <v>20</v>
      </c>
      <c r="M2" t="s">
        <v>22</v>
      </c>
      <c r="N2" t="s">
        <v>23</v>
      </c>
      <c r="O2" t="s">
        <v>16</v>
      </c>
    </row>
    <row r="3" spans="1:28" x14ac:dyDescent="0.25">
      <c r="A3">
        <v>2</v>
      </c>
      <c r="B3" t="s">
        <v>15</v>
      </c>
      <c r="C3" t="s">
        <v>80</v>
      </c>
      <c r="D3" t="s">
        <v>78</v>
      </c>
      <c r="E3">
        <v>17322.266329844821</v>
      </c>
      <c r="F3">
        <v>76800</v>
      </c>
      <c r="G3">
        <v>47437</v>
      </c>
      <c r="H3">
        <v>2017</v>
      </c>
      <c r="I3">
        <v>100</v>
      </c>
      <c r="J3">
        <v>136</v>
      </c>
      <c r="K3" t="s">
        <v>93</v>
      </c>
      <c r="L3" t="s">
        <v>20</v>
      </c>
      <c r="M3" t="s">
        <v>22</v>
      </c>
      <c r="N3" t="s">
        <v>23</v>
      </c>
      <c r="O3" t="s">
        <v>16</v>
      </c>
    </row>
    <row r="4" spans="1:28" x14ac:dyDescent="0.25">
      <c r="A4">
        <v>3</v>
      </c>
      <c r="B4" t="s">
        <v>15</v>
      </c>
      <c r="C4" t="s">
        <v>80</v>
      </c>
      <c r="D4" t="s">
        <v>78</v>
      </c>
      <c r="E4">
        <v>18021.472392638036</v>
      </c>
      <c r="F4">
        <v>79900</v>
      </c>
      <c r="G4">
        <v>109216</v>
      </c>
      <c r="H4">
        <v>2018</v>
      </c>
      <c r="I4">
        <v>100</v>
      </c>
      <c r="J4">
        <v>136</v>
      </c>
      <c r="K4" t="s">
        <v>93</v>
      </c>
      <c r="L4" t="s">
        <v>20</v>
      </c>
      <c r="M4" t="s">
        <v>22</v>
      </c>
      <c r="N4" t="s">
        <v>23</v>
      </c>
      <c r="O4" t="s">
        <v>16</v>
      </c>
    </row>
    <row r="5" spans="1:28" x14ac:dyDescent="0.25">
      <c r="A5">
        <v>4</v>
      </c>
      <c r="B5" t="s">
        <v>15</v>
      </c>
      <c r="C5" t="s">
        <v>79</v>
      </c>
      <c r="D5" t="s">
        <v>78</v>
      </c>
      <c r="E5">
        <v>16871.165644171779</v>
      </c>
      <c r="F5">
        <v>74800</v>
      </c>
      <c r="G5">
        <v>132000</v>
      </c>
      <c r="H5">
        <v>2018</v>
      </c>
      <c r="I5">
        <v>100</v>
      </c>
      <c r="J5">
        <v>136</v>
      </c>
      <c r="K5" t="s">
        <v>93</v>
      </c>
      <c r="L5" t="s">
        <v>20</v>
      </c>
      <c r="M5" t="s">
        <v>22</v>
      </c>
      <c r="N5" t="s">
        <v>23</v>
      </c>
      <c r="O5" t="s">
        <v>16</v>
      </c>
    </row>
    <row r="6" spans="1:28" x14ac:dyDescent="0.25">
      <c r="A6">
        <v>5</v>
      </c>
      <c r="B6" t="s">
        <v>15</v>
      </c>
      <c r="C6" t="s">
        <v>80</v>
      </c>
      <c r="D6" t="s">
        <v>78</v>
      </c>
      <c r="E6">
        <v>11728.617827499098</v>
      </c>
      <c r="F6">
        <v>52000</v>
      </c>
      <c r="G6">
        <v>77672</v>
      </c>
      <c r="H6">
        <v>2013</v>
      </c>
      <c r="I6">
        <v>100</v>
      </c>
      <c r="J6">
        <v>136</v>
      </c>
      <c r="K6" t="s">
        <v>93</v>
      </c>
      <c r="L6" t="s">
        <v>20</v>
      </c>
      <c r="M6" t="s">
        <v>22</v>
      </c>
      <c r="N6" t="s">
        <v>23</v>
      </c>
      <c r="O6" t="s">
        <v>16</v>
      </c>
    </row>
    <row r="7" spans="1:28" x14ac:dyDescent="0.25">
      <c r="A7">
        <v>6</v>
      </c>
      <c r="B7" t="s">
        <v>15</v>
      </c>
      <c r="C7" t="s">
        <v>81</v>
      </c>
      <c r="D7" t="s">
        <v>78</v>
      </c>
      <c r="E7">
        <v>19059.003969686033</v>
      </c>
      <c r="F7">
        <v>84500</v>
      </c>
      <c r="G7">
        <v>74500</v>
      </c>
      <c r="H7">
        <v>2018</v>
      </c>
      <c r="I7">
        <v>100</v>
      </c>
      <c r="J7">
        <v>136</v>
      </c>
      <c r="K7" t="s">
        <v>93</v>
      </c>
      <c r="L7" t="s">
        <v>20</v>
      </c>
      <c r="M7" t="s">
        <v>22</v>
      </c>
      <c r="N7" t="s">
        <v>23</v>
      </c>
      <c r="O7" t="s">
        <v>16</v>
      </c>
    </row>
    <row r="8" spans="1:28" x14ac:dyDescent="0.25">
      <c r="A8">
        <v>7</v>
      </c>
      <c r="B8" t="s">
        <v>15</v>
      </c>
      <c r="C8" t="s">
        <v>80</v>
      </c>
      <c r="D8" t="s">
        <v>78</v>
      </c>
      <c r="E8">
        <v>15765.968964272824</v>
      </c>
      <c r="F8">
        <v>69900</v>
      </c>
      <c r="G8">
        <v>65507</v>
      </c>
      <c r="H8">
        <v>2016</v>
      </c>
      <c r="I8">
        <v>100</v>
      </c>
      <c r="J8">
        <v>136</v>
      </c>
      <c r="K8" t="s">
        <v>93</v>
      </c>
      <c r="L8" t="s">
        <v>20</v>
      </c>
      <c r="M8" t="s">
        <v>22</v>
      </c>
      <c r="N8" t="s">
        <v>23</v>
      </c>
      <c r="O8" t="s">
        <v>16</v>
      </c>
    </row>
    <row r="9" spans="1:28" x14ac:dyDescent="0.25">
      <c r="A9">
        <v>8</v>
      </c>
      <c r="B9" t="s">
        <v>15</v>
      </c>
      <c r="C9" t="s">
        <v>82</v>
      </c>
      <c r="D9" t="s">
        <v>78</v>
      </c>
      <c r="E9">
        <v>10803.86142186936</v>
      </c>
      <c r="F9">
        <v>47900</v>
      </c>
      <c r="G9">
        <v>149000</v>
      </c>
      <c r="H9">
        <v>2014</v>
      </c>
      <c r="I9">
        <v>100</v>
      </c>
      <c r="J9">
        <v>136</v>
      </c>
      <c r="K9" t="s">
        <v>93</v>
      </c>
      <c r="L9" t="s">
        <v>20</v>
      </c>
      <c r="M9" t="s">
        <v>22</v>
      </c>
      <c r="N9" t="s">
        <v>23</v>
      </c>
      <c r="O9" t="s">
        <v>16</v>
      </c>
    </row>
    <row r="10" spans="1:28" x14ac:dyDescent="0.25">
      <c r="A10">
        <v>9</v>
      </c>
      <c r="B10" t="s">
        <v>15</v>
      </c>
      <c r="C10" t="s">
        <v>83</v>
      </c>
      <c r="D10" t="s">
        <v>78</v>
      </c>
      <c r="E10">
        <v>16668.17033561891</v>
      </c>
      <c r="F10">
        <v>73900</v>
      </c>
      <c r="G10">
        <v>97000</v>
      </c>
      <c r="H10">
        <v>2018</v>
      </c>
      <c r="I10">
        <v>100</v>
      </c>
      <c r="J10">
        <v>136</v>
      </c>
      <c r="K10" t="s">
        <v>93</v>
      </c>
      <c r="L10" t="s">
        <v>20</v>
      </c>
      <c r="M10" t="s">
        <v>22</v>
      </c>
      <c r="N10" t="s">
        <v>23</v>
      </c>
      <c r="O10" t="s">
        <v>16</v>
      </c>
    </row>
    <row r="11" spans="1:28" x14ac:dyDescent="0.25">
      <c r="A11">
        <v>10</v>
      </c>
      <c r="B11" t="s">
        <v>15</v>
      </c>
      <c r="C11" t="s">
        <v>83</v>
      </c>
      <c r="D11" t="s">
        <v>78</v>
      </c>
      <c r="E11">
        <v>13487.910501623961</v>
      </c>
      <c r="F11">
        <v>59800</v>
      </c>
      <c r="G11">
        <v>141522</v>
      </c>
      <c r="H11">
        <v>2016</v>
      </c>
      <c r="I11">
        <v>100</v>
      </c>
      <c r="J11">
        <v>136</v>
      </c>
      <c r="K11" t="s">
        <v>93</v>
      </c>
      <c r="L11" t="s">
        <v>20</v>
      </c>
      <c r="M11" t="s">
        <v>22</v>
      </c>
      <c r="N11" t="s">
        <v>23</v>
      </c>
      <c r="O11" t="s">
        <v>16</v>
      </c>
    </row>
    <row r="12" spans="1:28" x14ac:dyDescent="0.25">
      <c r="A12">
        <v>11</v>
      </c>
      <c r="B12" t="s">
        <v>15</v>
      </c>
      <c r="C12" t="s">
        <v>83</v>
      </c>
      <c r="D12" t="s">
        <v>78</v>
      </c>
      <c r="E12">
        <v>14863.767592926741</v>
      </c>
      <c r="F12">
        <v>65900</v>
      </c>
      <c r="G12">
        <v>228773</v>
      </c>
      <c r="H12">
        <v>2018</v>
      </c>
      <c r="I12">
        <v>100</v>
      </c>
      <c r="J12">
        <v>136</v>
      </c>
      <c r="K12" t="s">
        <v>93</v>
      </c>
      <c r="L12" t="s">
        <v>20</v>
      </c>
      <c r="M12" t="s">
        <v>22</v>
      </c>
      <c r="N12" t="s">
        <v>23</v>
      </c>
      <c r="O12" t="s">
        <v>16</v>
      </c>
    </row>
    <row r="13" spans="1:28" x14ac:dyDescent="0.25">
      <c r="A13">
        <v>12</v>
      </c>
      <c r="B13" t="s">
        <v>15</v>
      </c>
      <c r="C13" t="s">
        <v>83</v>
      </c>
      <c r="D13" t="s">
        <v>78</v>
      </c>
      <c r="E13">
        <v>18720.678455431251</v>
      </c>
      <c r="F13">
        <v>83000</v>
      </c>
      <c r="G13">
        <v>55400</v>
      </c>
      <c r="H13">
        <v>2017</v>
      </c>
      <c r="I13">
        <v>100</v>
      </c>
      <c r="J13">
        <v>136</v>
      </c>
      <c r="K13" t="s">
        <v>93</v>
      </c>
      <c r="L13" t="s">
        <v>20</v>
      </c>
      <c r="M13" t="s">
        <v>22</v>
      </c>
      <c r="N13" t="s">
        <v>23</v>
      </c>
      <c r="O13" t="s">
        <v>16</v>
      </c>
    </row>
    <row r="14" spans="1:28" x14ac:dyDescent="0.25">
      <c r="A14">
        <v>13</v>
      </c>
      <c r="B14" t="s">
        <v>15</v>
      </c>
      <c r="C14" t="s">
        <v>81</v>
      </c>
      <c r="D14" t="s">
        <v>78</v>
      </c>
      <c r="E14">
        <v>14660.546734031035</v>
      </c>
      <c r="F14">
        <v>64999</v>
      </c>
      <c r="G14">
        <v>195000</v>
      </c>
      <c r="H14">
        <v>2016</v>
      </c>
      <c r="I14">
        <v>100</v>
      </c>
      <c r="J14">
        <v>136</v>
      </c>
      <c r="K14" t="s">
        <v>93</v>
      </c>
      <c r="L14" t="s">
        <v>20</v>
      </c>
      <c r="M14" t="s">
        <v>22</v>
      </c>
      <c r="N14" t="s">
        <v>23</v>
      </c>
      <c r="O14" t="s">
        <v>16</v>
      </c>
    </row>
    <row r="15" spans="1:28" x14ac:dyDescent="0.25">
      <c r="A15">
        <v>14</v>
      </c>
      <c r="B15" t="s">
        <v>15</v>
      </c>
      <c r="C15" t="s">
        <v>84</v>
      </c>
      <c r="D15" t="s">
        <v>78</v>
      </c>
      <c r="E15">
        <v>21179.177192349332</v>
      </c>
      <c r="F15">
        <v>93900</v>
      </c>
      <c r="G15">
        <v>31784</v>
      </c>
      <c r="H15">
        <v>2018</v>
      </c>
      <c r="I15">
        <v>100</v>
      </c>
      <c r="J15">
        <v>136</v>
      </c>
      <c r="K15" t="s">
        <v>93</v>
      </c>
      <c r="L15" t="s">
        <v>20</v>
      </c>
      <c r="M15" t="s">
        <v>22</v>
      </c>
      <c r="N15" t="s">
        <v>23</v>
      </c>
      <c r="O15" t="s">
        <v>16</v>
      </c>
    </row>
    <row r="16" spans="1:28" x14ac:dyDescent="0.25">
      <c r="A16">
        <v>15</v>
      </c>
      <c r="B16" t="s">
        <v>15</v>
      </c>
      <c r="C16" t="s">
        <v>80</v>
      </c>
      <c r="D16" t="s">
        <v>78</v>
      </c>
      <c r="E16">
        <v>14570.552147239263</v>
      </c>
      <c r="F16">
        <v>64600</v>
      </c>
      <c r="G16">
        <v>135000</v>
      </c>
      <c r="H16">
        <v>2016</v>
      </c>
      <c r="I16">
        <v>100</v>
      </c>
      <c r="J16">
        <v>136</v>
      </c>
      <c r="K16" t="s">
        <v>93</v>
      </c>
      <c r="L16" t="s">
        <v>20</v>
      </c>
      <c r="M16" t="s">
        <v>22</v>
      </c>
      <c r="N16" t="s">
        <v>23</v>
      </c>
      <c r="O16" t="s">
        <v>16</v>
      </c>
    </row>
    <row r="17" spans="1:15" x14ac:dyDescent="0.25">
      <c r="A17">
        <v>16</v>
      </c>
      <c r="B17" t="s">
        <v>15</v>
      </c>
      <c r="C17" t="s">
        <v>80</v>
      </c>
      <c r="D17" t="s">
        <v>78</v>
      </c>
      <c r="E17">
        <v>14435.221941537351</v>
      </c>
      <c r="F17">
        <v>64000</v>
      </c>
      <c r="G17">
        <v>238000</v>
      </c>
      <c r="H17">
        <v>2017</v>
      </c>
      <c r="I17">
        <v>100</v>
      </c>
      <c r="J17">
        <v>136</v>
      </c>
      <c r="K17" t="s">
        <v>93</v>
      </c>
      <c r="L17" t="s">
        <v>20</v>
      </c>
      <c r="M17" t="s">
        <v>22</v>
      </c>
      <c r="N17" t="s">
        <v>23</v>
      </c>
      <c r="O17" t="s">
        <v>16</v>
      </c>
    </row>
    <row r="18" spans="1:15" x14ac:dyDescent="0.25">
      <c r="A18">
        <v>17</v>
      </c>
      <c r="B18" t="s">
        <v>15</v>
      </c>
      <c r="C18" t="s">
        <v>80</v>
      </c>
      <c r="D18" t="s">
        <v>78</v>
      </c>
      <c r="E18">
        <v>17818.477084085167</v>
      </c>
      <c r="F18">
        <v>79000</v>
      </c>
      <c r="G18">
        <v>101000</v>
      </c>
      <c r="H18">
        <v>2017</v>
      </c>
      <c r="I18">
        <v>100</v>
      </c>
      <c r="J18">
        <v>136</v>
      </c>
      <c r="K18" t="s">
        <v>93</v>
      </c>
      <c r="L18" t="s">
        <v>20</v>
      </c>
      <c r="M18" t="s">
        <v>22</v>
      </c>
      <c r="N18" t="s">
        <v>23</v>
      </c>
      <c r="O18" t="s">
        <v>16</v>
      </c>
    </row>
    <row r="19" spans="1:15" x14ac:dyDescent="0.25">
      <c r="A19">
        <v>18</v>
      </c>
      <c r="B19" t="s">
        <v>15</v>
      </c>
      <c r="C19" t="s">
        <v>80</v>
      </c>
      <c r="D19" t="s">
        <v>78</v>
      </c>
      <c r="E19">
        <v>8773.9083363406717</v>
      </c>
      <c r="F19">
        <v>38900</v>
      </c>
      <c r="G19">
        <v>197000</v>
      </c>
      <c r="H19">
        <v>2010</v>
      </c>
      <c r="I19">
        <v>100</v>
      </c>
      <c r="J19">
        <v>136</v>
      </c>
      <c r="K19" t="s">
        <v>93</v>
      </c>
      <c r="L19" t="s">
        <v>20</v>
      </c>
      <c r="M19" t="s">
        <v>22</v>
      </c>
      <c r="N19" t="s">
        <v>23</v>
      </c>
      <c r="O19" t="s">
        <v>16</v>
      </c>
    </row>
    <row r="20" spans="1:15" x14ac:dyDescent="0.25">
      <c r="A20">
        <v>19</v>
      </c>
      <c r="B20" t="s">
        <v>15</v>
      </c>
      <c r="C20" t="s">
        <v>80</v>
      </c>
      <c r="D20" t="s">
        <v>78</v>
      </c>
      <c r="E20">
        <v>15089.317935763262</v>
      </c>
      <c r="F20">
        <v>66900</v>
      </c>
      <c r="G20">
        <v>128655</v>
      </c>
      <c r="H20">
        <v>2015</v>
      </c>
      <c r="I20">
        <v>100</v>
      </c>
      <c r="J20">
        <v>136</v>
      </c>
      <c r="K20" t="s">
        <v>93</v>
      </c>
      <c r="L20" t="s">
        <v>20</v>
      </c>
      <c r="M20" t="s">
        <v>22</v>
      </c>
      <c r="N20" t="s">
        <v>23</v>
      </c>
      <c r="O20" t="s">
        <v>16</v>
      </c>
    </row>
    <row r="21" spans="1:15" x14ac:dyDescent="0.25">
      <c r="A21">
        <v>20</v>
      </c>
      <c r="B21" t="s">
        <v>15</v>
      </c>
      <c r="C21" t="s">
        <v>81</v>
      </c>
      <c r="D21" t="s">
        <v>78</v>
      </c>
      <c r="E21">
        <v>12179.71851317214</v>
      </c>
      <c r="F21">
        <v>54000</v>
      </c>
      <c r="G21">
        <v>124470</v>
      </c>
      <c r="H21">
        <v>2014</v>
      </c>
      <c r="I21">
        <v>100</v>
      </c>
      <c r="J21">
        <v>136</v>
      </c>
      <c r="K21" t="s">
        <v>93</v>
      </c>
      <c r="L21" t="s">
        <v>20</v>
      </c>
      <c r="M21" t="s">
        <v>22</v>
      </c>
      <c r="N21" t="s">
        <v>23</v>
      </c>
      <c r="O21" t="s">
        <v>16</v>
      </c>
    </row>
    <row r="22" spans="1:15" x14ac:dyDescent="0.25">
      <c r="A22">
        <v>21</v>
      </c>
      <c r="B22" t="s">
        <v>15</v>
      </c>
      <c r="C22" t="s">
        <v>81</v>
      </c>
      <c r="D22" t="s">
        <v>78</v>
      </c>
      <c r="E22">
        <v>11277.517141826054</v>
      </c>
      <c r="F22">
        <v>50000</v>
      </c>
      <c r="G22">
        <v>178423</v>
      </c>
      <c r="H22">
        <v>2013</v>
      </c>
      <c r="I22">
        <v>100</v>
      </c>
      <c r="J22">
        <v>136</v>
      </c>
      <c r="K22" t="s">
        <v>93</v>
      </c>
      <c r="L22" t="s">
        <v>20</v>
      </c>
      <c r="M22" t="s">
        <v>22</v>
      </c>
      <c r="N22" t="s">
        <v>23</v>
      </c>
      <c r="O22" t="s">
        <v>16</v>
      </c>
    </row>
    <row r="23" spans="1:15" x14ac:dyDescent="0.25">
      <c r="A23">
        <v>22</v>
      </c>
      <c r="B23" t="s">
        <v>15</v>
      </c>
      <c r="C23" t="s">
        <v>81</v>
      </c>
      <c r="D23" t="s">
        <v>78</v>
      </c>
      <c r="E23">
        <v>12179.71851317214</v>
      </c>
      <c r="F23">
        <v>54000</v>
      </c>
      <c r="G23">
        <v>160150</v>
      </c>
      <c r="H23">
        <v>2014</v>
      </c>
      <c r="I23">
        <v>100</v>
      </c>
      <c r="J23">
        <v>136</v>
      </c>
      <c r="K23" t="s">
        <v>93</v>
      </c>
      <c r="L23" t="s">
        <v>20</v>
      </c>
      <c r="M23" t="s">
        <v>22</v>
      </c>
      <c r="N23" t="s">
        <v>23</v>
      </c>
      <c r="O23" t="s">
        <v>16</v>
      </c>
    </row>
    <row r="24" spans="1:15" x14ac:dyDescent="0.25">
      <c r="A24">
        <v>23</v>
      </c>
      <c r="B24" t="s">
        <v>15</v>
      </c>
      <c r="C24" t="s">
        <v>85</v>
      </c>
      <c r="D24" t="s">
        <v>78</v>
      </c>
      <c r="E24">
        <v>8773.9083363406717</v>
      </c>
      <c r="F24">
        <v>38900</v>
      </c>
      <c r="G24">
        <v>167000</v>
      </c>
      <c r="H24">
        <v>2010</v>
      </c>
      <c r="I24">
        <v>100</v>
      </c>
      <c r="J24">
        <v>136</v>
      </c>
      <c r="K24" t="s">
        <v>93</v>
      </c>
      <c r="L24" t="s">
        <v>20</v>
      </c>
      <c r="M24" t="s">
        <v>22</v>
      </c>
      <c r="N24" t="s">
        <v>23</v>
      </c>
      <c r="O24" t="s">
        <v>16</v>
      </c>
    </row>
    <row r="25" spans="1:15" x14ac:dyDescent="0.25">
      <c r="A25">
        <v>24</v>
      </c>
      <c r="B25" t="s">
        <v>15</v>
      </c>
      <c r="C25" t="s">
        <v>84</v>
      </c>
      <c r="D25" t="s">
        <v>78</v>
      </c>
      <c r="E25">
        <v>16961.385781306388</v>
      </c>
      <c r="F25">
        <v>75200</v>
      </c>
      <c r="G25">
        <v>107700</v>
      </c>
      <c r="H25">
        <v>2018</v>
      </c>
      <c r="I25">
        <v>100</v>
      </c>
      <c r="J25">
        <v>136</v>
      </c>
      <c r="K25" t="s">
        <v>93</v>
      </c>
      <c r="L25" t="s">
        <v>20</v>
      </c>
      <c r="M25" t="s">
        <v>22</v>
      </c>
      <c r="N25" t="s">
        <v>23</v>
      </c>
      <c r="O25" t="s">
        <v>16</v>
      </c>
    </row>
    <row r="26" spans="1:15" x14ac:dyDescent="0.25">
      <c r="A26">
        <v>25</v>
      </c>
      <c r="B26" t="s">
        <v>15</v>
      </c>
      <c r="C26" t="s">
        <v>80</v>
      </c>
      <c r="D26" t="s">
        <v>78</v>
      </c>
      <c r="E26">
        <v>12518.04402742692</v>
      </c>
      <c r="F26">
        <v>55500</v>
      </c>
      <c r="G26">
        <v>255000</v>
      </c>
      <c r="H26">
        <v>2018</v>
      </c>
      <c r="I26">
        <v>100</v>
      </c>
      <c r="J26">
        <v>136</v>
      </c>
      <c r="K26" t="s">
        <v>93</v>
      </c>
      <c r="L26" t="s">
        <v>20</v>
      </c>
      <c r="M26" t="s">
        <v>22</v>
      </c>
      <c r="N26" t="s">
        <v>23</v>
      </c>
      <c r="O26" t="s">
        <v>16</v>
      </c>
    </row>
    <row r="27" spans="1:15" x14ac:dyDescent="0.25">
      <c r="A27">
        <v>26</v>
      </c>
      <c r="B27" t="s">
        <v>15</v>
      </c>
      <c r="C27" t="s">
        <v>80</v>
      </c>
      <c r="D27" t="s">
        <v>78</v>
      </c>
      <c r="E27">
        <v>21179.177192349332</v>
      </c>
      <c r="F27">
        <v>93900</v>
      </c>
      <c r="G27">
        <v>41253</v>
      </c>
      <c r="H27">
        <v>2018</v>
      </c>
      <c r="I27">
        <v>100</v>
      </c>
      <c r="J27">
        <v>136</v>
      </c>
      <c r="K27" t="s">
        <v>93</v>
      </c>
      <c r="L27" t="s">
        <v>20</v>
      </c>
      <c r="M27" t="s">
        <v>22</v>
      </c>
      <c r="N27" t="s">
        <v>23</v>
      </c>
      <c r="O27" t="s">
        <v>16</v>
      </c>
    </row>
    <row r="28" spans="1:15" x14ac:dyDescent="0.25">
      <c r="A28">
        <v>27</v>
      </c>
      <c r="B28" t="s">
        <v>15</v>
      </c>
      <c r="C28" t="s">
        <v>80</v>
      </c>
      <c r="D28" t="s">
        <v>78</v>
      </c>
      <c r="E28">
        <v>8097.2573078311079</v>
      </c>
      <c r="F28">
        <v>35900</v>
      </c>
      <c r="G28">
        <v>238000</v>
      </c>
      <c r="H28">
        <v>2011</v>
      </c>
      <c r="I28">
        <v>100</v>
      </c>
      <c r="J28">
        <v>136</v>
      </c>
      <c r="K28" t="s">
        <v>93</v>
      </c>
      <c r="L28" t="s">
        <v>20</v>
      </c>
      <c r="M28" t="s">
        <v>22</v>
      </c>
      <c r="N28" t="s">
        <v>23</v>
      </c>
      <c r="O28" t="s">
        <v>16</v>
      </c>
    </row>
    <row r="29" spans="1:15" x14ac:dyDescent="0.25">
      <c r="A29">
        <v>28</v>
      </c>
      <c r="B29" t="s">
        <v>15</v>
      </c>
      <c r="C29" t="s">
        <v>80</v>
      </c>
      <c r="D29" t="s">
        <v>78</v>
      </c>
      <c r="E29">
        <v>13081.919884518224</v>
      </c>
      <c r="F29">
        <v>58000</v>
      </c>
      <c r="G29">
        <v>167000</v>
      </c>
      <c r="H29">
        <v>2014</v>
      </c>
      <c r="I29">
        <v>100</v>
      </c>
      <c r="J29">
        <v>136</v>
      </c>
      <c r="K29" t="s">
        <v>93</v>
      </c>
      <c r="L29" t="s">
        <v>20</v>
      </c>
      <c r="M29" t="s">
        <v>22</v>
      </c>
      <c r="N29" t="s">
        <v>23</v>
      </c>
      <c r="O29" t="s">
        <v>16</v>
      </c>
    </row>
    <row r="30" spans="1:15" x14ac:dyDescent="0.25">
      <c r="A30">
        <v>29</v>
      </c>
      <c r="B30" t="s">
        <v>15</v>
      </c>
      <c r="C30" t="s">
        <v>80</v>
      </c>
      <c r="D30" t="s">
        <v>78</v>
      </c>
      <c r="E30">
        <v>17795.922049801517</v>
      </c>
      <c r="F30">
        <v>78900</v>
      </c>
      <c r="G30">
        <v>103000</v>
      </c>
      <c r="H30">
        <v>2018</v>
      </c>
      <c r="I30">
        <v>100</v>
      </c>
      <c r="J30">
        <v>136</v>
      </c>
      <c r="K30" t="s">
        <v>93</v>
      </c>
      <c r="L30" t="s">
        <v>20</v>
      </c>
      <c r="M30" t="s">
        <v>22</v>
      </c>
      <c r="N30" t="s">
        <v>23</v>
      </c>
      <c r="O30" t="s">
        <v>16</v>
      </c>
    </row>
    <row r="31" spans="1:15" x14ac:dyDescent="0.25">
      <c r="A31">
        <v>30</v>
      </c>
      <c r="B31" t="s">
        <v>15</v>
      </c>
      <c r="C31" t="s">
        <v>84</v>
      </c>
      <c r="D31" t="s">
        <v>78</v>
      </c>
      <c r="E31">
        <v>18156.802598339949</v>
      </c>
      <c r="F31">
        <v>80500</v>
      </c>
      <c r="G31">
        <v>44358</v>
      </c>
      <c r="H31">
        <v>2017</v>
      </c>
      <c r="I31">
        <v>100</v>
      </c>
      <c r="J31">
        <v>136</v>
      </c>
      <c r="K31" t="s">
        <v>93</v>
      </c>
      <c r="L31" t="s">
        <v>20</v>
      </c>
      <c r="M31" t="s">
        <v>22</v>
      </c>
      <c r="N31" t="s">
        <v>23</v>
      </c>
      <c r="O31" t="s">
        <v>16</v>
      </c>
    </row>
    <row r="32" spans="1:15" x14ac:dyDescent="0.25">
      <c r="A32">
        <v>31</v>
      </c>
      <c r="B32" t="s">
        <v>15</v>
      </c>
      <c r="C32" t="s">
        <v>84</v>
      </c>
      <c r="D32" t="s">
        <v>78</v>
      </c>
      <c r="E32">
        <v>7668.4861060988806</v>
      </c>
      <c r="F32">
        <v>33999</v>
      </c>
      <c r="G32">
        <v>199999</v>
      </c>
      <c r="H32">
        <v>2012</v>
      </c>
      <c r="I32">
        <v>100</v>
      </c>
      <c r="J32">
        <v>136</v>
      </c>
      <c r="K32" t="s">
        <v>93</v>
      </c>
      <c r="L32" t="s">
        <v>20</v>
      </c>
      <c r="M32" t="s">
        <v>22</v>
      </c>
      <c r="N32" t="s">
        <v>23</v>
      </c>
      <c r="O32" t="s">
        <v>16</v>
      </c>
    </row>
    <row r="33" spans="1:15" x14ac:dyDescent="0.25">
      <c r="A33">
        <v>32</v>
      </c>
      <c r="B33" t="s">
        <v>15</v>
      </c>
      <c r="C33" t="s">
        <v>80</v>
      </c>
      <c r="D33" t="s">
        <v>78</v>
      </c>
      <c r="E33">
        <v>15765.968964272824</v>
      </c>
      <c r="F33">
        <v>69900</v>
      </c>
      <c r="G33">
        <v>135000</v>
      </c>
      <c r="H33">
        <v>2015</v>
      </c>
      <c r="I33">
        <v>100</v>
      </c>
      <c r="J33">
        <v>136</v>
      </c>
      <c r="K33" t="s">
        <v>93</v>
      </c>
      <c r="L33" t="s">
        <v>20</v>
      </c>
      <c r="M33" t="s">
        <v>22</v>
      </c>
      <c r="N33" t="s">
        <v>23</v>
      </c>
      <c r="O33" t="s">
        <v>16</v>
      </c>
    </row>
    <row r="34" spans="1:15" x14ac:dyDescent="0.25">
      <c r="A34">
        <v>33</v>
      </c>
      <c r="B34" t="s">
        <v>15</v>
      </c>
      <c r="C34" t="s">
        <v>85</v>
      </c>
      <c r="D34" t="s">
        <v>78</v>
      </c>
      <c r="E34">
        <v>12382.713821725009</v>
      </c>
      <c r="F34">
        <v>54900</v>
      </c>
      <c r="G34">
        <v>190000</v>
      </c>
      <c r="H34">
        <v>2013</v>
      </c>
      <c r="I34">
        <v>100</v>
      </c>
      <c r="J34">
        <v>136</v>
      </c>
      <c r="K34" t="s">
        <v>93</v>
      </c>
      <c r="L34" t="s">
        <v>20</v>
      </c>
      <c r="M34" t="s">
        <v>22</v>
      </c>
      <c r="N34" t="s">
        <v>23</v>
      </c>
      <c r="O34" t="s">
        <v>16</v>
      </c>
    </row>
    <row r="35" spans="1:15" x14ac:dyDescent="0.25">
      <c r="A35">
        <v>34</v>
      </c>
      <c r="B35" t="s">
        <v>15</v>
      </c>
      <c r="C35" t="s">
        <v>85</v>
      </c>
      <c r="D35" t="s">
        <v>78</v>
      </c>
      <c r="E35">
        <v>16916.275712739083</v>
      </c>
      <c r="F35">
        <v>75000</v>
      </c>
      <c r="G35">
        <v>59800</v>
      </c>
      <c r="H35">
        <v>2016</v>
      </c>
      <c r="I35">
        <v>100</v>
      </c>
      <c r="J35">
        <v>136</v>
      </c>
      <c r="K35" t="s">
        <v>93</v>
      </c>
      <c r="L35" t="s">
        <v>20</v>
      </c>
      <c r="M35" t="s">
        <v>22</v>
      </c>
      <c r="N35" t="s">
        <v>23</v>
      </c>
      <c r="O35" t="s">
        <v>16</v>
      </c>
    </row>
    <row r="36" spans="1:15" x14ac:dyDescent="0.25">
      <c r="A36">
        <v>35</v>
      </c>
      <c r="B36" t="s">
        <v>15</v>
      </c>
      <c r="C36" t="s">
        <v>84</v>
      </c>
      <c r="D36" t="s">
        <v>78</v>
      </c>
      <c r="E36">
        <v>14638.21725009022</v>
      </c>
      <c r="F36">
        <v>64900</v>
      </c>
      <c r="G36">
        <v>106100</v>
      </c>
      <c r="H36">
        <v>2015</v>
      </c>
      <c r="I36">
        <v>100</v>
      </c>
      <c r="J36">
        <v>136</v>
      </c>
      <c r="K36" t="s">
        <v>93</v>
      </c>
      <c r="L36" t="s">
        <v>20</v>
      </c>
      <c r="M36" t="s">
        <v>22</v>
      </c>
      <c r="N36" t="s">
        <v>23</v>
      </c>
      <c r="O36" t="s">
        <v>16</v>
      </c>
    </row>
    <row r="37" spans="1:15" x14ac:dyDescent="0.25">
      <c r="A37">
        <v>36</v>
      </c>
      <c r="B37" t="s">
        <v>15</v>
      </c>
      <c r="C37" t="s">
        <v>80</v>
      </c>
      <c r="D37" t="s">
        <v>78</v>
      </c>
      <c r="E37">
        <v>13961.566221580657</v>
      </c>
      <c r="F37">
        <v>61900</v>
      </c>
      <c r="G37">
        <v>115000</v>
      </c>
      <c r="H37">
        <v>2015</v>
      </c>
      <c r="I37">
        <v>100</v>
      </c>
      <c r="J37">
        <v>136</v>
      </c>
      <c r="K37" t="s">
        <v>93</v>
      </c>
      <c r="L37" t="s">
        <v>20</v>
      </c>
      <c r="M37" t="s">
        <v>22</v>
      </c>
      <c r="N37" t="s">
        <v>23</v>
      </c>
      <c r="O37" t="s">
        <v>16</v>
      </c>
    </row>
    <row r="38" spans="1:15" x14ac:dyDescent="0.25">
      <c r="A38">
        <v>37</v>
      </c>
      <c r="B38" t="s">
        <v>15</v>
      </c>
      <c r="C38" t="s">
        <v>84</v>
      </c>
      <c r="D38" t="s">
        <v>78</v>
      </c>
      <c r="E38">
        <v>10555.756044749187</v>
      </c>
      <c r="F38">
        <v>46800</v>
      </c>
      <c r="G38">
        <v>135000</v>
      </c>
      <c r="H38">
        <v>2013</v>
      </c>
      <c r="I38">
        <v>100</v>
      </c>
      <c r="J38">
        <v>136</v>
      </c>
      <c r="K38" t="s">
        <v>93</v>
      </c>
      <c r="L38" t="s">
        <v>20</v>
      </c>
      <c r="M38" t="s">
        <v>22</v>
      </c>
      <c r="N38" t="s">
        <v>23</v>
      </c>
      <c r="O38" t="s">
        <v>16</v>
      </c>
    </row>
    <row r="39" spans="1:15" x14ac:dyDescent="0.25">
      <c r="A39">
        <v>38</v>
      </c>
      <c r="B39" t="s">
        <v>15</v>
      </c>
      <c r="C39" t="s">
        <v>85</v>
      </c>
      <c r="D39" t="s">
        <v>78</v>
      </c>
      <c r="E39">
        <v>12630.593648502345</v>
      </c>
      <c r="F39">
        <v>55999</v>
      </c>
      <c r="G39">
        <v>161000</v>
      </c>
      <c r="H39">
        <v>2013</v>
      </c>
      <c r="I39">
        <v>100</v>
      </c>
      <c r="J39">
        <v>136</v>
      </c>
      <c r="K39" t="s">
        <v>93</v>
      </c>
      <c r="L39" t="s">
        <v>20</v>
      </c>
      <c r="M39" t="s">
        <v>22</v>
      </c>
      <c r="N39" t="s">
        <v>23</v>
      </c>
      <c r="O39" t="s">
        <v>16</v>
      </c>
    </row>
    <row r="40" spans="1:15" x14ac:dyDescent="0.25">
      <c r="A40">
        <v>39</v>
      </c>
      <c r="B40" t="s">
        <v>15</v>
      </c>
      <c r="C40" t="s">
        <v>84</v>
      </c>
      <c r="D40" t="s">
        <v>78</v>
      </c>
      <c r="E40">
        <v>9450.5593648502345</v>
      </c>
      <c r="F40">
        <v>41900</v>
      </c>
      <c r="G40">
        <v>359000</v>
      </c>
      <c r="H40">
        <v>2014</v>
      </c>
      <c r="I40">
        <v>100</v>
      </c>
      <c r="J40">
        <v>136</v>
      </c>
      <c r="K40" t="s">
        <v>93</v>
      </c>
      <c r="L40" t="s">
        <v>20</v>
      </c>
      <c r="M40" t="s">
        <v>22</v>
      </c>
      <c r="N40" t="s">
        <v>23</v>
      </c>
      <c r="O40" t="s">
        <v>16</v>
      </c>
    </row>
    <row r="41" spans="1:15" x14ac:dyDescent="0.25">
      <c r="A41">
        <v>40</v>
      </c>
      <c r="B41" t="s">
        <v>15</v>
      </c>
      <c r="C41" t="s">
        <v>80</v>
      </c>
      <c r="D41" t="s">
        <v>78</v>
      </c>
      <c r="E41">
        <v>14187.116564417178</v>
      </c>
      <c r="F41">
        <v>62900</v>
      </c>
      <c r="G41">
        <v>111000</v>
      </c>
      <c r="H41">
        <v>2018</v>
      </c>
      <c r="I41">
        <v>100</v>
      </c>
      <c r="J41">
        <v>136</v>
      </c>
      <c r="K41" t="s">
        <v>93</v>
      </c>
      <c r="L41" t="s">
        <v>20</v>
      </c>
      <c r="M41" t="s">
        <v>22</v>
      </c>
      <c r="N41" t="s">
        <v>23</v>
      </c>
      <c r="O41" t="s">
        <v>16</v>
      </c>
    </row>
    <row r="42" spans="1:15" x14ac:dyDescent="0.25">
      <c r="A42">
        <v>41</v>
      </c>
      <c r="B42" t="s">
        <v>15</v>
      </c>
      <c r="C42" t="s">
        <v>85</v>
      </c>
      <c r="D42" t="s">
        <v>78</v>
      </c>
      <c r="E42">
        <v>13487.910501623961</v>
      </c>
      <c r="F42">
        <v>59800</v>
      </c>
      <c r="G42">
        <v>141000</v>
      </c>
      <c r="H42">
        <v>2014</v>
      </c>
      <c r="I42">
        <v>100</v>
      </c>
      <c r="J42">
        <v>136</v>
      </c>
      <c r="K42" t="s">
        <v>93</v>
      </c>
      <c r="L42" t="s">
        <v>20</v>
      </c>
      <c r="M42" t="s">
        <v>22</v>
      </c>
      <c r="N42" t="s">
        <v>23</v>
      </c>
      <c r="O42" t="s">
        <v>16</v>
      </c>
    </row>
    <row r="43" spans="1:15" x14ac:dyDescent="0.25">
      <c r="A43">
        <v>42</v>
      </c>
      <c r="B43" t="s">
        <v>15</v>
      </c>
      <c r="C43" t="s">
        <v>80</v>
      </c>
      <c r="D43" t="s">
        <v>78</v>
      </c>
      <c r="E43">
        <v>13984.121255864307</v>
      </c>
      <c r="F43">
        <v>62000</v>
      </c>
      <c r="G43">
        <v>63000</v>
      </c>
      <c r="H43">
        <v>2015</v>
      </c>
      <c r="I43">
        <v>100</v>
      </c>
      <c r="J43">
        <v>136</v>
      </c>
      <c r="K43" t="s">
        <v>93</v>
      </c>
      <c r="L43" t="s">
        <v>20</v>
      </c>
      <c r="M43" t="s">
        <v>22</v>
      </c>
      <c r="N43" t="s">
        <v>23</v>
      </c>
      <c r="O43" t="s">
        <v>16</v>
      </c>
    </row>
    <row r="44" spans="1:15" x14ac:dyDescent="0.25">
      <c r="A44">
        <v>43</v>
      </c>
      <c r="B44" t="s">
        <v>15</v>
      </c>
      <c r="C44" t="s">
        <v>80</v>
      </c>
      <c r="D44" t="s">
        <v>78</v>
      </c>
      <c r="E44">
        <v>12630.819198845182</v>
      </c>
      <c r="F44">
        <v>56000</v>
      </c>
      <c r="G44">
        <v>90000</v>
      </c>
      <c r="H44">
        <v>2014</v>
      </c>
      <c r="I44">
        <v>100</v>
      </c>
      <c r="J44">
        <v>136</v>
      </c>
      <c r="K44" t="s">
        <v>93</v>
      </c>
      <c r="L44" t="s">
        <v>20</v>
      </c>
      <c r="M44" t="s">
        <v>22</v>
      </c>
      <c r="N44" t="s">
        <v>23</v>
      </c>
      <c r="O44" t="s">
        <v>16</v>
      </c>
    </row>
    <row r="45" spans="1:15" x14ac:dyDescent="0.25">
      <c r="A45">
        <v>44</v>
      </c>
      <c r="B45" t="s">
        <v>15</v>
      </c>
      <c r="C45" t="s">
        <v>79</v>
      </c>
      <c r="D45" t="s">
        <v>78</v>
      </c>
      <c r="E45">
        <v>10803.86142186936</v>
      </c>
      <c r="F45">
        <v>47900</v>
      </c>
      <c r="G45">
        <v>193000</v>
      </c>
      <c r="H45">
        <v>2014</v>
      </c>
      <c r="I45">
        <v>100</v>
      </c>
      <c r="J45">
        <v>136</v>
      </c>
      <c r="K45" t="s">
        <v>93</v>
      </c>
      <c r="L45" t="s">
        <v>20</v>
      </c>
      <c r="M45" t="s">
        <v>22</v>
      </c>
      <c r="N45" t="s">
        <v>23</v>
      </c>
      <c r="O45" t="s">
        <v>16</v>
      </c>
    </row>
    <row r="46" spans="1:15" x14ac:dyDescent="0.25">
      <c r="A46">
        <v>45</v>
      </c>
      <c r="B46" t="s">
        <v>15</v>
      </c>
      <c r="C46" t="s">
        <v>80</v>
      </c>
      <c r="D46" t="s">
        <v>78</v>
      </c>
      <c r="E46">
        <v>8548.3579935041489</v>
      </c>
      <c r="F46">
        <v>37900</v>
      </c>
      <c r="G46">
        <v>218000</v>
      </c>
      <c r="H46">
        <v>2010</v>
      </c>
      <c r="I46">
        <v>100</v>
      </c>
      <c r="J46">
        <v>136</v>
      </c>
      <c r="K46" t="s">
        <v>93</v>
      </c>
      <c r="L46" t="s">
        <v>20</v>
      </c>
      <c r="M46" t="s">
        <v>22</v>
      </c>
      <c r="N46" t="s">
        <v>23</v>
      </c>
      <c r="O46" t="s">
        <v>16</v>
      </c>
    </row>
    <row r="47" spans="1:15" x14ac:dyDescent="0.25">
      <c r="A47">
        <v>46</v>
      </c>
      <c r="B47" t="s">
        <v>15</v>
      </c>
      <c r="C47" t="s">
        <v>79</v>
      </c>
      <c r="D47" t="s">
        <v>78</v>
      </c>
      <c r="E47">
        <v>14863.767592926741</v>
      </c>
      <c r="F47">
        <v>65900</v>
      </c>
      <c r="G47">
        <v>178000</v>
      </c>
      <c r="H47">
        <v>2015</v>
      </c>
      <c r="I47">
        <v>100</v>
      </c>
      <c r="J47">
        <v>136</v>
      </c>
      <c r="K47" t="s">
        <v>93</v>
      </c>
      <c r="L47" t="s">
        <v>20</v>
      </c>
      <c r="M47" t="s">
        <v>22</v>
      </c>
      <c r="N47" t="s">
        <v>23</v>
      </c>
      <c r="O47" t="s">
        <v>16</v>
      </c>
    </row>
    <row r="48" spans="1:15" x14ac:dyDescent="0.25">
      <c r="A48">
        <v>47</v>
      </c>
      <c r="B48" t="s">
        <v>15</v>
      </c>
      <c r="C48" t="s">
        <v>80</v>
      </c>
      <c r="D48" t="s">
        <v>78</v>
      </c>
      <c r="E48">
        <v>11029.411764705881</v>
      </c>
      <c r="F48">
        <v>48900</v>
      </c>
      <c r="G48">
        <v>74007</v>
      </c>
      <c r="H48">
        <v>2013</v>
      </c>
      <c r="I48">
        <v>100</v>
      </c>
      <c r="J48">
        <v>136</v>
      </c>
      <c r="K48" t="s">
        <v>93</v>
      </c>
      <c r="L48" t="s">
        <v>20</v>
      </c>
      <c r="M48" t="s">
        <v>22</v>
      </c>
      <c r="N48" t="s">
        <v>23</v>
      </c>
      <c r="O48" t="s">
        <v>16</v>
      </c>
    </row>
    <row r="49" spans="1:15" x14ac:dyDescent="0.25">
      <c r="A49">
        <v>48</v>
      </c>
      <c r="B49" t="s">
        <v>15</v>
      </c>
      <c r="C49" t="s">
        <v>80</v>
      </c>
      <c r="D49" t="s">
        <v>78</v>
      </c>
      <c r="E49">
        <v>12157.163478888488</v>
      </c>
      <c r="F49">
        <v>53900</v>
      </c>
      <c r="G49">
        <v>176000</v>
      </c>
      <c r="H49">
        <v>2013</v>
      </c>
      <c r="I49">
        <v>100</v>
      </c>
      <c r="J49">
        <v>136</v>
      </c>
      <c r="K49" t="s">
        <v>93</v>
      </c>
      <c r="L49" t="s">
        <v>20</v>
      </c>
      <c r="M49" t="s">
        <v>22</v>
      </c>
      <c r="N49" t="s">
        <v>23</v>
      </c>
      <c r="O49" t="s">
        <v>16</v>
      </c>
    </row>
    <row r="50" spans="1:15" x14ac:dyDescent="0.25">
      <c r="A50">
        <v>49</v>
      </c>
      <c r="B50" t="s">
        <v>15</v>
      </c>
      <c r="C50" t="s">
        <v>84</v>
      </c>
      <c r="D50" t="s">
        <v>78</v>
      </c>
      <c r="E50">
        <v>18044.02742692169</v>
      </c>
      <c r="F50">
        <v>80000</v>
      </c>
      <c r="G50">
        <v>61202</v>
      </c>
      <c r="H50">
        <v>2017</v>
      </c>
      <c r="I50">
        <v>100</v>
      </c>
      <c r="J50">
        <v>136</v>
      </c>
      <c r="K50" t="s">
        <v>93</v>
      </c>
      <c r="L50" t="s">
        <v>20</v>
      </c>
      <c r="M50" t="s">
        <v>22</v>
      </c>
      <c r="N50" t="s">
        <v>23</v>
      </c>
      <c r="O50" t="s">
        <v>16</v>
      </c>
    </row>
    <row r="51" spans="1:15" x14ac:dyDescent="0.25">
      <c r="A51">
        <v>50</v>
      </c>
      <c r="B51" t="s">
        <v>15</v>
      </c>
      <c r="C51" t="s">
        <v>80</v>
      </c>
      <c r="D51" t="s">
        <v>78</v>
      </c>
      <c r="E51">
        <v>14638.21725009022</v>
      </c>
      <c r="F51">
        <v>64900</v>
      </c>
      <c r="G51">
        <v>63000</v>
      </c>
      <c r="H51">
        <v>2015</v>
      </c>
      <c r="I51">
        <v>100</v>
      </c>
      <c r="J51">
        <v>136</v>
      </c>
      <c r="K51" t="s">
        <v>93</v>
      </c>
      <c r="L51" t="s">
        <v>20</v>
      </c>
      <c r="M51" t="s">
        <v>22</v>
      </c>
      <c r="N51" t="s">
        <v>23</v>
      </c>
      <c r="O51" t="s">
        <v>16</v>
      </c>
    </row>
    <row r="52" spans="1:15" x14ac:dyDescent="0.25">
      <c r="A52">
        <v>51</v>
      </c>
      <c r="B52" t="s">
        <v>15</v>
      </c>
      <c r="C52" t="s">
        <v>80</v>
      </c>
      <c r="D52" t="s">
        <v>78</v>
      </c>
      <c r="E52">
        <v>15540.418621436304</v>
      </c>
      <c r="F52">
        <v>68900</v>
      </c>
      <c r="G52">
        <v>93000</v>
      </c>
      <c r="H52">
        <v>2018</v>
      </c>
      <c r="I52">
        <v>100</v>
      </c>
      <c r="J52">
        <v>136</v>
      </c>
      <c r="K52" t="s">
        <v>93</v>
      </c>
      <c r="L52" t="s">
        <v>20</v>
      </c>
      <c r="M52" t="s">
        <v>22</v>
      </c>
      <c r="N52" t="s">
        <v>23</v>
      </c>
      <c r="O52" t="s">
        <v>16</v>
      </c>
    </row>
    <row r="53" spans="1:15" x14ac:dyDescent="0.25">
      <c r="A53">
        <v>52</v>
      </c>
      <c r="B53" t="s">
        <v>15</v>
      </c>
      <c r="C53" t="s">
        <v>80</v>
      </c>
      <c r="D53" t="s">
        <v>78</v>
      </c>
      <c r="E53">
        <v>14254.781667268133</v>
      </c>
      <c r="F53">
        <v>63200</v>
      </c>
      <c r="G53">
        <v>90522</v>
      </c>
      <c r="H53">
        <v>2016</v>
      </c>
      <c r="I53">
        <v>100</v>
      </c>
      <c r="J53">
        <v>136</v>
      </c>
      <c r="K53" t="s">
        <v>93</v>
      </c>
      <c r="L53" t="s">
        <v>20</v>
      </c>
      <c r="M53" t="s">
        <v>22</v>
      </c>
      <c r="N53" t="s">
        <v>23</v>
      </c>
      <c r="O53" t="s">
        <v>16</v>
      </c>
    </row>
    <row r="54" spans="1:15" x14ac:dyDescent="0.25">
      <c r="A54">
        <v>53</v>
      </c>
      <c r="B54" t="s">
        <v>15</v>
      </c>
      <c r="C54" t="s">
        <v>80</v>
      </c>
      <c r="D54" t="s">
        <v>78</v>
      </c>
      <c r="E54">
        <v>13510.465535907613</v>
      </c>
      <c r="F54">
        <v>59900</v>
      </c>
      <c r="G54">
        <v>146400</v>
      </c>
      <c r="H54">
        <v>2014</v>
      </c>
      <c r="I54">
        <v>100</v>
      </c>
      <c r="J54">
        <v>136</v>
      </c>
      <c r="K54" t="s">
        <v>93</v>
      </c>
      <c r="L54" t="s">
        <v>20</v>
      </c>
      <c r="M54" t="s">
        <v>22</v>
      </c>
      <c r="N54" t="s">
        <v>23</v>
      </c>
      <c r="O54" t="s">
        <v>16</v>
      </c>
    </row>
    <row r="55" spans="1:15" x14ac:dyDescent="0.25">
      <c r="A55">
        <v>54</v>
      </c>
      <c r="B55" t="s">
        <v>15</v>
      </c>
      <c r="C55" t="s">
        <v>80</v>
      </c>
      <c r="D55" t="s">
        <v>78</v>
      </c>
      <c r="E55">
        <v>7420.6062793215442</v>
      </c>
      <c r="F55">
        <v>32900</v>
      </c>
      <c r="G55">
        <v>300000</v>
      </c>
      <c r="H55">
        <v>2014</v>
      </c>
      <c r="I55">
        <v>100</v>
      </c>
      <c r="J55">
        <v>136</v>
      </c>
      <c r="K55" t="s">
        <v>93</v>
      </c>
      <c r="L55" t="s">
        <v>20</v>
      </c>
      <c r="M55" t="s">
        <v>22</v>
      </c>
      <c r="N55" t="s">
        <v>23</v>
      </c>
      <c r="O55" t="s">
        <v>16</v>
      </c>
    </row>
    <row r="56" spans="1:15" x14ac:dyDescent="0.25">
      <c r="A56">
        <v>55</v>
      </c>
      <c r="B56" t="s">
        <v>15</v>
      </c>
      <c r="C56" t="s">
        <v>86</v>
      </c>
      <c r="D56" t="s">
        <v>78</v>
      </c>
      <c r="E56">
        <v>16893.720678455429</v>
      </c>
      <c r="F56">
        <v>74900</v>
      </c>
      <c r="G56">
        <v>48000</v>
      </c>
      <c r="H56">
        <v>2017</v>
      </c>
      <c r="I56">
        <v>100</v>
      </c>
      <c r="J56">
        <v>136</v>
      </c>
      <c r="K56" t="s">
        <v>93</v>
      </c>
      <c r="L56" t="s">
        <v>20</v>
      </c>
      <c r="M56" t="s">
        <v>22</v>
      </c>
      <c r="N56" t="s">
        <v>23</v>
      </c>
      <c r="O56" t="s">
        <v>16</v>
      </c>
    </row>
    <row r="57" spans="1:15" x14ac:dyDescent="0.25">
      <c r="A57">
        <v>56</v>
      </c>
      <c r="B57" t="s">
        <v>15</v>
      </c>
      <c r="C57" t="s">
        <v>87</v>
      </c>
      <c r="D57" t="s">
        <v>78</v>
      </c>
      <c r="E57">
        <v>8796.4633706243221</v>
      </c>
      <c r="F57">
        <v>39000</v>
      </c>
      <c r="G57">
        <v>260000</v>
      </c>
      <c r="H57">
        <v>2015</v>
      </c>
      <c r="I57">
        <v>100</v>
      </c>
      <c r="J57">
        <v>136</v>
      </c>
      <c r="K57" t="s">
        <v>93</v>
      </c>
      <c r="L57" t="s">
        <v>20</v>
      </c>
      <c r="M57" t="s">
        <v>22</v>
      </c>
      <c r="N57" t="s">
        <v>23</v>
      </c>
      <c r="O57" t="s">
        <v>16</v>
      </c>
    </row>
    <row r="58" spans="1:15" x14ac:dyDescent="0.25">
      <c r="A58">
        <v>57</v>
      </c>
      <c r="B58" t="s">
        <v>15</v>
      </c>
      <c r="C58" t="s">
        <v>79</v>
      </c>
      <c r="D58" t="s">
        <v>78</v>
      </c>
      <c r="E58">
        <v>13961.566221580657</v>
      </c>
      <c r="F58">
        <v>61900</v>
      </c>
      <c r="G58">
        <v>184260</v>
      </c>
      <c r="H58">
        <v>2015</v>
      </c>
      <c r="I58">
        <v>100</v>
      </c>
      <c r="J58">
        <v>136</v>
      </c>
      <c r="K58" t="s">
        <v>93</v>
      </c>
      <c r="L58" t="s">
        <v>20</v>
      </c>
      <c r="M58" t="s">
        <v>22</v>
      </c>
      <c r="N58" t="s">
        <v>23</v>
      </c>
      <c r="O58" t="s">
        <v>16</v>
      </c>
    </row>
    <row r="59" spans="1:15" x14ac:dyDescent="0.25">
      <c r="A59">
        <v>58</v>
      </c>
      <c r="B59" t="s">
        <v>15</v>
      </c>
      <c r="C59" t="s">
        <v>80</v>
      </c>
      <c r="D59" t="s">
        <v>78</v>
      </c>
      <c r="E59">
        <v>12608.264164561529</v>
      </c>
      <c r="F59">
        <v>55900</v>
      </c>
      <c r="G59">
        <v>96000</v>
      </c>
      <c r="H59">
        <v>2016</v>
      </c>
      <c r="I59">
        <v>100</v>
      </c>
      <c r="J59">
        <v>136</v>
      </c>
      <c r="K59" t="s">
        <v>93</v>
      </c>
      <c r="L59" t="s">
        <v>20</v>
      </c>
      <c r="M59" t="s">
        <v>22</v>
      </c>
      <c r="N59" t="s">
        <v>23</v>
      </c>
      <c r="O59" t="s">
        <v>16</v>
      </c>
    </row>
    <row r="60" spans="1:15" x14ac:dyDescent="0.25">
      <c r="A60">
        <v>59</v>
      </c>
      <c r="B60" t="s">
        <v>15</v>
      </c>
      <c r="C60" t="s">
        <v>80</v>
      </c>
      <c r="D60" t="s">
        <v>78</v>
      </c>
      <c r="E60">
        <v>14412.666907253699</v>
      </c>
      <c r="F60">
        <v>63900</v>
      </c>
      <c r="G60">
        <v>164461</v>
      </c>
      <c r="H60">
        <v>2015</v>
      </c>
      <c r="I60">
        <v>100</v>
      </c>
      <c r="J60">
        <v>136</v>
      </c>
      <c r="K60" t="s">
        <v>93</v>
      </c>
      <c r="L60" t="s">
        <v>20</v>
      </c>
      <c r="M60" t="s">
        <v>22</v>
      </c>
      <c r="N60" t="s">
        <v>23</v>
      </c>
      <c r="O60" t="s">
        <v>16</v>
      </c>
    </row>
    <row r="61" spans="1:15" x14ac:dyDescent="0.25">
      <c r="A61">
        <v>60</v>
      </c>
      <c r="B61" t="s">
        <v>15</v>
      </c>
      <c r="C61" t="s">
        <v>85</v>
      </c>
      <c r="D61" t="s">
        <v>78</v>
      </c>
      <c r="E61">
        <v>11480.512450378925</v>
      </c>
      <c r="F61">
        <v>50900</v>
      </c>
      <c r="G61">
        <v>219000</v>
      </c>
      <c r="H61">
        <v>2014</v>
      </c>
      <c r="I61">
        <v>100</v>
      </c>
      <c r="J61">
        <v>136</v>
      </c>
      <c r="K61" t="s">
        <v>93</v>
      </c>
      <c r="L61" t="s">
        <v>20</v>
      </c>
      <c r="M61" t="s">
        <v>22</v>
      </c>
      <c r="N61" t="s">
        <v>23</v>
      </c>
      <c r="O61" t="s">
        <v>16</v>
      </c>
    </row>
    <row r="62" spans="1:15" x14ac:dyDescent="0.25">
      <c r="A62">
        <v>61</v>
      </c>
      <c r="B62" t="s">
        <v>15</v>
      </c>
      <c r="C62" t="s">
        <v>80</v>
      </c>
      <c r="D62" t="s">
        <v>78</v>
      </c>
      <c r="E62">
        <v>16916.275712739083</v>
      </c>
      <c r="F62">
        <v>75000</v>
      </c>
      <c r="G62">
        <v>35000</v>
      </c>
      <c r="H62">
        <v>2016</v>
      </c>
      <c r="I62">
        <v>100</v>
      </c>
      <c r="J62">
        <v>136</v>
      </c>
      <c r="K62" t="s">
        <v>93</v>
      </c>
      <c r="L62" t="s">
        <v>20</v>
      </c>
      <c r="M62" t="s">
        <v>22</v>
      </c>
      <c r="N62" t="s">
        <v>23</v>
      </c>
      <c r="O62" t="s">
        <v>16</v>
      </c>
    </row>
    <row r="63" spans="1:15" x14ac:dyDescent="0.25">
      <c r="A63">
        <v>62</v>
      </c>
      <c r="B63" t="s">
        <v>15</v>
      </c>
      <c r="C63" t="s">
        <v>80</v>
      </c>
      <c r="D63" t="s">
        <v>78</v>
      </c>
      <c r="E63">
        <v>10803.86142186936</v>
      </c>
      <c r="F63">
        <v>47900</v>
      </c>
      <c r="G63">
        <v>180000</v>
      </c>
      <c r="H63">
        <v>2013</v>
      </c>
      <c r="I63">
        <v>100</v>
      </c>
      <c r="J63">
        <v>136</v>
      </c>
      <c r="K63" t="s">
        <v>93</v>
      </c>
      <c r="L63" t="s">
        <v>20</v>
      </c>
      <c r="M63" t="s">
        <v>22</v>
      </c>
      <c r="N63" t="s">
        <v>23</v>
      </c>
      <c r="O63" t="s">
        <v>16</v>
      </c>
    </row>
    <row r="64" spans="1:15" x14ac:dyDescent="0.25">
      <c r="A64">
        <v>63</v>
      </c>
      <c r="B64" t="s">
        <v>15</v>
      </c>
      <c r="C64" t="s">
        <v>79</v>
      </c>
      <c r="D64" t="s">
        <v>78</v>
      </c>
      <c r="E64">
        <v>14615.662215806567</v>
      </c>
      <c r="F64">
        <v>64800</v>
      </c>
      <c r="G64">
        <v>184000</v>
      </c>
      <c r="H64">
        <v>2017</v>
      </c>
      <c r="I64">
        <v>100</v>
      </c>
      <c r="J64">
        <v>136</v>
      </c>
      <c r="K64" t="s">
        <v>93</v>
      </c>
      <c r="L64" t="s">
        <v>20</v>
      </c>
      <c r="M64" t="s">
        <v>22</v>
      </c>
      <c r="N64" t="s">
        <v>23</v>
      </c>
      <c r="O64" t="s">
        <v>16</v>
      </c>
    </row>
    <row r="65" spans="1:15" x14ac:dyDescent="0.25">
      <c r="A65">
        <v>64</v>
      </c>
      <c r="B65" t="s">
        <v>15</v>
      </c>
      <c r="C65" t="s">
        <v>80</v>
      </c>
      <c r="D65" t="s">
        <v>78</v>
      </c>
      <c r="E65">
        <v>7646.1566221580651</v>
      </c>
      <c r="F65">
        <v>33900</v>
      </c>
      <c r="G65">
        <v>181500</v>
      </c>
      <c r="H65">
        <v>2014</v>
      </c>
      <c r="I65">
        <v>100</v>
      </c>
      <c r="J65">
        <v>136</v>
      </c>
      <c r="K65" t="s">
        <v>93</v>
      </c>
      <c r="L65" t="s">
        <v>20</v>
      </c>
      <c r="M65" t="s">
        <v>22</v>
      </c>
      <c r="N65" t="s">
        <v>23</v>
      </c>
      <c r="O65" t="s">
        <v>16</v>
      </c>
    </row>
    <row r="66" spans="1:15" x14ac:dyDescent="0.25">
      <c r="A66">
        <v>65</v>
      </c>
      <c r="B66" t="s">
        <v>15</v>
      </c>
      <c r="C66" t="s">
        <v>80</v>
      </c>
      <c r="D66" t="s">
        <v>78</v>
      </c>
      <c r="E66">
        <v>8232.3619631901838</v>
      </c>
      <c r="F66">
        <v>36499</v>
      </c>
      <c r="G66">
        <v>236156</v>
      </c>
      <c r="H66">
        <v>2011</v>
      </c>
      <c r="I66">
        <v>100</v>
      </c>
      <c r="J66">
        <v>136</v>
      </c>
      <c r="K66" t="s">
        <v>93</v>
      </c>
      <c r="L66" t="s">
        <v>20</v>
      </c>
      <c r="M66" t="s">
        <v>22</v>
      </c>
      <c r="N66" t="s">
        <v>23</v>
      </c>
      <c r="O66" t="s">
        <v>16</v>
      </c>
    </row>
    <row r="67" spans="1:15" x14ac:dyDescent="0.25">
      <c r="A67">
        <v>66</v>
      </c>
      <c r="B67" t="s">
        <v>15</v>
      </c>
      <c r="C67" t="s">
        <v>87</v>
      </c>
      <c r="D67" t="s">
        <v>78</v>
      </c>
      <c r="E67">
        <v>17592.926741248644</v>
      </c>
      <c r="F67">
        <v>78000</v>
      </c>
      <c r="G67">
        <v>107500</v>
      </c>
      <c r="H67">
        <v>2017</v>
      </c>
      <c r="I67">
        <v>100</v>
      </c>
      <c r="J67">
        <v>136</v>
      </c>
      <c r="K67" t="s">
        <v>93</v>
      </c>
      <c r="L67" t="s">
        <v>20</v>
      </c>
      <c r="M67" t="s">
        <v>22</v>
      </c>
      <c r="N67" t="s">
        <v>23</v>
      </c>
      <c r="O67" t="s">
        <v>16</v>
      </c>
    </row>
    <row r="68" spans="1:15" x14ac:dyDescent="0.25">
      <c r="A68">
        <v>67</v>
      </c>
      <c r="B68" t="s">
        <v>15</v>
      </c>
      <c r="C68" t="s">
        <v>79</v>
      </c>
      <c r="D68" t="s">
        <v>78</v>
      </c>
      <c r="E68">
        <v>17344.821364128471</v>
      </c>
      <c r="F68">
        <v>76900</v>
      </c>
      <c r="G68">
        <v>49100</v>
      </c>
      <c r="H68">
        <v>2017</v>
      </c>
      <c r="I68">
        <v>100</v>
      </c>
      <c r="J68">
        <v>136</v>
      </c>
      <c r="K68" t="s">
        <v>93</v>
      </c>
      <c r="L68" t="s">
        <v>20</v>
      </c>
      <c r="M68" t="s">
        <v>22</v>
      </c>
      <c r="N68" t="s">
        <v>23</v>
      </c>
      <c r="O68" t="s">
        <v>16</v>
      </c>
    </row>
    <row r="69" spans="1:15" x14ac:dyDescent="0.25">
      <c r="A69">
        <v>68</v>
      </c>
      <c r="B69" t="s">
        <v>15</v>
      </c>
      <c r="C69" t="s">
        <v>80</v>
      </c>
      <c r="D69" t="s">
        <v>78</v>
      </c>
      <c r="E69">
        <v>13510.465535907613</v>
      </c>
      <c r="F69">
        <v>59900</v>
      </c>
      <c r="G69">
        <v>51000</v>
      </c>
      <c r="H69">
        <v>2017</v>
      </c>
      <c r="I69">
        <v>100</v>
      </c>
      <c r="J69">
        <v>136</v>
      </c>
      <c r="K69" t="s">
        <v>93</v>
      </c>
      <c r="L69" t="s">
        <v>20</v>
      </c>
      <c r="M69" t="s">
        <v>22</v>
      </c>
      <c r="N69" t="s">
        <v>23</v>
      </c>
      <c r="O69" t="s">
        <v>16</v>
      </c>
    </row>
    <row r="70" spans="1:15" x14ac:dyDescent="0.25">
      <c r="A70">
        <v>69</v>
      </c>
      <c r="B70" t="s">
        <v>15</v>
      </c>
      <c r="C70" t="s">
        <v>87</v>
      </c>
      <c r="D70" t="s">
        <v>78</v>
      </c>
      <c r="E70">
        <v>16893.720678455429</v>
      </c>
      <c r="F70">
        <v>74900</v>
      </c>
      <c r="G70">
        <v>36000</v>
      </c>
      <c r="H70">
        <v>2018</v>
      </c>
      <c r="I70">
        <v>100</v>
      </c>
      <c r="J70">
        <v>136</v>
      </c>
      <c r="K70" t="s">
        <v>93</v>
      </c>
      <c r="L70" t="s">
        <v>20</v>
      </c>
      <c r="M70" t="s">
        <v>22</v>
      </c>
      <c r="N70" t="s">
        <v>23</v>
      </c>
      <c r="O70" t="s">
        <v>16</v>
      </c>
    </row>
    <row r="71" spans="1:15" x14ac:dyDescent="0.25">
      <c r="A71">
        <v>70</v>
      </c>
      <c r="B71" t="s">
        <v>15</v>
      </c>
      <c r="C71" t="s">
        <v>80</v>
      </c>
      <c r="D71" t="s">
        <v>78</v>
      </c>
      <c r="E71">
        <v>15675.748827138217</v>
      </c>
      <c r="F71">
        <v>69500</v>
      </c>
      <c r="G71">
        <v>161540</v>
      </c>
      <c r="H71">
        <v>2016</v>
      </c>
      <c r="I71">
        <v>100</v>
      </c>
      <c r="J71">
        <v>136</v>
      </c>
      <c r="K71" t="s">
        <v>93</v>
      </c>
      <c r="L71" t="s">
        <v>20</v>
      </c>
      <c r="M71" t="s">
        <v>22</v>
      </c>
      <c r="N71" t="s">
        <v>23</v>
      </c>
      <c r="O71" t="s">
        <v>16</v>
      </c>
    </row>
    <row r="72" spans="1:15" x14ac:dyDescent="0.25">
      <c r="A72">
        <v>71</v>
      </c>
      <c r="B72" t="s">
        <v>15</v>
      </c>
      <c r="C72" t="s">
        <v>80</v>
      </c>
      <c r="D72" t="s">
        <v>78</v>
      </c>
      <c r="E72">
        <v>13420.245398773006</v>
      </c>
      <c r="F72">
        <v>59500</v>
      </c>
      <c r="G72">
        <v>64500</v>
      </c>
      <c r="H72">
        <v>2014</v>
      </c>
      <c r="I72">
        <v>100</v>
      </c>
      <c r="J72">
        <v>136</v>
      </c>
      <c r="K72" t="s">
        <v>93</v>
      </c>
      <c r="L72" t="s">
        <v>20</v>
      </c>
      <c r="M72" t="s">
        <v>22</v>
      </c>
      <c r="N72" t="s">
        <v>23</v>
      </c>
      <c r="O72" t="s">
        <v>16</v>
      </c>
    </row>
    <row r="73" spans="1:15" x14ac:dyDescent="0.25">
      <c r="A73">
        <v>72</v>
      </c>
      <c r="B73" t="s">
        <v>15</v>
      </c>
      <c r="C73" t="s">
        <v>80</v>
      </c>
      <c r="D73" t="s">
        <v>78</v>
      </c>
      <c r="E73">
        <v>15314.868278599783</v>
      </c>
      <c r="F73">
        <v>67900</v>
      </c>
      <c r="G73">
        <v>191500</v>
      </c>
      <c r="H73">
        <v>2016</v>
      </c>
      <c r="I73">
        <v>100</v>
      </c>
      <c r="J73">
        <v>136</v>
      </c>
      <c r="K73" t="s">
        <v>93</v>
      </c>
      <c r="L73" t="s">
        <v>20</v>
      </c>
      <c r="M73" t="s">
        <v>22</v>
      </c>
      <c r="N73" t="s">
        <v>23</v>
      </c>
      <c r="O73" t="s">
        <v>16</v>
      </c>
    </row>
    <row r="74" spans="1:15" x14ac:dyDescent="0.25">
      <c r="A74">
        <v>73</v>
      </c>
      <c r="B74" t="s">
        <v>15</v>
      </c>
      <c r="C74" t="s">
        <v>88</v>
      </c>
      <c r="D74" t="s">
        <v>78</v>
      </c>
      <c r="E74">
        <v>16442.619992782387</v>
      </c>
      <c r="F74">
        <v>72900</v>
      </c>
      <c r="G74">
        <v>95000</v>
      </c>
      <c r="H74">
        <v>2015</v>
      </c>
      <c r="I74">
        <v>100</v>
      </c>
      <c r="J74">
        <v>136</v>
      </c>
      <c r="K74" t="s">
        <v>93</v>
      </c>
      <c r="L74" t="s">
        <v>20</v>
      </c>
      <c r="M74" t="s">
        <v>22</v>
      </c>
      <c r="N74" t="s">
        <v>23</v>
      </c>
      <c r="O74" t="s">
        <v>16</v>
      </c>
    </row>
    <row r="75" spans="1:15" x14ac:dyDescent="0.25">
      <c r="A75">
        <v>74</v>
      </c>
      <c r="B75" t="s">
        <v>15</v>
      </c>
      <c r="C75" t="s">
        <v>82</v>
      </c>
      <c r="D75" t="s">
        <v>78</v>
      </c>
      <c r="E75">
        <v>11051.966798989533</v>
      </c>
      <c r="F75">
        <v>49000</v>
      </c>
      <c r="G75">
        <v>149300</v>
      </c>
      <c r="H75">
        <v>2014</v>
      </c>
      <c r="I75">
        <v>100</v>
      </c>
      <c r="J75">
        <v>136</v>
      </c>
      <c r="K75" t="s">
        <v>93</v>
      </c>
      <c r="L75" t="s">
        <v>20</v>
      </c>
      <c r="M75" t="s">
        <v>22</v>
      </c>
      <c r="N75" t="s">
        <v>23</v>
      </c>
      <c r="O75" t="s">
        <v>16</v>
      </c>
    </row>
    <row r="76" spans="1:15" x14ac:dyDescent="0.25">
      <c r="A76">
        <v>75</v>
      </c>
      <c r="B76" t="s">
        <v>15</v>
      </c>
      <c r="C76" t="s">
        <v>81</v>
      </c>
      <c r="D76" t="s">
        <v>78</v>
      </c>
      <c r="E76">
        <v>16668.17033561891</v>
      </c>
      <c r="F76">
        <v>73900</v>
      </c>
      <c r="G76">
        <v>59583</v>
      </c>
      <c r="H76">
        <v>2015</v>
      </c>
      <c r="I76">
        <v>100</v>
      </c>
      <c r="J76">
        <v>136</v>
      </c>
      <c r="K76" t="s">
        <v>93</v>
      </c>
      <c r="L76" t="s">
        <v>20</v>
      </c>
      <c r="M76" t="s">
        <v>22</v>
      </c>
      <c r="N76" t="s">
        <v>23</v>
      </c>
      <c r="O76" t="s">
        <v>16</v>
      </c>
    </row>
    <row r="77" spans="1:15" x14ac:dyDescent="0.25">
      <c r="A77">
        <v>76</v>
      </c>
      <c r="B77" t="s">
        <v>15</v>
      </c>
      <c r="C77" t="s">
        <v>84</v>
      </c>
      <c r="D77" t="s">
        <v>78</v>
      </c>
      <c r="E77">
        <v>17344.821364128471</v>
      </c>
      <c r="F77">
        <v>76900</v>
      </c>
      <c r="G77">
        <v>120000</v>
      </c>
      <c r="H77">
        <v>2018</v>
      </c>
      <c r="I77">
        <v>100</v>
      </c>
      <c r="J77">
        <v>136</v>
      </c>
      <c r="K77" t="s">
        <v>93</v>
      </c>
      <c r="L77" t="s">
        <v>20</v>
      </c>
      <c r="M77" t="s">
        <v>22</v>
      </c>
      <c r="N77" t="s">
        <v>23</v>
      </c>
      <c r="O77" t="s">
        <v>16</v>
      </c>
    </row>
    <row r="78" spans="1:15" x14ac:dyDescent="0.25">
      <c r="A78">
        <v>77</v>
      </c>
      <c r="B78" t="s">
        <v>15</v>
      </c>
      <c r="C78" t="s">
        <v>84</v>
      </c>
      <c r="D78" t="s">
        <v>78</v>
      </c>
      <c r="E78">
        <v>17795.922049801517</v>
      </c>
      <c r="F78">
        <v>78900</v>
      </c>
      <c r="G78">
        <v>127058</v>
      </c>
      <c r="H78">
        <v>2018</v>
      </c>
      <c r="I78">
        <v>100</v>
      </c>
      <c r="J78">
        <v>136</v>
      </c>
      <c r="K78" t="s">
        <v>93</v>
      </c>
      <c r="L78" t="s">
        <v>20</v>
      </c>
      <c r="M78" t="s">
        <v>22</v>
      </c>
      <c r="N78" t="s">
        <v>23</v>
      </c>
      <c r="O78" t="s">
        <v>16</v>
      </c>
    </row>
    <row r="79" spans="1:15" x14ac:dyDescent="0.25">
      <c r="A79">
        <v>78</v>
      </c>
      <c r="B79" t="s">
        <v>15</v>
      </c>
      <c r="C79" t="s">
        <v>79</v>
      </c>
      <c r="D79" t="s">
        <v>78</v>
      </c>
      <c r="E79">
        <v>13059.364850234571</v>
      </c>
      <c r="F79">
        <v>57900</v>
      </c>
      <c r="G79">
        <v>109000</v>
      </c>
      <c r="H79">
        <v>2016</v>
      </c>
      <c r="I79">
        <v>100</v>
      </c>
      <c r="J79">
        <v>136</v>
      </c>
      <c r="K79" t="s">
        <v>93</v>
      </c>
      <c r="L79" t="s">
        <v>20</v>
      </c>
      <c r="M79" t="s">
        <v>22</v>
      </c>
      <c r="N79" t="s">
        <v>23</v>
      </c>
      <c r="O79" t="s">
        <v>16</v>
      </c>
    </row>
    <row r="80" spans="1:15" x14ac:dyDescent="0.25">
      <c r="A80">
        <v>79</v>
      </c>
      <c r="B80" t="s">
        <v>15</v>
      </c>
      <c r="C80" t="s">
        <v>80</v>
      </c>
      <c r="D80" t="s">
        <v>78</v>
      </c>
      <c r="E80">
        <v>13984.121255864307</v>
      </c>
      <c r="F80">
        <v>62000</v>
      </c>
      <c r="G80">
        <v>82000</v>
      </c>
      <c r="H80">
        <v>2018</v>
      </c>
      <c r="I80">
        <v>100</v>
      </c>
      <c r="J80">
        <v>136</v>
      </c>
      <c r="K80" t="s">
        <v>93</v>
      </c>
      <c r="L80" t="s">
        <v>20</v>
      </c>
      <c r="M80" t="s">
        <v>22</v>
      </c>
      <c r="N80" t="s">
        <v>23</v>
      </c>
      <c r="O80" t="s">
        <v>16</v>
      </c>
    </row>
    <row r="81" spans="1:15" x14ac:dyDescent="0.25">
      <c r="A81">
        <v>80</v>
      </c>
      <c r="B81" t="s">
        <v>15</v>
      </c>
      <c r="C81" t="s">
        <v>80</v>
      </c>
      <c r="D81" t="s">
        <v>18</v>
      </c>
      <c r="E81">
        <v>14142.006495849873</v>
      </c>
      <c r="F81">
        <v>62700</v>
      </c>
      <c r="G81">
        <v>146955</v>
      </c>
      <c r="H81">
        <v>2019</v>
      </c>
      <c r="I81">
        <v>100</v>
      </c>
      <c r="J81">
        <v>136</v>
      </c>
      <c r="K81" t="s">
        <v>93</v>
      </c>
      <c r="L81" t="s">
        <v>20</v>
      </c>
      <c r="M81" t="s">
        <v>22</v>
      </c>
      <c r="N81" t="s">
        <v>23</v>
      </c>
      <c r="O81" t="s">
        <v>16</v>
      </c>
    </row>
    <row r="82" spans="1:15" x14ac:dyDescent="0.25">
      <c r="A82">
        <v>81</v>
      </c>
      <c r="B82" t="s">
        <v>15</v>
      </c>
      <c r="C82" t="s">
        <v>80</v>
      </c>
      <c r="D82" t="s">
        <v>18</v>
      </c>
      <c r="E82">
        <v>14660.772284373872</v>
      </c>
      <c r="F82">
        <v>65000</v>
      </c>
      <c r="G82">
        <v>202400</v>
      </c>
      <c r="H82">
        <v>2016</v>
      </c>
      <c r="I82">
        <v>100</v>
      </c>
      <c r="J82">
        <v>136</v>
      </c>
      <c r="K82" t="s">
        <v>93</v>
      </c>
      <c r="L82" t="s">
        <v>20</v>
      </c>
      <c r="M82" t="s">
        <v>22</v>
      </c>
      <c r="N82" t="s">
        <v>23</v>
      </c>
      <c r="O82" t="s">
        <v>16</v>
      </c>
    </row>
    <row r="83" spans="1:15" x14ac:dyDescent="0.25">
      <c r="A83">
        <v>82</v>
      </c>
      <c r="B83" t="s">
        <v>15</v>
      </c>
      <c r="C83" t="s">
        <v>86</v>
      </c>
      <c r="D83" t="s">
        <v>78</v>
      </c>
      <c r="E83">
        <v>13510.465535907613</v>
      </c>
      <c r="F83">
        <v>59900</v>
      </c>
      <c r="G83">
        <v>119060</v>
      </c>
      <c r="H83">
        <v>2016</v>
      </c>
      <c r="I83">
        <v>100</v>
      </c>
      <c r="J83">
        <v>136</v>
      </c>
      <c r="K83" t="s">
        <v>93</v>
      </c>
      <c r="L83" t="s">
        <v>20</v>
      </c>
      <c r="M83" t="s">
        <v>22</v>
      </c>
      <c r="N83" t="s">
        <v>23</v>
      </c>
      <c r="O83" t="s">
        <v>16</v>
      </c>
    </row>
    <row r="84" spans="1:15" x14ac:dyDescent="0.25">
      <c r="A84">
        <v>83</v>
      </c>
      <c r="B84" t="s">
        <v>15</v>
      </c>
      <c r="C84" t="s">
        <v>85</v>
      </c>
      <c r="D84" t="s">
        <v>78</v>
      </c>
      <c r="E84">
        <v>16758.390472753519</v>
      </c>
      <c r="F84">
        <v>74300</v>
      </c>
      <c r="G84">
        <v>60635</v>
      </c>
      <c r="H84">
        <v>2018</v>
      </c>
      <c r="I84">
        <v>100</v>
      </c>
      <c r="J84">
        <v>136</v>
      </c>
      <c r="K84" t="s">
        <v>93</v>
      </c>
      <c r="L84" t="s">
        <v>20</v>
      </c>
      <c r="M84" t="s">
        <v>22</v>
      </c>
      <c r="N84" t="s">
        <v>23</v>
      </c>
      <c r="O84" t="s">
        <v>16</v>
      </c>
    </row>
    <row r="85" spans="1:15" x14ac:dyDescent="0.25">
      <c r="A85">
        <v>84</v>
      </c>
      <c r="B85" t="s">
        <v>15</v>
      </c>
      <c r="C85" t="s">
        <v>83</v>
      </c>
      <c r="D85" t="s">
        <v>78</v>
      </c>
      <c r="E85">
        <v>11254.962107542404</v>
      </c>
      <c r="F85">
        <v>49900</v>
      </c>
      <c r="G85">
        <v>169000</v>
      </c>
      <c r="H85">
        <v>2014</v>
      </c>
      <c r="I85">
        <v>100</v>
      </c>
      <c r="J85">
        <v>136</v>
      </c>
      <c r="K85" t="s">
        <v>93</v>
      </c>
      <c r="L85" t="s">
        <v>20</v>
      </c>
      <c r="M85" t="s">
        <v>22</v>
      </c>
      <c r="N85" t="s">
        <v>23</v>
      </c>
      <c r="O85" t="s">
        <v>16</v>
      </c>
    </row>
    <row r="86" spans="1:15" x14ac:dyDescent="0.25">
      <c r="A86">
        <v>85</v>
      </c>
      <c r="B86" t="s">
        <v>15</v>
      </c>
      <c r="C86" t="s">
        <v>84</v>
      </c>
      <c r="D86" t="s">
        <v>78</v>
      </c>
      <c r="E86">
        <v>14773.547455792132</v>
      </c>
      <c r="F86">
        <v>65500</v>
      </c>
      <c r="G86">
        <v>130500</v>
      </c>
      <c r="H86">
        <v>2018</v>
      </c>
      <c r="I86">
        <v>100</v>
      </c>
      <c r="J86">
        <v>136</v>
      </c>
      <c r="K86" t="s">
        <v>93</v>
      </c>
      <c r="L86" t="s">
        <v>20</v>
      </c>
      <c r="M86" t="s">
        <v>22</v>
      </c>
      <c r="N86" t="s">
        <v>23</v>
      </c>
      <c r="O86" t="s">
        <v>16</v>
      </c>
    </row>
    <row r="87" spans="1:15" x14ac:dyDescent="0.25">
      <c r="A87">
        <v>86</v>
      </c>
      <c r="B87" t="s">
        <v>15</v>
      </c>
      <c r="C87" t="s">
        <v>80</v>
      </c>
      <c r="D87" t="s">
        <v>78</v>
      </c>
      <c r="E87">
        <v>17119.271021291952</v>
      </c>
      <c r="F87">
        <v>75900</v>
      </c>
      <c r="G87">
        <v>65000</v>
      </c>
      <c r="H87">
        <v>2018</v>
      </c>
      <c r="I87">
        <v>100</v>
      </c>
      <c r="J87">
        <v>136</v>
      </c>
      <c r="K87" t="s">
        <v>93</v>
      </c>
      <c r="L87" t="s">
        <v>20</v>
      </c>
      <c r="M87" t="s">
        <v>22</v>
      </c>
      <c r="N87" t="s">
        <v>23</v>
      </c>
      <c r="O87" t="s">
        <v>16</v>
      </c>
    </row>
    <row r="88" spans="1:15" x14ac:dyDescent="0.25">
      <c r="A88">
        <v>87</v>
      </c>
      <c r="B88" t="s">
        <v>15</v>
      </c>
      <c r="C88" t="s">
        <v>84</v>
      </c>
      <c r="D88" t="s">
        <v>18</v>
      </c>
      <c r="E88">
        <v>17559.094189823169</v>
      </c>
      <c r="F88">
        <v>77850</v>
      </c>
      <c r="G88">
        <v>95105</v>
      </c>
      <c r="H88">
        <v>2017</v>
      </c>
      <c r="I88">
        <v>100</v>
      </c>
      <c r="J88">
        <v>136</v>
      </c>
      <c r="K88" t="s">
        <v>93</v>
      </c>
      <c r="L88" t="s">
        <v>20</v>
      </c>
      <c r="M88" t="s">
        <v>22</v>
      </c>
      <c r="N88" t="s">
        <v>23</v>
      </c>
      <c r="O88" t="s">
        <v>16</v>
      </c>
    </row>
    <row r="89" spans="1:15" x14ac:dyDescent="0.25">
      <c r="A89">
        <v>88</v>
      </c>
      <c r="B89" t="s">
        <v>15</v>
      </c>
      <c r="C89" t="s">
        <v>84</v>
      </c>
      <c r="D89" t="s">
        <v>78</v>
      </c>
      <c r="E89">
        <v>17344.821364128471</v>
      </c>
      <c r="F89">
        <v>76900</v>
      </c>
      <c r="G89">
        <v>43417</v>
      </c>
      <c r="H89">
        <v>2016</v>
      </c>
      <c r="I89">
        <v>100</v>
      </c>
      <c r="J89">
        <v>136</v>
      </c>
      <c r="K89" t="s">
        <v>93</v>
      </c>
      <c r="L89" t="s">
        <v>20</v>
      </c>
      <c r="M89" t="s">
        <v>22</v>
      </c>
      <c r="N89" t="s">
        <v>23</v>
      </c>
      <c r="O89" t="s">
        <v>16</v>
      </c>
    </row>
    <row r="90" spans="1:15" x14ac:dyDescent="0.25">
      <c r="A90">
        <v>89</v>
      </c>
      <c r="B90" t="s">
        <v>15</v>
      </c>
      <c r="C90" t="s">
        <v>80</v>
      </c>
      <c r="D90" t="s">
        <v>78</v>
      </c>
      <c r="E90">
        <v>10803.86142186936</v>
      </c>
      <c r="F90">
        <v>47900</v>
      </c>
      <c r="G90">
        <v>48783</v>
      </c>
      <c r="H90">
        <v>2016</v>
      </c>
      <c r="I90">
        <v>100</v>
      </c>
      <c r="J90">
        <v>136</v>
      </c>
      <c r="K90" t="s">
        <v>93</v>
      </c>
      <c r="L90" t="s">
        <v>20</v>
      </c>
      <c r="M90" t="s">
        <v>22</v>
      </c>
      <c r="N90" t="s">
        <v>23</v>
      </c>
      <c r="O90" t="s">
        <v>16</v>
      </c>
    </row>
    <row r="91" spans="1:15" x14ac:dyDescent="0.25">
      <c r="A91">
        <v>90</v>
      </c>
      <c r="B91" t="s">
        <v>15</v>
      </c>
      <c r="C91" t="s">
        <v>80</v>
      </c>
      <c r="D91" t="s">
        <v>78</v>
      </c>
      <c r="E91">
        <v>9653.5546734031032</v>
      </c>
      <c r="F91">
        <v>42800</v>
      </c>
      <c r="G91">
        <v>53000</v>
      </c>
      <c r="H91">
        <v>2017</v>
      </c>
      <c r="I91">
        <v>100</v>
      </c>
      <c r="J91">
        <v>136</v>
      </c>
      <c r="K91" t="s">
        <v>93</v>
      </c>
      <c r="L91" t="s">
        <v>20</v>
      </c>
      <c r="M91" t="s">
        <v>22</v>
      </c>
      <c r="N91" t="s">
        <v>23</v>
      </c>
      <c r="O91" t="s">
        <v>16</v>
      </c>
    </row>
    <row r="92" spans="1:15" x14ac:dyDescent="0.25">
      <c r="A92">
        <v>91</v>
      </c>
      <c r="B92" t="s">
        <v>15</v>
      </c>
      <c r="C92" t="s">
        <v>80</v>
      </c>
      <c r="D92" t="s">
        <v>78</v>
      </c>
      <c r="E92">
        <v>11254.962107542404</v>
      </c>
      <c r="F92">
        <v>49900</v>
      </c>
      <c r="G92">
        <v>220000</v>
      </c>
      <c r="H92">
        <v>2015</v>
      </c>
      <c r="I92">
        <v>100</v>
      </c>
      <c r="J92">
        <v>136</v>
      </c>
      <c r="K92" t="s">
        <v>93</v>
      </c>
      <c r="L92" t="s">
        <v>20</v>
      </c>
      <c r="M92" t="s">
        <v>22</v>
      </c>
      <c r="N92" t="s">
        <v>23</v>
      </c>
      <c r="O92" t="s">
        <v>16</v>
      </c>
    </row>
    <row r="93" spans="1:15" x14ac:dyDescent="0.25">
      <c r="A93">
        <v>92</v>
      </c>
      <c r="B93" t="s">
        <v>15</v>
      </c>
      <c r="C93" t="s">
        <v>86</v>
      </c>
      <c r="D93" t="s">
        <v>78</v>
      </c>
      <c r="E93">
        <v>17119.271021291952</v>
      </c>
      <c r="F93">
        <v>75900</v>
      </c>
      <c r="G93">
        <v>70415</v>
      </c>
      <c r="H93">
        <v>2016</v>
      </c>
      <c r="I93">
        <v>100</v>
      </c>
      <c r="J93">
        <v>136</v>
      </c>
      <c r="K93" t="s">
        <v>93</v>
      </c>
      <c r="L93" t="s">
        <v>20</v>
      </c>
      <c r="M93" t="s">
        <v>22</v>
      </c>
      <c r="N93" t="s">
        <v>23</v>
      </c>
      <c r="O93" t="s">
        <v>16</v>
      </c>
    </row>
    <row r="94" spans="1:15" x14ac:dyDescent="0.25">
      <c r="A94">
        <v>93</v>
      </c>
      <c r="B94" t="s">
        <v>15</v>
      </c>
      <c r="C94" t="s">
        <v>80</v>
      </c>
      <c r="D94" t="s">
        <v>78</v>
      </c>
      <c r="E94">
        <v>20299.530855286899</v>
      </c>
      <c r="F94">
        <v>90000</v>
      </c>
      <c r="G94">
        <v>66684</v>
      </c>
      <c r="H94">
        <v>2018</v>
      </c>
      <c r="I94">
        <v>100</v>
      </c>
      <c r="J94">
        <v>136</v>
      </c>
      <c r="K94" t="s">
        <v>93</v>
      </c>
      <c r="L94" t="s">
        <v>20</v>
      </c>
      <c r="M94" t="s">
        <v>22</v>
      </c>
      <c r="N94" t="s">
        <v>23</v>
      </c>
      <c r="O94" t="s">
        <v>16</v>
      </c>
    </row>
    <row r="95" spans="1:15" x14ac:dyDescent="0.25">
      <c r="A95">
        <v>94</v>
      </c>
      <c r="B95" t="s">
        <v>15</v>
      </c>
      <c r="C95" t="s">
        <v>87</v>
      </c>
      <c r="D95" t="s">
        <v>78</v>
      </c>
      <c r="E95">
        <v>16916.275712739083</v>
      </c>
      <c r="F95">
        <v>75000</v>
      </c>
      <c r="G95">
        <v>157000</v>
      </c>
      <c r="H95">
        <v>2018</v>
      </c>
      <c r="I95">
        <v>100</v>
      </c>
      <c r="J95">
        <v>136</v>
      </c>
      <c r="K95" t="s">
        <v>93</v>
      </c>
      <c r="L95" t="s">
        <v>20</v>
      </c>
      <c r="M95" t="s">
        <v>22</v>
      </c>
      <c r="N95" t="s">
        <v>23</v>
      </c>
      <c r="O95" t="s">
        <v>16</v>
      </c>
    </row>
    <row r="96" spans="1:15" x14ac:dyDescent="0.25">
      <c r="A96">
        <v>95</v>
      </c>
      <c r="B96" t="s">
        <v>15</v>
      </c>
      <c r="C96" t="s">
        <v>80</v>
      </c>
      <c r="D96" t="s">
        <v>78</v>
      </c>
      <c r="E96">
        <v>17570.371706964994</v>
      </c>
      <c r="F96">
        <v>77900</v>
      </c>
      <c r="G96">
        <v>177458</v>
      </c>
      <c r="H96">
        <v>2017</v>
      </c>
      <c r="I96">
        <v>100</v>
      </c>
      <c r="J96">
        <v>136</v>
      </c>
      <c r="K96" t="s">
        <v>93</v>
      </c>
      <c r="L96" t="s">
        <v>20</v>
      </c>
      <c r="M96" t="s">
        <v>22</v>
      </c>
      <c r="N96" t="s">
        <v>23</v>
      </c>
      <c r="O96" t="s">
        <v>16</v>
      </c>
    </row>
    <row r="97" spans="1:15" x14ac:dyDescent="0.25">
      <c r="A97">
        <v>96</v>
      </c>
      <c r="B97" t="s">
        <v>15</v>
      </c>
      <c r="C97" t="s">
        <v>80</v>
      </c>
      <c r="D97" t="s">
        <v>78</v>
      </c>
      <c r="E97">
        <v>15562.973655719956</v>
      </c>
      <c r="F97">
        <v>69000</v>
      </c>
      <c r="G97">
        <v>45700</v>
      </c>
      <c r="H97">
        <v>2015</v>
      </c>
      <c r="I97">
        <v>100</v>
      </c>
      <c r="J97">
        <v>136</v>
      </c>
      <c r="K97" t="s">
        <v>93</v>
      </c>
      <c r="L97" t="s">
        <v>20</v>
      </c>
      <c r="M97" t="s">
        <v>22</v>
      </c>
      <c r="N97" t="s">
        <v>23</v>
      </c>
      <c r="O97" t="s">
        <v>16</v>
      </c>
    </row>
    <row r="98" spans="1:15" x14ac:dyDescent="0.25">
      <c r="A98">
        <v>97</v>
      </c>
      <c r="B98" t="s">
        <v>15</v>
      </c>
      <c r="C98" t="s">
        <v>80</v>
      </c>
      <c r="D98" t="s">
        <v>78</v>
      </c>
      <c r="E98">
        <v>16690.72536990256</v>
      </c>
      <c r="F98">
        <v>74000</v>
      </c>
      <c r="G98">
        <v>92560</v>
      </c>
      <c r="H98">
        <v>2016</v>
      </c>
      <c r="I98">
        <v>100</v>
      </c>
      <c r="J98">
        <v>136</v>
      </c>
      <c r="K98" t="s">
        <v>93</v>
      </c>
      <c r="L98" t="s">
        <v>20</v>
      </c>
      <c r="M98" t="s">
        <v>22</v>
      </c>
      <c r="N98" t="s">
        <v>23</v>
      </c>
      <c r="O98" t="s">
        <v>16</v>
      </c>
    </row>
    <row r="99" spans="1:15" x14ac:dyDescent="0.25">
      <c r="A99">
        <v>98</v>
      </c>
      <c r="B99" t="s">
        <v>15</v>
      </c>
      <c r="C99" t="s">
        <v>80</v>
      </c>
      <c r="D99" t="s">
        <v>78</v>
      </c>
      <c r="E99">
        <v>15765.968964272824</v>
      </c>
      <c r="F99">
        <v>69900</v>
      </c>
      <c r="G99">
        <v>160403</v>
      </c>
      <c r="H99">
        <v>2016</v>
      </c>
      <c r="I99">
        <v>100</v>
      </c>
      <c r="J99">
        <v>136</v>
      </c>
      <c r="K99" t="s">
        <v>93</v>
      </c>
      <c r="L99" t="s">
        <v>20</v>
      </c>
      <c r="M99" t="s">
        <v>22</v>
      </c>
      <c r="N99" t="s">
        <v>23</v>
      </c>
      <c r="O99" t="s">
        <v>16</v>
      </c>
    </row>
    <row r="100" spans="1:15" x14ac:dyDescent="0.25">
      <c r="A100">
        <v>99</v>
      </c>
      <c r="B100" t="s">
        <v>15</v>
      </c>
      <c r="C100" t="s">
        <v>80</v>
      </c>
      <c r="D100" t="s">
        <v>78</v>
      </c>
      <c r="E100">
        <v>12157.163478888488</v>
      </c>
      <c r="F100">
        <v>53900</v>
      </c>
      <c r="G100">
        <v>133000</v>
      </c>
      <c r="H100">
        <v>2014</v>
      </c>
      <c r="I100">
        <v>100</v>
      </c>
      <c r="J100">
        <v>136</v>
      </c>
      <c r="K100" t="s">
        <v>93</v>
      </c>
      <c r="L100" t="s">
        <v>20</v>
      </c>
      <c r="M100" t="s">
        <v>22</v>
      </c>
      <c r="N100" t="s">
        <v>23</v>
      </c>
      <c r="O100" t="s">
        <v>16</v>
      </c>
    </row>
    <row r="101" spans="1:15" x14ac:dyDescent="0.25">
      <c r="A101">
        <v>100</v>
      </c>
      <c r="B101" t="s">
        <v>15</v>
      </c>
      <c r="C101" t="s">
        <v>80</v>
      </c>
      <c r="D101" t="s">
        <v>78</v>
      </c>
      <c r="E101">
        <v>12382.713821725009</v>
      </c>
      <c r="F101">
        <v>54900</v>
      </c>
      <c r="G101">
        <v>209405</v>
      </c>
      <c r="H101">
        <v>2013</v>
      </c>
      <c r="I101">
        <v>100</v>
      </c>
      <c r="J101">
        <v>136</v>
      </c>
      <c r="K101" t="s">
        <v>93</v>
      </c>
      <c r="L101" t="s">
        <v>20</v>
      </c>
      <c r="M101" t="s">
        <v>22</v>
      </c>
      <c r="N101" t="s">
        <v>23</v>
      </c>
      <c r="O101" t="s">
        <v>16</v>
      </c>
    </row>
    <row r="102" spans="1:15" x14ac:dyDescent="0.25">
      <c r="A102">
        <v>101</v>
      </c>
      <c r="B102" t="s">
        <v>15</v>
      </c>
      <c r="C102" t="s">
        <v>81</v>
      </c>
      <c r="D102" t="s">
        <v>78</v>
      </c>
      <c r="E102">
        <v>19374.774449657161</v>
      </c>
      <c r="F102">
        <v>85900</v>
      </c>
      <c r="G102">
        <v>30173</v>
      </c>
      <c r="H102">
        <v>2018</v>
      </c>
      <c r="I102">
        <v>100</v>
      </c>
      <c r="J102">
        <v>136</v>
      </c>
      <c r="K102" t="s">
        <v>93</v>
      </c>
      <c r="L102" t="s">
        <v>20</v>
      </c>
      <c r="M102" t="s">
        <v>22</v>
      </c>
      <c r="N102" t="s">
        <v>23</v>
      </c>
      <c r="O102" t="s">
        <v>16</v>
      </c>
    </row>
    <row r="103" spans="1:15" x14ac:dyDescent="0.25">
      <c r="A103">
        <v>102</v>
      </c>
      <c r="B103" t="s">
        <v>15</v>
      </c>
      <c r="C103" t="s">
        <v>80</v>
      </c>
      <c r="D103" t="s">
        <v>78</v>
      </c>
      <c r="E103">
        <v>10352.760736196318</v>
      </c>
      <c r="F103">
        <v>45900</v>
      </c>
      <c r="G103">
        <v>269000</v>
      </c>
      <c r="H103">
        <v>2014</v>
      </c>
      <c r="I103">
        <v>100</v>
      </c>
      <c r="J103">
        <v>136</v>
      </c>
      <c r="K103" t="s">
        <v>93</v>
      </c>
      <c r="L103" t="s">
        <v>20</v>
      </c>
      <c r="M103" t="s">
        <v>22</v>
      </c>
      <c r="N103" t="s">
        <v>23</v>
      </c>
      <c r="O103" t="s">
        <v>16</v>
      </c>
    </row>
    <row r="104" spans="1:15" x14ac:dyDescent="0.25">
      <c r="A104">
        <v>103</v>
      </c>
      <c r="B104" t="s">
        <v>15</v>
      </c>
      <c r="C104" t="s">
        <v>89</v>
      </c>
      <c r="D104" t="s">
        <v>78</v>
      </c>
      <c r="E104">
        <v>11254.962107542404</v>
      </c>
      <c r="F104">
        <v>49900</v>
      </c>
      <c r="G104">
        <v>241365</v>
      </c>
      <c r="H104">
        <v>2014</v>
      </c>
      <c r="I104">
        <v>100</v>
      </c>
      <c r="J104">
        <v>136</v>
      </c>
      <c r="K104" t="s">
        <v>93</v>
      </c>
      <c r="L104" t="s">
        <v>20</v>
      </c>
      <c r="M104" t="s">
        <v>22</v>
      </c>
      <c r="N104" t="s">
        <v>23</v>
      </c>
      <c r="O104" t="s">
        <v>16</v>
      </c>
    </row>
    <row r="105" spans="1:15" x14ac:dyDescent="0.25">
      <c r="A105">
        <v>104</v>
      </c>
      <c r="B105" t="s">
        <v>15</v>
      </c>
      <c r="C105" t="s">
        <v>80</v>
      </c>
      <c r="D105" t="s">
        <v>78</v>
      </c>
      <c r="E105">
        <v>13984.121255864307</v>
      </c>
      <c r="F105">
        <v>62000</v>
      </c>
      <c r="G105">
        <v>174500</v>
      </c>
      <c r="H105">
        <v>2016</v>
      </c>
      <c r="I105">
        <v>100</v>
      </c>
      <c r="J105">
        <v>136</v>
      </c>
      <c r="K105" t="s">
        <v>93</v>
      </c>
      <c r="L105" t="s">
        <v>20</v>
      </c>
      <c r="M105" t="s">
        <v>22</v>
      </c>
      <c r="N105" t="s">
        <v>23</v>
      </c>
      <c r="O105" t="s">
        <v>16</v>
      </c>
    </row>
    <row r="106" spans="1:15" x14ac:dyDescent="0.25">
      <c r="A106">
        <v>105</v>
      </c>
      <c r="B106" t="s">
        <v>15</v>
      </c>
      <c r="C106" t="s">
        <v>80</v>
      </c>
      <c r="D106" t="s">
        <v>78</v>
      </c>
      <c r="E106">
        <v>6989.8051245037886</v>
      </c>
      <c r="F106">
        <v>30990</v>
      </c>
      <c r="G106">
        <v>250000</v>
      </c>
      <c r="H106">
        <v>2012</v>
      </c>
      <c r="I106">
        <v>100</v>
      </c>
      <c r="J106">
        <v>136</v>
      </c>
      <c r="K106" t="s">
        <v>93</v>
      </c>
      <c r="L106" t="s">
        <v>20</v>
      </c>
      <c r="M106" t="s">
        <v>22</v>
      </c>
      <c r="N106" t="s">
        <v>23</v>
      </c>
      <c r="O106" t="s">
        <v>16</v>
      </c>
    </row>
    <row r="107" spans="1:15" x14ac:dyDescent="0.25">
      <c r="A107">
        <v>106</v>
      </c>
      <c r="B107" t="s">
        <v>15</v>
      </c>
      <c r="C107" t="s">
        <v>80</v>
      </c>
      <c r="D107" t="s">
        <v>78</v>
      </c>
      <c r="E107">
        <v>13420.470949115843</v>
      </c>
      <c r="F107">
        <v>59501</v>
      </c>
      <c r="G107">
        <v>166009</v>
      </c>
      <c r="H107">
        <v>2016</v>
      </c>
      <c r="I107">
        <v>100</v>
      </c>
      <c r="J107">
        <v>136</v>
      </c>
      <c r="K107" t="s">
        <v>93</v>
      </c>
      <c r="L107" t="s">
        <v>20</v>
      </c>
      <c r="M107" t="s">
        <v>22</v>
      </c>
      <c r="N107" t="s">
        <v>23</v>
      </c>
      <c r="O107" t="s">
        <v>16</v>
      </c>
    </row>
    <row r="108" spans="1:15" x14ac:dyDescent="0.25">
      <c r="A108">
        <v>107</v>
      </c>
      <c r="B108" t="s">
        <v>15</v>
      </c>
      <c r="C108" t="s">
        <v>87</v>
      </c>
      <c r="D108" t="s">
        <v>78</v>
      </c>
      <c r="E108">
        <v>18448.890292313245</v>
      </c>
      <c r="F108">
        <v>81795</v>
      </c>
      <c r="G108">
        <v>126000</v>
      </c>
      <c r="H108">
        <v>2016</v>
      </c>
      <c r="I108">
        <v>100</v>
      </c>
      <c r="J108">
        <v>136</v>
      </c>
      <c r="K108" t="s">
        <v>93</v>
      </c>
      <c r="L108" t="s">
        <v>20</v>
      </c>
      <c r="M108" t="s">
        <v>22</v>
      </c>
      <c r="N108" t="s">
        <v>23</v>
      </c>
      <c r="O108" t="s">
        <v>16</v>
      </c>
    </row>
    <row r="109" spans="1:15" x14ac:dyDescent="0.25">
      <c r="A109">
        <v>108</v>
      </c>
      <c r="B109" t="s">
        <v>15</v>
      </c>
      <c r="C109" t="s">
        <v>80</v>
      </c>
      <c r="D109" t="s">
        <v>78</v>
      </c>
      <c r="E109">
        <v>15562.973655719956</v>
      </c>
      <c r="F109">
        <v>69000</v>
      </c>
      <c r="G109">
        <v>120497</v>
      </c>
      <c r="H109">
        <v>2016</v>
      </c>
      <c r="I109">
        <v>100</v>
      </c>
      <c r="J109">
        <v>136</v>
      </c>
      <c r="K109" t="s">
        <v>93</v>
      </c>
      <c r="L109" t="s">
        <v>20</v>
      </c>
      <c r="M109" t="s">
        <v>22</v>
      </c>
      <c r="N109" t="s">
        <v>23</v>
      </c>
      <c r="O109" t="s">
        <v>16</v>
      </c>
    </row>
    <row r="110" spans="1:15" x14ac:dyDescent="0.25">
      <c r="A110">
        <v>109</v>
      </c>
      <c r="B110" t="s">
        <v>15</v>
      </c>
      <c r="C110" t="s">
        <v>80</v>
      </c>
      <c r="D110" t="s">
        <v>78</v>
      </c>
      <c r="E110">
        <v>13081.919884518224</v>
      </c>
      <c r="F110">
        <v>58000</v>
      </c>
      <c r="G110">
        <v>132155</v>
      </c>
      <c r="H110">
        <v>2014</v>
      </c>
      <c r="I110">
        <v>100</v>
      </c>
      <c r="J110">
        <v>136</v>
      </c>
      <c r="K110" t="s">
        <v>93</v>
      </c>
      <c r="L110" t="s">
        <v>20</v>
      </c>
      <c r="M110" t="s">
        <v>22</v>
      </c>
      <c r="N110" t="s">
        <v>23</v>
      </c>
      <c r="O110" t="s">
        <v>16</v>
      </c>
    </row>
    <row r="111" spans="1:15" x14ac:dyDescent="0.25">
      <c r="A111">
        <v>110</v>
      </c>
      <c r="B111" t="s">
        <v>15</v>
      </c>
      <c r="C111" t="s">
        <v>85</v>
      </c>
      <c r="D111" t="s">
        <v>78</v>
      </c>
      <c r="E111">
        <v>15868.819920606278</v>
      </c>
      <c r="F111">
        <v>70356</v>
      </c>
      <c r="G111">
        <v>159000</v>
      </c>
      <c r="H111">
        <v>2018</v>
      </c>
      <c r="I111">
        <v>100</v>
      </c>
      <c r="J111">
        <v>136</v>
      </c>
      <c r="K111" t="s">
        <v>93</v>
      </c>
      <c r="L111" t="s">
        <v>20</v>
      </c>
      <c r="M111" t="s">
        <v>22</v>
      </c>
      <c r="N111" t="s">
        <v>23</v>
      </c>
      <c r="O111" t="s">
        <v>16</v>
      </c>
    </row>
    <row r="112" spans="1:15" x14ac:dyDescent="0.25">
      <c r="A112">
        <v>111</v>
      </c>
      <c r="B112" t="s">
        <v>15</v>
      </c>
      <c r="C112" t="s">
        <v>80</v>
      </c>
      <c r="D112" t="s">
        <v>78</v>
      </c>
      <c r="E112">
        <v>11164.741970407795</v>
      </c>
      <c r="F112">
        <v>49500</v>
      </c>
      <c r="G112">
        <v>144800</v>
      </c>
      <c r="H112">
        <v>2014</v>
      </c>
      <c r="I112">
        <v>100</v>
      </c>
      <c r="J112">
        <v>136</v>
      </c>
      <c r="K112" t="s">
        <v>93</v>
      </c>
      <c r="L112" t="s">
        <v>20</v>
      </c>
      <c r="M112" t="s">
        <v>22</v>
      </c>
      <c r="N112" t="s">
        <v>23</v>
      </c>
      <c r="O112" t="s">
        <v>16</v>
      </c>
    </row>
    <row r="113" spans="1:15" x14ac:dyDescent="0.25">
      <c r="A113">
        <v>112</v>
      </c>
      <c r="B113" t="s">
        <v>15</v>
      </c>
      <c r="C113" t="s">
        <v>80</v>
      </c>
      <c r="D113" t="s">
        <v>78</v>
      </c>
      <c r="E113">
        <v>17119.271021291952</v>
      </c>
      <c r="F113">
        <v>75900</v>
      </c>
      <c r="G113">
        <v>83200</v>
      </c>
      <c r="H113">
        <v>2018</v>
      </c>
      <c r="I113">
        <v>100</v>
      </c>
      <c r="J113">
        <v>136</v>
      </c>
      <c r="K113" t="s">
        <v>93</v>
      </c>
      <c r="L113" t="s">
        <v>20</v>
      </c>
      <c r="M113" t="s">
        <v>22</v>
      </c>
      <c r="N113" t="s">
        <v>23</v>
      </c>
      <c r="O113" t="s">
        <v>16</v>
      </c>
    </row>
    <row r="114" spans="1:15" x14ac:dyDescent="0.25">
      <c r="A114">
        <v>113</v>
      </c>
      <c r="B114" t="s">
        <v>15</v>
      </c>
      <c r="C114" t="s">
        <v>80</v>
      </c>
      <c r="D114" t="s">
        <v>78</v>
      </c>
      <c r="E114">
        <v>8345.3626849512802</v>
      </c>
      <c r="F114">
        <v>37000</v>
      </c>
      <c r="G114">
        <v>200754</v>
      </c>
      <c r="H114">
        <v>2013</v>
      </c>
      <c r="I114">
        <v>100</v>
      </c>
      <c r="J114">
        <v>136</v>
      </c>
      <c r="K114" t="s">
        <v>93</v>
      </c>
      <c r="L114" t="s">
        <v>20</v>
      </c>
      <c r="M114" t="s">
        <v>22</v>
      </c>
      <c r="N114" t="s">
        <v>23</v>
      </c>
      <c r="O114" t="s">
        <v>16</v>
      </c>
    </row>
    <row r="115" spans="1:15" x14ac:dyDescent="0.25">
      <c r="A115">
        <v>114</v>
      </c>
      <c r="B115" t="s">
        <v>15</v>
      </c>
      <c r="C115" t="s">
        <v>79</v>
      </c>
      <c r="D115" t="s">
        <v>78</v>
      </c>
      <c r="E115">
        <v>12608.264164561529</v>
      </c>
      <c r="F115">
        <v>55900</v>
      </c>
      <c r="G115">
        <v>118000</v>
      </c>
      <c r="H115">
        <v>2013</v>
      </c>
      <c r="I115">
        <v>100</v>
      </c>
      <c r="J115">
        <v>136</v>
      </c>
      <c r="K115" t="s">
        <v>93</v>
      </c>
      <c r="L115" t="s">
        <v>20</v>
      </c>
      <c r="M115" t="s">
        <v>22</v>
      </c>
      <c r="N115" t="s">
        <v>23</v>
      </c>
      <c r="O115" t="s">
        <v>16</v>
      </c>
    </row>
    <row r="116" spans="1:15" x14ac:dyDescent="0.25">
      <c r="A116">
        <v>115</v>
      </c>
      <c r="B116" t="s">
        <v>15</v>
      </c>
      <c r="C116" t="s">
        <v>80</v>
      </c>
      <c r="D116" t="s">
        <v>78</v>
      </c>
      <c r="E116">
        <v>16014.074341392998</v>
      </c>
      <c r="F116">
        <v>71000</v>
      </c>
      <c r="G116">
        <v>99034</v>
      </c>
      <c r="H116">
        <v>2015</v>
      </c>
      <c r="I116">
        <v>100</v>
      </c>
      <c r="J116">
        <v>136</v>
      </c>
      <c r="K116" t="s">
        <v>93</v>
      </c>
      <c r="L116" t="s">
        <v>20</v>
      </c>
      <c r="M116" t="s">
        <v>22</v>
      </c>
      <c r="N116" t="s">
        <v>23</v>
      </c>
      <c r="O116" t="s">
        <v>16</v>
      </c>
    </row>
    <row r="117" spans="1:15" x14ac:dyDescent="0.25">
      <c r="A117">
        <v>116</v>
      </c>
      <c r="B117" t="s">
        <v>15</v>
      </c>
      <c r="C117" t="s">
        <v>80</v>
      </c>
      <c r="D117" t="s">
        <v>78</v>
      </c>
      <c r="E117">
        <v>8232.5875135330207</v>
      </c>
      <c r="F117">
        <v>36500</v>
      </c>
      <c r="G117">
        <v>295000</v>
      </c>
      <c r="H117">
        <v>2011</v>
      </c>
      <c r="I117">
        <v>100</v>
      </c>
      <c r="J117">
        <v>136</v>
      </c>
      <c r="K117" t="s">
        <v>93</v>
      </c>
      <c r="L117" t="s">
        <v>20</v>
      </c>
      <c r="M117" t="s">
        <v>22</v>
      </c>
      <c r="N117" t="s">
        <v>23</v>
      </c>
      <c r="O117" t="s">
        <v>16</v>
      </c>
    </row>
    <row r="118" spans="1:15" x14ac:dyDescent="0.25">
      <c r="A118">
        <v>117</v>
      </c>
      <c r="B118" t="s">
        <v>15</v>
      </c>
      <c r="C118" t="s">
        <v>84</v>
      </c>
      <c r="D118" t="s">
        <v>78</v>
      </c>
      <c r="E118">
        <v>17344.821364128471</v>
      </c>
      <c r="F118">
        <v>76900</v>
      </c>
      <c r="G118">
        <v>56432</v>
      </c>
      <c r="H118">
        <v>2017</v>
      </c>
      <c r="I118">
        <v>100</v>
      </c>
      <c r="J118">
        <v>136</v>
      </c>
      <c r="K118" t="s">
        <v>93</v>
      </c>
      <c r="L118" t="s">
        <v>20</v>
      </c>
      <c r="M118" t="s">
        <v>22</v>
      </c>
      <c r="N118" t="s">
        <v>23</v>
      </c>
      <c r="O118" t="s">
        <v>16</v>
      </c>
    </row>
    <row r="119" spans="1:15" x14ac:dyDescent="0.25">
      <c r="A119">
        <v>118</v>
      </c>
      <c r="B119" t="s">
        <v>15</v>
      </c>
      <c r="C119" t="s">
        <v>80</v>
      </c>
      <c r="D119" t="s">
        <v>78</v>
      </c>
      <c r="E119">
        <v>11277.517141826054</v>
      </c>
      <c r="F119">
        <v>50000</v>
      </c>
      <c r="G119">
        <v>224300</v>
      </c>
      <c r="H119">
        <v>2013</v>
      </c>
      <c r="I119">
        <v>100</v>
      </c>
      <c r="J119">
        <v>136</v>
      </c>
      <c r="K119" t="s">
        <v>93</v>
      </c>
      <c r="L119" t="s">
        <v>20</v>
      </c>
      <c r="M119" t="s">
        <v>22</v>
      </c>
      <c r="N119" t="s">
        <v>23</v>
      </c>
      <c r="O119" t="s">
        <v>16</v>
      </c>
    </row>
    <row r="120" spans="1:15" x14ac:dyDescent="0.25">
      <c r="A120">
        <v>119</v>
      </c>
      <c r="B120" t="s">
        <v>15</v>
      </c>
      <c r="C120" t="s">
        <v>80</v>
      </c>
      <c r="D120" t="s">
        <v>78</v>
      </c>
      <c r="E120">
        <v>14840.987008300252</v>
      </c>
      <c r="F120">
        <v>65799</v>
      </c>
      <c r="G120">
        <v>115443</v>
      </c>
      <c r="H120">
        <v>2017</v>
      </c>
      <c r="I120">
        <v>100</v>
      </c>
      <c r="J120">
        <v>136</v>
      </c>
      <c r="K120" t="s">
        <v>93</v>
      </c>
      <c r="L120" t="s">
        <v>20</v>
      </c>
      <c r="M120" t="s">
        <v>22</v>
      </c>
      <c r="N120" t="s">
        <v>23</v>
      </c>
      <c r="O120" t="s">
        <v>16</v>
      </c>
    </row>
    <row r="121" spans="1:15" x14ac:dyDescent="0.25">
      <c r="A121">
        <v>120</v>
      </c>
      <c r="B121" t="s">
        <v>15</v>
      </c>
      <c r="C121" t="s">
        <v>80</v>
      </c>
      <c r="D121" t="s">
        <v>78</v>
      </c>
      <c r="E121">
        <v>17344.821364128471</v>
      </c>
      <c r="F121">
        <v>76900</v>
      </c>
      <c r="G121">
        <v>80963</v>
      </c>
      <c r="H121">
        <v>2016</v>
      </c>
      <c r="I121">
        <v>100</v>
      </c>
      <c r="J121">
        <v>136</v>
      </c>
      <c r="K121" t="s">
        <v>93</v>
      </c>
      <c r="L121" t="s">
        <v>20</v>
      </c>
      <c r="M121" t="s">
        <v>22</v>
      </c>
      <c r="N121" t="s">
        <v>23</v>
      </c>
      <c r="O121" t="s">
        <v>16</v>
      </c>
    </row>
    <row r="122" spans="1:15" x14ac:dyDescent="0.25">
      <c r="A122">
        <v>121</v>
      </c>
      <c r="B122" t="s">
        <v>15</v>
      </c>
      <c r="C122" t="s">
        <v>84</v>
      </c>
      <c r="D122" t="s">
        <v>78</v>
      </c>
      <c r="E122">
        <v>17119.271021291952</v>
      </c>
      <c r="F122">
        <v>75900</v>
      </c>
      <c r="G122">
        <v>178751</v>
      </c>
      <c r="H122">
        <v>2018</v>
      </c>
      <c r="I122">
        <v>100</v>
      </c>
      <c r="J122">
        <v>136</v>
      </c>
      <c r="K122" t="s">
        <v>93</v>
      </c>
      <c r="L122" t="s">
        <v>20</v>
      </c>
      <c r="M122" t="s">
        <v>22</v>
      </c>
      <c r="N122" t="s">
        <v>23</v>
      </c>
      <c r="O122" t="s">
        <v>16</v>
      </c>
    </row>
    <row r="123" spans="1:15" x14ac:dyDescent="0.25">
      <c r="A123">
        <v>122</v>
      </c>
      <c r="B123" t="s">
        <v>15</v>
      </c>
      <c r="C123" t="s">
        <v>79</v>
      </c>
      <c r="D123" t="s">
        <v>78</v>
      </c>
      <c r="E123">
        <v>15089.317935763262</v>
      </c>
      <c r="F123">
        <v>66900</v>
      </c>
      <c r="G123">
        <v>179000</v>
      </c>
      <c r="H123">
        <v>2018</v>
      </c>
      <c r="I123">
        <v>100</v>
      </c>
      <c r="J123">
        <v>136</v>
      </c>
      <c r="K123" t="s">
        <v>93</v>
      </c>
      <c r="L123" t="s">
        <v>20</v>
      </c>
      <c r="M123" t="s">
        <v>22</v>
      </c>
      <c r="N123" t="s">
        <v>23</v>
      </c>
      <c r="O123" t="s">
        <v>16</v>
      </c>
    </row>
    <row r="124" spans="1:15" x14ac:dyDescent="0.25">
      <c r="A124">
        <v>123</v>
      </c>
      <c r="B124" t="s">
        <v>15</v>
      </c>
      <c r="C124" t="s">
        <v>80</v>
      </c>
      <c r="D124" t="s">
        <v>78</v>
      </c>
      <c r="E124">
        <v>11615.842656080837</v>
      </c>
      <c r="F124">
        <v>51500</v>
      </c>
      <c r="G124">
        <v>189733</v>
      </c>
      <c r="H124">
        <v>2014</v>
      </c>
      <c r="I124">
        <v>100</v>
      </c>
      <c r="J124">
        <v>136</v>
      </c>
      <c r="K124" t="s">
        <v>93</v>
      </c>
      <c r="L124" t="s">
        <v>20</v>
      </c>
      <c r="M124" t="s">
        <v>22</v>
      </c>
      <c r="N124" t="s">
        <v>23</v>
      </c>
      <c r="O124" t="s">
        <v>16</v>
      </c>
    </row>
    <row r="125" spans="1:15" x14ac:dyDescent="0.25">
      <c r="A125">
        <v>124</v>
      </c>
      <c r="B125" t="s">
        <v>15</v>
      </c>
      <c r="C125" t="s">
        <v>79</v>
      </c>
      <c r="D125" t="s">
        <v>78</v>
      </c>
      <c r="E125">
        <v>11254.962107542404</v>
      </c>
      <c r="F125">
        <v>49900</v>
      </c>
      <c r="G125">
        <v>240000</v>
      </c>
      <c r="H125">
        <v>2013</v>
      </c>
      <c r="I125">
        <v>100</v>
      </c>
      <c r="J125">
        <v>136</v>
      </c>
      <c r="K125" t="s">
        <v>93</v>
      </c>
      <c r="L125" t="s">
        <v>20</v>
      </c>
      <c r="M125" t="s">
        <v>22</v>
      </c>
      <c r="N125" t="s">
        <v>23</v>
      </c>
      <c r="O125" t="s">
        <v>16</v>
      </c>
    </row>
    <row r="126" spans="1:15" x14ac:dyDescent="0.25">
      <c r="A126">
        <v>125</v>
      </c>
      <c r="B126" t="s">
        <v>15</v>
      </c>
      <c r="C126" t="s">
        <v>80</v>
      </c>
      <c r="D126" t="s">
        <v>78</v>
      </c>
      <c r="E126">
        <v>16352.39985564778</v>
      </c>
      <c r="F126">
        <v>72500</v>
      </c>
      <c r="G126">
        <v>155000</v>
      </c>
      <c r="H126">
        <v>2018</v>
      </c>
      <c r="I126">
        <v>100</v>
      </c>
      <c r="J126">
        <v>136</v>
      </c>
      <c r="K126" t="s">
        <v>93</v>
      </c>
      <c r="L126" t="s">
        <v>20</v>
      </c>
      <c r="M126" t="s">
        <v>22</v>
      </c>
      <c r="N126" t="s">
        <v>23</v>
      </c>
      <c r="O126" t="s">
        <v>16</v>
      </c>
    </row>
    <row r="127" spans="1:15" x14ac:dyDescent="0.25">
      <c r="A127">
        <v>126</v>
      </c>
      <c r="B127" t="s">
        <v>15</v>
      </c>
      <c r="C127" t="s">
        <v>84</v>
      </c>
      <c r="D127" t="s">
        <v>78</v>
      </c>
      <c r="E127">
        <v>13455.205701912666</v>
      </c>
      <c r="F127">
        <v>59655</v>
      </c>
      <c r="G127">
        <v>251000</v>
      </c>
      <c r="H127">
        <v>2016</v>
      </c>
      <c r="I127">
        <v>100</v>
      </c>
      <c r="J127">
        <v>136</v>
      </c>
      <c r="K127" t="s">
        <v>93</v>
      </c>
      <c r="L127" t="s">
        <v>20</v>
      </c>
      <c r="M127" t="s">
        <v>22</v>
      </c>
      <c r="N127" t="s">
        <v>23</v>
      </c>
      <c r="O127" t="s">
        <v>16</v>
      </c>
    </row>
    <row r="128" spans="1:15" x14ac:dyDescent="0.25">
      <c r="A128">
        <v>127</v>
      </c>
      <c r="B128" t="s">
        <v>15</v>
      </c>
      <c r="C128" t="s">
        <v>80</v>
      </c>
      <c r="D128" t="s">
        <v>78</v>
      </c>
      <c r="E128">
        <v>14412.666907253699</v>
      </c>
      <c r="F128">
        <v>63900</v>
      </c>
      <c r="G128">
        <v>122000</v>
      </c>
      <c r="H128">
        <v>2015</v>
      </c>
      <c r="I128">
        <v>100</v>
      </c>
      <c r="J128">
        <v>136</v>
      </c>
      <c r="K128" t="s">
        <v>93</v>
      </c>
      <c r="L128" t="s">
        <v>20</v>
      </c>
      <c r="M128" t="s">
        <v>22</v>
      </c>
      <c r="N128" t="s">
        <v>23</v>
      </c>
      <c r="O128" t="s">
        <v>16</v>
      </c>
    </row>
    <row r="129" spans="1:15" x14ac:dyDescent="0.25">
      <c r="A129">
        <v>128</v>
      </c>
      <c r="B129" t="s">
        <v>15</v>
      </c>
      <c r="C129" t="s">
        <v>80</v>
      </c>
      <c r="D129" t="s">
        <v>78</v>
      </c>
      <c r="E129">
        <v>10330.205701912666</v>
      </c>
      <c r="F129">
        <v>45800</v>
      </c>
      <c r="G129">
        <v>129000</v>
      </c>
      <c r="H129">
        <v>2019</v>
      </c>
      <c r="I129">
        <v>100</v>
      </c>
      <c r="J129">
        <v>136</v>
      </c>
      <c r="K129" t="s">
        <v>93</v>
      </c>
      <c r="L129" t="s">
        <v>20</v>
      </c>
      <c r="M129" t="s">
        <v>22</v>
      </c>
      <c r="N129" t="s">
        <v>23</v>
      </c>
      <c r="O129" t="s">
        <v>16</v>
      </c>
    </row>
    <row r="130" spans="1:15" x14ac:dyDescent="0.25">
      <c r="A130">
        <v>129</v>
      </c>
      <c r="B130" t="s">
        <v>15</v>
      </c>
      <c r="C130" t="s">
        <v>81</v>
      </c>
      <c r="D130" t="s">
        <v>78</v>
      </c>
      <c r="E130">
        <v>17119.271021291952</v>
      </c>
      <c r="F130">
        <v>75900</v>
      </c>
      <c r="G130">
        <v>95927</v>
      </c>
      <c r="H130">
        <v>2016</v>
      </c>
      <c r="I130">
        <v>100</v>
      </c>
      <c r="J130">
        <v>136</v>
      </c>
      <c r="K130" t="s">
        <v>93</v>
      </c>
      <c r="L130" t="s">
        <v>20</v>
      </c>
      <c r="M130" t="s">
        <v>22</v>
      </c>
      <c r="N130" t="s">
        <v>23</v>
      </c>
      <c r="O130" t="s">
        <v>16</v>
      </c>
    </row>
    <row r="131" spans="1:15" x14ac:dyDescent="0.25">
      <c r="A131">
        <v>130</v>
      </c>
      <c r="B131" t="s">
        <v>15</v>
      </c>
      <c r="C131" t="s">
        <v>85</v>
      </c>
      <c r="D131" t="s">
        <v>78</v>
      </c>
      <c r="E131">
        <v>12382.713821725009</v>
      </c>
      <c r="F131">
        <v>54900</v>
      </c>
      <c r="G131">
        <v>155440</v>
      </c>
      <c r="H131">
        <v>2013</v>
      </c>
      <c r="I131">
        <v>100</v>
      </c>
      <c r="J131">
        <v>136</v>
      </c>
      <c r="K131" t="s">
        <v>93</v>
      </c>
      <c r="L131" t="s">
        <v>20</v>
      </c>
      <c r="M131" t="s">
        <v>22</v>
      </c>
      <c r="N131" t="s">
        <v>23</v>
      </c>
      <c r="O131" t="s">
        <v>16</v>
      </c>
    </row>
    <row r="132" spans="1:15" x14ac:dyDescent="0.25">
      <c r="A132">
        <v>131</v>
      </c>
      <c r="B132" t="s">
        <v>15</v>
      </c>
      <c r="C132" t="s">
        <v>87</v>
      </c>
      <c r="D132" t="s">
        <v>78</v>
      </c>
      <c r="E132">
        <v>20953.62684951281</v>
      </c>
      <c r="F132">
        <v>92900</v>
      </c>
      <c r="G132">
        <v>65552</v>
      </c>
      <c r="H132">
        <v>2017</v>
      </c>
      <c r="I132">
        <v>100</v>
      </c>
      <c r="J132">
        <v>136</v>
      </c>
      <c r="K132" t="s">
        <v>93</v>
      </c>
      <c r="L132" t="s">
        <v>20</v>
      </c>
      <c r="M132" t="s">
        <v>22</v>
      </c>
      <c r="N132" t="s">
        <v>23</v>
      </c>
      <c r="O132" t="s">
        <v>16</v>
      </c>
    </row>
    <row r="133" spans="1:15" x14ac:dyDescent="0.25">
      <c r="A133">
        <v>132</v>
      </c>
      <c r="B133" t="s">
        <v>15</v>
      </c>
      <c r="C133" t="s">
        <v>80</v>
      </c>
      <c r="D133" t="s">
        <v>78</v>
      </c>
      <c r="E133">
        <v>13081.694334175387</v>
      </c>
      <c r="F133">
        <v>57999</v>
      </c>
      <c r="G133">
        <v>72900</v>
      </c>
      <c r="H133">
        <v>2017</v>
      </c>
      <c r="I133">
        <v>100</v>
      </c>
      <c r="J133">
        <v>136</v>
      </c>
      <c r="K133" t="s">
        <v>93</v>
      </c>
      <c r="L133" t="s">
        <v>20</v>
      </c>
      <c r="M133" t="s">
        <v>22</v>
      </c>
      <c r="N133" t="s">
        <v>23</v>
      </c>
      <c r="O133" t="s">
        <v>16</v>
      </c>
    </row>
    <row r="134" spans="1:15" x14ac:dyDescent="0.25">
      <c r="A134">
        <v>133</v>
      </c>
      <c r="B134" t="s">
        <v>15</v>
      </c>
      <c r="C134" t="s">
        <v>80</v>
      </c>
      <c r="D134" t="s">
        <v>78</v>
      </c>
      <c r="E134">
        <v>12157.163478888488</v>
      </c>
      <c r="F134">
        <v>53900</v>
      </c>
      <c r="G134">
        <v>176741</v>
      </c>
      <c r="H134">
        <v>2014</v>
      </c>
      <c r="I134">
        <v>100</v>
      </c>
      <c r="J134">
        <v>136</v>
      </c>
      <c r="K134" t="s">
        <v>93</v>
      </c>
      <c r="L134" t="s">
        <v>20</v>
      </c>
      <c r="M134" t="s">
        <v>22</v>
      </c>
      <c r="N134" t="s">
        <v>23</v>
      </c>
      <c r="O134" t="s">
        <v>16</v>
      </c>
    </row>
    <row r="135" spans="1:15" x14ac:dyDescent="0.25">
      <c r="A135">
        <v>134</v>
      </c>
      <c r="B135" t="s">
        <v>15</v>
      </c>
      <c r="C135" t="s">
        <v>80</v>
      </c>
      <c r="D135" t="s">
        <v>78</v>
      </c>
      <c r="E135">
        <v>15314.868278599783</v>
      </c>
      <c r="F135">
        <v>67900</v>
      </c>
      <c r="G135">
        <v>132000</v>
      </c>
      <c r="H135">
        <v>2017</v>
      </c>
      <c r="I135">
        <v>100</v>
      </c>
      <c r="J135">
        <v>136</v>
      </c>
      <c r="K135" t="s">
        <v>93</v>
      </c>
      <c r="L135" t="s">
        <v>20</v>
      </c>
      <c r="M135" t="s">
        <v>22</v>
      </c>
      <c r="N135" t="s">
        <v>23</v>
      </c>
      <c r="O135" t="s">
        <v>16</v>
      </c>
    </row>
    <row r="136" spans="1:15" x14ac:dyDescent="0.25">
      <c r="A136">
        <v>135</v>
      </c>
      <c r="B136" t="s">
        <v>15</v>
      </c>
      <c r="C136" t="s">
        <v>84</v>
      </c>
      <c r="D136" t="s">
        <v>78</v>
      </c>
      <c r="E136">
        <v>18472.573078311078</v>
      </c>
      <c r="F136">
        <v>81900</v>
      </c>
      <c r="G136">
        <v>119460</v>
      </c>
      <c r="H136">
        <v>2018</v>
      </c>
      <c r="I136">
        <v>100</v>
      </c>
      <c r="J136">
        <v>136</v>
      </c>
      <c r="K136" t="s">
        <v>93</v>
      </c>
      <c r="L136" t="s">
        <v>20</v>
      </c>
      <c r="M136" t="s">
        <v>22</v>
      </c>
      <c r="N136" t="s">
        <v>23</v>
      </c>
      <c r="O136" t="s">
        <v>16</v>
      </c>
    </row>
    <row r="137" spans="1:15" x14ac:dyDescent="0.25">
      <c r="A137">
        <v>136</v>
      </c>
      <c r="B137" t="s">
        <v>15</v>
      </c>
      <c r="C137" t="s">
        <v>80</v>
      </c>
      <c r="D137" t="s">
        <v>78</v>
      </c>
      <c r="E137">
        <v>17344.821364128471</v>
      </c>
      <c r="F137">
        <v>76900</v>
      </c>
      <c r="G137">
        <v>110586</v>
      </c>
      <c r="H137">
        <v>2017</v>
      </c>
      <c r="I137">
        <v>100</v>
      </c>
      <c r="J137">
        <v>136</v>
      </c>
      <c r="K137" t="s">
        <v>93</v>
      </c>
      <c r="L137" t="s">
        <v>20</v>
      </c>
      <c r="M137" t="s">
        <v>22</v>
      </c>
      <c r="N137" t="s">
        <v>23</v>
      </c>
      <c r="O137" t="s">
        <v>16</v>
      </c>
    </row>
    <row r="138" spans="1:15" x14ac:dyDescent="0.25">
      <c r="A138">
        <v>137</v>
      </c>
      <c r="B138" t="s">
        <v>15</v>
      </c>
      <c r="C138" t="s">
        <v>83</v>
      </c>
      <c r="D138" t="s">
        <v>78</v>
      </c>
      <c r="E138">
        <v>9901.6600505232764</v>
      </c>
      <c r="F138">
        <v>43900</v>
      </c>
      <c r="G138">
        <v>250000</v>
      </c>
      <c r="H138">
        <v>2015</v>
      </c>
      <c r="I138">
        <v>100</v>
      </c>
      <c r="J138">
        <v>136</v>
      </c>
      <c r="K138" t="s">
        <v>93</v>
      </c>
      <c r="L138" t="s">
        <v>20</v>
      </c>
      <c r="M138" t="s">
        <v>22</v>
      </c>
      <c r="N138" t="s">
        <v>23</v>
      </c>
      <c r="O138" t="s">
        <v>16</v>
      </c>
    </row>
    <row r="139" spans="1:15" x14ac:dyDescent="0.25">
      <c r="A139">
        <v>138</v>
      </c>
      <c r="B139" t="s">
        <v>15</v>
      </c>
      <c r="C139" t="s">
        <v>80</v>
      </c>
      <c r="D139" t="s">
        <v>78</v>
      </c>
      <c r="E139">
        <v>13036.809815950919</v>
      </c>
      <c r="F139">
        <v>57800</v>
      </c>
      <c r="G139">
        <v>288877</v>
      </c>
      <c r="H139">
        <v>2015</v>
      </c>
      <c r="I139">
        <v>100</v>
      </c>
      <c r="J139">
        <v>136</v>
      </c>
      <c r="K139" t="s">
        <v>93</v>
      </c>
      <c r="L139" t="s">
        <v>20</v>
      </c>
      <c r="M139" t="s">
        <v>22</v>
      </c>
      <c r="N139" t="s">
        <v>23</v>
      </c>
      <c r="O139" t="s">
        <v>16</v>
      </c>
    </row>
    <row r="140" spans="1:15" x14ac:dyDescent="0.25">
      <c r="A140">
        <v>139</v>
      </c>
      <c r="B140" t="s">
        <v>15</v>
      </c>
      <c r="C140" t="s">
        <v>84</v>
      </c>
      <c r="D140" t="s">
        <v>78</v>
      </c>
      <c r="E140">
        <v>19961.205341032117</v>
      </c>
      <c r="F140">
        <v>88500</v>
      </c>
      <c r="G140">
        <v>62228</v>
      </c>
      <c r="H140">
        <v>2018</v>
      </c>
      <c r="I140">
        <v>100</v>
      </c>
      <c r="J140">
        <v>136</v>
      </c>
      <c r="K140" t="s">
        <v>93</v>
      </c>
      <c r="L140" t="s">
        <v>20</v>
      </c>
      <c r="M140" t="s">
        <v>22</v>
      </c>
      <c r="N140" t="s">
        <v>23</v>
      </c>
      <c r="O140" t="s">
        <v>16</v>
      </c>
    </row>
    <row r="141" spans="1:15" x14ac:dyDescent="0.25">
      <c r="A141">
        <v>140</v>
      </c>
      <c r="B141" t="s">
        <v>15</v>
      </c>
      <c r="C141" t="s">
        <v>81</v>
      </c>
      <c r="D141" t="s">
        <v>78</v>
      </c>
      <c r="E141">
        <v>15765.968964272824</v>
      </c>
      <c r="F141">
        <v>69900</v>
      </c>
      <c r="G141">
        <v>99699</v>
      </c>
      <c r="H141">
        <v>2015</v>
      </c>
      <c r="I141">
        <v>100</v>
      </c>
      <c r="J141">
        <v>136</v>
      </c>
      <c r="K141" t="s">
        <v>93</v>
      </c>
      <c r="L141" t="s">
        <v>20</v>
      </c>
      <c r="M141" t="s">
        <v>22</v>
      </c>
      <c r="N141" t="s">
        <v>23</v>
      </c>
      <c r="O141" t="s">
        <v>16</v>
      </c>
    </row>
    <row r="142" spans="1:15" x14ac:dyDescent="0.25">
      <c r="A142">
        <v>141</v>
      </c>
      <c r="B142" t="s">
        <v>15</v>
      </c>
      <c r="C142" t="s">
        <v>80</v>
      </c>
      <c r="D142" t="s">
        <v>78</v>
      </c>
      <c r="E142">
        <v>12021.833273186574</v>
      </c>
      <c r="F142">
        <v>53300</v>
      </c>
      <c r="G142">
        <v>136362</v>
      </c>
      <c r="H142">
        <v>2014</v>
      </c>
      <c r="I142">
        <v>100</v>
      </c>
      <c r="J142">
        <v>136</v>
      </c>
      <c r="K142" t="s">
        <v>93</v>
      </c>
      <c r="L142" t="s">
        <v>20</v>
      </c>
      <c r="M142" t="s">
        <v>22</v>
      </c>
      <c r="N142" t="s">
        <v>23</v>
      </c>
      <c r="O142" t="s">
        <v>16</v>
      </c>
    </row>
    <row r="143" spans="1:15" x14ac:dyDescent="0.25">
      <c r="A143">
        <v>142</v>
      </c>
      <c r="B143" t="s">
        <v>15</v>
      </c>
      <c r="C143" t="s">
        <v>87</v>
      </c>
      <c r="D143" t="s">
        <v>78</v>
      </c>
      <c r="E143">
        <v>15991.519307109345</v>
      </c>
      <c r="F143">
        <v>70900</v>
      </c>
      <c r="G143">
        <v>47695</v>
      </c>
      <c r="H143">
        <v>2018</v>
      </c>
      <c r="I143">
        <v>100</v>
      </c>
      <c r="J143">
        <v>136</v>
      </c>
      <c r="K143" t="s">
        <v>93</v>
      </c>
      <c r="L143" t="s">
        <v>20</v>
      </c>
      <c r="M143" t="s">
        <v>22</v>
      </c>
      <c r="N143" t="s">
        <v>23</v>
      </c>
      <c r="O143" t="s">
        <v>16</v>
      </c>
    </row>
    <row r="144" spans="1:15" x14ac:dyDescent="0.25">
      <c r="A144">
        <v>143</v>
      </c>
      <c r="B144" t="s">
        <v>15</v>
      </c>
      <c r="C144" t="s">
        <v>85</v>
      </c>
      <c r="D144" t="s">
        <v>78</v>
      </c>
      <c r="E144">
        <v>14773.547455792132</v>
      </c>
      <c r="F144">
        <v>65500</v>
      </c>
      <c r="G144">
        <v>75264</v>
      </c>
      <c r="H144">
        <v>2016</v>
      </c>
      <c r="I144">
        <v>100</v>
      </c>
      <c r="J144">
        <v>136</v>
      </c>
      <c r="K144" t="s">
        <v>93</v>
      </c>
      <c r="L144" t="s">
        <v>20</v>
      </c>
      <c r="M144" t="s">
        <v>22</v>
      </c>
      <c r="N144" t="s">
        <v>23</v>
      </c>
      <c r="O144" t="s">
        <v>16</v>
      </c>
    </row>
    <row r="145" spans="1:15" x14ac:dyDescent="0.25">
      <c r="A145">
        <v>144</v>
      </c>
      <c r="B145" t="s">
        <v>15</v>
      </c>
      <c r="C145" t="s">
        <v>85</v>
      </c>
      <c r="D145" t="s">
        <v>78</v>
      </c>
      <c r="E145">
        <v>16239.624684229519</v>
      </c>
      <c r="F145">
        <v>72000</v>
      </c>
      <c r="G145">
        <v>63000</v>
      </c>
      <c r="H145">
        <v>2016</v>
      </c>
      <c r="I145">
        <v>100</v>
      </c>
      <c r="J145">
        <v>136</v>
      </c>
      <c r="K145" t="s">
        <v>93</v>
      </c>
      <c r="L145" t="s">
        <v>20</v>
      </c>
      <c r="M145" t="s">
        <v>22</v>
      </c>
      <c r="N145" t="s">
        <v>23</v>
      </c>
      <c r="O145" t="s">
        <v>16</v>
      </c>
    </row>
    <row r="146" spans="1:15" x14ac:dyDescent="0.25">
      <c r="A146">
        <v>145</v>
      </c>
      <c r="B146" t="s">
        <v>15</v>
      </c>
      <c r="C146" t="s">
        <v>80</v>
      </c>
      <c r="D146" t="s">
        <v>78</v>
      </c>
      <c r="E146">
        <v>13510.465535907613</v>
      </c>
      <c r="F146">
        <v>59900</v>
      </c>
      <c r="G146">
        <v>175100</v>
      </c>
      <c r="H146">
        <v>2015</v>
      </c>
      <c r="I146">
        <v>100</v>
      </c>
      <c r="J146">
        <v>136</v>
      </c>
      <c r="K146" t="s">
        <v>93</v>
      </c>
      <c r="L146" t="s">
        <v>20</v>
      </c>
      <c r="M146" t="s">
        <v>22</v>
      </c>
      <c r="N146" t="s">
        <v>23</v>
      </c>
      <c r="O146" t="s">
        <v>16</v>
      </c>
    </row>
    <row r="147" spans="1:15" x14ac:dyDescent="0.25">
      <c r="A147">
        <v>146</v>
      </c>
      <c r="B147" t="s">
        <v>15</v>
      </c>
      <c r="C147" t="s">
        <v>80</v>
      </c>
      <c r="D147" t="s">
        <v>78</v>
      </c>
      <c r="E147">
        <v>13533.020570191266</v>
      </c>
      <c r="F147">
        <v>60000</v>
      </c>
      <c r="G147">
        <v>132682</v>
      </c>
      <c r="H147">
        <v>2014</v>
      </c>
      <c r="I147">
        <v>100</v>
      </c>
      <c r="J147">
        <v>136</v>
      </c>
      <c r="K147" t="s">
        <v>93</v>
      </c>
      <c r="L147" t="s">
        <v>20</v>
      </c>
      <c r="M147" t="s">
        <v>22</v>
      </c>
      <c r="N147" t="s">
        <v>23</v>
      </c>
      <c r="O147" t="s">
        <v>16</v>
      </c>
    </row>
    <row r="148" spans="1:15" x14ac:dyDescent="0.25">
      <c r="A148">
        <v>147</v>
      </c>
      <c r="B148" t="s">
        <v>15</v>
      </c>
      <c r="C148" t="s">
        <v>80</v>
      </c>
      <c r="D148" t="s">
        <v>78</v>
      </c>
      <c r="E148">
        <v>9225.0090220137135</v>
      </c>
      <c r="F148">
        <v>40900</v>
      </c>
      <c r="G148">
        <v>356000</v>
      </c>
      <c r="H148">
        <v>2014</v>
      </c>
      <c r="I148">
        <v>100</v>
      </c>
      <c r="J148">
        <v>136</v>
      </c>
      <c r="K148" t="s">
        <v>93</v>
      </c>
      <c r="L148" t="s">
        <v>20</v>
      </c>
      <c r="M148" t="s">
        <v>22</v>
      </c>
      <c r="N148" t="s">
        <v>23</v>
      </c>
      <c r="O148" t="s">
        <v>16</v>
      </c>
    </row>
    <row r="149" spans="1:15" x14ac:dyDescent="0.25">
      <c r="A149">
        <v>148</v>
      </c>
      <c r="B149" t="s">
        <v>15</v>
      </c>
      <c r="C149" t="s">
        <v>85</v>
      </c>
      <c r="D149" t="s">
        <v>78</v>
      </c>
      <c r="E149">
        <v>13961.566221580657</v>
      </c>
      <c r="F149">
        <v>61900</v>
      </c>
      <c r="G149">
        <v>351000</v>
      </c>
      <c r="H149">
        <v>2018</v>
      </c>
      <c r="I149">
        <v>100</v>
      </c>
      <c r="J149">
        <v>136</v>
      </c>
      <c r="K149" t="s">
        <v>93</v>
      </c>
      <c r="L149" t="s">
        <v>20</v>
      </c>
      <c r="M149" t="s">
        <v>22</v>
      </c>
      <c r="N149" t="s">
        <v>23</v>
      </c>
      <c r="O149" t="s">
        <v>16</v>
      </c>
    </row>
    <row r="150" spans="1:15" x14ac:dyDescent="0.25">
      <c r="A150">
        <v>149</v>
      </c>
      <c r="B150" t="s">
        <v>15</v>
      </c>
      <c r="C150" t="s">
        <v>85</v>
      </c>
      <c r="D150" t="s">
        <v>78</v>
      </c>
      <c r="E150">
        <v>10082.100324792493</v>
      </c>
      <c r="F150">
        <v>44700</v>
      </c>
      <c r="G150">
        <v>311000</v>
      </c>
      <c r="H150">
        <v>2013</v>
      </c>
      <c r="I150">
        <v>100</v>
      </c>
      <c r="J150">
        <v>136</v>
      </c>
      <c r="K150" t="s">
        <v>93</v>
      </c>
      <c r="L150" t="s">
        <v>20</v>
      </c>
      <c r="M150" t="s">
        <v>22</v>
      </c>
      <c r="N150" t="s">
        <v>23</v>
      </c>
      <c r="O150" t="s">
        <v>16</v>
      </c>
    </row>
    <row r="151" spans="1:15" x14ac:dyDescent="0.25">
      <c r="A151">
        <v>150</v>
      </c>
      <c r="B151" t="s">
        <v>15</v>
      </c>
      <c r="C151" t="s">
        <v>85</v>
      </c>
      <c r="D151" t="s">
        <v>78</v>
      </c>
      <c r="E151">
        <v>15061.575243594369</v>
      </c>
      <c r="F151">
        <v>66777</v>
      </c>
      <c r="G151">
        <v>185600</v>
      </c>
      <c r="H151">
        <v>2017</v>
      </c>
      <c r="I151">
        <v>100</v>
      </c>
      <c r="J151">
        <v>136</v>
      </c>
      <c r="K151" t="s">
        <v>93</v>
      </c>
      <c r="L151" t="s">
        <v>20</v>
      </c>
      <c r="M151" t="s">
        <v>22</v>
      </c>
      <c r="N151" t="s">
        <v>23</v>
      </c>
      <c r="O151" t="s">
        <v>16</v>
      </c>
    </row>
    <row r="152" spans="1:15" x14ac:dyDescent="0.25">
      <c r="A152">
        <v>151</v>
      </c>
      <c r="B152" t="s">
        <v>15</v>
      </c>
      <c r="C152" t="s">
        <v>80</v>
      </c>
      <c r="D152" t="s">
        <v>78</v>
      </c>
      <c r="E152">
        <v>11209.852038975099</v>
      </c>
      <c r="F152">
        <v>49700</v>
      </c>
      <c r="G152">
        <v>263000</v>
      </c>
      <c r="H152">
        <v>2014</v>
      </c>
      <c r="I152">
        <v>100</v>
      </c>
      <c r="J152">
        <v>136</v>
      </c>
      <c r="K152" t="s">
        <v>93</v>
      </c>
      <c r="L152" t="s">
        <v>20</v>
      </c>
      <c r="M152" t="s">
        <v>22</v>
      </c>
      <c r="N152" t="s">
        <v>23</v>
      </c>
      <c r="O152" t="s">
        <v>16</v>
      </c>
    </row>
    <row r="153" spans="1:15" x14ac:dyDescent="0.25">
      <c r="A153">
        <v>152</v>
      </c>
      <c r="B153" t="s">
        <v>15</v>
      </c>
      <c r="C153" t="s">
        <v>79</v>
      </c>
      <c r="D153" t="s">
        <v>78</v>
      </c>
      <c r="E153">
        <v>15450.198484301696</v>
      </c>
      <c r="F153">
        <v>68500</v>
      </c>
      <c r="G153">
        <v>129000</v>
      </c>
      <c r="H153">
        <v>2016</v>
      </c>
      <c r="I153">
        <v>100</v>
      </c>
      <c r="J153">
        <v>136</v>
      </c>
      <c r="K153" t="s">
        <v>93</v>
      </c>
      <c r="L153" t="s">
        <v>20</v>
      </c>
      <c r="M153" t="s">
        <v>22</v>
      </c>
      <c r="N153" t="s">
        <v>23</v>
      </c>
      <c r="O153" t="s">
        <v>16</v>
      </c>
    </row>
    <row r="154" spans="1:15" x14ac:dyDescent="0.25">
      <c r="A154">
        <v>153</v>
      </c>
      <c r="B154" t="s">
        <v>15</v>
      </c>
      <c r="C154" t="s">
        <v>85</v>
      </c>
      <c r="D154" t="s">
        <v>78</v>
      </c>
      <c r="E154">
        <v>12608.264164561529</v>
      </c>
      <c r="F154">
        <v>55900</v>
      </c>
      <c r="G154">
        <v>169700</v>
      </c>
      <c r="H154">
        <v>2013</v>
      </c>
      <c r="I154">
        <v>100</v>
      </c>
      <c r="J154">
        <v>136</v>
      </c>
      <c r="K154" t="s">
        <v>93</v>
      </c>
      <c r="L154" t="s">
        <v>20</v>
      </c>
      <c r="M154" t="s">
        <v>22</v>
      </c>
      <c r="N154" t="s">
        <v>23</v>
      </c>
      <c r="O154" t="s">
        <v>16</v>
      </c>
    </row>
    <row r="155" spans="1:15" x14ac:dyDescent="0.25">
      <c r="A155">
        <v>154</v>
      </c>
      <c r="B155" t="s">
        <v>15</v>
      </c>
      <c r="C155" t="s">
        <v>85</v>
      </c>
      <c r="D155" t="s">
        <v>78</v>
      </c>
      <c r="E155">
        <v>8548.3579935041489</v>
      </c>
      <c r="F155">
        <v>37900</v>
      </c>
      <c r="G155">
        <v>205000</v>
      </c>
      <c r="H155">
        <v>2011</v>
      </c>
      <c r="I155">
        <v>100</v>
      </c>
      <c r="J155">
        <v>136</v>
      </c>
      <c r="K155" t="s">
        <v>93</v>
      </c>
      <c r="L155" t="s">
        <v>20</v>
      </c>
      <c r="M155" t="s">
        <v>22</v>
      </c>
      <c r="N155" t="s">
        <v>23</v>
      </c>
      <c r="O155" t="s">
        <v>16</v>
      </c>
    </row>
    <row r="156" spans="1:15" x14ac:dyDescent="0.25">
      <c r="A156">
        <v>155</v>
      </c>
      <c r="B156" t="s">
        <v>15</v>
      </c>
      <c r="C156" t="s">
        <v>80</v>
      </c>
      <c r="D156" t="s">
        <v>78</v>
      </c>
      <c r="E156">
        <v>16465.175027066041</v>
      </c>
      <c r="F156">
        <v>73000</v>
      </c>
      <c r="G156">
        <v>62000</v>
      </c>
      <c r="H156">
        <v>2016</v>
      </c>
      <c r="I156">
        <v>100</v>
      </c>
      <c r="J156">
        <v>136</v>
      </c>
      <c r="K156" t="s">
        <v>93</v>
      </c>
      <c r="L156" t="s">
        <v>20</v>
      </c>
      <c r="M156" t="s">
        <v>22</v>
      </c>
      <c r="N156" t="s">
        <v>23</v>
      </c>
      <c r="O156" t="s">
        <v>16</v>
      </c>
    </row>
    <row r="157" spans="1:15" x14ac:dyDescent="0.25">
      <c r="A157">
        <v>156</v>
      </c>
      <c r="B157" t="s">
        <v>15</v>
      </c>
      <c r="C157" t="s">
        <v>87</v>
      </c>
      <c r="D157" t="s">
        <v>78</v>
      </c>
      <c r="E157">
        <v>10375.315770479971</v>
      </c>
      <c r="F157">
        <v>46000</v>
      </c>
      <c r="G157">
        <v>141000</v>
      </c>
      <c r="H157">
        <v>2014</v>
      </c>
      <c r="I157">
        <v>100</v>
      </c>
      <c r="J157">
        <v>136</v>
      </c>
      <c r="K157" t="s">
        <v>93</v>
      </c>
      <c r="L157" t="s">
        <v>20</v>
      </c>
      <c r="M157" t="s">
        <v>22</v>
      </c>
      <c r="N157" t="s">
        <v>23</v>
      </c>
      <c r="O157" t="s">
        <v>16</v>
      </c>
    </row>
    <row r="158" spans="1:15" x14ac:dyDescent="0.25">
      <c r="A158">
        <v>157</v>
      </c>
      <c r="B158" t="s">
        <v>15</v>
      </c>
      <c r="C158" t="s">
        <v>80</v>
      </c>
      <c r="D158" t="s">
        <v>78</v>
      </c>
      <c r="E158">
        <v>15540.418621436304</v>
      </c>
      <c r="F158">
        <v>68900</v>
      </c>
      <c r="G158">
        <v>186427</v>
      </c>
      <c r="H158">
        <v>2016</v>
      </c>
      <c r="I158">
        <v>100</v>
      </c>
      <c r="J158">
        <v>136</v>
      </c>
      <c r="K158" t="s">
        <v>93</v>
      </c>
      <c r="L158" t="s">
        <v>20</v>
      </c>
      <c r="M158" t="s">
        <v>22</v>
      </c>
      <c r="N158" t="s">
        <v>23</v>
      </c>
      <c r="O158" t="s">
        <v>16</v>
      </c>
    </row>
    <row r="159" spans="1:15" x14ac:dyDescent="0.25">
      <c r="A159">
        <v>158</v>
      </c>
      <c r="B159" t="s">
        <v>15</v>
      </c>
      <c r="C159" t="s">
        <v>81</v>
      </c>
      <c r="D159" t="s">
        <v>78</v>
      </c>
      <c r="E159">
        <v>18021.472392638036</v>
      </c>
      <c r="F159">
        <v>79900</v>
      </c>
      <c r="G159">
        <v>66918</v>
      </c>
      <c r="H159">
        <v>2017</v>
      </c>
      <c r="I159">
        <v>100</v>
      </c>
      <c r="J159">
        <v>136</v>
      </c>
      <c r="K159" t="s">
        <v>93</v>
      </c>
      <c r="L159" t="s">
        <v>20</v>
      </c>
      <c r="M159" t="s">
        <v>22</v>
      </c>
      <c r="N159" t="s">
        <v>23</v>
      </c>
      <c r="O159" t="s">
        <v>16</v>
      </c>
    </row>
    <row r="160" spans="1:15" x14ac:dyDescent="0.25">
      <c r="A160">
        <v>159</v>
      </c>
      <c r="B160" t="s">
        <v>15</v>
      </c>
      <c r="C160" t="s">
        <v>80</v>
      </c>
      <c r="D160" t="s">
        <v>78</v>
      </c>
      <c r="E160">
        <v>13510.465535907613</v>
      </c>
      <c r="F160">
        <v>59900</v>
      </c>
      <c r="G160">
        <v>132626</v>
      </c>
      <c r="H160">
        <v>2015</v>
      </c>
      <c r="I160">
        <v>100</v>
      </c>
      <c r="J160">
        <v>136</v>
      </c>
      <c r="K160" t="s">
        <v>93</v>
      </c>
      <c r="L160" t="s">
        <v>20</v>
      </c>
      <c r="M160" t="s">
        <v>22</v>
      </c>
      <c r="N160" t="s">
        <v>23</v>
      </c>
      <c r="O160" t="s">
        <v>16</v>
      </c>
    </row>
    <row r="161" spans="1:15" x14ac:dyDescent="0.25">
      <c r="A161">
        <v>160</v>
      </c>
      <c r="B161" t="s">
        <v>15</v>
      </c>
      <c r="C161" t="s">
        <v>79</v>
      </c>
      <c r="D161" t="s">
        <v>78</v>
      </c>
      <c r="E161">
        <v>12382.713821725009</v>
      </c>
      <c r="F161">
        <v>54900</v>
      </c>
      <c r="G161">
        <v>299000</v>
      </c>
      <c r="H161">
        <v>2017</v>
      </c>
      <c r="I161">
        <v>100</v>
      </c>
      <c r="J161">
        <v>136</v>
      </c>
      <c r="K161" t="s">
        <v>93</v>
      </c>
      <c r="L161" t="s">
        <v>20</v>
      </c>
      <c r="M161" t="s">
        <v>22</v>
      </c>
      <c r="N161" t="s">
        <v>23</v>
      </c>
      <c r="O161" t="s">
        <v>16</v>
      </c>
    </row>
    <row r="162" spans="1:15" x14ac:dyDescent="0.25">
      <c r="A162">
        <v>161</v>
      </c>
      <c r="B162" t="s">
        <v>15</v>
      </c>
      <c r="C162" t="s">
        <v>80</v>
      </c>
      <c r="D162" t="s">
        <v>78</v>
      </c>
      <c r="E162">
        <v>15202.093107181523</v>
      </c>
      <c r="F162">
        <v>67400</v>
      </c>
      <c r="G162">
        <v>181030</v>
      </c>
      <c r="H162">
        <v>2018</v>
      </c>
      <c r="I162">
        <v>100</v>
      </c>
      <c r="J162">
        <v>136</v>
      </c>
      <c r="K162" t="s">
        <v>93</v>
      </c>
      <c r="L162" t="s">
        <v>20</v>
      </c>
      <c r="M162" t="s">
        <v>22</v>
      </c>
      <c r="N162" t="s">
        <v>23</v>
      </c>
      <c r="O162" t="s">
        <v>16</v>
      </c>
    </row>
    <row r="163" spans="1:15" x14ac:dyDescent="0.25">
      <c r="A163">
        <v>162</v>
      </c>
      <c r="B163" t="s">
        <v>15</v>
      </c>
      <c r="C163" t="s">
        <v>84</v>
      </c>
      <c r="D163" t="s">
        <v>78</v>
      </c>
      <c r="E163">
        <v>18540.238181162036</v>
      </c>
      <c r="F163">
        <v>82200</v>
      </c>
      <c r="G163">
        <v>94417</v>
      </c>
      <c r="H163">
        <v>2018</v>
      </c>
      <c r="I163">
        <v>100</v>
      </c>
      <c r="J163">
        <v>136</v>
      </c>
      <c r="K163" t="s">
        <v>93</v>
      </c>
      <c r="L163" t="s">
        <v>20</v>
      </c>
      <c r="M163" t="s">
        <v>22</v>
      </c>
      <c r="N163" t="s">
        <v>23</v>
      </c>
      <c r="O163" t="s">
        <v>16</v>
      </c>
    </row>
    <row r="164" spans="1:15" x14ac:dyDescent="0.25">
      <c r="A164">
        <v>163</v>
      </c>
      <c r="B164" t="s">
        <v>15</v>
      </c>
      <c r="C164" t="s">
        <v>84</v>
      </c>
      <c r="D164" t="s">
        <v>78</v>
      </c>
      <c r="E164">
        <v>20299.305304944064</v>
      </c>
      <c r="F164">
        <v>89999</v>
      </c>
      <c r="G164">
        <v>68201</v>
      </c>
      <c r="H164">
        <v>2018</v>
      </c>
      <c r="I164">
        <v>100</v>
      </c>
      <c r="J164">
        <v>136</v>
      </c>
      <c r="K164" t="s">
        <v>93</v>
      </c>
      <c r="L164" t="s">
        <v>20</v>
      </c>
      <c r="M164" t="s">
        <v>22</v>
      </c>
      <c r="N164" t="s">
        <v>23</v>
      </c>
      <c r="O164" t="s">
        <v>16</v>
      </c>
    </row>
    <row r="165" spans="1:15" x14ac:dyDescent="0.25">
      <c r="A165">
        <v>164</v>
      </c>
      <c r="B165" t="s">
        <v>15</v>
      </c>
      <c r="C165" t="s">
        <v>85</v>
      </c>
      <c r="D165" t="s">
        <v>78</v>
      </c>
      <c r="E165">
        <v>15540.418621436304</v>
      </c>
      <c r="F165">
        <v>68900</v>
      </c>
      <c r="G165">
        <v>109600</v>
      </c>
      <c r="H165">
        <v>2015</v>
      </c>
      <c r="I165">
        <v>100</v>
      </c>
      <c r="J165">
        <v>136</v>
      </c>
      <c r="K165" t="s">
        <v>93</v>
      </c>
      <c r="L165" t="s">
        <v>20</v>
      </c>
      <c r="M165" t="s">
        <v>22</v>
      </c>
      <c r="N165" t="s">
        <v>23</v>
      </c>
      <c r="O165" t="s">
        <v>16</v>
      </c>
    </row>
    <row r="166" spans="1:15" x14ac:dyDescent="0.25">
      <c r="A166">
        <v>165</v>
      </c>
      <c r="B166" t="s">
        <v>15</v>
      </c>
      <c r="C166" t="s">
        <v>85</v>
      </c>
      <c r="D166" t="s">
        <v>78</v>
      </c>
      <c r="E166">
        <v>11954.168170335619</v>
      </c>
      <c r="F166">
        <v>53000</v>
      </c>
      <c r="G166">
        <v>207265</v>
      </c>
      <c r="H166">
        <v>2014</v>
      </c>
      <c r="I166">
        <v>100</v>
      </c>
      <c r="J166">
        <v>136</v>
      </c>
      <c r="K166" t="s">
        <v>93</v>
      </c>
      <c r="L166" t="s">
        <v>20</v>
      </c>
      <c r="M166" t="s">
        <v>22</v>
      </c>
      <c r="N166" t="s">
        <v>23</v>
      </c>
      <c r="O166" t="s">
        <v>16</v>
      </c>
    </row>
    <row r="167" spans="1:15" x14ac:dyDescent="0.25">
      <c r="A167">
        <v>166</v>
      </c>
      <c r="B167" t="s">
        <v>15</v>
      </c>
      <c r="C167" t="s">
        <v>83</v>
      </c>
      <c r="D167" t="s">
        <v>78</v>
      </c>
      <c r="E167">
        <v>9676.1097076867554</v>
      </c>
      <c r="F167">
        <v>42900</v>
      </c>
      <c r="G167">
        <v>64567</v>
      </c>
      <c r="H167">
        <v>2017</v>
      </c>
      <c r="I167">
        <v>100</v>
      </c>
      <c r="J167">
        <v>136</v>
      </c>
      <c r="K167" t="s">
        <v>93</v>
      </c>
      <c r="L167" t="s">
        <v>20</v>
      </c>
      <c r="M167" t="s">
        <v>22</v>
      </c>
      <c r="N167" t="s">
        <v>23</v>
      </c>
      <c r="O167" t="s">
        <v>16</v>
      </c>
    </row>
    <row r="168" spans="1:15" x14ac:dyDescent="0.25">
      <c r="A168">
        <v>167</v>
      </c>
      <c r="B168" t="s">
        <v>15</v>
      </c>
      <c r="C168" t="s">
        <v>85</v>
      </c>
      <c r="D168" t="s">
        <v>78</v>
      </c>
      <c r="E168">
        <v>10262.540599061711</v>
      </c>
      <c r="F168">
        <v>45500</v>
      </c>
      <c r="G168">
        <v>257000</v>
      </c>
      <c r="H168">
        <v>2014</v>
      </c>
      <c r="I168">
        <v>100</v>
      </c>
      <c r="J168">
        <v>136</v>
      </c>
      <c r="K168" t="s">
        <v>93</v>
      </c>
      <c r="L168" t="s">
        <v>20</v>
      </c>
      <c r="M168" t="s">
        <v>22</v>
      </c>
      <c r="N168" t="s">
        <v>23</v>
      </c>
      <c r="O168" t="s">
        <v>16</v>
      </c>
    </row>
    <row r="169" spans="1:15" x14ac:dyDescent="0.25">
      <c r="A169">
        <v>168</v>
      </c>
      <c r="B169" t="s">
        <v>15</v>
      </c>
      <c r="C169" t="s">
        <v>80</v>
      </c>
      <c r="D169" t="s">
        <v>78</v>
      </c>
      <c r="E169">
        <v>11706.062793215446</v>
      </c>
      <c r="F169">
        <v>51900</v>
      </c>
      <c r="G169">
        <v>192086</v>
      </c>
      <c r="H169">
        <v>2013</v>
      </c>
      <c r="I169">
        <v>100</v>
      </c>
      <c r="J169">
        <v>136</v>
      </c>
      <c r="K169" t="s">
        <v>93</v>
      </c>
      <c r="L169" t="s">
        <v>20</v>
      </c>
      <c r="M169" t="s">
        <v>22</v>
      </c>
      <c r="N169" t="s">
        <v>23</v>
      </c>
      <c r="O169" t="s">
        <v>16</v>
      </c>
    </row>
    <row r="170" spans="1:15" x14ac:dyDescent="0.25">
      <c r="A170">
        <v>169</v>
      </c>
      <c r="B170" t="s">
        <v>15</v>
      </c>
      <c r="C170" t="s">
        <v>84</v>
      </c>
      <c r="D170" t="s">
        <v>78</v>
      </c>
      <c r="E170">
        <v>18201.912666907254</v>
      </c>
      <c r="F170">
        <v>80700</v>
      </c>
      <c r="G170">
        <v>110889</v>
      </c>
      <c r="H170">
        <v>2018</v>
      </c>
      <c r="I170">
        <v>100</v>
      </c>
      <c r="J170">
        <v>136</v>
      </c>
      <c r="K170" t="s">
        <v>93</v>
      </c>
      <c r="L170" t="s">
        <v>20</v>
      </c>
      <c r="M170" t="s">
        <v>22</v>
      </c>
      <c r="N170" t="s">
        <v>23</v>
      </c>
      <c r="O170" t="s">
        <v>16</v>
      </c>
    </row>
    <row r="171" spans="1:15" x14ac:dyDescent="0.25">
      <c r="A171">
        <v>170</v>
      </c>
      <c r="B171" t="s">
        <v>15</v>
      </c>
      <c r="C171" t="s">
        <v>80</v>
      </c>
      <c r="D171" t="s">
        <v>78</v>
      </c>
      <c r="E171">
        <v>13510.465535907613</v>
      </c>
      <c r="F171">
        <v>59900</v>
      </c>
      <c r="G171">
        <v>99960</v>
      </c>
      <c r="H171">
        <v>2014</v>
      </c>
      <c r="I171">
        <v>100</v>
      </c>
      <c r="J171">
        <v>136</v>
      </c>
      <c r="K171" t="s">
        <v>93</v>
      </c>
      <c r="L171" t="s">
        <v>20</v>
      </c>
      <c r="M171" t="s">
        <v>22</v>
      </c>
      <c r="N171" t="s">
        <v>23</v>
      </c>
      <c r="O171" t="s">
        <v>16</v>
      </c>
    </row>
    <row r="172" spans="1:15" x14ac:dyDescent="0.25">
      <c r="A172">
        <v>171</v>
      </c>
      <c r="B172" t="s">
        <v>15</v>
      </c>
      <c r="C172" t="s">
        <v>84</v>
      </c>
      <c r="D172" t="s">
        <v>78</v>
      </c>
      <c r="E172">
        <v>17344.821364128471</v>
      </c>
      <c r="F172">
        <v>76900</v>
      </c>
      <c r="G172">
        <v>143697</v>
      </c>
      <c r="H172">
        <v>2018</v>
      </c>
      <c r="I172">
        <v>100</v>
      </c>
      <c r="J172">
        <v>136</v>
      </c>
      <c r="K172" t="s">
        <v>93</v>
      </c>
      <c r="L172" t="s">
        <v>20</v>
      </c>
      <c r="M172" t="s">
        <v>22</v>
      </c>
      <c r="N172" t="s">
        <v>23</v>
      </c>
      <c r="O172" t="s">
        <v>16</v>
      </c>
    </row>
    <row r="173" spans="1:15" x14ac:dyDescent="0.25">
      <c r="A173">
        <v>172</v>
      </c>
      <c r="B173" t="s">
        <v>15</v>
      </c>
      <c r="C173" t="s">
        <v>84</v>
      </c>
      <c r="D173" t="s">
        <v>78</v>
      </c>
      <c r="E173">
        <v>18021.472392638036</v>
      </c>
      <c r="F173">
        <v>79900</v>
      </c>
      <c r="G173">
        <v>78712</v>
      </c>
      <c r="H173">
        <v>2018</v>
      </c>
      <c r="I173">
        <v>100</v>
      </c>
      <c r="J173">
        <v>136</v>
      </c>
      <c r="K173" t="s">
        <v>93</v>
      </c>
      <c r="L173" t="s">
        <v>20</v>
      </c>
      <c r="M173" t="s">
        <v>22</v>
      </c>
      <c r="N173" t="s">
        <v>23</v>
      </c>
      <c r="O173" t="s">
        <v>16</v>
      </c>
    </row>
    <row r="174" spans="1:15" x14ac:dyDescent="0.25">
      <c r="A174">
        <v>173</v>
      </c>
      <c r="B174" t="s">
        <v>15</v>
      </c>
      <c r="C174" t="s">
        <v>80</v>
      </c>
      <c r="D174" t="s">
        <v>78</v>
      </c>
      <c r="E174">
        <v>13284.915193071092</v>
      </c>
      <c r="F174">
        <v>58900</v>
      </c>
      <c r="G174">
        <v>109845</v>
      </c>
      <c r="H174">
        <v>2013</v>
      </c>
      <c r="I174">
        <v>100</v>
      </c>
      <c r="J174">
        <v>136</v>
      </c>
      <c r="K174" t="s">
        <v>93</v>
      </c>
      <c r="L174" t="s">
        <v>20</v>
      </c>
      <c r="M174" t="s">
        <v>22</v>
      </c>
      <c r="N174" t="s">
        <v>23</v>
      </c>
      <c r="O174" t="s">
        <v>16</v>
      </c>
    </row>
    <row r="175" spans="1:15" x14ac:dyDescent="0.25">
      <c r="A175">
        <v>174</v>
      </c>
      <c r="B175" t="s">
        <v>15</v>
      </c>
      <c r="C175" t="s">
        <v>80</v>
      </c>
      <c r="D175" t="s">
        <v>78</v>
      </c>
      <c r="E175">
        <v>12856.369541681703</v>
      </c>
      <c r="F175">
        <v>57000</v>
      </c>
      <c r="G175">
        <v>101264</v>
      </c>
      <c r="H175">
        <v>2014</v>
      </c>
      <c r="I175">
        <v>100</v>
      </c>
      <c r="J175">
        <v>136</v>
      </c>
      <c r="K175" t="s">
        <v>93</v>
      </c>
      <c r="L175" t="s">
        <v>20</v>
      </c>
      <c r="M175" t="s">
        <v>22</v>
      </c>
      <c r="N175" t="s">
        <v>23</v>
      </c>
      <c r="O175" t="s">
        <v>16</v>
      </c>
    </row>
    <row r="176" spans="1:15" x14ac:dyDescent="0.25">
      <c r="A176">
        <v>175</v>
      </c>
      <c r="B176" t="s">
        <v>15</v>
      </c>
      <c r="C176" t="s">
        <v>80</v>
      </c>
      <c r="D176" t="s">
        <v>78</v>
      </c>
      <c r="E176">
        <v>13081.694334175387</v>
      </c>
      <c r="F176">
        <v>57999</v>
      </c>
      <c r="G176">
        <v>87000</v>
      </c>
      <c r="H176">
        <v>2014</v>
      </c>
      <c r="I176">
        <v>100</v>
      </c>
      <c r="J176">
        <v>136</v>
      </c>
      <c r="K176" t="s">
        <v>93</v>
      </c>
      <c r="L176" t="s">
        <v>20</v>
      </c>
      <c r="M176" t="s">
        <v>22</v>
      </c>
      <c r="N176" t="s">
        <v>23</v>
      </c>
      <c r="O176" t="s">
        <v>16</v>
      </c>
    </row>
    <row r="177" spans="1:15" x14ac:dyDescent="0.25">
      <c r="A177">
        <v>176</v>
      </c>
      <c r="B177" t="s">
        <v>15</v>
      </c>
      <c r="C177" t="s">
        <v>80</v>
      </c>
      <c r="D177" t="s">
        <v>78</v>
      </c>
      <c r="E177">
        <v>18156.802598339949</v>
      </c>
      <c r="F177">
        <v>80500</v>
      </c>
      <c r="G177">
        <v>120000</v>
      </c>
      <c r="H177">
        <v>2016</v>
      </c>
      <c r="I177">
        <v>100</v>
      </c>
      <c r="J177">
        <v>136</v>
      </c>
      <c r="K177" t="s">
        <v>93</v>
      </c>
      <c r="L177" t="s">
        <v>20</v>
      </c>
      <c r="M177" t="s">
        <v>22</v>
      </c>
      <c r="N177" t="s">
        <v>23</v>
      </c>
      <c r="O177" t="s">
        <v>16</v>
      </c>
    </row>
    <row r="178" spans="1:15" x14ac:dyDescent="0.25">
      <c r="A178">
        <v>177</v>
      </c>
      <c r="B178" t="s">
        <v>15</v>
      </c>
      <c r="C178" t="s">
        <v>80</v>
      </c>
      <c r="D178" t="s">
        <v>78</v>
      </c>
      <c r="E178">
        <v>13961.566221580657</v>
      </c>
      <c r="F178">
        <v>61900</v>
      </c>
      <c r="G178">
        <v>219000</v>
      </c>
      <c r="H178">
        <v>2016</v>
      </c>
      <c r="I178">
        <v>100</v>
      </c>
      <c r="J178">
        <v>136</v>
      </c>
      <c r="K178" t="s">
        <v>93</v>
      </c>
      <c r="L178" t="s">
        <v>20</v>
      </c>
      <c r="M178" t="s">
        <v>22</v>
      </c>
      <c r="N178" t="s">
        <v>23</v>
      </c>
      <c r="O178" t="s">
        <v>16</v>
      </c>
    </row>
    <row r="179" spans="1:15" x14ac:dyDescent="0.25">
      <c r="A179">
        <v>178</v>
      </c>
      <c r="B179" t="s">
        <v>15</v>
      </c>
      <c r="C179" t="s">
        <v>79</v>
      </c>
      <c r="D179" t="s">
        <v>78</v>
      </c>
      <c r="E179">
        <v>15765.968964272824</v>
      </c>
      <c r="F179">
        <v>69900</v>
      </c>
      <c r="G179">
        <v>74000</v>
      </c>
      <c r="H179">
        <v>2017</v>
      </c>
      <c r="I179">
        <v>100</v>
      </c>
      <c r="J179">
        <v>136</v>
      </c>
      <c r="K179" t="s">
        <v>93</v>
      </c>
      <c r="L179" t="s">
        <v>20</v>
      </c>
      <c r="M179" t="s">
        <v>22</v>
      </c>
      <c r="N179" t="s">
        <v>23</v>
      </c>
      <c r="O179" t="s">
        <v>16</v>
      </c>
    </row>
    <row r="180" spans="1:15" x14ac:dyDescent="0.25">
      <c r="A180">
        <v>179</v>
      </c>
      <c r="B180" t="s">
        <v>15</v>
      </c>
      <c r="C180" t="s">
        <v>80</v>
      </c>
      <c r="D180" t="s">
        <v>78</v>
      </c>
      <c r="E180">
        <v>15450.198484301696</v>
      </c>
      <c r="F180">
        <v>68500</v>
      </c>
      <c r="G180">
        <v>66300</v>
      </c>
      <c r="H180">
        <v>2016</v>
      </c>
      <c r="I180">
        <v>100</v>
      </c>
      <c r="J180">
        <v>136</v>
      </c>
      <c r="K180" t="s">
        <v>93</v>
      </c>
      <c r="L180" t="s">
        <v>20</v>
      </c>
      <c r="M180" t="s">
        <v>22</v>
      </c>
      <c r="N180" t="s">
        <v>23</v>
      </c>
      <c r="O180" t="s">
        <v>16</v>
      </c>
    </row>
    <row r="181" spans="1:15" x14ac:dyDescent="0.25">
      <c r="A181">
        <v>180</v>
      </c>
      <c r="B181" t="s">
        <v>15</v>
      </c>
      <c r="C181" t="s">
        <v>79</v>
      </c>
      <c r="D181" t="s">
        <v>78</v>
      </c>
      <c r="E181">
        <v>13307.470227354745</v>
      </c>
      <c r="F181">
        <v>59000</v>
      </c>
      <c r="G181">
        <v>160000</v>
      </c>
      <c r="H181">
        <v>2015</v>
      </c>
      <c r="I181">
        <v>100</v>
      </c>
      <c r="J181">
        <v>136</v>
      </c>
      <c r="K181" t="s">
        <v>93</v>
      </c>
      <c r="L181" t="s">
        <v>20</v>
      </c>
      <c r="M181" t="s">
        <v>22</v>
      </c>
      <c r="N181" t="s">
        <v>23</v>
      </c>
      <c r="O181" t="s">
        <v>16</v>
      </c>
    </row>
    <row r="182" spans="1:15" x14ac:dyDescent="0.25">
      <c r="A182">
        <v>181</v>
      </c>
      <c r="B182" t="s">
        <v>15</v>
      </c>
      <c r="C182" t="s">
        <v>80</v>
      </c>
      <c r="D182" t="s">
        <v>78</v>
      </c>
      <c r="E182">
        <v>13510.465535907613</v>
      </c>
      <c r="F182">
        <v>59900</v>
      </c>
      <c r="G182">
        <v>271000</v>
      </c>
      <c r="H182">
        <v>2015</v>
      </c>
      <c r="I182">
        <v>100</v>
      </c>
      <c r="J182">
        <v>136</v>
      </c>
      <c r="K182" t="s">
        <v>93</v>
      </c>
      <c r="L182" t="s">
        <v>20</v>
      </c>
      <c r="M182" t="s">
        <v>22</v>
      </c>
      <c r="N182" t="s">
        <v>23</v>
      </c>
      <c r="O182" t="s">
        <v>16</v>
      </c>
    </row>
    <row r="183" spans="1:15" x14ac:dyDescent="0.25">
      <c r="A183">
        <v>182</v>
      </c>
      <c r="B183" t="s">
        <v>15</v>
      </c>
      <c r="C183" t="s">
        <v>84</v>
      </c>
      <c r="D183" t="s">
        <v>78</v>
      </c>
      <c r="E183">
        <v>19464.99458679177</v>
      </c>
      <c r="F183">
        <v>86300</v>
      </c>
      <c r="G183">
        <v>59384</v>
      </c>
      <c r="H183">
        <v>2018</v>
      </c>
      <c r="I183">
        <v>100</v>
      </c>
      <c r="J183">
        <v>136</v>
      </c>
      <c r="K183" t="s">
        <v>93</v>
      </c>
      <c r="L183" t="s">
        <v>20</v>
      </c>
      <c r="M183" t="s">
        <v>22</v>
      </c>
      <c r="N183" t="s">
        <v>23</v>
      </c>
      <c r="O183" t="s">
        <v>16</v>
      </c>
    </row>
    <row r="184" spans="1:15" x14ac:dyDescent="0.25">
      <c r="A184">
        <v>183</v>
      </c>
      <c r="B184" t="s">
        <v>15</v>
      </c>
      <c r="C184" t="s">
        <v>81</v>
      </c>
      <c r="D184" t="s">
        <v>78</v>
      </c>
      <c r="E184">
        <v>15947.988090941897</v>
      </c>
      <c r="F184">
        <v>70707</v>
      </c>
      <c r="G184">
        <v>127000</v>
      </c>
      <c r="H184">
        <v>2015</v>
      </c>
      <c r="I184">
        <v>100</v>
      </c>
      <c r="J184">
        <v>136</v>
      </c>
      <c r="K184" t="s">
        <v>93</v>
      </c>
      <c r="L184" t="s">
        <v>20</v>
      </c>
      <c r="M184" t="s">
        <v>22</v>
      </c>
      <c r="N184" t="s">
        <v>23</v>
      </c>
      <c r="O184" t="s">
        <v>16</v>
      </c>
    </row>
    <row r="185" spans="1:15" x14ac:dyDescent="0.25">
      <c r="A185">
        <v>184</v>
      </c>
      <c r="B185" t="s">
        <v>15</v>
      </c>
      <c r="C185" t="s">
        <v>80</v>
      </c>
      <c r="D185" t="s">
        <v>78</v>
      </c>
      <c r="E185">
        <v>8119.8123421147593</v>
      </c>
      <c r="F185">
        <v>36000</v>
      </c>
      <c r="G185">
        <v>265000</v>
      </c>
      <c r="H185">
        <v>2017</v>
      </c>
      <c r="I185">
        <v>100</v>
      </c>
      <c r="J185">
        <v>136</v>
      </c>
      <c r="K185" t="s">
        <v>93</v>
      </c>
      <c r="L185" t="s">
        <v>20</v>
      </c>
      <c r="M185" t="s">
        <v>22</v>
      </c>
      <c r="N185" t="s">
        <v>23</v>
      </c>
      <c r="O185" t="s">
        <v>16</v>
      </c>
    </row>
    <row r="186" spans="1:15" x14ac:dyDescent="0.25">
      <c r="A186">
        <v>185</v>
      </c>
      <c r="B186" t="s">
        <v>15</v>
      </c>
      <c r="C186" t="s">
        <v>84</v>
      </c>
      <c r="D186" t="s">
        <v>78</v>
      </c>
      <c r="E186">
        <v>20795.741609527246</v>
      </c>
      <c r="F186">
        <v>92200</v>
      </c>
      <c r="G186">
        <v>66152</v>
      </c>
      <c r="H186">
        <v>2018</v>
      </c>
      <c r="I186">
        <v>100</v>
      </c>
      <c r="J186">
        <v>136</v>
      </c>
      <c r="K186" t="s">
        <v>93</v>
      </c>
      <c r="L186" t="s">
        <v>20</v>
      </c>
      <c r="M186" t="s">
        <v>22</v>
      </c>
      <c r="N186" t="s">
        <v>23</v>
      </c>
      <c r="O186" t="s">
        <v>16</v>
      </c>
    </row>
    <row r="187" spans="1:15" x14ac:dyDescent="0.25">
      <c r="A187">
        <v>186</v>
      </c>
      <c r="B187" t="s">
        <v>15</v>
      </c>
      <c r="C187" t="s">
        <v>80</v>
      </c>
      <c r="D187" t="s">
        <v>78</v>
      </c>
      <c r="E187">
        <v>16668.17033561891</v>
      </c>
      <c r="F187">
        <v>73900</v>
      </c>
      <c r="G187">
        <v>169160</v>
      </c>
      <c r="H187">
        <v>2018</v>
      </c>
      <c r="I187">
        <v>100</v>
      </c>
      <c r="J187">
        <v>136</v>
      </c>
      <c r="K187" t="s">
        <v>93</v>
      </c>
      <c r="L187" t="s">
        <v>20</v>
      </c>
      <c r="M187" t="s">
        <v>22</v>
      </c>
      <c r="N187" t="s">
        <v>23</v>
      </c>
      <c r="O187" t="s">
        <v>16</v>
      </c>
    </row>
    <row r="188" spans="1:15" x14ac:dyDescent="0.25">
      <c r="A188">
        <v>187</v>
      </c>
      <c r="B188" t="s">
        <v>15</v>
      </c>
      <c r="C188" t="s">
        <v>84</v>
      </c>
      <c r="D188" t="s">
        <v>78</v>
      </c>
      <c r="E188">
        <v>19374.774449657161</v>
      </c>
      <c r="F188">
        <v>85900</v>
      </c>
      <c r="G188">
        <v>66000</v>
      </c>
      <c r="H188">
        <v>2017</v>
      </c>
      <c r="I188">
        <v>100</v>
      </c>
      <c r="J188">
        <v>136</v>
      </c>
      <c r="K188" t="s">
        <v>93</v>
      </c>
      <c r="L188" t="s">
        <v>20</v>
      </c>
      <c r="M188" t="s">
        <v>22</v>
      </c>
      <c r="N188" t="s">
        <v>23</v>
      </c>
      <c r="O188" t="s">
        <v>16</v>
      </c>
    </row>
    <row r="189" spans="1:15" x14ac:dyDescent="0.25">
      <c r="A189">
        <v>188</v>
      </c>
      <c r="B189" t="s">
        <v>15</v>
      </c>
      <c r="C189" t="s">
        <v>80</v>
      </c>
      <c r="D189" t="s">
        <v>78</v>
      </c>
      <c r="E189">
        <v>13282.208588957055</v>
      </c>
      <c r="F189">
        <v>58888</v>
      </c>
      <c r="G189">
        <v>129000</v>
      </c>
      <c r="H189">
        <v>2013</v>
      </c>
      <c r="I189">
        <v>100</v>
      </c>
      <c r="J189">
        <v>136</v>
      </c>
      <c r="K189" t="s">
        <v>93</v>
      </c>
      <c r="L189" t="s">
        <v>20</v>
      </c>
      <c r="M189" t="s">
        <v>22</v>
      </c>
      <c r="N189" t="s">
        <v>23</v>
      </c>
      <c r="O189" t="s">
        <v>16</v>
      </c>
    </row>
    <row r="190" spans="1:15" x14ac:dyDescent="0.25">
      <c r="A190">
        <v>189</v>
      </c>
      <c r="B190" t="s">
        <v>15</v>
      </c>
      <c r="C190" t="s">
        <v>80</v>
      </c>
      <c r="D190" t="s">
        <v>78</v>
      </c>
      <c r="E190">
        <v>11931.613136051967</v>
      </c>
      <c r="F190">
        <v>52900</v>
      </c>
      <c r="G190">
        <v>222966</v>
      </c>
      <c r="H190">
        <v>2013</v>
      </c>
      <c r="I190">
        <v>100</v>
      </c>
      <c r="J190">
        <v>136</v>
      </c>
      <c r="K190" t="s">
        <v>93</v>
      </c>
      <c r="L190" t="s">
        <v>20</v>
      </c>
      <c r="M190" t="s">
        <v>22</v>
      </c>
      <c r="N190" t="s">
        <v>23</v>
      </c>
      <c r="O190" t="s">
        <v>16</v>
      </c>
    </row>
    <row r="191" spans="1:15" x14ac:dyDescent="0.25">
      <c r="A191">
        <v>190</v>
      </c>
      <c r="B191" t="s">
        <v>15</v>
      </c>
      <c r="C191" t="s">
        <v>85</v>
      </c>
      <c r="D191" t="s">
        <v>78</v>
      </c>
      <c r="E191">
        <v>14999.097798628653</v>
      </c>
      <c r="F191">
        <v>66500</v>
      </c>
      <c r="G191">
        <v>155250</v>
      </c>
      <c r="H191">
        <v>2016</v>
      </c>
      <c r="I191">
        <v>100</v>
      </c>
      <c r="J191">
        <v>136</v>
      </c>
      <c r="K191" t="s">
        <v>93</v>
      </c>
      <c r="L191" t="s">
        <v>20</v>
      </c>
      <c r="M191" t="s">
        <v>22</v>
      </c>
      <c r="N191" t="s">
        <v>23</v>
      </c>
      <c r="O191" t="s">
        <v>16</v>
      </c>
    </row>
    <row r="192" spans="1:15" x14ac:dyDescent="0.25">
      <c r="A192">
        <v>191</v>
      </c>
      <c r="B192" t="s">
        <v>15</v>
      </c>
      <c r="C192" t="s">
        <v>84</v>
      </c>
      <c r="D192" t="s">
        <v>78</v>
      </c>
      <c r="E192">
        <v>11254.962107542404</v>
      </c>
      <c r="F192">
        <v>49900</v>
      </c>
      <c r="G192">
        <v>186961</v>
      </c>
      <c r="H192">
        <v>2014</v>
      </c>
      <c r="I192">
        <v>100</v>
      </c>
      <c r="J192">
        <v>136</v>
      </c>
      <c r="K192" t="s">
        <v>93</v>
      </c>
      <c r="L192" t="s">
        <v>20</v>
      </c>
      <c r="M192" t="s">
        <v>22</v>
      </c>
      <c r="N192" t="s">
        <v>23</v>
      </c>
      <c r="O192" t="s">
        <v>16</v>
      </c>
    </row>
    <row r="193" spans="1:15" x14ac:dyDescent="0.25">
      <c r="A193">
        <v>192</v>
      </c>
      <c r="B193" t="s">
        <v>15</v>
      </c>
      <c r="C193" t="s">
        <v>87</v>
      </c>
      <c r="D193" t="s">
        <v>78</v>
      </c>
      <c r="E193">
        <v>20276.975821003249</v>
      </c>
      <c r="F193">
        <v>89900</v>
      </c>
      <c r="G193">
        <v>31502</v>
      </c>
      <c r="H193">
        <v>2017</v>
      </c>
      <c r="I193">
        <v>100</v>
      </c>
      <c r="J193">
        <v>136</v>
      </c>
      <c r="K193" t="s">
        <v>93</v>
      </c>
      <c r="L193" t="s">
        <v>20</v>
      </c>
      <c r="M193" t="s">
        <v>22</v>
      </c>
      <c r="N193" t="s">
        <v>23</v>
      </c>
      <c r="O193" t="s">
        <v>16</v>
      </c>
    </row>
    <row r="194" spans="1:15" x14ac:dyDescent="0.25">
      <c r="A194">
        <v>193</v>
      </c>
      <c r="B194" t="s">
        <v>15</v>
      </c>
      <c r="C194" t="s">
        <v>80</v>
      </c>
      <c r="D194" t="s">
        <v>78</v>
      </c>
      <c r="E194">
        <v>11624.188018765788</v>
      </c>
      <c r="F194">
        <v>51537</v>
      </c>
      <c r="G194">
        <v>234000</v>
      </c>
      <c r="H194">
        <v>2014</v>
      </c>
      <c r="I194">
        <v>100</v>
      </c>
      <c r="J194">
        <v>136</v>
      </c>
      <c r="K194" t="s">
        <v>93</v>
      </c>
      <c r="L194" t="s">
        <v>20</v>
      </c>
      <c r="M194" t="s">
        <v>22</v>
      </c>
      <c r="N194" t="s">
        <v>23</v>
      </c>
      <c r="O194" t="s">
        <v>16</v>
      </c>
    </row>
    <row r="195" spans="1:15" x14ac:dyDescent="0.25">
      <c r="A195">
        <v>194</v>
      </c>
      <c r="B195" t="s">
        <v>15</v>
      </c>
      <c r="C195" t="s">
        <v>80</v>
      </c>
      <c r="D195" t="s">
        <v>78</v>
      </c>
      <c r="E195">
        <v>13036.809815950919</v>
      </c>
      <c r="F195">
        <v>57800</v>
      </c>
      <c r="G195">
        <v>181000</v>
      </c>
      <c r="H195">
        <v>2016</v>
      </c>
      <c r="I195">
        <v>100</v>
      </c>
      <c r="J195">
        <v>136</v>
      </c>
      <c r="K195" t="s">
        <v>93</v>
      </c>
      <c r="L195" t="s">
        <v>20</v>
      </c>
      <c r="M195" t="s">
        <v>22</v>
      </c>
      <c r="N195" t="s">
        <v>23</v>
      </c>
      <c r="O195" t="s">
        <v>16</v>
      </c>
    </row>
    <row r="196" spans="1:15" x14ac:dyDescent="0.25">
      <c r="A196">
        <v>195</v>
      </c>
      <c r="B196" t="s">
        <v>15</v>
      </c>
      <c r="C196" t="s">
        <v>80</v>
      </c>
      <c r="D196" t="s">
        <v>78</v>
      </c>
      <c r="E196">
        <v>15675.748827138217</v>
      </c>
      <c r="F196">
        <v>69500</v>
      </c>
      <c r="G196">
        <v>130000</v>
      </c>
      <c r="H196">
        <v>2017</v>
      </c>
      <c r="I196">
        <v>100</v>
      </c>
      <c r="J196">
        <v>136</v>
      </c>
      <c r="K196" t="s">
        <v>93</v>
      </c>
      <c r="L196" t="s">
        <v>20</v>
      </c>
      <c r="M196" t="s">
        <v>22</v>
      </c>
      <c r="N196" t="s">
        <v>23</v>
      </c>
      <c r="O196" t="s">
        <v>16</v>
      </c>
    </row>
    <row r="197" spans="1:15" x14ac:dyDescent="0.25">
      <c r="A197">
        <v>196</v>
      </c>
      <c r="B197" t="s">
        <v>15</v>
      </c>
      <c r="C197" t="s">
        <v>84</v>
      </c>
      <c r="D197" t="s">
        <v>78</v>
      </c>
      <c r="E197">
        <v>17570.371706964994</v>
      </c>
      <c r="F197">
        <v>77900</v>
      </c>
      <c r="G197">
        <v>72350</v>
      </c>
      <c r="H197">
        <v>2016</v>
      </c>
      <c r="I197">
        <v>100</v>
      </c>
      <c r="J197">
        <v>136</v>
      </c>
      <c r="K197" t="s">
        <v>93</v>
      </c>
      <c r="L197" t="s">
        <v>20</v>
      </c>
      <c r="M197" t="s">
        <v>22</v>
      </c>
      <c r="N197" t="s">
        <v>23</v>
      </c>
      <c r="O197" t="s">
        <v>16</v>
      </c>
    </row>
    <row r="198" spans="1:15" x14ac:dyDescent="0.25">
      <c r="A198">
        <v>197</v>
      </c>
      <c r="B198" t="s">
        <v>15</v>
      </c>
      <c r="C198" t="s">
        <v>87</v>
      </c>
      <c r="D198" t="s">
        <v>78</v>
      </c>
      <c r="E198">
        <v>18010.19487549621</v>
      </c>
      <c r="F198">
        <v>79850</v>
      </c>
      <c r="G198">
        <v>89019</v>
      </c>
      <c r="H198">
        <v>2018</v>
      </c>
      <c r="I198">
        <v>100</v>
      </c>
      <c r="J198">
        <v>136</v>
      </c>
      <c r="K198" t="s">
        <v>93</v>
      </c>
      <c r="L198" t="s">
        <v>20</v>
      </c>
      <c r="M198" t="s">
        <v>22</v>
      </c>
      <c r="N198" t="s">
        <v>23</v>
      </c>
      <c r="O198" t="s">
        <v>16</v>
      </c>
    </row>
    <row r="199" spans="1:15" x14ac:dyDescent="0.25">
      <c r="A199">
        <v>198</v>
      </c>
      <c r="B199" t="s">
        <v>15</v>
      </c>
      <c r="C199" t="s">
        <v>80</v>
      </c>
      <c r="D199" t="s">
        <v>78</v>
      </c>
      <c r="E199">
        <v>6969.5055936485023</v>
      </c>
      <c r="F199">
        <v>30900</v>
      </c>
      <c r="G199">
        <v>215494</v>
      </c>
      <c r="H199">
        <v>2014</v>
      </c>
      <c r="I199">
        <v>100</v>
      </c>
      <c r="J199">
        <v>136</v>
      </c>
      <c r="K199" t="s">
        <v>93</v>
      </c>
      <c r="L199" t="s">
        <v>20</v>
      </c>
      <c r="M199" t="s">
        <v>22</v>
      </c>
      <c r="N199" t="s">
        <v>23</v>
      </c>
      <c r="O199" t="s">
        <v>16</v>
      </c>
    </row>
    <row r="200" spans="1:15" x14ac:dyDescent="0.25">
      <c r="A200">
        <v>199</v>
      </c>
      <c r="B200" t="s">
        <v>15</v>
      </c>
      <c r="C200" t="s">
        <v>84</v>
      </c>
      <c r="D200" t="s">
        <v>78</v>
      </c>
      <c r="E200">
        <v>17254.601226993866</v>
      </c>
      <c r="F200">
        <v>76500</v>
      </c>
      <c r="G200">
        <v>133339</v>
      </c>
      <c r="H200">
        <v>2018</v>
      </c>
      <c r="I200">
        <v>100</v>
      </c>
      <c r="J200">
        <v>136</v>
      </c>
      <c r="K200" t="s">
        <v>93</v>
      </c>
      <c r="L200" t="s">
        <v>20</v>
      </c>
      <c r="M200" t="s">
        <v>22</v>
      </c>
      <c r="N200" t="s">
        <v>23</v>
      </c>
      <c r="O200" t="s">
        <v>16</v>
      </c>
    </row>
    <row r="201" spans="1:15" x14ac:dyDescent="0.25">
      <c r="A201">
        <v>200</v>
      </c>
      <c r="B201" t="s">
        <v>15</v>
      </c>
      <c r="C201" t="s">
        <v>80</v>
      </c>
      <c r="D201" t="s">
        <v>78</v>
      </c>
      <c r="E201">
        <v>10375.090220137134</v>
      </c>
      <c r="F201">
        <v>45999</v>
      </c>
      <c r="G201">
        <v>160000</v>
      </c>
      <c r="H201">
        <v>2014</v>
      </c>
      <c r="I201">
        <v>100</v>
      </c>
      <c r="J201">
        <v>136</v>
      </c>
      <c r="K201" t="s">
        <v>93</v>
      </c>
      <c r="L201" t="s">
        <v>20</v>
      </c>
      <c r="M201" t="s">
        <v>22</v>
      </c>
      <c r="N201" t="s">
        <v>23</v>
      </c>
      <c r="O201" t="s">
        <v>16</v>
      </c>
    </row>
    <row r="202" spans="1:15" x14ac:dyDescent="0.25">
      <c r="A202">
        <v>201</v>
      </c>
      <c r="B202" t="s">
        <v>15</v>
      </c>
      <c r="C202" t="s">
        <v>80</v>
      </c>
      <c r="D202" t="s">
        <v>78</v>
      </c>
      <c r="E202">
        <v>10330.205701912666</v>
      </c>
      <c r="F202">
        <v>45800</v>
      </c>
      <c r="G202">
        <v>185000</v>
      </c>
      <c r="H202">
        <v>2018</v>
      </c>
      <c r="I202">
        <v>100</v>
      </c>
      <c r="J202">
        <v>136</v>
      </c>
      <c r="K202" t="s">
        <v>93</v>
      </c>
      <c r="L202" t="s">
        <v>20</v>
      </c>
      <c r="M202" t="s">
        <v>22</v>
      </c>
      <c r="N202" t="s">
        <v>23</v>
      </c>
      <c r="O202" t="s">
        <v>16</v>
      </c>
    </row>
    <row r="203" spans="1:15" x14ac:dyDescent="0.25">
      <c r="A203">
        <v>202</v>
      </c>
      <c r="B203" t="s">
        <v>15</v>
      </c>
      <c r="C203" t="s">
        <v>80</v>
      </c>
      <c r="D203" t="s">
        <v>78</v>
      </c>
      <c r="E203">
        <v>15540.418621436304</v>
      </c>
      <c r="F203">
        <v>68900</v>
      </c>
      <c r="G203">
        <v>147222</v>
      </c>
      <c r="H203">
        <v>2016</v>
      </c>
      <c r="I203">
        <v>100</v>
      </c>
      <c r="J203">
        <v>136</v>
      </c>
      <c r="K203" t="s">
        <v>93</v>
      </c>
      <c r="L203" t="s">
        <v>20</v>
      </c>
      <c r="M203" t="s">
        <v>22</v>
      </c>
      <c r="N203" t="s">
        <v>23</v>
      </c>
      <c r="O203" t="s">
        <v>16</v>
      </c>
    </row>
    <row r="204" spans="1:15" x14ac:dyDescent="0.25">
      <c r="A204">
        <v>203</v>
      </c>
      <c r="B204" t="s">
        <v>15</v>
      </c>
      <c r="C204" t="s">
        <v>80</v>
      </c>
      <c r="D204" t="s">
        <v>78</v>
      </c>
      <c r="E204">
        <v>17818.477084085167</v>
      </c>
      <c r="F204">
        <v>79000</v>
      </c>
      <c r="G204">
        <v>84326</v>
      </c>
      <c r="H204">
        <v>2017</v>
      </c>
      <c r="I204">
        <v>100</v>
      </c>
      <c r="J204">
        <v>136</v>
      </c>
      <c r="K204" t="s">
        <v>93</v>
      </c>
      <c r="L204" t="s">
        <v>20</v>
      </c>
      <c r="M204" t="s">
        <v>22</v>
      </c>
      <c r="N204" t="s">
        <v>23</v>
      </c>
      <c r="O204" t="s">
        <v>16</v>
      </c>
    </row>
    <row r="205" spans="1:15" x14ac:dyDescent="0.25">
      <c r="A205">
        <v>204</v>
      </c>
      <c r="B205" t="s">
        <v>15</v>
      </c>
      <c r="C205" t="s">
        <v>83</v>
      </c>
      <c r="D205" t="s">
        <v>78</v>
      </c>
      <c r="E205">
        <v>9626.7141826055577</v>
      </c>
      <c r="F205">
        <v>42681</v>
      </c>
      <c r="G205">
        <v>185798</v>
      </c>
      <c r="H205">
        <v>2018</v>
      </c>
      <c r="I205">
        <v>100</v>
      </c>
      <c r="J205">
        <v>136</v>
      </c>
      <c r="K205" t="s">
        <v>93</v>
      </c>
      <c r="L205" t="s">
        <v>20</v>
      </c>
      <c r="M205" t="s">
        <v>22</v>
      </c>
      <c r="N205" t="s">
        <v>23</v>
      </c>
      <c r="O205" t="s">
        <v>16</v>
      </c>
    </row>
    <row r="206" spans="1:15" x14ac:dyDescent="0.25">
      <c r="A206">
        <v>205</v>
      </c>
      <c r="B206" t="s">
        <v>15</v>
      </c>
      <c r="C206" t="s">
        <v>80</v>
      </c>
      <c r="D206" t="s">
        <v>78</v>
      </c>
      <c r="E206">
        <v>15111.872970046914</v>
      </c>
      <c r="F206">
        <v>67000</v>
      </c>
      <c r="G206">
        <v>111500</v>
      </c>
      <c r="H206">
        <v>2017</v>
      </c>
      <c r="I206">
        <v>100</v>
      </c>
      <c r="J206">
        <v>136</v>
      </c>
      <c r="K206" t="s">
        <v>93</v>
      </c>
      <c r="L206" t="s">
        <v>20</v>
      </c>
      <c r="M206" t="s">
        <v>22</v>
      </c>
      <c r="N206" t="s">
        <v>23</v>
      </c>
      <c r="O206" t="s">
        <v>16</v>
      </c>
    </row>
    <row r="207" spans="1:15" x14ac:dyDescent="0.25">
      <c r="A207">
        <v>206</v>
      </c>
      <c r="B207" t="s">
        <v>15</v>
      </c>
      <c r="C207" t="s">
        <v>80</v>
      </c>
      <c r="D207" t="s">
        <v>78</v>
      </c>
      <c r="E207">
        <v>10533.201010465535</v>
      </c>
      <c r="F207">
        <v>46700</v>
      </c>
      <c r="G207">
        <v>152000</v>
      </c>
      <c r="H207">
        <v>2017</v>
      </c>
      <c r="I207">
        <v>100</v>
      </c>
      <c r="J207">
        <v>136</v>
      </c>
      <c r="K207" t="s">
        <v>93</v>
      </c>
      <c r="L207" t="s">
        <v>20</v>
      </c>
      <c r="M207" t="s">
        <v>22</v>
      </c>
      <c r="N207" t="s">
        <v>23</v>
      </c>
      <c r="O207" t="s">
        <v>16</v>
      </c>
    </row>
    <row r="208" spans="1:15" x14ac:dyDescent="0.25">
      <c r="A208">
        <v>207</v>
      </c>
      <c r="B208" t="s">
        <v>15</v>
      </c>
      <c r="C208" t="s">
        <v>80</v>
      </c>
      <c r="D208" t="s">
        <v>78</v>
      </c>
      <c r="E208">
        <v>12405.268856008661</v>
      </c>
      <c r="F208">
        <v>55000</v>
      </c>
      <c r="G208">
        <v>172000</v>
      </c>
      <c r="H208">
        <v>2015</v>
      </c>
      <c r="I208">
        <v>100</v>
      </c>
      <c r="J208">
        <v>136</v>
      </c>
      <c r="K208" t="s">
        <v>93</v>
      </c>
      <c r="L208" t="s">
        <v>20</v>
      </c>
      <c r="M208" t="s">
        <v>22</v>
      </c>
      <c r="N208" t="s">
        <v>23</v>
      </c>
      <c r="O208" t="s">
        <v>16</v>
      </c>
    </row>
    <row r="209" spans="1:15" x14ac:dyDescent="0.25">
      <c r="A209">
        <v>208</v>
      </c>
      <c r="B209" t="s">
        <v>15</v>
      </c>
      <c r="C209" t="s">
        <v>80</v>
      </c>
      <c r="D209" t="s">
        <v>78</v>
      </c>
      <c r="E209">
        <v>15788.523998556477</v>
      </c>
      <c r="F209">
        <v>70000</v>
      </c>
      <c r="G209">
        <v>140000</v>
      </c>
      <c r="H209">
        <v>2015</v>
      </c>
      <c r="I209">
        <v>100</v>
      </c>
      <c r="J209">
        <v>136</v>
      </c>
      <c r="K209" t="s">
        <v>93</v>
      </c>
      <c r="L209" t="s">
        <v>20</v>
      </c>
      <c r="M209" t="s">
        <v>22</v>
      </c>
      <c r="N209" t="s">
        <v>23</v>
      </c>
      <c r="O209" t="s">
        <v>16</v>
      </c>
    </row>
    <row r="210" spans="1:15" x14ac:dyDescent="0.25">
      <c r="A210">
        <v>209</v>
      </c>
      <c r="B210" t="s">
        <v>15</v>
      </c>
      <c r="C210" t="s">
        <v>80</v>
      </c>
      <c r="D210" t="s">
        <v>78</v>
      </c>
      <c r="E210">
        <v>11706.062793215446</v>
      </c>
      <c r="F210">
        <v>51900</v>
      </c>
      <c r="G210">
        <v>196000</v>
      </c>
      <c r="H210">
        <v>2013</v>
      </c>
      <c r="I210">
        <v>100</v>
      </c>
      <c r="J210">
        <v>136</v>
      </c>
      <c r="K210" t="s">
        <v>93</v>
      </c>
      <c r="L210" t="s">
        <v>20</v>
      </c>
      <c r="M210" t="s">
        <v>22</v>
      </c>
      <c r="N210" t="s">
        <v>23</v>
      </c>
      <c r="O210" t="s">
        <v>16</v>
      </c>
    </row>
    <row r="211" spans="1:15" x14ac:dyDescent="0.25">
      <c r="A211">
        <v>210</v>
      </c>
      <c r="B211" t="s">
        <v>15</v>
      </c>
      <c r="C211" t="s">
        <v>85</v>
      </c>
      <c r="D211" t="s">
        <v>78</v>
      </c>
      <c r="E211">
        <v>13036.809815950919</v>
      </c>
      <c r="F211">
        <v>57800</v>
      </c>
      <c r="G211">
        <v>109000</v>
      </c>
      <c r="H211">
        <v>2013</v>
      </c>
      <c r="I211">
        <v>100</v>
      </c>
      <c r="J211">
        <v>136</v>
      </c>
      <c r="K211" t="s">
        <v>93</v>
      </c>
      <c r="L211" t="s">
        <v>20</v>
      </c>
      <c r="M211" t="s">
        <v>22</v>
      </c>
      <c r="N211" t="s">
        <v>23</v>
      </c>
      <c r="O211" t="s">
        <v>16</v>
      </c>
    </row>
    <row r="212" spans="1:15" x14ac:dyDescent="0.25">
      <c r="A212">
        <v>211</v>
      </c>
      <c r="B212" t="s">
        <v>15</v>
      </c>
      <c r="C212" t="s">
        <v>80</v>
      </c>
      <c r="D212" t="s">
        <v>78</v>
      </c>
      <c r="E212">
        <v>13532.795019848429</v>
      </c>
      <c r="F212">
        <v>59999</v>
      </c>
      <c r="G212">
        <v>130000</v>
      </c>
      <c r="H212">
        <v>2016</v>
      </c>
      <c r="I212">
        <v>100</v>
      </c>
      <c r="J212">
        <v>136</v>
      </c>
      <c r="K212" t="s">
        <v>93</v>
      </c>
      <c r="L212" t="s">
        <v>20</v>
      </c>
      <c r="M212" t="s">
        <v>22</v>
      </c>
      <c r="N212" t="s">
        <v>23</v>
      </c>
      <c r="O212" t="s">
        <v>16</v>
      </c>
    </row>
    <row r="213" spans="1:15" x14ac:dyDescent="0.25">
      <c r="A213">
        <v>212</v>
      </c>
      <c r="B213" t="s">
        <v>15</v>
      </c>
      <c r="C213" t="s">
        <v>80</v>
      </c>
      <c r="D213" t="s">
        <v>78</v>
      </c>
      <c r="E213">
        <v>18495.128112594732</v>
      </c>
      <c r="F213">
        <v>82000</v>
      </c>
      <c r="G213">
        <v>89000</v>
      </c>
      <c r="H213">
        <v>2017</v>
      </c>
      <c r="I213">
        <v>100</v>
      </c>
      <c r="J213">
        <v>136</v>
      </c>
      <c r="K213" t="s">
        <v>93</v>
      </c>
      <c r="L213" t="s">
        <v>20</v>
      </c>
      <c r="M213" t="s">
        <v>22</v>
      </c>
      <c r="N213" t="s">
        <v>23</v>
      </c>
      <c r="O213" t="s">
        <v>16</v>
      </c>
    </row>
    <row r="214" spans="1:15" x14ac:dyDescent="0.25">
      <c r="A214">
        <v>213</v>
      </c>
      <c r="B214" t="s">
        <v>15</v>
      </c>
      <c r="C214" t="s">
        <v>90</v>
      </c>
      <c r="D214" t="s">
        <v>78</v>
      </c>
      <c r="E214">
        <v>12608.264164561529</v>
      </c>
      <c r="F214">
        <v>55900</v>
      </c>
      <c r="G214">
        <v>194000</v>
      </c>
      <c r="H214">
        <v>2015</v>
      </c>
      <c r="I214">
        <v>100</v>
      </c>
      <c r="J214">
        <v>136</v>
      </c>
      <c r="K214" t="s">
        <v>93</v>
      </c>
      <c r="L214" t="s">
        <v>20</v>
      </c>
      <c r="M214" t="s">
        <v>22</v>
      </c>
      <c r="N214" t="s">
        <v>23</v>
      </c>
      <c r="O214" t="s">
        <v>16</v>
      </c>
    </row>
    <row r="215" spans="1:15" x14ac:dyDescent="0.25">
      <c r="A215">
        <v>214</v>
      </c>
      <c r="B215" t="s">
        <v>15</v>
      </c>
      <c r="C215" t="s">
        <v>80</v>
      </c>
      <c r="D215" t="s">
        <v>78</v>
      </c>
      <c r="E215">
        <v>17141.826055575602</v>
      </c>
      <c r="F215">
        <v>76000</v>
      </c>
      <c r="G215">
        <v>46500</v>
      </c>
      <c r="H215">
        <v>2017</v>
      </c>
      <c r="I215">
        <v>100</v>
      </c>
      <c r="J215">
        <v>136</v>
      </c>
      <c r="K215" t="s">
        <v>93</v>
      </c>
      <c r="L215" t="s">
        <v>20</v>
      </c>
      <c r="M215" t="s">
        <v>22</v>
      </c>
      <c r="N215" t="s">
        <v>23</v>
      </c>
      <c r="O215" t="s">
        <v>16</v>
      </c>
    </row>
    <row r="216" spans="1:15" x14ac:dyDescent="0.25">
      <c r="A216">
        <v>215</v>
      </c>
      <c r="B216" t="s">
        <v>15</v>
      </c>
      <c r="C216" t="s">
        <v>90</v>
      </c>
      <c r="D216" t="s">
        <v>78</v>
      </c>
      <c r="E216">
        <v>14660.772284373872</v>
      </c>
      <c r="F216">
        <v>65000</v>
      </c>
      <c r="G216">
        <v>176700</v>
      </c>
      <c r="H216">
        <v>2016</v>
      </c>
      <c r="I216">
        <v>100</v>
      </c>
      <c r="J216">
        <v>136</v>
      </c>
      <c r="K216" t="s">
        <v>93</v>
      </c>
      <c r="L216" t="s">
        <v>20</v>
      </c>
      <c r="M216" t="s">
        <v>22</v>
      </c>
      <c r="N216" t="s">
        <v>23</v>
      </c>
      <c r="O216" t="s">
        <v>16</v>
      </c>
    </row>
    <row r="217" spans="1:15" x14ac:dyDescent="0.25">
      <c r="A217">
        <v>216</v>
      </c>
      <c r="B217" t="s">
        <v>15</v>
      </c>
      <c r="C217" t="s">
        <v>79</v>
      </c>
      <c r="D217" t="s">
        <v>78</v>
      </c>
      <c r="E217">
        <v>15450.198484301696</v>
      </c>
      <c r="F217">
        <v>68500</v>
      </c>
      <c r="G217">
        <v>129000</v>
      </c>
      <c r="H217">
        <v>2016</v>
      </c>
      <c r="I217">
        <v>100</v>
      </c>
      <c r="J217">
        <v>136</v>
      </c>
      <c r="K217" t="s">
        <v>93</v>
      </c>
      <c r="L217" t="s">
        <v>20</v>
      </c>
      <c r="M217" t="s">
        <v>22</v>
      </c>
      <c r="N217" t="s">
        <v>23</v>
      </c>
      <c r="O217" t="s">
        <v>16</v>
      </c>
    </row>
    <row r="218" spans="1:15" x14ac:dyDescent="0.25">
      <c r="A218">
        <v>217</v>
      </c>
      <c r="B218" t="s">
        <v>15</v>
      </c>
      <c r="C218" t="s">
        <v>80</v>
      </c>
      <c r="D218" t="s">
        <v>78</v>
      </c>
      <c r="E218">
        <v>17119.271021291952</v>
      </c>
      <c r="F218">
        <v>75900</v>
      </c>
      <c r="G218">
        <v>108445</v>
      </c>
      <c r="H218">
        <v>2015</v>
      </c>
      <c r="I218">
        <v>100</v>
      </c>
      <c r="J218">
        <v>136</v>
      </c>
      <c r="K218" t="s">
        <v>93</v>
      </c>
      <c r="L218" t="s">
        <v>20</v>
      </c>
      <c r="M218" t="s">
        <v>22</v>
      </c>
      <c r="N218" t="s">
        <v>23</v>
      </c>
      <c r="O218" t="s">
        <v>16</v>
      </c>
    </row>
    <row r="219" spans="1:15" x14ac:dyDescent="0.25">
      <c r="A219">
        <v>218</v>
      </c>
      <c r="B219" t="s">
        <v>15</v>
      </c>
      <c r="C219" t="s">
        <v>80</v>
      </c>
      <c r="D219" t="s">
        <v>78</v>
      </c>
      <c r="E219">
        <v>16442.619992782387</v>
      </c>
      <c r="F219">
        <v>72900</v>
      </c>
      <c r="G219">
        <v>71673</v>
      </c>
      <c r="H219">
        <v>2015</v>
      </c>
      <c r="I219">
        <v>100</v>
      </c>
      <c r="J219">
        <v>136</v>
      </c>
      <c r="K219" t="s">
        <v>93</v>
      </c>
      <c r="L219" t="s">
        <v>20</v>
      </c>
      <c r="M219" t="s">
        <v>22</v>
      </c>
      <c r="N219" t="s">
        <v>23</v>
      </c>
      <c r="O219" t="s">
        <v>16</v>
      </c>
    </row>
    <row r="220" spans="1:15" x14ac:dyDescent="0.25">
      <c r="A220">
        <v>219</v>
      </c>
      <c r="B220" t="s">
        <v>15</v>
      </c>
      <c r="C220" t="s">
        <v>80</v>
      </c>
      <c r="D220" t="s">
        <v>78</v>
      </c>
      <c r="E220">
        <v>16668.17033561891</v>
      </c>
      <c r="F220">
        <v>73900</v>
      </c>
      <c r="G220">
        <v>52200</v>
      </c>
      <c r="H220">
        <v>2018</v>
      </c>
      <c r="I220">
        <v>100</v>
      </c>
      <c r="J220">
        <v>136</v>
      </c>
      <c r="K220" t="s">
        <v>93</v>
      </c>
      <c r="L220" t="s">
        <v>20</v>
      </c>
      <c r="M220" t="s">
        <v>22</v>
      </c>
      <c r="N220" t="s">
        <v>23</v>
      </c>
      <c r="O220" t="s">
        <v>16</v>
      </c>
    </row>
    <row r="221" spans="1:15" x14ac:dyDescent="0.25">
      <c r="A221">
        <v>220</v>
      </c>
      <c r="B221" t="s">
        <v>15</v>
      </c>
      <c r="C221" t="s">
        <v>80</v>
      </c>
      <c r="D221" t="s">
        <v>78</v>
      </c>
      <c r="E221">
        <v>17795.922049801517</v>
      </c>
      <c r="F221">
        <v>78900</v>
      </c>
      <c r="G221">
        <v>72202</v>
      </c>
      <c r="H221">
        <v>2016</v>
      </c>
      <c r="I221">
        <v>100</v>
      </c>
      <c r="J221">
        <v>136</v>
      </c>
      <c r="K221" t="s">
        <v>93</v>
      </c>
      <c r="L221" t="s">
        <v>20</v>
      </c>
      <c r="M221" t="s">
        <v>22</v>
      </c>
      <c r="N221" t="s">
        <v>23</v>
      </c>
      <c r="O221" t="s">
        <v>16</v>
      </c>
    </row>
    <row r="222" spans="1:15" x14ac:dyDescent="0.25">
      <c r="A222">
        <v>221</v>
      </c>
      <c r="B222" t="s">
        <v>15</v>
      </c>
      <c r="C222" t="s">
        <v>80</v>
      </c>
      <c r="D222" t="s">
        <v>78</v>
      </c>
      <c r="E222">
        <v>15337.423312883435</v>
      </c>
      <c r="F222">
        <v>68000</v>
      </c>
      <c r="G222">
        <v>89200</v>
      </c>
      <c r="H222">
        <v>2016</v>
      </c>
      <c r="I222">
        <v>100</v>
      </c>
      <c r="J222">
        <v>136</v>
      </c>
      <c r="K222" t="s">
        <v>93</v>
      </c>
      <c r="L222" t="s">
        <v>20</v>
      </c>
      <c r="M222" t="s">
        <v>22</v>
      </c>
      <c r="N222" t="s">
        <v>23</v>
      </c>
      <c r="O222" t="s">
        <v>16</v>
      </c>
    </row>
    <row r="223" spans="1:15" x14ac:dyDescent="0.25">
      <c r="A223">
        <v>222</v>
      </c>
      <c r="B223" t="s">
        <v>15</v>
      </c>
      <c r="C223" t="s">
        <v>84</v>
      </c>
      <c r="D223" t="s">
        <v>78</v>
      </c>
      <c r="E223">
        <v>16442.619992782387</v>
      </c>
      <c r="F223">
        <v>72900</v>
      </c>
      <c r="G223">
        <v>151571</v>
      </c>
      <c r="H223">
        <v>2018</v>
      </c>
      <c r="I223">
        <v>100</v>
      </c>
      <c r="J223">
        <v>136</v>
      </c>
      <c r="K223" t="s">
        <v>93</v>
      </c>
      <c r="L223" t="s">
        <v>20</v>
      </c>
      <c r="M223" t="s">
        <v>22</v>
      </c>
      <c r="N223" t="s">
        <v>23</v>
      </c>
      <c r="O223" t="s">
        <v>16</v>
      </c>
    </row>
    <row r="224" spans="1:15" x14ac:dyDescent="0.25">
      <c r="A224">
        <v>223</v>
      </c>
      <c r="B224" t="s">
        <v>15</v>
      </c>
      <c r="C224" t="s">
        <v>79</v>
      </c>
      <c r="D224" t="s">
        <v>78</v>
      </c>
      <c r="E224">
        <v>10127.210393359797</v>
      </c>
      <c r="F224">
        <v>44900</v>
      </c>
      <c r="G224">
        <v>306766</v>
      </c>
      <c r="H224">
        <v>2014</v>
      </c>
      <c r="I224">
        <v>100</v>
      </c>
      <c r="J224">
        <v>136</v>
      </c>
      <c r="K224" t="s">
        <v>93</v>
      </c>
      <c r="L224" t="s">
        <v>20</v>
      </c>
      <c r="M224" t="s">
        <v>22</v>
      </c>
      <c r="N224" t="s">
        <v>23</v>
      </c>
      <c r="O224" t="s">
        <v>16</v>
      </c>
    </row>
    <row r="225" spans="1:15" x14ac:dyDescent="0.25">
      <c r="A225">
        <v>224</v>
      </c>
      <c r="B225" t="s">
        <v>15</v>
      </c>
      <c r="C225" t="s">
        <v>80</v>
      </c>
      <c r="D225" t="s">
        <v>78</v>
      </c>
      <c r="E225">
        <v>17795.922049801517</v>
      </c>
      <c r="F225">
        <v>78900</v>
      </c>
      <c r="G225">
        <v>91154</v>
      </c>
      <c r="H225">
        <v>2017</v>
      </c>
      <c r="I225">
        <v>100</v>
      </c>
      <c r="J225">
        <v>136</v>
      </c>
      <c r="K225" t="s">
        <v>93</v>
      </c>
      <c r="L225" t="s">
        <v>20</v>
      </c>
      <c r="M225" t="s">
        <v>22</v>
      </c>
      <c r="N225" t="s">
        <v>23</v>
      </c>
      <c r="O225" t="s">
        <v>16</v>
      </c>
    </row>
    <row r="226" spans="1:15" x14ac:dyDescent="0.25">
      <c r="A226">
        <v>225</v>
      </c>
      <c r="B226" t="s">
        <v>15</v>
      </c>
      <c r="C226" t="s">
        <v>82</v>
      </c>
      <c r="D226" t="s">
        <v>78</v>
      </c>
      <c r="E226">
        <v>10600.866113316491</v>
      </c>
      <c r="F226">
        <v>47000</v>
      </c>
      <c r="G226">
        <v>338000</v>
      </c>
      <c r="H226">
        <v>2015</v>
      </c>
      <c r="I226">
        <v>100</v>
      </c>
      <c r="J226">
        <v>136</v>
      </c>
      <c r="K226" t="s">
        <v>93</v>
      </c>
      <c r="L226" t="s">
        <v>20</v>
      </c>
      <c r="M226" t="s">
        <v>22</v>
      </c>
      <c r="N226" t="s">
        <v>23</v>
      </c>
      <c r="O226" t="s">
        <v>16</v>
      </c>
    </row>
    <row r="227" spans="1:15" x14ac:dyDescent="0.25">
      <c r="A227">
        <v>226</v>
      </c>
      <c r="B227" t="s">
        <v>15</v>
      </c>
      <c r="C227" t="s">
        <v>80</v>
      </c>
      <c r="D227" t="s">
        <v>78</v>
      </c>
      <c r="E227">
        <v>13307.470227354745</v>
      </c>
      <c r="F227">
        <v>59000</v>
      </c>
      <c r="G227">
        <v>107200</v>
      </c>
      <c r="H227">
        <v>2015</v>
      </c>
      <c r="I227">
        <v>100</v>
      </c>
      <c r="J227">
        <v>136</v>
      </c>
      <c r="K227" t="s">
        <v>93</v>
      </c>
      <c r="L227" t="s">
        <v>20</v>
      </c>
      <c r="M227" t="s">
        <v>22</v>
      </c>
      <c r="N227" t="s">
        <v>23</v>
      </c>
      <c r="O227" t="s">
        <v>16</v>
      </c>
    </row>
    <row r="228" spans="1:15" x14ac:dyDescent="0.25">
      <c r="A228">
        <v>227</v>
      </c>
      <c r="B228" t="s">
        <v>15</v>
      </c>
      <c r="C228" t="s">
        <v>80</v>
      </c>
      <c r="D228" t="s">
        <v>78</v>
      </c>
      <c r="E228">
        <v>15743.413929989172</v>
      </c>
      <c r="F228">
        <v>69800</v>
      </c>
      <c r="G228">
        <v>78000</v>
      </c>
      <c r="H228">
        <v>2018</v>
      </c>
      <c r="I228">
        <v>100</v>
      </c>
      <c r="J228">
        <v>136</v>
      </c>
      <c r="K228" t="s">
        <v>93</v>
      </c>
      <c r="L228" t="s">
        <v>20</v>
      </c>
      <c r="M228" t="s">
        <v>22</v>
      </c>
      <c r="N228" t="s">
        <v>23</v>
      </c>
      <c r="O228" t="s">
        <v>16</v>
      </c>
    </row>
    <row r="229" spans="1:15" x14ac:dyDescent="0.25">
      <c r="A229">
        <v>228</v>
      </c>
      <c r="B229" t="s">
        <v>15</v>
      </c>
      <c r="C229" t="s">
        <v>80</v>
      </c>
      <c r="D229" t="s">
        <v>78</v>
      </c>
      <c r="E229">
        <v>13036.809815950919</v>
      </c>
      <c r="F229">
        <v>57800</v>
      </c>
      <c r="G229">
        <v>170000</v>
      </c>
      <c r="H229">
        <v>2016</v>
      </c>
      <c r="I229">
        <v>100</v>
      </c>
      <c r="J229">
        <v>136</v>
      </c>
      <c r="K229" t="s">
        <v>93</v>
      </c>
      <c r="L229" t="s">
        <v>20</v>
      </c>
      <c r="M229" t="s">
        <v>22</v>
      </c>
      <c r="N229" t="s">
        <v>23</v>
      </c>
      <c r="O229" t="s">
        <v>16</v>
      </c>
    </row>
    <row r="230" spans="1:15" x14ac:dyDescent="0.25">
      <c r="A230">
        <v>229</v>
      </c>
      <c r="B230" t="s">
        <v>15</v>
      </c>
      <c r="C230" t="s">
        <v>80</v>
      </c>
      <c r="D230" t="s">
        <v>78</v>
      </c>
      <c r="E230">
        <v>15337.423312883435</v>
      </c>
      <c r="F230">
        <v>68000</v>
      </c>
      <c r="G230">
        <v>113000</v>
      </c>
      <c r="H230">
        <v>2017</v>
      </c>
      <c r="I230">
        <v>100</v>
      </c>
      <c r="J230">
        <v>136</v>
      </c>
      <c r="K230" t="s">
        <v>93</v>
      </c>
      <c r="L230" t="s">
        <v>20</v>
      </c>
      <c r="M230" t="s">
        <v>22</v>
      </c>
      <c r="N230" t="s">
        <v>23</v>
      </c>
      <c r="O230" t="s">
        <v>16</v>
      </c>
    </row>
    <row r="231" spans="1:15" x14ac:dyDescent="0.25">
      <c r="A231">
        <v>230</v>
      </c>
      <c r="B231" t="s">
        <v>15</v>
      </c>
      <c r="C231" t="s">
        <v>79</v>
      </c>
      <c r="D231" t="s">
        <v>78</v>
      </c>
      <c r="E231">
        <v>15314.868278599783</v>
      </c>
      <c r="F231">
        <v>67900</v>
      </c>
      <c r="G231">
        <v>95000</v>
      </c>
      <c r="H231">
        <v>2018</v>
      </c>
      <c r="I231">
        <v>100</v>
      </c>
      <c r="J231">
        <v>136</v>
      </c>
      <c r="K231" t="s">
        <v>93</v>
      </c>
      <c r="L231" t="s">
        <v>20</v>
      </c>
      <c r="M231" t="s">
        <v>22</v>
      </c>
      <c r="N231" t="s">
        <v>23</v>
      </c>
      <c r="O231" t="s">
        <v>16</v>
      </c>
    </row>
    <row r="232" spans="1:15" x14ac:dyDescent="0.25">
      <c r="A232">
        <v>231</v>
      </c>
      <c r="B232" t="s">
        <v>15</v>
      </c>
      <c r="C232" t="s">
        <v>85</v>
      </c>
      <c r="D232" t="s">
        <v>78</v>
      </c>
      <c r="E232">
        <v>16171.959581378564</v>
      </c>
      <c r="F232">
        <v>71700</v>
      </c>
      <c r="G232">
        <v>185000</v>
      </c>
      <c r="H232">
        <v>2018</v>
      </c>
      <c r="I232">
        <v>100</v>
      </c>
      <c r="J232">
        <v>136</v>
      </c>
      <c r="K232" t="s">
        <v>93</v>
      </c>
      <c r="L232" t="s">
        <v>20</v>
      </c>
      <c r="M232" t="s">
        <v>22</v>
      </c>
      <c r="N232" t="s">
        <v>23</v>
      </c>
      <c r="O232" t="s">
        <v>16</v>
      </c>
    </row>
    <row r="233" spans="1:15" x14ac:dyDescent="0.25">
      <c r="A233">
        <v>232</v>
      </c>
      <c r="B233" t="s">
        <v>15</v>
      </c>
      <c r="C233" t="s">
        <v>80</v>
      </c>
      <c r="D233" t="s">
        <v>78</v>
      </c>
      <c r="E233">
        <v>13261.006856730422</v>
      </c>
      <c r="F233">
        <v>58794</v>
      </c>
      <c r="G233">
        <v>175000</v>
      </c>
      <c r="H233">
        <v>2018</v>
      </c>
      <c r="I233">
        <v>100</v>
      </c>
      <c r="J233">
        <v>136</v>
      </c>
      <c r="K233" t="s">
        <v>93</v>
      </c>
      <c r="L233" t="s">
        <v>20</v>
      </c>
      <c r="M233" t="s">
        <v>22</v>
      </c>
      <c r="N233" t="s">
        <v>23</v>
      </c>
      <c r="O233" t="s">
        <v>16</v>
      </c>
    </row>
    <row r="234" spans="1:15" x14ac:dyDescent="0.25">
      <c r="A234">
        <v>233</v>
      </c>
      <c r="B234" t="s">
        <v>15</v>
      </c>
      <c r="C234" t="s">
        <v>79</v>
      </c>
      <c r="D234" t="s">
        <v>78</v>
      </c>
      <c r="E234">
        <v>14999.097798628653</v>
      </c>
      <c r="F234">
        <v>66500</v>
      </c>
      <c r="G234">
        <v>152000</v>
      </c>
      <c r="H234">
        <v>2017</v>
      </c>
      <c r="I234">
        <v>100</v>
      </c>
      <c r="J234">
        <v>136</v>
      </c>
      <c r="K234" t="s">
        <v>93</v>
      </c>
      <c r="L234" t="s">
        <v>20</v>
      </c>
      <c r="M234" t="s">
        <v>22</v>
      </c>
      <c r="N234" t="s">
        <v>23</v>
      </c>
      <c r="O234" t="s">
        <v>16</v>
      </c>
    </row>
    <row r="235" spans="1:15" x14ac:dyDescent="0.25">
      <c r="A235">
        <v>234</v>
      </c>
      <c r="B235" t="s">
        <v>15</v>
      </c>
      <c r="C235" t="s">
        <v>79</v>
      </c>
      <c r="D235" t="s">
        <v>78</v>
      </c>
      <c r="E235">
        <v>13510.465535907613</v>
      </c>
      <c r="F235">
        <v>59900</v>
      </c>
      <c r="G235">
        <v>150200</v>
      </c>
      <c r="H235">
        <v>2017</v>
      </c>
      <c r="I235">
        <v>100</v>
      </c>
      <c r="J235">
        <v>136</v>
      </c>
      <c r="K235" t="s">
        <v>93</v>
      </c>
      <c r="L235" t="s">
        <v>20</v>
      </c>
      <c r="M235" t="s">
        <v>22</v>
      </c>
      <c r="N235" t="s">
        <v>23</v>
      </c>
      <c r="O235" t="s">
        <v>16</v>
      </c>
    </row>
    <row r="236" spans="1:15" x14ac:dyDescent="0.25">
      <c r="A236">
        <v>235</v>
      </c>
      <c r="B236" t="s">
        <v>15</v>
      </c>
      <c r="C236" t="s">
        <v>80</v>
      </c>
      <c r="D236" t="s">
        <v>78</v>
      </c>
      <c r="E236">
        <v>15675.748827138217</v>
      </c>
      <c r="F236">
        <v>69500</v>
      </c>
      <c r="G236">
        <v>119450</v>
      </c>
      <c r="H236">
        <v>2016</v>
      </c>
      <c r="I236">
        <v>100</v>
      </c>
      <c r="J236">
        <v>136</v>
      </c>
      <c r="K236" t="s">
        <v>93</v>
      </c>
      <c r="L236" t="s">
        <v>20</v>
      </c>
      <c r="M236" t="s">
        <v>22</v>
      </c>
      <c r="N236" t="s">
        <v>23</v>
      </c>
      <c r="O236" t="s">
        <v>16</v>
      </c>
    </row>
    <row r="237" spans="1:15" x14ac:dyDescent="0.25">
      <c r="A237">
        <v>236</v>
      </c>
      <c r="B237" t="s">
        <v>15</v>
      </c>
      <c r="C237" t="s">
        <v>80</v>
      </c>
      <c r="D237" t="s">
        <v>78</v>
      </c>
      <c r="E237">
        <v>15765.968964272824</v>
      </c>
      <c r="F237">
        <v>69900</v>
      </c>
      <c r="G237">
        <v>115000</v>
      </c>
      <c r="H237">
        <v>2015</v>
      </c>
      <c r="I237">
        <v>100</v>
      </c>
      <c r="J237">
        <v>136</v>
      </c>
      <c r="K237" t="s">
        <v>93</v>
      </c>
      <c r="L237" t="s">
        <v>20</v>
      </c>
      <c r="M237" t="s">
        <v>22</v>
      </c>
      <c r="N237" t="s">
        <v>23</v>
      </c>
      <c r="O237" t="s">
        <v>16</v>
      </c>
    </row>
    <row r="238" spans="1:15" x14ac:dyDescent="0.25">
      <c r="A238">
        <v>237</v>
      </c>
      <c r="B238" t="s">
        <v>15</v>
      </c>
      <c r="C238" t="s">
        <v>81</v>
      </c>
      <c r="D238" t="s">
        <v>78</v>
      </c>
      <c r="E238">
        <v>16893.720678455429</v>
      </c>
      <c r="F238">
        <v>74900</v>
      </c>
      <c r="G238">
        <v>140450</v>
      </c>
      <c r="H238">
        <v>2017</v>
      </c>
      <c r="I238">
        <v>100</v>
      </c>
      <c r="J238">
        <v>136</v>
      </c>
      <c r="K238" t="s">
        <v>93</v>
      </c>
      <c r="L238" t="s">
        <v>20</v>
      </c>
      <c r="M238" t="s">
        <v>22</v>
      </c>
      <c r="N238" t="s">
        <v>23</v>
      </c>
      <c r="O238" t="s">
        <v>16</v>
      </c>
    </row>
    <row r="239" spans="1:15" x14ac:dyDescent="0.25">
      <c r="A239">
        <v>238</v>
      </c>
      <c r="B239" t="s">
        <v>15</v>
      </c>
      <c r="C239" t="s">
        <v>90</v>
      </c>
      <c r="D239" t="s">
        <v>78</v>
      </c>
      <c r="E239">
        <v>12530.44929628293</v>
      </c>
      <c r="F239">
        <v>55555</v>
      </c>
      <c r="G239">
        <v>180000</v>
      </c>
      <c r="H239">
        <v>2017</v>
      </c>
      <c r="I239">
        <v>100</v>
      </c>
      <c r="J239">
        <v>136</v>
      </c>
      <c r="K239" t="s">
        <v>93</v>
      </c>
      <c r="L239" t="s">
        <v>20</v>
      </c>
      <c r="M239" t="s">
        <v>22</v>
      </c>
      <c r="N239" t="s">
        <v>23</v>
      </c>
      <c r="O239" t="s">
        <v>16</v>
      </c>
    </row>
    <row r="240" spans="1:15" x14ac:dyDescent="0.25">
      <c r="A240">
        <v>239</v>
      </c>
      <c r="B240" t="s">
        <v>15</v>
      </c>
      <c r="C240" t="s">
        <v>84</v>
      </c>
      <c r="D240" t="s">
        <v>78</v>
      </c>
      <c r="E240">
        <v>16217.069649945866</v>
      </c>
      <c r="F240">
        <v>71900</v>
      </c>
      <c r="G240">
        <v>124000</v>
      </c>
      <c r="H240">
        <v>2016</v>
      </c>
      <c r="I240">
        <v>100</v>
      </c>
      <c r="J240">
        <v>136</v>
      </c>
      <c r="K240" t="s">
        <v>93</v>
      </c>
      <c r="L240" t="s">
        <v>20</v>
      </c>
      <c r="M240" t="s">
        <v>22</v>
      </c>
      <c r="N240" t="s">
        <v>23</v>
      </c>
      <c r="O240" t="s">
        <v>16</v>
      </c>
    </row>
    <row r="241" spans="1:15" x14ac:dyDescent="0.25">
      <c r="A241">
        <v>240</v>
      </c>
      <c r="B241" t="s">
        <v>15</v>
      </c>
      <c r="C241" t="s">
        <v>80</v>
      </c>
      <c r="D241" t="s">
        <v>78</v>
      </c>
      <c r="E241">
        <v>7420.6062793215442</v>
      </c>
      <c r="F241">
        <v>32900</v>
      </c>
      <c r="G241">
        <v>191225</v>
      </c>
      <c r="H241">
        <v>2014</v>
      </c>
      <c r="I241">
        <v>100</v>
      </c>
      <c r="J241">
        <v>136</v>
      </c>
      <c r="K241" t="s">
        <v>93</v>
      </c>
      <c r="L241" t="s">
        <v>20</v>
      </c>
      <c r="M241" t="s">
        <v>22</v>
      </c>
      <c r="N241" t="s">
        <v>23</v>
      </c>
      <c r="O241" t="s">
        <v>16</v>
      </c>
    </row>
    <row r="242" spans="1:15" x14ac:dyDescent="0.25">
      <c r="A242">
        <v>241</v>
      </c>
      <c r="B242" t="s">
        <v>15</v>
      </c>
      <c r="C242" t="s">
        <v>80</v>
      </c>
      <c r="D242" t="s">
        <v>78</v>
      </c>
      <c r="E242">
        <v>12382.713821725009</v>
      </c>
      <c r="F242">
        <v>54900</v>
      </c>
      <c r="G242">
        <v>154000</v>
      </c>
      <c r="H242">
        <v>2013</v>
      </c>
      <c r="I242">
        <v>100</v>
      </c>
      <c r="J242">
        <v>136</v>
      </c>
      <c r="K242" t="s">
        <v>93</v>
      </c>
      <c r="L242" t="s">
        <v>20</v>
      </c>
      <c r="M242" t="s">
        <v>22</v>
      </c>
      <c r="N242" t="s">
        <v>23</v>
      </c>
      <c r="O242" t="s">
        <v>16</v>
      </c>
    </row>
    <row r="243" spans="1:15" x14ac:dyDescent="0.25">
      <c r="A243">
        <v>242</v>
      </c>
      <c r="B243" t="s">
        <v>15</v>
      </c>
      <c r="C243" t="s">
        <v>80</v>
      </c>
      <c r="D243" t="s">
        <v>78</v>
      </c>
      <c r="E243">
        <v>14096.896427282569</v>
      </c>
      <c r="F243">
        <v>62500</v>
      </c>
      <c r="G243">
        <v>157600</v>
      </c>
      <c r="H243">
        <v>2015</v>
      </c>
      <c r="I243">
        <v>100</v>
      </c>
      <c r="J243">
        <v>136</v>
      </c>
      <c r="K243" t="s">
        <v>93</v>
      </c>
      <c r="L243" t="s">
        <v>20</v>
      </c>
      <c r="M243" t="s">
        <v>22</v>
      </c>
      <c r="N243" t="s">
        <v>23</v>
      </c>
      <c r="O243" t="s">
        <v>16</v>
      </c>
    </row>
    <row r="244" spans="1:15" x14ac:dyDescent="0.25">
      <c r="A244">
        <v>243</v>
      </c>
      <c r="B244" t="s">
        <v>15</v>
      </c>
      <c r="C244" t="s">
        <v>80</v>
      </c>
      <c r="D244" t="s">
        <v>78</v>
      </c>
      <c r="E244">
        <v>17750.811981234212</v>
      </c>
      <c r="F244">
        <v>78700</v>
      </c>
      <c r="G244">
        <v>65000</v>
      </c>
      <c r="H244">
        <v>2018</v>
      </c>
      <c r="I244">
        <v>100</v>
      </c>
      <c r="J244">
        <v>136</v>
      </c>
      <c r="K244" t="s">
        <v>93</v>
      </c>
      <c r="L244" t="s">
        <v>20</v>
      </c>
      <c r="M244" t="s">
        <v>22</v>
      </c>
      <c r="N244" t="s">
        <v>23</v>
      </c>
      <c r="O244" t="s">
        <v>16</v>
      </c>
    </row>
    <row r="245" spans="1:15" x14ac:dyDescent="0.25">
      <c r="A245">
        <v>244</v>
      </c>
      <c r="B245" t="s">
        <v>15</v>
      </c>
      <c r="C245" t="s">
        <v>80</v>
      </c>
      <c r="D245" t="s">
        <v>78</v>
      </c>
      <c r="E245">
        <v>9225.0090220137135</v>
      </c>
      <c r="F245">
        <v>40900</v>
      </c>
      <c r="G245">
        <v>130463</v>
      </c>
      <c r="H245">
        <v>2011</v>
      </c>
      <c r="I245">
        <v>100</v>
      </c>
      <c r="J245">
        <v>136</v>
      </c>
      <c r="K245" t="s">
        <v>93</v>
      </c>
      <c r="L245" t="s">
        <v>20</v>
      </c>
      <c r="M245" t="s">
        <v>22</v>
      </c>
      <c r="N245" t="s">
        <v>23</v>
      </c>
      <c r="O245" t="s">
        <v>16</v>
      </c>
    </row>
    <row r="246" spans="1:15" x14ac:dyDescent="0.25">
      <c r="A246">
        <v>245</v>
      </c>
      <c r="B246" t="s">
        <v>15</v>
      </c>
      <c r="C246" t="s">
        <v>80</v>
      </c>
      <c r="D246" t="s">
        <v>78</v>
      </c>
      <c r="E246">
        <v>16126.849512811259</v>
      </c>
      <c r="F246">
        <v>71500</v>
      </c>
      <c r="G246">
        <v>102000</v>
      </c>
      <c r="H246">
        <v>2017</v>
      </c>
      <c r="I246">
        <v>100</v>
      </c>
      <c r="J246">
        <v>136</v>
      </c>
      <c r="K246" t="s">
        <v>93</v>
      </c>
      <c r="L246" t="s">
        <v>20</v>
      </c>
      <c r="M246" t="s">
        <v>22</v>
      </c>
      <c r="N246" t="s">
        <v>23</v>
      </c>
      <c r="O246" t="s">
        <v>16</v>
      </c>
    </row>
    <row r="247" spans="1:15" x14ac:dyDescent="0.25">
      <c r="A247">
        <v>246</v>
      </c>
      <c r="B247" t="s">
        <v>15</v>
      </c>
      <c r="C247" t="s">
        <v>80</v>
      </c>
      <c r="D247" t="s">
        <v>78</v>
      </c>
      <c r="E247">
        <v>15901.299169974738</v>
      </c>
      <c r="F247">
        <v>70500</v>
      </c>
      <c r="G247">
        <v>56000</v>
      </c>
      <c r="H247">
        <v>2017</v>
      </c>
      <c r="I247">
        <v>100</v>
      </c>
      <c r="J247">
        <v>136</v>
      </c>
      <c r="K247" t="s">
        <v>93</v>
      </c>
      <c r="L247" t="s">
        <v>20</v>
      </c>
      <c r="M247" t="s">
        <v>22</v>
      </c>
      <c r="N247" t="s">
        <v>23</v>
      </c>
      <c r="O247" t="s">
        <v>16</v>
      </c>
    </row>
    <row r="248" spans="1:15" x14ac:dyDescent="0.25">
      <c r="A248">
        <v>247</v>
      </c>
      <c r="B248" t="s">
        <v>15</v>
      </c>
      <c r="C248" t="s">
        <v>80</v>
      </c>
      <c r="D248" t="s">
        <v>78</v>
      </c>
      <c r="E248">
        <v>17791.411042944783</v>
      </c>
      <c r="F248">
        <v>78880</v>
      </c>
      <c r="G248">
        <v>73000</v>
      </c>
      <c r="H248">
        <v>2018</v>
      </c>
      <c r="I248">
        <v>100</v>
      </c>
      <c r="J248">
        <v>136</v>
      </c>
      <c r="K248" t="s">
        <v>93</v>
      </c>
      <c r="L248" t="s">
        <v>20</v>
      </c>
      <c r="M248" t="s">
        <v>22</v>
      </c>
      <c r="N248" t="s">
        <v>23</v>
      </c>
      <c r="O248" t="s">
        <v>16</v>
      </c>
    </row>
    <row r="249" spans="1:15" x14ac:dyDescent="0.25">
      <c r="A249">
        <v>248</v>
      </c>
      <c r="B249" t="s">
        <v>15</v>
      </c>
      <c r="C249" t="s">
        <v>80</v>
      </c>
      <c r="D249" t="s">
        <v>78</v>
      </c>
      <c r="E249">
        <v>13961.566221580657</v>
      </c>
      <c r="F249">
        <v>61900</v>
      </c>
      <c r="G249">
        <v>87000</v>
      </c>
      <c r="H249">
        <v>2014</v>
      </c>
      <c r="I249">
        <v>100</v>
      </c>
      <c r="J249">
        <v>136</v>
      </c>
      <c r="K249" t="s">
        <v>93</v>
      </c>
      <c r="L249" t="s">
        <v>20</v>
      </c>
      <c r="M249" t="s">
        <v>22</v>
      </c>
      <c r="N249" t="s">
        <v>23</v>
      </c>
      <c r="O249" t="s">
        <v>16</v>
      </c>
    </row>
    <row r="250" spans="1:15" x14ac:dyDescent="0.25">
      <c r="A250">
        <v>249</v>
      </c>
      <c r="B250" t="s">
        <v>15</v>
      </c>
      <c r="C250" t="s">
        <v>80</v>
      </c>
      <c r="D250" t="s">
        <v>78</v>
      </c>
      <c r="E250">
        <v>8548.3579935041489</v>
      </c>
      <c r="F250">
        <v>37900</v>
      </c>
      <c r="G250">
        <v>199000</v>
      </c>
      <c r="H250">
        <v>2010</v>
      </c>
      <c r="I250">
        <v>100</v>
      </c>
      <c r="J250">
        <v>136</v>
      </c>
      <c r="K250" t="s">
        <v>93</v>
      </c>
      <c r="L250" t="s">
        <v>20</v>
      </c>
      <c r="M250" t="s">
        <v>22</v>
      </c>
      <c r="N250" t="s">
        <v>23</v>
      </c>
      <c r="O250" t="s">
        <v>16</v>
      </c>
    </row>
    <row r="251" spans="1:15" x14ac:dyDescent="0.25">
      <c r="A251">
        <v>250</v>
      </c>
      <c r="B251" t="s">
        <v>15</v>
      </c>
      <c r="C251" t="s">
        <v>80</v>
      </c>
      <c r="D251" t="s">
        <v>78</v>
      </c>
      <c r="E251">
        <v>13307.470227354745</v>
      </c>
      <c r="F251">
        <v>59000</v>
      </c>
      <c r="G251">
        <v>245000</v>
      </c>
      <c r="H251">
        <v>2015</v>
      </c>
      <c r="I251">
        <v>100</v>
      </c>
      <c r="J251">
        <v>136</v>
      </c>
      <c r="K251" t="s">
        <v>93</v>
      </c>
      <c r="L251" t="s">
        <v>20</v>
      </c>
      <c r="M251" t="s">
        <v>22</v>
      </c>
      <c r="N251" t="s">
        <v>23</v>
      </c>
      <c r="O251" t="s">
        <v>16</v>
      </c>
    </row>
    <row r="252" spans="1:15" x14ac:dyDescent="0.25">
      <c r="A252">
        <v>251</v>
      </c>
      <c r="B252" t="s">
        <v>15</v>
      </c>
      <c r="C252" t="s">
        <v>80</v>
      </c>
      <c r="D252" t="s">
        <v>78</v>
      </c>
      <c r="E252">
        <v>2458.4987369180799</v>
      </c>
      <c r="F252">
        <v>10900</v>
      </c>
      <c r="G252">
        <v>11000</v>
      </c>
      <c r="H252">
        <v>2021</v>
      </c>
      <c r="I252">
        <v>100</v>
      </c>
      <c r="J252">
        <v>136</v>
      </c>
      <c r="K252" t="s">
        <v>93</v>
      </c>
      <c r="L252" t="s">
        <v>20</v>
      </c>
      <c r="M252" t="s">
        <v>22</v>
      </c>
      <c r="N252" t="s">
        <v>23</v>
      </c>
      <c r="O252" t="s">
        <v>16</v>
      </c>
    </row>
    <row r="253" spans="1:15" x14ac:dyDescent="0.25">
      <c r="A253">
        <v>252</v>
      </c>
      <c r="B253" t="s">
        <v>15</v>
      </c>
      <c r="C253" t="s">
        <v>80</v>
      </c>
      <c r="D253" t="s">
        <v>78</v>
      </c>
      <c r="E253">
        <v>7668.4861060988806</v>
      </c>
      <c r="F253">
        <v>33999</v>
      </c>
      <c r="G253">
        <v>220198</v>
      </c>
      <c r="H253">
        <v>2012</v>
      </c>
      <c r="I253">
        <v>100</v>
      </c>
      <c r="J253">
        <v>136</v>
      </c>
      <c r="K253" t="s">
        <v>93</v>
      </c>
      <c r="L253" t="s">
        <v>20</v>
      </c>
      <c r="M253" t="s">
        <v>22</v>
      </c>
      <c r="N253" t="s">
        <v>23</v>
      </c>
      <c r="O253" t="s">
        <v>16</v>
      </c>
    </row>
    <row r="254" spans="1:15" x14ac:dyDescent="0.25">
      <c r="A254">
        <v>253</v>
      </c>
      <c r="B254" t="s">
        <v>15</v>
      </c>
      <c r="C254" t="s">
        <v>80</v>
      </c>
      <c r="D254" t="s">
        <v>78</v>
      </c>
      <c r="E254">
        <v>15765.968964272824</v>
      </c>
      <c r="F254">
        <v>69900</v>
      </c>
      <c r="G254">
        <v>96050</v>
      </c>
      <c r="H254">
        <v>2017</v>
      </c>
      <c r="I254">
        <v>100</v>
      </c>
      <c r="J254">
        <v>136</v>
      </c>
      <c r="K254" t="s">
        <v>93</v>
      </c>
      <c r="L254" t="s">
        <v>20</v>
      </c>
      <c r="M254" t="s">
        <v>22</v>
      </c>
      <c r="N254" t="s">
        <v>23</v>
      </c>
      <c r="O254" t="s">
        <v>16</v>
      </c>
    </row>
    <row r="255" spans="1:15" x14ac:dyDescent="0.25">
      <c r="A255">
        <v>254</v>
      </c>
      <c r="B255" t="s">
        <v>15</v>
      </c>
      <c r="C255" t="s">
        <v>91</v>
      </c>
      <c r="D255" t="s">
        <v>78</v>
      </c>
      <c r="E255">
        <v>10803.86142186936</v>
      </c>
      <c r="F255">
        <v>47900</v>
      </c>
      <c r="G255">
        <v>229000</v>
      </c>
      <c r="H255">
        <v>2013</v>
      </c>
      <c r="I255">
        <v>100</v>
      </c>
      <c r="J255">
        <v>136</v>
      </c>
      <c r="K255" t="s">
        <v>93</v>
      </c>
      <c r="L255" t="s">
        <v>20</v>
      </c>
      <c r="M255" t="s">
        <v>22</v>
      </c>
      <c r="N255" t="s">
        <v>23</v>
      </c>
      <c r="O255" t="s">
        <v>16</v>
      </c>
    </row>
    <row r="256" spans="1:15" x14ac:dyDescent="0.25">
      <c r="A256">
        <v>255</v>
      </c>
      <c r="B256" t="s">
        <v>15</v>
      </c>
      <c r="C256" t="s">
        <v>84</v>
      </c>
      <c r="D256" t="s">
        <v>78</v>
      </c>
      <c r="E256">
        <v>14886.322627210393</v>
      </c>
      <c r="F256">
        <v>66000</v>
      </c>
      <c r="G256">
        <v>156000</v>
      </c>
      <c r="H256">
        <v>2017</v>
      </c>
      <c r="I256">
        <v>100</v>
      </c>
      <c r="J256">
        <v>136</v>
      </c>
      <c r="K256" t="s">
        <v>93</v>
      </c>
      <c r="L256" t="s">
        <v>20</v>
      </c>
      <c r="M256" t="s">
        <v>22</v>
      </c>
      <c r="N256" t="s">
        <v>23</v>
      </c>
      <c r="O256" t="s">
        <v>16</v>
      </c>
    </row>
    <row r="257" spans="1:15" x14ac:dyDescent="0.25">
      <c r="A257">
        <v>256</v>
      </c>
      <c r="B257" t="s">
        <v>15</v>
      </c>
      <c r="C257" t="s">
        <v>81</v>
      </c>
      <c r="D257" t="s">
        <v>78</v>
      </c>
      <c r="E257">
        <v>16668.17033561891</v>
      </c>
      <c r="F257">
        <v>73900</v>
      </c>
      <c r="G257">
        <v>64639</v>
      </c>
      <c r="H257">
        <v>2018</v>
      </c>
      <c r="I257">
        <v>100</v>
      </c>
      <c r="J257">
        <v>136</v>
      </c>
      <c r="K257" t="s">
        <v>93</v>
      </c>
      <c r="L257" t="s">
        <v>20</v>
      </c>
      <c r="M257" t="s">
        <v>22</v>
      </c>
      <c r="N257" t="s">
        <v>23</v>
      </c>
      <c r="O257" t="s">
        <v>16</v>
      </c>
    </row>
    <row r="258" spans="1:15" x14ac:dyDescent="0.25">
      <c r="A258">
        <v>257</v>
      </c>
      <c r="B258" t="s">
        <v>15</v>
      </c>
      <c r="C258" t="s">
        <v>80</v>
      </c>
      <c r="D258" t="s">
        <v>78</v>
      </c>
      <c r="E258">
        <v>10352.760736196318</v>
      </c>
      <c r="F258">
        <v>45900</v>
      </c>
      <c r="G258">
        <v>128000</v>
      </c>
      <c r="H258">
        <v>2015</v>
      </c>
      <c r="I258">
        <v>100</v>
      </c>
      <c r="J258">
        <v>136</v>
      </c>
      <c r="K258" t="s">
        <v>93</v>
      </c>
      <c r="L258" t="s">
        <v>20</v>
      </c>
      <c r="M258" t="s">
        <v>22</v>
      </c>
      <c r="N258" t="s">
        <v>23</v>
      </c>
      <c r="O258" t="s">
        <v>16</v>
      </c>
    </row>
    <row r="259" spans="1:15" x14ac:dyDescent="0.25">
      <c r="A259">
        <v>258</v>
      </c>
      <c r="B259" t="s">
        <v>15</v>
      </c>
      <c r="C259" t="s">
        <v>80</v>
      </c>
      <c r="D259" t="s">
        <v>78</v>
      </c>
      <c r="E259">
        <v>11931.613136051967</v>
      </c>
      <c r="F259">
        <v>52900</v>
      </c>
      <c r="G259">
        <v>209000</v>
      </c>
      <c r="H259">
        <v>2017</v>
      </c>
      <c r="I259">
        <v>100</v>
      </c>
      <c r="J259">
        <v>136</v>
      </c>
      <c r="K259" t="s">
        <v>93</v>
      </c>
      <c r="L259" t="s">
        <v>20</v>
      </c>
      <c r="M259" t="s">
        <v>22</v>
      </c>
      <c r="N259" t="s">
        <v>23</v>
      </c>
      <c r="O259" t="s">
        <v>16</v>
      </c>
    </row>
    <row r="260" spans="1:15" x14ac:dyDescent="0.25">
      <c r="A260">
        <v>259</v>
      </c>
      <c r="B260" t="s">
        <v>15</v>
      </c>
      <c r="C260" t="s">
        <v>89</v>
      </c>
      <c r="D260" t="s">
        <v>78</v>
      </c>
      <c r="E260">
        <v>14863.767592926741</v>
      </c>
      <c r="F260">
        <v>65900</v>
      </c>
      <c r="G260">
        <v>125000</v>
      </c>
      <c r="H260">
        <v>2016</v>
      </c>
      <c r="I260">
        <v>100</v>
      </c>
      <c r="J260">
        <v>136</v>
      </c>
      <c r="K260" t="s">
        <v>93</v>
      </c>
      <c r="L260" t="s">
        <v>20</v>
      </c>
      <c r="M260" t="s">
        <v>22</v>
      </c>
      <c r="N260" t="s">
        <v>23</v>
      </c>
      <c r="O260" t="s">
        <v>16</v>
      </c>
    </row>
    <row r="261" spans="1:15" x14ac:dyDescent="0.25">
      <c r="A261">
        <v>260</v>
      </c>
      <c r="B261" t="s">
        <v>15</v>
      </c>
      <c r="C261" t="s">
        <v>92</v>
      </c>
      <c r="D261" t="s">
        <v>78</v>
      </c>
      <c r="E261">
        <v>7646.1566221580651</v>
      </c>
      <c r="F261">
        <v>33900</v>
      </c>
      <c r="G261">
        <v>156672</v>
      </c>
      <c r="H261">
        <v>2010</v>
      </c>
      <c r="I261">
        <v>100</v>
      </c>
      <c r="J261">
        <v>136</v>
      </c>
      <c r="K261" t="s">
        <v>93</v>
      </c>
      <c r="L261" t="s">
        <v>20</v>
      </c>
      <c r="M261" t="s">
        <v>22</v>
      </c>
      <c r="N261" t="s">
        <v>23</v>
      </c>
      <c r="O261" t="s">
        <v>16</v>
      </c>
    </row>
    <row r="262" spans="1:15" x14ac:dyDescent="0.25">
      <c r="A262">
        <v>261</v>
      </c>
      <c r="B262" t="s">
        <v>15</v>
      </c>
      <c r="C262" t="s">
        <v>83</v>
      </c>
      <c r="D262" t="s">
        <v>78</v>
      </c>
      <c r="E262">
        <v>13961.566221580657</v>
      </c>
      <c r="F262">
        <v>61900</v>
      </c>
      <c r="G262">
        <v>95000</v>
      </c>
      <c r="H262">
        <v>2016</v>
      </c>
      <c r="I262">
        <v>100</v>
      </c>
      <c r="J262">
        <v>136</v>
      </c>
      <c r="K262" t="s">
        <v>93</v>
      </c>
      <c r="L262" t="s">
        <v>20</v>
      </c>
      <c r="M262" t="s">
        <v>22</v>
      </c>
      <c r="N262" t="s">
        <v>23</v>
      </c>
      <c r="O262" t="s">
        <v>16</v>
      </c>
    </row>
    <row r="263" spans="1:15" x14ac:dyDescent="0.25">
      <c r="A263">
        <v>262</v>
      </c>
      <c r="B263" t="s">
        <v>15</v>
      </c>
      <c r="C263" t="s">
        <v>80</v>
      </c>
      <c r="D263" t="s">
        <v>78</v>
      </c>
      <c r="E263">
        <v>18698.1234211476</v>
      </c>
      <c r="F263">
        <v>82900</v>
      </c>
      <c r="G263">
        <v>61500</v>
      </c>
      <c r="H263">
        <v>2017</v>
      </c>
      <c r="I263">
        <v>100</v>
      </c>
      <c r="J263">
        <v>136</v>
      </c>
      <c r="K263" t="s">
        <v>93</v>
      </c>
      <c r="L263" t="s">
        <v>20</v>
      </c>
      <c r="M263" t="s">
        <v>22</v>
      </c>
      <c r="N263" t="s">
        <v>23</v>
      </c>
      <c r="O263" t="s">
        <v>16</v>
      </c>
    </row>
    <row r="264" spans="1:15" x14ac:dyDescent="0.25">
      <c r="A264">
        <v>263</v>
      </c>
      <c r="B264" t="s">
        <v>15</v>
      </c>
      <c r="C264" t="s">
        <v>80</v>
      </c>
      <c r="D264" t="s">
        <v>78</v>
      </c>
      <c r="E264">
        <v>13961.566221580657</v>
      </c>
      <c r="F264">
        <v>61900</v>
      </c>
      <c r="G264">
        <v>214755</v>
      </c>
      <c r="H264">
        <v>2016</v>
      </c>
      <c r="I264">
        <v>100</v>
      </c>
      <c r="J264">
        <v>136</v>
      </c>
      <c r="K264" t="s">
        <v>93</v>
      </c>
      <c r="L264" t="s">
        <v>20</v>
      </c>
      <c r="M264" t="s">
        <v>22</v>
      </c>
      <c r="N264" t="s">
        <v>23</v>
      </c>
      <c r="O264" t="s">
        <v>16</v>
      </c>
    </row>
    <row r="265" spans="1:15" x14ac:dyDescent="0.25">
      <c r="A265">
        <v>264</v>
      </c>
      <c r="B265" t="s">
        <v>15</v>
      </c>
      <c r="C265" t="s">
        <v>89</v>
      </c>
      <c r="D265" t="s">
        <v>78</v>
      </c>
      <c r="E265">
        <v>9225.0090220137135</v>
      </c>
      <c r="F265">
        <v>40900</v>
      </c>
      <c r="G265">
        <v>310000</v>
      </c>
      <c r="H265">
        <v>2014</v>
      </c>
      <c r="I265">
        <v>100</v>
      </c>
      <c r="J265">
        <v>136</v>
      </c>
      <c r="K265" t="s">
        <v>93</v>
      </c>
      <c r="L265" t="s">
        <v>20</v>
      </c>
      <c r="M265" t="s">
        <v>22</v>
      </c>
      <c r="N265" t="s">
        <v>23</v>
      </c>
      <c r="O265" t="s">
        <v>16</v>
      </c>
    </row>
    <row r="266" spans="1:15" x14ac:dyDescent="0.25">
      <c r="A266">
        <v>265</v>
      </c>
      <c r="B266" t="s">
        <v>15</v>
      </c>
      <c r="C266" t="s">
        <v>80</v>
      </c>
      <c r="D266" t="s">
        <v>78</v>
      </c>
      <c r="E266">
        <v>13307.470227354745</v>
      </c>
      <c r="F266">
        <v>59000</v>
      </c>
      <c r="G266">
        <v>80020</v>
      </c>
      <c r="H266">
        <v>2014</v>
      </c>
      <c r="I266">
        <v>100</v>
      </c>
      <c r="J266">
        <v>136</v>
      </c>
      <c r="K266" t="s">
        <v>93</v>
      </c>
      <c r="L266" t="s">
        <v>20</v>
      </c>
      <c r="M266" t="s">
        <v>22</v>
      </c>
      <c r="N266" t="s">
        <v>23</v>
      </c>
      <c r="O266" t="s">
        <v>16</v>
      </c>
    </row>
    <row r="267" spans="1:15" x14ac:dyDescent="0.25">
      <c r="A267">
        <v>266</v>
      </c>
      <c r="B267" t="s">
        <v>15</v>
      </c>
      <c r="C267" t="s">
        <v>92</v>
      </c>
      <c r="D267" t="s">
        <v>78</v>
      </c>
      <c r="E267">
        <v>12179.71851317214</v>
      </c>
      <c r="F267">
        <v>54000</v>
      </c>
      <c r="G267">
        <v>121000</v>
      </c>
      <c r="H267">
        <v>2014</v>
      </c>
      <c r="I267">
        <v>100</v>
      </c>
      <c r="J267">
        <v>136</v>
      </c>
      <c r="K267" t="s">
        <v>93</v>
      </c>
      <c r="L267" t="s">
        <v>20</v>
      </c>
      <c r="M267" t="s">
        <v>22</v>
      </c>
      <c r="N267" t="s">
        <v>23</v>
      </c>
      <c r="O267" t="s">
        <v>16</v>
      </c>
    </row>
    <row r="268" spans="1:15" x14ac:dyDescent="0.25">
      <c r="A268">
        <v>267</v>
      </c>
      <c r="B268" t="s">
        <v>15</v>
      </c>
      <c r="C268" t="s">
        <v>85</v>
      </c>
      <c r="D268" t="s">
        <v>78</v>
      </c>
      <c r="E268">
        <v>12066.943341753878</v>
      </c>
      <c r="F268">
        <v>53500</v>
      </c>
      <c r="G268">
        <v>209000</v>
      </c>
      <c r="H268">
        <v>2013</v>
      </c>
      <c r="I268">
        <v>100</v>
      </c>
      <c r="J268">
        <v>136</v>
      </c>
      <c r="K268" t="s">
        <v>93</v>
      </c>
      <c r="L268" t="s">
        <v>20</v>
      </c>
      <c r="M268" t="s">
        <v>22</v>
      </c>
      <c r="N268" t="s">
        <v>23</v>
      </c>
      <c r="O268" t="s">
        <v>16</v>
      </c>
    </row>
    <row r="269" spans="1:15" x14ac:dyDescent="0.25">
      <c r="A269">
        <v>268</v>
      </c>
      <c r="B269" t="s">
        <v>15</v>
      </c>
      <c r="C269" t="s">
        <v>81</v>
      </c>
      <c r="D269" t="s">
        <v>78</v>
      </c>
      <c r="E269">
        <v>10149.76542764345</v>
      </c>
      <c r="F269">
        <v>45000</v>
      </c>
      <c r="G269">
        <v>220000</v>
      </c>
      <c r="H269">
        <v>2014</v>
      </c>
      <c r="I269">
        <v>100</v>
      </c>
      <c r="J269">
        <v>136</v>
      </c>
      <c r="K269" t="s">
        <v>93</v>
      </c>
      <c r="L269" t="s">
        <v>20</v>
      </c>
      <c r="M269" t="s">
        <v>22</v>
      </c>
      <c r="N269" t="s">
        <v>23</v>
      </c>
      <c r="O269" t="s">
        <v>16</v>
      </c>
    </row>
    <row r="270" spans="1:15" x14ac:dyDescent="0.25">
      <c r="A270">
        <v>269</v>
      </c>
      <c r="B270" t="s">
        <v>15</v>
      </c>
      <c r="C270" t="s">
        <v>80</v>
      </c>
      <c r="D270" t="s">
        <v>78</v>
      </c>
      <c r="E270">
        <v>12360.158787441356</v>
      </c>
      <c r="F270">
        <v>54800</v>
      </c>
      <c r="G270">
        <v>72100</v>
      </c>
      <c r="H270">
        <v>2014</v>
      </c>
      <c r="I270">
        <v>100</v>
      </c>
      <c r="J270">
        <v>136</v>
      </c>
      <c r="K270" t="s">
        <v>93</v>
      </c>
      <c r="L270" t="s">
        <v>20</v>
      </c>
      <c r="M270" t="s">
        <v>22</v>
      </c>
      <c r="N270" t="s">
        <v>23</v>
      </c>
      <c r="O270" t="s">
        <v>16</v>
      </c>
    </row>
    <row r="271" spans="1:15" x14ac:dyDescent="0.25">
      <c r="A271">
        <v>270</v>
      </c>
      <c r="B271" t="s">
        <v>15</v>
      </c>
      <c r="C271" t="s">
        <v>84</v>
      </c>
      <c r="D271" t="s">
        <v>78</v>
      </c>
      <c r="E271">
        <v>14863.767592926741</v>
      </c>
      <c r="F271">
        <v>65900</v>
      </c>
      <c r="G271">
        <v>89691</v>
      </c>
      <c r="H271">
        <v>2014</v>
      </c>
      <c r="I271">
        <v>100</v>
      </c>
      <c r="J271">
        <v>136</v>
      </c>
      <c r="K271" t="s">
        <v>93</v>
      </c>
      <c r="L271" t="s">
        <v>20</v>
      </c>
      <c r="M271" t="s">
        <v>22</v>
      </c>
      <c r="N271" t="s">
        <v>23</v>
      </c>
      <c r="O271" t="s">
        <v>16</v>
      </c>
    </row>
    <row r="272" spans="1:15" x14ac:dyDescent="0.25">
      <c r="A272">
        <v>271</v>
      </c>
      <c r="B272" t="s">
        <v>15</v>
      </c>
      <c r="C272" t="s">
        <v>80</v>
      </c>
      <c r="D272" t="s">
        <v>78</v>
      </c>
      <c r="E272">
        <v>6743.9552508119805</v>
      </c>
      <c r="F272">
        <v>29900</v>
      </c>
      <c r="G272">
        <v>195544</v>
      </c>
      <c r="H272">
        <v>2013</v>
      </c>
      <c r="I272">
        <v>100</v>
      </c>
      <c r="J272">
        <v>136</v>
      </c>
      <c r="K272" t="s">
        <v>93</v>
      </c>
      <c r="L272" t="s">
        <v>20</v>
      </c>
      <c r="M272" t="s">
        <v>22</v>
      </c>
      <c r="N272" t="s">
        <v>23</v>
      </c>
      <c r="O272" t="s">
        <v>16</v>
      </c>
    </row>
    <row r="273" spans="1:15" x14ac:dyDescent="0.25">
      <c r="A273">
        <v>272</v>
      </c>
      <c r="B273" t="s">
        <v>15</v>
      </c>
      <c r="C273" t="s">
        <v>80</v>
      </c>
      <c r="D273" t="s">
        <v>78</v>
      </c>
      <c r="E273">
        <v>10488.090941898232</v>
      </c>
      <c r="F273">
        <v>46500</v>
      </c>
      <c r="G273">
        <v>76000</v>
      </c>
      <c r="H273">
        <v>2013</v>
      </c>
      <c r="I273">
        <v>100</v>
      </c>
      <c r="J273">
        <v>136</v>
      </c>
      <c r="K273" t="s">
        <v>93</v>
      </c>
      <c r="L273" t="s">
        <v>20</v>
      </c>
      <c r="M273" t="s">
        <v>22</v>
      </c>
      <c r="N273" t="s">
        <v>23</v>
      </c>
      <c r="O273" t="s">
        <v>16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22F14-A942-4C1C-944E-9CC8AA3A1E05}">
  <dimension ref="A1:Y277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19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7.5703125" bestFit="1" customWidth="1"/>
    <col min="12" max="12" width="18.140625" bestFit="1" customWidth="1"/>
    <col min="14" max="14" width="11.28515625" bestFit="1" customWidth="1"/>
    <col min="15" max="15" width="6.7109375" bestFit="1" customWidth="1"/>
    <col min="16" max="25" width="12.140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  <c r="W1" t="s">
        <v>256</v>
      </c>
      <c r="X1" t="s">
        <v>257</v>
      </c>
      <c r="Y1" t="s">
        <v>258</v>
      </c>
    </row>
    <row r="2" spans="1:25" x14ac:dyDescent="0.25">
      <c r="A2">
        <v>1</v>
      </c>
      <c r="B2" t="s">
        <v>15</v>
      </c>
      <c r="C2" t="s">
        <v>59</v>
      </c>
      <c r="D2" t="s">
        <v>18</v>
      </c>
      <c r="E2">
        <v>10488.090941898232</v>
      </c>
      <c r="F2">
        <v>46500</v>
      </c>
      <c r="G2">
        <v>82000</v>
      </c>
      <c r="H2">
        <v>2015</v>
      </c>
      <c r="I2">
        <v>74</v>
      </c>
      <c r="J2">
        <v>100</v>
      </c>
      <c r="L2" t="s">
        <v>57</v>
      </c>
      <c r="M2" t="s">
        <v>58</v>
      </c>
      <c r="N2" t="s">
        <v>23</v>
      </c>
      <c r="O2" t="s">
        <v>16</v>
      </c>
    </row>
    <row r="3" spans="1:25" x14ac:dyDescent="0.25">
      <c r="A3">
        <v>2</v>
      </c>
      <c r="B3" t="s">
        <v>15</v>
      </c>
      <c r="C3" t="s">
        <v>60</v>
      </c>
      <c r="D3" t="s">
        <v>18</v>
      </c>
      <c r="E3">
        <v>10127.210393359797</v>
      </c>
      <c r="F3">
        <v>44900</v>
      </c>
      <c r="G3">
        <v>52655</v>
      </c>
      <c r="H3">
        <v>2016</v>
      </c>
      <c r="I3">
        <v>74</v>
      </c>
      <c r="J3">
        <v>100</v>
      </c>
      <c r="L3" t="s">
        <v>57</v>
      </c>
      <c r="M3" t="s">
        <v>58</v>
      </c>
      <c r="N3" t="s">
        <v>23</v>
      </c>
      <c r="O3" t="s">
        <v>16</v>
      </c>
    </row>
    <row r="4" spans="1:25" x14ac:dyDescent="0.25">
      <c r="A4">
        <v>3</v>
      </c>
      <c r="B4" t="s">
        <v>15</v>
      </c>
      <c r="C4" t="s">
        <v>61</v>
      </c>
      <c r="D4" t="s">
        <v>18</v>
      </c>
      <c r="E4">
        <v>6653.7351136773723</v>
      </c>
      <c r="F4">
        <v>29500</v>
      </c>
      <c r="G4">
        <v>120000</v>
      </c>
      <c r="H4">
        <v>2011</v>
      </c>
      <c r="I4">
        <v>74</v>
      </c>
      <c r="J4">
        <v>100</v>
      </c>
      <c r="L4" t="s">
        <v>57</v>
      </c>
      <c r="M4" t="s">
        <v>58</v>
      </c>
      <c r="N4" t="s">
        <v>23</v>
      </c>
      <c r="O4" t="s">
        <v>16</v>
      </c>
    </row>
    <row r="5" spans="1:25" x14ac:dyDescent="0.25">
      <c r="A5">
        <v>4</v>
      </c>
      <c r="B5" t="s">
        <v>15</v>
      </c>
      <c r="C5" t="s">
        <v>59</v>
      </c>
      <c r="D5" t="s">
        <v>18</v>
      </c>
      <c r="E5">
        <v>4488.4518224467702</v>
      </c>
      <c r="F5">
        <v>19900</v>
      </c>
      <c r="G5">
        <v>290000</v>
      </c>
      <c r="H5">
        <v>2016</v>
      </c>
      <c r="I5">
        <v>74</v>
      </c>
      <c r="J5">
        <v>100</v>
      </c>
      <c r="L5" t="s">
        <v>57</v>
      </c>
      <c r="M5" t="s">
        <v>58</v>
      </c>
      <c r="N5" t="s">
        <v>23</v>
      </c>
      <c r="O5" t="s">
        <v>16</v>
      </c>
    </row>
    <row r="6" spans="1:25" x14ac:dyDescent="0.25">
      <c r="A6">
        <v>5</v>
      </c>
      <c r="B6" t="s">
        <v>15</v>
      </c>
      <c r="C6" t="s">
        <v>62</v>
      </c>
      <c r="D6" t="s">
        <v>18</v>
      </c>
      <c r="E6">
        <v>5841.7538794658967</v>
      </c>
      <c r="F6">
        <v>25900</v>
      </c>
      <c r="G6">
        <v>175995</v>
      </c>
      <c r="H6">
        <v>2010</v>
      </c>
      <c r="I6">
        <v>74</v>
      </c>
      <c r="J6">
        <v>100</v>
      </c>
      <c r="L6" t="s">
        <v>57</v>
      </c>
      <c r="M6" t="s">
        <v>58</v>
      </c>
      <c r="N6" t="s">
        <v>23</v>
      </c>
      <c r="O6" t="s">
        <v>16</v>
      </c>
    </row>
    <row r="7" spans="1:25" x14ac:dyDescent="0.25">
      <c r="A7">
        <v>6</v>
      </c>
      <c r="B7" t="s">
        <v>15</v>
      </c>
      <c r="C7" t="s">
        <v>63</v>
      </c>
      <c r="D7" t="s">
        <v>18</v>
      </c>
      <c r="E7">
        <v>9360.3392277156254</v>
      </c>
      <c r="F7">
        <v>41500</v>
      </c>
      <c r="G7">
        <v>134300</v>
      </c>
      <c r="H7">
        <v>2016</v>
      </c>
      <c r="I7">
        <v>74</v>
      </c>
      <c r="J7">
        <v>100</v>
      </c>
      <c r="L7" t="s">
        <v>57</v>
      </c>
      <c r="M7" t="s">
        <v>58</v>
      </c>
      <c r="N7" t="s">
        <v>23</v>
      </c>
      <c r="O7" t="s">
        <v>16</v>
      </c>
    </row>
    <row r="8" spans="1:25" x14ac:dyDescent="0.25">
      <c r="A8">
        <v>7</v>
      </c>
      <c r="B8" t="s">
        <v>15</v>
      </c>
      <c r="C8" t="s">
        <v>63</v>
      </c>
      <c r="D8" t="s">
        <v>18</v>
      </c>
      <c r="E8">
        <v>11006.856730422231</v>
      </c>
      <c r="F8">
        <v>48800</v>
      </c>
      <c r="G8">
        <v>40000</v>
      </c>
      <c r="H8">
        <v>2017</v>
      </c>
      <c r="I8">
        <v>74</v>
      </c>
      <c r="J8">
        <v>100</v>
      </c>
      <c r="L8" t="s">
        <v>57</v>
      </c>
      <c r="M8" t="s">
        <v>58</v>
      </c>
      <c r="N8" t="s">
        <v>23</v>
      </c>
      <c r="O8" t="s">
        <v>16</v>
      </c>
    </row>
    <row r="9" spans="1:25" x14ac:dyDescent="0.25">
      <c r="A9">
        <v>8</v>
      </c>
      <c r="B9" t="s">
        <v>15</v>
      </c>
      <c r="C9" t="s">
        <v>64</v>
      </c>
      <c r="D9" t="s">
        <v>18</v>
      </c>
      <c r="E9">
        <v>7623.6015878744129</v>
      </c>
      <c r="F9">
        <v>33800</v>
      </c>
      <c r="G9">
        <v>182700</v>
      </c>
      <c r="H9">
        <v>2014</v>
      </c>
      <c r="I9">
        <v>74</v>
      </c>
      <c r="J9">
        <v>100</v>
      </c>
      <c r="L9" t="s">
        <v>57</v>
      </c>
      <c r="M9" t="s">
        <v>58</v>
      </c>
      <c r="N9" t="s">
        <v>23</v>
      </c>
      <c r="O9" t="s">
        <v>16</v>
      </c>
    </row>
    <row r="10" spans="1:25" x14ac:dyDescent="0.25">
      <c r="A10">
        <v>9</v>
      </c>
      <c r="B10" t="s">
        <v>15</v>
      </c>
      <c r="C10" t="s">
        <v>65</v>
      </c>
      <c r="D10" t="s">
        <v>18</v>
      </c>
      <c r="E10">
        <v>4714.0021652832911</v>
      </c>
      <c r="F10">
        <v>20900</v>
      </c>
      <c r="G10">
        <v>198000</v>
      </c>
      <c r="H10">
        <v>2008</v>
      </c>
      <c r="I10">
        <v>74</v>
      </c>
      <c r="J10">
        <v>100</v>
      </c>
      <c r="L10" t="s">
        <v>57</v>
      </c>
      <c r="M10" t="s">
        <v>58</v>
      </c>
      <c r="N10" t="s">
        <v>23</v>
      </c>
      <c r="O10" t="s">
        <v>16</v>
      </c>
    </row>
    <row r="11" spans="1:25" x14ac:dyDescent="0.25">
      <c r="A11">
        <v>10</v>
      </c>
      <c r="B11" t="s">
        <v>15</v>
      </c>
      <c r="C11" t="s">
        <v>59</v>
      </c>
      <c r="D11" t="s">
        <v>18</v>
      </c>
      <c r="E11">
        <v>5165.102850956333</v>
      </c>
      <c r="F11">
        <v>22900</v>
      </c>
      <c r="G11">
        <v>137000</v>
      </c>
      <c r="H11">
        <v>2011</v>
      </c>
      <c r="I11">
        <v>74</v>
      </c>
      <c r="J11">
        <v>100</v>
      </c>
      <c r="L11" t="s">
        <v>57</v>
      </c>
      <c r="M11" t="s">
        <v>58</v>
      </c>
      <c r="N11" t="s">
        <v>23</v>
      </c>
      <c r="O11" t="s">
        <v>16</v>
      </c>
    </row>
    <row r="12" spans="1:25" x14ac:dyDescent="0.25">
      <c r="A12">
        <v>11</v>
      </c>
      <c r="B12" t="s">
        <v>15</v>
      </c>
      <c r="C12" t="s">
        <v>66</v>
      </c>
      <c r="D12" t="s">
        <v>18</v>
      </c>
      <c r="E12">
        <v>4262.9014796102492</v>
      </c>
      <c r="F12">
        <v>18900</v>
      </c>
      <c r="G12">
        <v>178318</v>
      </c>
      <c r="H12">
        <v>2009</v>
      </c>
      <c r="I12">
        <v>74</v>
      </c>
      <c r="J12">
        <v>100</v>
      </c>
      <c r="L12" t="s">
        <v>57</v>
      </c>
      <c r="M12" t="s">
        <v>58</v>
      </c>
      <c r="N12" t="s">
        <v>23</v>
      </c>
      <c r="O12" t="s">
        <v>16</v>
      </c>
    </row>
    <row r="13" spans="1:25" x14ac:dyDescent="0.25">
      <c r="A13">
        <v>12</v>
      </c>
      <c r="B13" t="s">
        <v>15</v>
      </c>
      <c r="C13" t="s">
        <v>59</v>
      </c>
      <c r="D13" t="s">
        <v>18</v>
      </c>
      <c r="E13">
        <v>10803.86142186936</v>
      </c>
      <c r="F13">
        <v>47900</v>
      </c>
      <c r="G13">
        <v>54690</v>
      </c>
      <c r="H13">
        <v>2016</v>
      </c>
      <c r="I13">
        <v>74</v>
      </c>
      <c r="J13">
        <v>100</v>
      </c>
      <c r="L13" t="s">
        <v>57</v>
      </c>
      <c r="M13" t="s">
        <v>58</v>
      </c>
      <c r="N13" t="s">
        <v>23</v>
      </c>
      <c r="O13" t="s">
        <v>16</v>
      </c>
    </row>
    <row r="14" spans="1:25" x14ac:dyDescent="0.25">
      <c r="A14">
        <v>13</v>
      </c>
      <c r="B14" t="s">
        <v>15</v>
      </c>
      <c r="C14" t="s">
        <v>60</v>
      </c>
      <c r="D14" t="s">
        <v>18</v>
      </c>
      <c r="E14">
        <v>9585.8895705521463</v>
      </c>
      <c r="F14">
        <v>42500</v>
      </c>
      <c r="G14">
        <v>137000</v>
      </c>
      <c r="H14">
        <v>2015</v>
      </c>
      <c r="I14">
        <v>74</v>
      </c>
      <c r="J14">
        <v>100</v>
      </c>
      <c r="L14" t="s">
        <v>57</v>
      </c>
      <c r="M14" t="s">
        <v>58</v>
      </c>
      <c r="N14" t="s">
        <v>23</v>
      </c>
      <c r="O14" t="s">
        <v>16</v>
      </c>
    </row>
    <row r="15" spans="1:25" x14ac:dyDescent="0.25">
      <c r="A15">
        <v>14</v>
      </c>
      <c r="B15" t="s">
        <v>15</v>
      </c>
      <c r="C15" t="s">
        <v>59</v>
      </c>
      <c r="D15" t="s">
        <v>18</v>
      </c>
      <c r="E15">
        <v>6653.7351136773723</v>
      </c>
      <c r="F15">
        <v>29500</v>
      </c>
      <c r="G15">
        <v>214000</v>
      </c>
      <c r="H15">
        <v>2014</v>
      </c>
      <c r="I15">
        <v>74</v>
      </c>
      <c r="J15">
        <v>100</v>
      </c>
      <c r="L15" t="s">
        <v>57</v>
      </c>
      <c r="M15" t="s">
        <v>58</v>
      </c>
      <c r="N15" t="s">
        <v>23</v>
      </c>
      <c r="O15" t="s">
        <v>16</v>
      </c>
    </row>
    <row r="16" spans="1:25" x14ac:dyDescent="0.25">
      <c r="A16">
        <v>15</v>
      </c>
      <c r="B16" t="s">
        <v>15</v>
      </c>
      <c r="C16" t="s">
        <v>67</v>
      </c>
      <c r="D16" t="s">
        <v>18</v>
      </c>
      <c r="E16">
        <v>6653.7351136773723</v>
      </c>
      <c r="F16">
        <v>29500</v>
      </c>
      <c r="G16">
        <v>268000</v>
      </c>
      <c r="H16">
        <v>2012</v>
      </c>
      <c r="I16">
        <v>74</v>
      </c>
      <c r="J16">
        <v>100</v>
      </c>
      <c r="L16" t="s">
        <v>57</v>
      </c>
      <c r="M16" t="s">
        <v>58</v>
      </c>
      <c r="N16" t="s">
        <v>23</v>
      </c>
      <c r="O16" t="s">
        <v>16</v>
      </c>
    </row>
    <row r="17" spans="1:15" x14ac:dyDescent="0.25">
      <c r="A17">
        <v>16</v>
      </c>
      <c r="B17" t="s">
        <v>15</v>
      </c>
      <c r="C17" t="s">
        <v>63</v>
      </c>
      <c r="D17" t="s">
        <v>18</v>
      </c>
      <c r="E17">
        <v>6089.6337062432331</v>
      </c>
      <c r="F17">
        <v>26999</v>
      </c>
      <c r="G17">
        <v>106563</v>
      </c>
      <c r="H17">
        <v>2010</v>
      </c>
      <c r="I17">
        <v>74</v>
      </c>
      <c r="J17">
        <v>100</v>
      </c>
      <c r="L17" t="s">
        <v>57</v>
      </c>
      <c r="M17" t="s">
        <v>58</v>
      </c>
      <c r="N17" t="s">
        <v>23</v>
      </c>
      <c r="O17" t="s">
        <v>16</v>
      </c>
    </row>
    <row r="18" spans="1:15" x14ac:dyDescent="0.25">
      <c r="A18">
        <v>17</v>
      </c>
      <c r="B18" t="s">
        <v>15</v>
      </c>
      <c r="C18" t="s">
        <v>68</v>
      </c>
      <c r="D18" t="s">
        <v>18</v>
      </c>
      <c r="E18">
        <v>6292.8545651389386</v>
      </c>
      <c r="F18">
        <v>27900</v>
      </c>
      <c r="G18">
        <v>200000</v>
      </c>
      <c r="H18">
        <v>2012</v>
      </c>
      <c r="I18">
        <v>74</v>
      </c>
      <c r="J18">
        <v>100</v>
      </c>
      <c r="L18" t="s">
        <v>57</v>
      </c>
      <c r="M18" t="s">
        <v>58</v>
      </c>
      <c r="N18" t="s">
        <v>23</v>
      </c>
      <c r="O18" t="s">
        <v>16</v>
      </c>
    </row>
    <row r="19" spans="1:15" x14ac:dyDescent="0.25">
      <c r="A19">
        <v>18</v>
      </c>
      <c r="B19" t="s">
        <v>15</v>
      </c>
      <c r="C19" t="s">
        <v>60</v>
      </c>
      <c r="D19" t="s">
        <v>18</v>
      </c>
      <c r="E19">
        <v>7352.9411764705883</v>
      </c>
      <c r="F19">
        <v>32600</v>
      </c>
      <c r="G19">
        <v>262400</v>
      </c>
      <c r="H19">
        <v>2015</v>
      </c>
      <c r="I19">
        <v>74</v>
      </c>
      <c r="J19">
        <v>100</v>
      </c>
      <c r="L19" t="s">
        <v>57</v>
      </c>
      <c r="M19" t="s">
        <v>58</v>
      </c>
      <c r="N19" t="s">
        <v>23</v>
      </c>
      <c r="O19" t="s">
        <v>16</v>
      </c>
    </row>
    <row r="20" spans="1:15" x14ac:dyDescent="0.25">
      <c r="A20">
        <v>19</v>
      </c>
      <c r="B20" t="s">
        <v>15</v>
      </c>
      <c r="C20" t="s">
        <v>68</v>
      </c>
      <c r="D20" t="s">
        <v>18</v>
      </c>
      <c r="E20">
        <v>4398.2316853121611</v>
      </c>
      <c r="F20">
        <v>19500</v>
      </c>
      <c r="G20">
        <v>403000</v>
      </c>
      <c r="H20">
        <v>2012</v>
      </c>
      <c r="I20">
        <v>74</v>
      </c>
      <c r="J20">
        <v>100</v>
      </c>
      <c r="L20" t="s">
        <v>57</v>
      </c>
      <c r="M20" t="s">
        <v>58</v>
      </c>
      <c r="N20" t="s">
        <v>23</v>
      </c>
      <c r="O20" t="s">
        <v>16</v>
      </c>
    </row>
    <row r="21" spans="1:15" x14ac:dyDescent="0.25">
      <c r="A21">
        <v>20</v>
      </c>
      <c r="B21" t="s">
        <v>15</v>
      </c>
      <c r="C21" t="s">
        <v>59</v>
      </c>
      <c r="D21" t="s">
        <v>18</v>
      </c>
      <c r="E21">
        <v>4398.2316853121611</v>
      </c>
      <c r="F21">
        <v>19500</v>
      </c>
      <c r="G21">
        <v>341000</v>
      </c>
      <c r="H21">
        <v>2012</v>
      </c>
      <c r="I21">
        <v>74</v>
      </c>
      <c r="J21">
        <v>100</v>
      </c>
      <c r="L21" t="s">
        <v>57</v>
      </c>
      <c r="M21" t="s">
        <v>58</v>
      </c>
      <c r="N21" t="s">
        <v>23</v>
      </c>
      <c r="O21" t="s">
        <v>16</v>
      </c>
    </row>
    <row r="22" spans="1:15" x14ac:dyDescent="0.25">
      <c r="A22">
        <v>21</v>
      </c>
      <c r="B22" t="s">
        <v>15</v>
      </c>
      <c r="C22" t="s">
        <v>59</v>
      </c>
      <c r="D22" t="s">
        <v>18</v>
      </c>
      <c r="E22">
        <v>4510.7813063875856</v>
      </c>
      <c r="F22">
        <v>19999</v>
      </c>
      <c r="G22">
        <v>316000</v>
      </c>
      <c r="H22">
        <v>2013</v>
      </c>
      <c r="I22">
        <v>74</v>
      </c>
      <c r="J22">
        <v>100</v>
      </c>
      <c r="L22" t="s">
        <v>57</v>
      </c>
      <c r="M22" t="s">
        <v>58</v>
      </c>
      <c r="N22" t="s">
        <v>23</v>
      </c>
      <c r="O22" t="s">
        <v>16</v>
      </c>
    </row>
    <row r="23" spans="1:15" x14ac:dyDescent="0.25">
      <c r="A23">
        <v>22</v>
      </c>
      <c r="B23" t="s">
        <v>15</v>
      </c>
      <c r="C23" t="s">
        <v>59</v>
      </c>
      <c r="D23" t="s">
        <v>18</v>
      </c>
      <c r="E23">
        <v>10127.210393359797</v>
      </c>
      <c r="F23">
        <v>44900</v>
      </c>
      <c r="G23">
        <v>89000</v>
      </c>
      <c r="H23">
        <v>2016</v>
      </c>
      <c r="I23">
        <v>74</v>
      </c>
      <c r="J23">
        <v>100</v>
      </c>
      <c r="L23" t="s">
        <v>57</v>
      </c>
      <c r="M23" t="s">
        <v>58</v>
      </c>
      <c r="N23" t="s">
        <v>23</v>
      </c>
      <c r="O23" t="s">
        <v>16</v>
      </c>
    </row>
    <row r="24" spans="1:15" x14ac:dyDescent="0.25">
      <c r="A24">
        <v>23</v>
      </c>
      <c r="B24" t="s">
        <v>15</v>
      </c>
      <c r="C24" t="s">
        <v>69</v>
      </c>
      <c r="D24" t="s">
        <v>18</v>
      </c>
      <c r="E24">
        <v>4488.4518224467702</v>
      </c>
      <c r="F24">
        <v>19900</v>
      </c>
      <c r="G24">
        <v>239164</v>
      </c>
      <c r="H24">
        <v>2009</v>
      </c>
      <c r="I24">
        <v>74</v>
      </c>
      <c r="J24">
        <v>100</v>
      </c>
      <c r="L24" t="s">
        <v>57</v>
      </c>
      <c r="M24" t="s">
        <v>58</v>
      </c>
      <c r="N24" t="s">
        <v>23</v>
      </c>
      <c r="O24" t="s">
        <v>16</v>
      </c>
    </row>
    <row r="25" spans="1:15" x14ac:dyDescent="0.25">
      <c r="A25">
        <v>24</v>
      </c>
      <c r="B25" t="s">
        <v>15</v>
      </c>
      <c r="C25" t="s">
        <v>63</v>
      </c>
      <c r="D25" t="s">
        <v>18</v>
      </c>
      <c r="E25">
        <v>4262.9014796102492</v>
      </c>
      <c r="F25">
        <v>18900</v>
      </c>
      <c r="G25">
        <v>214000</v>
      </c>
      <c r="H25">
        <v>2009</v>
      </c>
      <c r="I25">
        <v>74</v>
      </c>
      <c r="J25">
        <v>100</v>
      </c>
      <c r="L25" t="s">
        <v>57</v>
      </c>
      <c r="M25" t="s">
        <v>58</v>
      </c>
      <c r="N25" t="s">
        <v>23</v>
      </c>
      <c r="O25" t="s">
        <v>16</v>
      </c>
    </row>
    <row r="26" spans="1:15" x14ac:dyDescent="0.25">
      <c r="A26">
        <v>25</v>
      </c>
      <c r="B26" t="s">
        <v>15</v>
      </c>
      <c r="C26" t="s">
        <v>60</v>
      </c>
      <c r="D26" t="s">
        <v>18</v>
      </c>
      <c r="E26">
        <v>6743.9552508119805</v>
      </c>
      <c r="F26">
        <v>29900</v>
      </c>
      <c r="G26">
        <v>247107</v>
      </c>
      <c r="H26">
        <v>2015</v>
      </c>
      <c r="I26">
        <v>74</v>
      </c>
      <c r="J26">
        <v>100</v>
      </c>
      <c r="L26" t="s">
        <v>57</v>
      </c>
      <c r="M26" t="s">
        <v>58</v>
      </c>
      <c r="N26" t="s">
        <v>23</v>
      </c>
      <c r="O26" t="s">
        <v>16</v>
      </c>
    </row>
    <row r="27" spans="1:15" x14ac:dyDescent="0.25">
      <c r="A27">
        <v>26</v>
      </c>
      <c r="B27" t="s">
        <v>15</v>
      </c>
      <c r="C27" t="s">
        <v>66</v>
      </c>
      <c r="D27" t="s">
        <v>18</v>
      </c>
      <c r="E27">
        <v>4037.3511367737278</v>
      </c>
      <c r="F27">
        <v>17900</v>
      </c>
      <c r="G27">
        <v>298000</v>
      </c>
      <c r="H27">
        <v>2012</v>
      </c>
      <c r="I27">
        <v>74</v>
      </c>
      <c r="J27">
        <v>100</v>
      </c>
      <c r="L27" t="s">
        <v>57</v>
      </c>
      <c r="M27" t="s">
        <v>58</v>
      </c>
      <c r="N27" t="s">
        <v>23</v>
      </c>
      <c r="O27" t="s">
        <v>16</v>
      </c>
    </row>
    <row r="28" spans="1:15" x14ac:dyDescent="0.25">
      <c r="A28">
        <v>27</v>
      </c>
      <c r="B28" t="s">
        <v>15</v>
      </c>
      <c r="C28" t="s">
        <v>60</v>
      </c>
      <c r="D28" t="s">
        <v>18</v>
      </c>
      <c r="E28">
        <v>10776.118729700469</v>
      </c>
      <c r="F28">
        <v>47777</v>
      </c>
      <c r="G28">
        <v>70000</v>
      </c>
      <c r="H28">
        <v>2014</v>
      </c>
      <c r="I28">
        <v>74</v>
      </c>
      <c r="J28">
        <v>100</v>
      </c>
      <c r="L28" t="s">
        <v>19</v>
      </c>
      <c r="M28" t="s">
        <v>58</v>
      </c>
      <c r="N28" t="s">
        <v>23</v>
      </c>
      <c r="O28" t="s">
        <v>16</v>
      </c>
    </row>
    <row r="29" spans="1:15" x14ac:dyDescent="0.25">
      <c r="A29">
        <v>28</v>
      </c>
      <c r="B29" t="s">
        <v>15</v>
      </c>
      <c r="C29" t="s">
        <v>59</v>
      </c>
      <c r="D29" t="s">
        <v>18</v>
      </c>
      <c r="E29">
        <v>8886.6835077589312</v>
      </c>
      <c r="F29">
        <v>39400</v>
      </c>
      <c r="G29">
        <v>156500</v>
      </c>
      <c r="H29">
        <v>2015</v>
      </c>
      <c r="I29">
        <v>74</v>
      </c>
      <c r="J29">
        <v>100</v>
      </c>
      <c r="L29" t="s">
        <v>57</v>
      </c>
      <c r="M29" t="s">
        <v>58</v>
      </c>
      <c r="N29" t="s">
        <v>23</v>
      </c>
      <c r="O29" t="s">
        <v>16</v>
      </c>
    </row>
    <row r="30" spans="1:15" x14ac:dyDescent="0.25">
      <c r="A30">
        <v>29</v>
      </c>
      <c r="B30" t="s">
        <v>15</v>
      </c>
      <c r="C30" t="s">
        <v>70</v>
      </c>
      <c r="D30" t="s">
        <v>18</v>
      </c>
      <c r="E30">
        <v>10127.210393359797</v>
      </c>
      <c r="F30">
        <v>44900</v>
      </c>
      <c r="G30">
        <v>116556</v>
      </c>
      <c r="H30">
        <v>2015</v>
      </c>
      <c r="I30">
        <v>74</v>
      </c>
      <c r="J30">
        <v>100</v>
      </c>
      <c r="L30" t="s">
        <v>57</v>
      </c>
      <c r="M30" t="s">
        <v>58</v>
      </c>
      <c r="N30" t="s">
        <v>23</v>
      </c>
      <c r="O30" t="s">
        <v>16</v>
      </c>
    </row>
    <row r="31" spans="1:15" x14ac:dyDescent="0.25">
      <c r="A31">
        <v>30</v>
      </c>
      <c r="B31" t="s">
        <v>15</v>
      </c>
      <c r="C31" t="s">
        <v>63</v>
      </c>
      <c r="D31" t="s">
        <v>18</v>
      </c>
      <c r="E31">
        <v>12608.264164561529</v>
      </c>
      <c r="F31">
        <v>55900</v>
      </c>
      <c r="G31">
        <v>53821</v>
      </c>
      <c r="H31">
        <v>2014</v>
      </c>
      <c r="I31">
        <v>74</v>
      </c>
      <c r="J31">
        <v>100</v>
      </c>
      <c r="L31" t="s">
        <v>19</v>
      </c>
      <c r="M31" t="s">
        <v>58</v>
      </c>
      <c r="N31" t="s">
        <v>23</v>
      </c>
      <c r="O31" t="s">
        <v>16</v>
      </c>
    </row>
    <row r="32" spans="1:15" x14ac:dyDescent="0.25">
      <c r="A32">
        <v>31</v>
      </c>
      <c r="B32" t="s">
        <v>15</v>
      </c>
      <c r="C32" t="s">
        <v>62</v>
      </c>
      <c r="D32" t="s">
        <v>18</v>
      </c>
      <c r="E32">
        <v>3676.4705882352941</v>
      </c>
      <c r="F32">
        <v>16300</v>
      </c>
      <c r="G32">
        <v>224000</v>
      </c>
      <c r="H32">
        <v>2010</v>
      </c>
      <c r="I32">
        <v>74</v>
      </c>
      <c r="J32">
        <v>100</v>
      </c>
      <c r="L32" t="s">
        <v>57</v>
      </c>
      <c r="M32" t="s">
        <v>58</v>
      </c>
      <c r="N32" t="s">
        <v>23</v>
      </c>
      <c r="O32" t="s">
        <v>16</v>
      </c>
    </row>
    <row r="33" spans="1:15" x14ac:dyDescent="0.25">
      <c r="A33">
        <v>32</v>
      </c>
      <c r="B33" t="s">
        <v>15</v>
      </c>
      <c r="C33" t="s">
        <v>68</v>
      </c>
      <c r="D33" t="s">
        <v>18</v>
      </c>
      <c r="E33">
        <v>5841.7538794658967</v>
      </c>
      <c r="F33">
        <v>25900</v>
      </c>
      <c r="G33">
        <v>219300</v>
      </c>
      <c r="H33">
        <v>2011</v>
      </c>
      <c r="I33">
        <v>74</v>
      </c>
      <c r="J33">
        <v>100</v>
      </c>
      <c r="L33" t="s">
        <v>57</v>
      </c>
      <c r="M33" t="s">
        <v>58</v>
      </c>
      <c r="N33" t="s">
        <v>23</v>
      </c>
      <c r="O33" t="s">
        <v>16</v>
      </c>
    </row>
    <row r="34" spans="1:15" x14ac:dyDescent="0.25">
      <c r="A34">
        <v>33</v>
      </c>
      <c r="B34" t="s">
        <v>15</v>
      </c>
      <c r="C34" t="s">
        <v>60</v>
      </c>
      <c r="D34" t="s">
        <v>18</v>
      </c>
      <c r="E34">
        <v>7882.9844821364122</v>
      </c>
      <c r="F34">
        <v>34950</v>
      </c>
      <c r="G34">
        <v>142000</v>
      </c>
      <c r="H34">
        <v>2013</v>
      </c>
      <c r="I34">
        <v>74</v>
      </c>
      <c r="J34">
        <v>100</v>
      </c>
      <c r="L34" t="s">
        <v>57</v>
      </c>
      <c r="M34" t="s">
        <v>58</v>
      </c>
      <c r="N34" t="s">
        <v>23</v>
      </c>
      <c r="O34" t="s">
        <v>16</v>
      </c>
    </row>
    <row r="35" spans="1:15" x14ac:dyDescent="0.25">
      <c r="A35">
        <v>34</v>
      </c>
      <c r="B35" t="s">
        <v>15</v>
      </c>
      <c r="C35" t="s">
        <v>63</v>
      </c>
      <c r="D35" t="s">
        <v>18</v>
      </c>
      <c r="E35">
        <v>11706.062793215446</v>
      </c>
      <c r="F35">
        <v>51900</v>
      </c>
      <c r="G35">
        <v>62000</v>
      </c>
      <c r="H35">
        <v>2017</v>
      </c>
      <c r="I35">
        <v>74</v>
      </c>
      <c r="J35">
        <v>100</v>
      </c>
      <c r="L35" t="s">
        <v>19</v>
      </c>
      <c r="M35" t="s">
        <v>58</v>
      </c>
      <c r="N35" t="s">
        <v>23</v>
      </c>
      <c r="O35" t="s">
        <v>16</v>
      </c>
    </row>
    <row r="36" spans="1:15" x14ac:dyDescent="0.25">
      <c r="A36">
        <v>35</v>
      </c>
      <c r="B36" t="s">
        <v>15</v>
      </c>
      <c r="C36" t="s">
        <v>62</v>
      </c>
      <c r="D36" t="s">
        <v>18</v>
      </c>
      <c r="E36">
        <v>5300.4330566582457</v>
      </c>
      <c r="F36">
        <v>23500</v>
      </c>
      <c r="G36">
        <v>218000</v>
      </c>
      <c r="H36">
        <v>2010</v>
      </c>
      <c r="I36">
        <v>74</v>
      </c>
      <c r="J36">
        <v>100</v>
      </c>
      <c r="L36" t="s">
        <v>57</v>
      </c>
      <c r="M36" t="s">
        <v>58</v>
      </c>
      <c r="N36" t="s">
        <v>23</v>
      </c>
      <c r="O36" t="s">
        <v>16</v>
      </c>
    </row>
    <row r="37" spans="1:15" x14ac:dyDescent="0.25">
      <c r="A37">
        <v>36</v>
      </c>
      <c r="B37" t="s">
        <v>15</v>
      </c>
      <c r="C37" t="s">
        <v>62</v>
      </c>
      <c r="D37" t="s">
        <v>18</v>
      </c>
      <c r="E37">
        <v>6969.5055936485023</v>
      </c>
      <c r="F37">
        <v>30900</v>
      </c>
      <c r="G37">
        <v>181840</v>
      </c>
      <c r="H37">
        <v>2013</v>
      </c>
      <c r="I37">
        <v>74</v>
      </c>
      <c r="J37">
        <v>100</v>
      </c>
      <c r="L37" t="s">
        <v>57</v>
      </c>
      <c r="M37" t="s">
        <v>58</v>
      </c>
      <c r="N37" t="s">
        <v>23</v>
      </c>
      <c r="O37" t="s">
        <v>16</v>
      </c>
    </row>
    <row r="38" spans="1:15" x14ac:dyDescent="0.25">
      <c r="A38">
        <v>37</v>
      </c>
      <c r="B38" t="s">
        <v>15</v>
      </c>
      <c r="C38" t="s">
        <v>63</v>
      </c>
      <c r="D38" t="s">
        <v>18</v>
      </c>
      <c r="E38">
        <v>4262.9014796102492</v>
      </c>
      <c r="F38">
        <v>18900</v>
      </c>
      <c r="G38">
        <v>150000</v>
      </c>
      <c r="H38">
        <v>2009</v>
      </c>
      <c r="I38">
        <v>74</v>
      </c>
      <c r="J38">
        <v>100</v>
      </c>
      <c r="L38" t="s">
        <v>57</v>
      </c>
      <c r="M38" t="s">
        <v>58</v>
      </c>
      <c r="N38" t="s">
        <v>23</v>
      </c>
      <c r="O38" t="s">
        <v>16</v>
      </c>
    </row>
    <row r="39" spans="1:15" x14ac:dyDescent="0.25">
      <c r="A39">
        <v>38</v>
      </c>
      <c r="B39" t="s">
        <v>15</v>
      </c>
      <c r="C39" t="s">
        <v>60</v>
      </c>
      <c r="D39" t="s">
        <v>18</v>
      </c>
      <c r="E39">
        <v>7420.6062793215442</v>
      </c>
      <c r="F39">
        <v>32900</v>
      </c>
      <c r="G39">
        <v>160000</v>
      </c>
      <c r="H39">
        <v>2013</v>
      </c>
      <c r="I39">
        <v>74</v>
      </c>
      <c r="J39">
        <v>100</v>
      </c>
      <c r="L39" t="s">
        <v>57</v>
      </c>
      <c r="M39" t="s">
        <v>58</v>
      </c>
      <c r="N39" t="s">
        <v>23</v>
      </c>
      <c r="O39" t="s">
        <v>16</v>
      </c>
    </row>
    <row r="40" spans="1:15" x14ac:dyDescent="0.25">
      <c r="A40">
        <v>39</v>
      </c>
      <c r="B40" t="s">
        <v>15</v>
      </c>
      <c r="C40" t="s">
        <v>60</v>
      </c>
      <c r="D40" t="s">
        <v>18</v>
      </c>
      <c r="E40">
        <v>7195.0559364850233</v>
      </c>
      <c r="F40">
        <v>31900</v>
      </c>
      <c r="G40">
        <v>145000</v>
      </c>
      <c r="H40">
        <v>2012</v>
      </c>
      <c r="I40">
        <v>74</v>
      </c>
      <c r="J40">
        <v>100</v>
      </c>
      <c r="L40" t="s">
        <v>57</v>
      </c>
      <c r="M40" t="s">
        <v>58</v>
      </c>
      <c r="N40" t="s">
        <v>23</v>
      </c>
      <c r="O40" t="s">
        <v>16</v>
      </c>
    </row>
    <row r="41" spans="1:15" x14ac:dyDescent="0.25">
      <c r="A41">
        <v>40</v>
      </c>
      <c r="B41" t="s">
        <v>15</v>
      </c>
      <c r="C41" t="s">
        <v>68</v>
      </c>
      <c r="D41" t="s">
        <v>18</v>
      </c>
      <c r="E41">
        <v>4037.3511367737278</v>
      </c>
      <c r="F41">
        <v>17900</v>
      </c>
      <c r="G41">
        <v>199000</v>
      </c>
      <c r="H41">
        <v>2010</v>
      </c>
      <c r="I41">
        <v>74</v>
      </c>
      <c r="J41">
        <v>100</v>
      </c>
      <c r="L41" t="s">
        <v>57</v>
      </c>
      <c r="M41" t="s">
        <v>58</v>
      </c>
      <c r="N41" t="s">
        <v>23</v>
      </c>
      <c r="O41" t="s">
        <v>16</v>
      </c>
    </row>
    <row r="42" spans="1:15" x14ac:dyDescent="0.25">
      <c r="A42">
        <v>41</v>
      </c>
      <c r="B42" t="s">
        <v>15</v>
      </c>
      <c r="C42" t="s">
        <v>66</v>
      </c>
      <c r="D42" t="s">
        <v>18</v>
      </c>
      <c r="E42">
        <v>5616.2035366293758</v>
      </c>
      <c r="F42">
        <v>24900</v>
      </c>
      <c r="G42">
        <v>144000</v>
      </c>
      <c r="H42">
        <v>2010</v>
      </c>
      <c r="I42">
        <v>74</v>
      </c>
      <c r="J42">
        <v>100</v>
      </c>
      <c r="L42" t="s">
        <v>57</v>
      </c>
      <c r="M42" t="s">
        <v>58</v>
      </c>
      <c r="N42" t="s">
        <v>23</v>
      </c>
      <c r="O42" t="s">
        <v>16</v>
      </c>
    </row>
    <row r="43" spans="1:15" x14ac:dyDescent="0.25">
      <c r="A43">
        <v>42</v>
      </c>
      <c r="B43" t="s">
        <v>15</v>
      </c>
      <c r="C43" t="s">
        <v>63</v>
      </c>
      <c r="D43" t="s">
        <v>18</v>
      </c>
      <c r="E43">
        <v>10375.315770479971</v>
      </c>
      <c r="F43">
        <v>46000</v>
      </c>
      <c r="G43">
        <v>74178</v>
      </c>
      <c r="H43">
        <v>2015</v>
      </c>
      <c r="I43">
        <v>74</v>
      </c>
      <c r="J43">
        <v>100</v>
      </c>
      <c r="L43" t="s">
        <v>57</v>
      </c>
      <c r="M43" t="s">
        <v>58</v>
      </c>
      <c r="N43" t="s">
        <v>23</v>
      </c>
      <c r="O43" t="s">
        <v>16</v>
      </c>
    </row>
    <row r="44" spans="1:15" x14ac:dyDescent="0.25">
      <c r="A44">
        <v>43</v>
      </c>
      <c r="B44" t="s">
        <v>15</v>
      </c>
      <c r="C44" t="s">
        <v>63</v>
      </c>
      <c r="D44" t="s">
        <v>18</v>
      </c>
      <c r="E44">
        <v>4736.5571995669434</v>
      </c>
      <c r="F44">
        <v>21000</v>
      </c>
      <c r="G44">
        <v>144230</v>
      </c>
      <c r="H44">
        <v>2011</v>
      </c>
      <c r="I44">
        <v>74</v>
      </c>
      <c r="J44">
        <v>100</v>
      </c>
      <c r="L44" t="s">
        <v>57</v>
      </c>
      <c r="M44" t="s">
        <v>58</v>
      </c>
      <c r="N44" t="s">
        <v>23</v>
      </c>
      <c r="O44" t="s">
        <v>16</v>
      </c>
    </row>
    <row r="45" spans="1:15" x14ac:dyDescent="0.25">
      <c r="A45">
        <v>44</v>
      </c>
      <c r="B45" t="s">
        <v>15</v>
      </c>
      <c r="C45" t="s">
        <v>66</v>
      </c>
      <c r="D45" t="s">
        <v>18</v>
      </c>
      <c r="E45">
        <v>4849.3323709852039</v>
      </c>
      <c r="F45">
        <v>21500</v>
      </c>
      <c r="G45">
        <v>116348</v>
      </c>
      <c r="H45">
        <v>2008</v>
      </c>
      <c r="I45">
        <v>74</v>
      </c>
      <c r="J45">
        <v>100</v>
      </c>
      <c r="L45" t="s">
        <v>57</v>
      </c>
      <c r="M45" t="s">
        <v>58</v>
      </c>
      <c r="N45" t="s">
        <v>23</v>
      </c>
      <c r="O45" t="s">
        <v>16</v>
      </c>
    </row>
    <row r="46" spans="1:15" x14ac:dyDescent="0.25">
      <c r="A46">
        <v>45</v>
      </c>
      <c r="B46" t="s">
        <v>15</v>
      </c>
      <c r="C46" t="s">
        <v>66</v>
      </c>
      <c r="D46" t="s">
        <v>18</v>
      </c>
      <c r="E46">
        <v>4623.7820281486829</v>
      </c>
      <c r="F46">
        <v>20500</v>
      </c>
      <c r="G46">
        <v>172500</v>
      </c>
      <c r="H46">
        <v>2009</v>
      </c>
      <c r="I46">
        <v>74</v>
      </c>
      <c r="J46">
        <v>100</v>
      </c>
      <c r="L46" t="s">
        <v>57</v>
      </c>
      <c r="M46" t="s">
        <v>58</v>
      </c>
      <c r="N46" t="s">
        <v>23</v>
      </c>
      <c r="O46" t="s">
        <v>16</v>
      </c>
    </row>
    <row r="47" spans="1:15" x14ac:dyDescent="0.25">
      <c r="A47">
        <v>46</v>
      </c>
      <c r="B47" t="s">
        <v>15</v>
      </c>
      <c r="C47" t="s">
        <v>63</v>
      </c>
      <c r="D47" t="s">
        <v>18</v>
      </c>
      <c r="E47">
        <v>6044.7491880187654</v>
      </c>
      <c r="F47">
        <v>26800</v>
      </c>
      <c r="G47">
        <v>109300</v>
      </c>
      <c r="H47">
        <v>2011</v>
      </c>
      <c r="I47">
        <v>74</v>
      </c>
      <c r="J47">
        <v>100</v>
      </c>
      <c r="L47" t="s">
        <v>57</v>
      </c>
      <c r="M47" t="s">
        <v>58</v>
      </c>
      <c r="N47" t="s">
        <v>23</v>
      </c>
      <c r="O47" t="s">
        <v>16</v>
      </c>
    </row>
    <row r="48" spans="1:15" x14ac:dyDescent="0.25">
      <c r="A48">
        <v>47</v>
      </c>
      <c r="B48" t="s">
        <v>15</v>
      </c>
      <c r="C48" t="s">
        <v>63</v>
      </c>
      <c r="D48" t="s">
        <v>18</v>
      </c>
      <c r="E48">
        <v>7646.1566221580651</v>
      </c>
      <c r="F48">
        <v>33900</v>
      </c>
      <c r="G48">
        <v>65000</v>
      </c>
      <c r="H48">
        <v>2012</v>
      </c>
      <c r="I48">
        <v>74</v>
      </c>
      <c r="J48">
        <v>100</v>
      </c>
      <c r="L48" t="s">
        <v>57</v>
      </c>
      <c r="M48" t="s">
        <v>58</v>
      </c>
      <c r="N48" t="s">
        <v>23</v>
      </c>
      <c r="O48" t="s">
        <v>16</v>
      </c>
    </row>
    <row r="49" spans="1:15" x14ac:dyDescent="0.25">
      <c r="A49">
        <v>48</v>
      </c>
      <c r="B49" t="s">
        <v>15</v>
      </c>
      <c r="C49" t="s">
        <v>63</v>
      </c>
      <c r="D49" t="s">
        <v>18</v>
      </c>
      <c r="E49">
        <v>9811.4399133886673</v>
      </c>
      <c r="F49">
        <v>43500</v>
      </c>
      <c r="G49">
        <v>76739</v>
      </c>
      <c r="H49">
        <v>2014</v>
      </c>
      <c r="I49">
        <v>74</v>
      </c>
      <c r="J49">
        <v>100</v>
      </c>
      <c r="L49" t="s">
        <v>57</v>
      </c>
      <c r="M49" t="s">
        <v>58</v>
      </c>
      <c r="N49" t="s">
        <v>23</v>
      </c>
      <c r="O49" t="s">
        <v>16</v>
      </c>
    </row>
    <row r="50" spans="1:15" x14ac:dyDescent="0.25">
      <c r="A50">
        <v>49</v>
      </c>
      <c r="B50" t="s">
        <v>15</v>
      </c>
      <c r="C50" t="s">
        <v>63</v>
      </c>
      <c r="D50" t="s">
        <v>18</v>
      </c>
      <c r="E50">
        <v>4939.552508119812</v>
      </c>
      <c r="F50">
        <v>21900</v>
      </c>
      <c r="G50">
        <v>185000</v>
      </c>
      <c r="H50">
        <v>2010</v>
      </c>
      <c r="I50">
        <v>74</v>
      </c>
      <c r="J50">
        <v>100</v>
      </c>
      <c r="L50" t="s">
        <v>57</v>
      </c>
      <c r="M50" t="s">
        <v>58</v>
      </c>
      <c r="N50" t="s">
        <v>23</v>
      </c>
      <c r="O50" t="s">
        <v>16</v>
      </c>
    </row>
    <row r="51" spans="1:15" x14ac:dyDescent="0.25">
      <c r="A51">
        <v>50</v>
      </c>
      <c r="B51" t="s">
        <v>15</v>
      </c>
      <c r="C51" t="s">
        <v>60</v>
      </c>
      <c r="D51" t="s">
        <v>18</v>
      </c>
      <c r="E51">
        <v>11254.962107542404</v>
      </c>
      <c r="F51">
        <v>49900</v>
      </c>
      <c r="G51">
        <v>77445</v>
      </c>
      <c r="H51">
        <v>2015</v>
      </c>
      <c r="I51">
        <v>74</v>
      </c>
      <c r="J51">
        <v>100</v>
      </c>
      <c r="L51" t="s">
        <v>57</v>
      </c>
      <c r="M51" t="s">
        <v>58</v>
      </c>
      <c r="N51" t="s">
        <v>23</v>
      </c>
      <c r="O51" t="s">
        <v>16</v>
      </c>
    </row>
    <row r="52" spans="1:15" x14ac:dyDescent="0.25">
      <c r="A52">
        <v>51</v>
      </c>
      <c r="B52" t="s">
        <v>15</v>
      </c>
      <c r="C52" t="s">
        <v>59</v>
      </c>
      <c r="D52" t="s">
        <v>18</v>
      </c>
      <c r="E52">
        <v>5520.7957416095269</v>
      </c>
      <c r="F52">
        <v>24477</v>
      </c>
      <c r="G52">
        <v>460000</v>
      </c>
      <c r="H52">
        <v>2015</v>
      </c>
      <c r="I52">
        <v>74</v>
      </c>
      <c r="J52">
        <v>100</v>
      </c>
      <c r="L52" t="s">
        <v>57</v>
      </c>
      <c r="M52" t="s">
        <v>58</v>
      </c>
      <c r="N52" t="s">
        <v>23</v>
      </c>
      <c r="O52" t="s">
        <v>16</v>
      </c>
    </row>
    <row r="53" spans="1:15" x14ac:dyDescent="0.25">
      <c r="A53">
        <v>52</v>
      </c>
      <c r="B53" t="s">
        <v>15</v>
      </c>
      <c r="C53" t="s">
        <v>71</v>
      </c>
      <c r="D53" t="s">
        <v>18</v>
      </c>
      <c r="E53">
        <v>8683.6881992060626</v>
      </c>
      <c r="F53">
        <v>38500</v>
      </c>
      <c r="G53">
        <v>136000</v>
      </c>
      <c r="H53">
        <v>2012</v>
      </c>
      <c r="I53">
        <v>74</v>
      </c>
      <c r="J53">
        <v>100</v>
      </c>
      <c r="L53" t="s">
        <v>57</v>
      </c>
      <c r="M53" t="s">
        <v>58</v>
      </c>
      <c r="N53" t="s">
        <v>23</v>
      </c>
      <c r="O53" t="s">
        <v>16</v>
      </c>
    </row>
    <row r="54" spans="1:15" x14ac:dyDescent="0.25">
      <c r="A54">
        <v>53</v>
      </c>
      <c r="B54" t="s">
        <v>15</v>
      </c>
      <c r="C54" t="s">
        <v>66</v>
      </c>
      <c r="D54" t="s">
        <v>18</v>
      </c>
      <c r="E54">
        <v>6292.8545651389386</v>
      </c>
      <c r="F54">
        <v>27900</v>
      </c>
      <c r="G54">
        <v>250701</v>
      </c>
      <c r="H54">
        <v>2012</v>
      </c>
      <c r="I54">
        <v>74</v>
      </c>
      <c r="J54">
        <v>100</v>
      </c>
      <c r="L54" t="s">
        <v>57</v>
      </c>
      <c r="M54" t="s">
        <v>58</v>
      </c>
      <c r="N54" t="s">
        <v>23</v>
      </c>
      <c r="O54" t="s">
        <v>16</v>
      </c>
    </row>
    <row r="55" spans="1:15" x14ac:dyDescent="0.25">
      <c r="A55">
        <v>54</v>
      </c>
      <c r="B55" t="s">
        <v>15</v>
      </c>
      <c r="C55" t="s">
        <v>66</v>
      </c>
      <c r="D55" t="s">
        <v>18</v>
      </c>
      <c r="E55">
        <v>4059.9061710573797</v>
      </c>
      <c r="F55">
        <v>18000</v>
      </c>
      <c r="G55">
        <v>206000</v>
      </c>
      <c r="H55">
        <v>2009</v>
      </c>
      <c r="I55">
        <v>74</v>
      </c>
      <c r="J55">
        <v>100</v>
      </c>
      <c r="L55" t="s">
        <v>19</v>
      </c>
      <c r="M55" t="s">
        <v>58</v>
      </c>
      <c r="N55" t="s">
        <v>23</v>
      </c>
      <c r="O55" t="s">
        <v>16</v>
      </c>
    </row>
    <row r="56" spans="1:15" x14ac:dyDescent="0.25">
      <c r="A56">
        <v>55</v>
      </c>
      <c r="B56" t="s">
        <v>15</v>
      </c>
      <c r="C56" t="s">
        <v>65</v>
      </c>
      <c r="D56" t="s">
        <v>18</v>
      </c>
      <c r="E56">
        <v>8480.6928906531939</v>
      </c>
      <c r="F56">
        <v>37600</v>
      </c>
      <c r="G56">
        <v>85000</v>
      </c>
      <c r="H56">
        <v>2012</v>
      </c>
      <c r="I56">
        <v>74</v>
      </c>
      <c r="J56">
        <v>100</v>
      </c>
      <c r="L56" t="s">
        <v>57</v>
      </c>
      <c r="M56" t="s">
        <v>58</v>
      </c>
      <c r="N56" t="s">
        <v>23</v>
      </c>
      <c r="O56" t="s">
        <v>16</v>
      </c>
    </row>
    <row r="57" spans="1:15" x14ac:dyDescent="0.25">
      <c r="A57">
        <v>56</v>
      </c>
      <c r="B57" t="s">
        <v>15</v>
      </c>
      <c r="C57" t="s">
        <v>60</v>
      </c>
      <c r="D57" t="s">
        <v>18</v>
      </c>
      <c r="E57">
        <v>11254.962107542404</v>
      </c>
      <c r="F57">
        <v>49900</v>
      </c>
      <c r="G57">
        <v>35587</v>
      </c>
      <c r="H57">
        <v>2014</v>
      </c>
      <c r="I57">
        <v>74</v>
      </c>
      <c r="J57">
        <v>100</v>
      </c>
      <c r="L57" t="s">
        <v>57</v>
      </c>
      <c r="M57" t="s">
        <v>58</v>
      </c>
      <c r="N57" t="s">
        <v>23</v>
      </c>
      <c r="O57" t="s">
        <v>16</v>
      </c>
    </row>
    <row r="58" spans="1:15" x14ac:dyDescent="0.25">
      <c r="A58">
        <v>57</v>
      </c>
      <c r="B58" t="s">
        <v>15</v>
      </c>
      <c r="C58" t="s">
        <v>60</v>
      </c>
      <c r="D58" t="s">
        <v>18</v>
      </c>
      <c r="E58">
        <v>8029.5922049801511</v>
      </c>
      <c r="F58">
        <v>35600</v>
      </c>
      <c r="G58">
        <v>74000</v>
      </c>
      <c r="H58">
        <v>2012</v>
      </c>
      <c r="I58">
        <v>74</v>
      </c>
      <c r="J58">
        <v>100</v>
      </c>
      <c r="L58" t="s">
        <v>57</v>
      </c>
      <c r="M58" t="s">
        <v>58</v>
      </c>
      <c r="N58" t="s">
        <v>23</v>
      </c>
      <c r="O58" t="s">
        <v>16</v>
      </c>
    </row>
    <row r="59" spans="1:15" x14ac:dyDescent="0.25">
      <c r="A59">
        <v>58</v>
      </c>
      <c r="B59" t="s">
        <v>15</v>
      </c>
      <c r="C59" t="s">
        <v>59</v>
      </c>
      <c r="D59" t="s">
        <v>18</v>
      </c>
      <c r="E59">
        <v>3653.9155539516419</v>
      </c>
      <c r="F59">
        <v>16200</v>
      </c>
      <c r="G59">
        <v>292000</v>
      </c>
      <c r="H59">
        <v>2011</v>
      </c>
      <c r="I59">
        <v>74</v>
      </c>
      <c r="J59">
        <v>100</v>
      </c>
      <c r="L59" t="s">
        <v>57</v>
      </c>
      <c r="M59" t="s">
        <v>58</v>
      </c>
      <c r="N59" t="s">
        <v>23</v>
      </c>
      <c r="O59" t="s">
        <v>16</v>
      </c>
    </row>
    <row r="60" spans="1:15" x14ac:dyDescent="0.25">
      <c r="A60">
        <v>59</v>
      </c>
      <c r="B60" t="s">
        <v>15</v>
      </c>
      <c r="C60" t="s">
        <v>59</v>
      </c>
      <c r="D60" t="s">
        <v>18</v>
      </c>
      <c r="E60">
        <v>5751.5337423312885</v>
      </c>
      <c r="F60">
        <v>25500</v>
      </c>
      <c r="G60">
        <v>192312</v>
      </c>
      <c r="H60">
        <v>2011</v>
      </c>
      <c r="I60">
        <v>74</v>
      </c>
      <c r="J60">
        <v>100</v>
      </c>
      <c r="L60" t="s">
        <v>57</v>
      </c>
      <c r="M60" t="s">
        <v>58</v>
      </c>
      <c r="N60" t="s">
        <v>23</v>
      </c>
      <c r="O60" t="s">
        <v>16</v>
      </c>
    </row>
    <row r="61" spans="1:15" x14ac:dyDescent="0.25">
      <c r="A61">
        <v>60</v>
      </c>
      <c r="B61" t="s">
        <v>15</v>
      </c>
      <c r="C61" t="s">
        <v>72</v>
      </c>
      <c r="D61" t="s">
        <v>18</v>
      </c>
      <c r="E61">
        <v>6698.8451822446768</v>
      </c>
      <c r="F61">
        <v>29700</v>
      </c>
      <c r="G61">
        <v>166112</v>
      </c>
      <c r="H61">
        <v>2011</v>
      </c>
      <c r="I61">
        <v>74</v>
      </c>
      <c r="J61">
        <v>100</v>
      </c>
      <c r="L61" t="s">
        <v>57</v>
      </c>
      <c r="M61" t="s">
        <v>58</v>
      </c>
      <c r="N61" t="s">
        <v>23</v>
      </c>
      <c r="O61" t="s">
        <v>16</v>
      </c>
    </row>
    <row r="62" spans="1:15" x14ac:dyDescent="0.25">
      <c r="A62">
        <v>61</v>
      </c>
      <c r="B62" t="s">
        <v>15</v>
      </c>
      <c r="C62" t="s">
        <v>65</v>
      </c>
      <c r="D62" t="s">
        <v>18</v>
      </c>
      <c r="E62">
        <v>6067.3042223024177</v>
      </c>
      <c r="F62">
        <v>26900</v>
      </c>
      <c r="G62">
        <v>173000</v>
      </c>
      <c r="H62">
        <v>2011</v>
      </c>
      <c r="I62">
        <v>74</v>
      </c>
      <c r="J62">
        <v>100</v>
      </c>
      <c r="L62" t="s">
        <v>57</v>
      </c>
      <c r="M62" t="s">
        <v>58</v>
      </c>
      <c r="N62" t="s">
        <v>23</v>
      </c>
      <c r="O62" t="s">
        <v>16</v>
      </c>
    </row>
    <row r="63" spans="1:15" x14ac:dyDescent="0.25">
      <c r="A63">
        <v>62</v>
      </c>
      <c r="B63" t="s">
        <v>15</v>
      </c>
      <c r="C63" t="s">
        <v>60</v>
      </c>
      <c r="D63" t="s">
        <v>18</v>
      </c>
      <c r="E63">
        <v>4668.8920967159866</v>
      </c>
      <c r="F63">
        <v>20700</v>
      </c>
      <c r="G63">
        <v>80000</v>
      </c>
      <c r="H63">
        <v>2013</v>
      </c>
      <c r="I63">
        <v>74</v>
      </c>
      <c r="J63">
        <v>100</v>
      </c>
      <c r="L63" t="s">
        <v>57</v>
      </c>
      <c r="M63" t="s">
        <v>58</v>
      </c>
      <c r="N63" t="s">
        <v>23</v>
      </c>
      <c r="O63" t="s">
        <v>16</v>
      </c>
    </row>
    <row r="64" spans="1:15" x14ac:dyDescent="0.25">
      <c r="A64">
        <v>63</v>
      </c>
      <c r="B64" t="s">
        <v>15</v>
      </c>
      <c r="C64" t="s">
        <v>59</v>
      </c>
      <c r="D64" t="s">
        <v>18</v>
      </c>
      <c r="E64">
        <v>9901.6600505232764</v>
      </c>
      <c r="F64">
        <v>43900</v>
      </c>
      <c r="G64">
        <v>137405</v>
      </c>
      <c r="H64">
        <v>2015</v>
      </c>
      <c r="I64">
        <v>74</v>
      </c>
      <c r="J64">
        <v>100</v>
      </c>
      <c r="L64" t="s">
        <v>57</v>
      </c>
      <c r="M64" t="s">
        <v>58</v>
      </c>
      <c r="N64" t="s">
        <v>23</v>
      </c>
      <c r="O64" t="s">
        <v>16</v>
      </c>
    </row>
    <row r="65" spans="1:15" x14ac:dyDescent="0.25">
      <c r="A65">
        <v>64</v>
      </c>
      <c r="B65" t="s">
        <v>15</v>
      </c>
      <c r="C65" t="s">
        <v>60</v>
      </c>
      <c r="D65" t="s">
        <v>18</v>
      </c>
      <c r="E65">
        <v>10352.760736196318</v>
      </c>
      <c r="F65">
        <v>45900</v>
      </c>
      <c r="G65">
        <v>63500</v>
      </c>
      <c r="H65">
        <v>2011</v>
      </c>
      <c r="I65">
        <v>74</v>
      </c>
      <c r="J65">
        <v>100</v>
      </c>
      <c r="L65" t="s">
        <v>19</v>
      </c>
      <c r="M65" t="s">
        <v>58</v>
      </c>
      <c r="N65" t="s">
        <v>23</v>
      </c>
      <c r="O65" t="s">
        <v>16</v>
      </c>
    </row>
    <row r="66" spans="1:15" x14ac:dyDescent="0.25">
      <c r="A66">
        <v>65</v>
      </c>
      <c r="B66" t="s">
        <v>15</v>
      </c>
      <c r="C66" t="s">
        <v>60</v>
      </c>
      <c r="D66" t="s">
        <v>18</v>
      </c>
      <c r="E66">
        <v>9901.6600505232764</v>
      </c>
      <c r="F66">
        <v>43900</v>
      </c>
      <c r="G66">
        <v>118000</v>
      </c>
      <c r="H66">
        <v>2015</v>
      </c>
      <c r="I66">
        <v>74</v>
      </c>
      <c r="J66">
        <v>100</v>
      </c>
      <c r="L66" t="s">
        <v>57</v>
      </c>
      <c r="M66" t="s">
        <v>58</v>
      </c>
      <c r="N66" t="s">
        <v>23</v>
      </c>
      <c r="O66" t="s">
        <v>16</v>
      </c>
    </row>
    <row r="67" spans="1:15" x14ac:dyDescent="0.25">
      <c r="A67">
        <v>66</v>
      </c>
      <c r="B67" t="s">
        <v>15</v>
      </c>
      <c r="C67" t="s">
        <v>60</v>
      </c>
      <c r="D67" t="s">
        <v>18</v>
      </c>
      <c r="E67">
        <v>7646.1566221580651</v>
      </c>
      <c r="F67">
        <v>33900</v>
      </c>
      <c r="G67">
        <v>167000</v>
      </c>
      <c r="H67">
        <v>2012</v>
      </c>
      <c r="I67">
        <v>74</v>
      </c>
      <c r="J67">
        <v>100</v>
      </c>
      <c r="L67" t="s">
        <v>57</v>
      </c>
      <c r="M67" t="s">
        <v>58</v>
      </c>
      <c r="N67" t="s">
        <v>23</v>
      </c>
      <c r="O67" t="s">
        <v>16</v>
      </c>
    </row>
    <row r="68" spans="1:15" x14ac:dyDescent="0.25">
      <c r="A68">
        <v>67</v>
      </c>
      <c r="B68" t="s">
        <v>15</v>
      </c>
      <c r="C68" t="s">
        <v>60</v>
      </c>
      <c r="D68" t="s">
        <v>18</v>
      </c>
      <c r="E68">
        <v>11051.966798989533</v>
      </c>
      <c r="F68">
        <v>49000</v>
      </c>
      <c r="G68">
        <v>73663</v>
      </c>
      <c r="H68">
        <v>2017</v>
      </c>
      <c r="I68">
        <v>74</v>
      </c>
      <c r="J68">
        <v>100</v>
      </c>
      <c r="L68" t="s">
        <v>57</v>
      </c>
      <c r="M68" t="s">
        <v>58</v>
      </c>
      <c r="N68" t="s">
        <v>23</v>
      </c>
      <c r="O68" t="s">
        <v>16</v>
      </c>
    </row>
    <row r="69" spans="1:15" x14ac:dyDescent="0.25">
      <c r="A69">
        <v>68</v>
      </c>
      <c r="B69" t="s">
        <v>15</v>
      </c>
      <c r="C69" t="s">
        <v>62</v>
      </c>
      <c r="D69" t="s">
        <v>18</v>
      </c>
      <c r="E69">
        <v>5165.102850956333</v>
      </c>
      <c r="F69">
        <v>22900</v>
      </c>
      <c r="G69">
        <v>175000</v>
      </c>
      <c r="H69">
        <v>2010</v>
      </c>
      <c r="I69">
        <v>74</v>
      </c>
      <c r="J69">
        <v>100</v>
      </c>
      <c r="L69" t="s">
        <v>57</v>
      </c>
      <c r="M69" t="s">
        <v>58</v>
      </c>
      <c r="N69" t="s">
        <v>23</v>
      </c>
      <c r="O69" t="s">
        <v>16</v>
      </c>
    </row>
    <row r="70" spans="1:15" x14ac:dyDescent="0.25">
      <c r="A70">
        <v>69</v>
      </c>
      <c r="B70" t="s">
        <v>15</v>
      </c>
      <c r="C70" t="s">
        <v>73</v>
      </c>
      <c r="D70" t="s">
        <v>18</v>
      </c>
      <c r="E70">
        <v>4849.3323709852039</v>
      </c>
      <c r="F70">
        <v>21500</v>
      </c>
      <c r="G70">
        <v>100000</v>
      </c>
      <c r="H70">
        <v>2010</v>
      </c>
      <c r="I70">
        <v>74</v>
      </c>
      <c r="J70">
        <v>100</v>
      </c>
      <c r="L70" t="s">
        <v>57</v>
      </c>
      <c r="M70" t="s">
        <v>58</v>
      </c>
      <c r="N70" t="s">
        <v>23</v>
      </c>
      <c r="O70" t="s">
        <v>16</v>
      </c>
    </row>
    <row r="71" spans="1:15" x14ac:dyDescent="0.25">
      <c r="A71">
        <v>70</v>
      </c>
      <c r="B71" t="s">
        <v>15</v>
      </c>
      <c r="C71" t="s">
        <v>65</v>
      </c>
      <c r="D71" t="s">
        <v>18</v>
      </c>
      <c r="E71">
        <v>5390.6531937928539</v>
      </c>
      <c r="F71">
        <v>23900</v>
      </c>
      <c r="G71">
        <v>103000</v>
      </c>
      <c r="H71">
        <v>2009</v>
      </c>
      <c r="I71">
        <v>74</v>
      </c>
      <c r="J71">
        <v>100</v>
      </c>
      <c r="L71" t="s">
        <v>57</v>
      </c>
      <c r="M71" t="s">
        <v>58</v>
      </c>
      <c r="N71" t="s">
        <v>23</v>
      </c>
      <c r="O71" t="s">
        <v>16</v>
      </c>
    </row>
    <row r="72" spans="1:15" x14ac:dyDescent="0.25">
      <c r="A72">
        <v>71</v>
      </c>
      <c r="B72" t="s">
        <v>15</v>
      </c>
      <c r="C72" t="s">
        <v>65</v>
      </c>
      <c r="D72" t="s">
        <v>18</v>
      </c>
      <c r="E72">
        <v>3383.2551425478164</v>
      </c>
      <c r="F72">
        <v>15000</v>
      </c>
      <c r="G72">
        <v>227146</v>
      </c>
      <c r="H72">
        <v>2009</v>
      </c>
      <c r="I72">
        <v>74</v>
      </c>
      <c r="J72">
        <v>100</v>
      </c>
      <c r="L72" t="s">
        <v>57</v>
      </c>
      <c r="M72" t="s">
        <v>58</v>
      </c>
      <c r="N72" t="s">
        <v>23</v>
      </c>
      <c r="O72" t="s">
        <v>16</v>
      </c>
    </row>
    <row r="73" spans="1:15" x14ac:dyDescent="0.25">
      <c r="A73">
        <v>72</v>
      </c>
      <c r="B73" t="s">
        <v>15</v>
      </c>
      <c r="C73" t="s">
        <v>73</v>
      </c>
      <c r="D73" t="s">
        <v>18</v>
      </c>
      <c r="E73">
        <v>5390.6531937928539</v>
      </c>
      <c r="F73">
        <v>23900</v>
      </c>
      <c r="G73">
        <v>84400</v>
      </c>
      <c r="H73">
        <v>2010</v>
      </c>
      <c r="I73">
        <v>74</v>
      </c>
      <c r="J73">
        <v>100</v>
      </c>
      <c r="L73" t="s">
        <v>57</v>
      </c>
      <c r="M73" t="s">
        <v>58</v>
      </c>
      <c r="N73" t="s">
        <v>23</v>
      </c>
      <c r="O73" t="s">
        <v>16</v>
      </c>
    </row>
    <row r="74" spans="1:15" x14ac:dyDescent="0.25">
      <c r="A74">
        <v>73</v>
      </c>
      <c r="B74" t="s">
        <v>15</v>
      </c>
      <c r="C74" t="s">
        <v>73</v>
      </c>
      <c r="D74" t="s">
        <v>18</v>
      </c>
      <c r="E74">
        <v>2638.9390111872967</v>
      </c>
      <c r="F74">
        <v>11700</v>
      </c>
      <c r="G74">
        <v>430000</v>
      </c>
      <c r="H74">
        <v>2011</v>
      </c>
      <c r="I74">
        <v>74</v>
      </c>
      <c r="J74">
        <v>100</v>
      </c>
      <c r="L74" t="s">
        <v>57</v>
      </c>
      <c r="M74" t="s">
        <v>58</v>
      </c>
      <c r="N74" t="s">
        <v>23</v>
      </c>
      <c r="O74" t="s">
        <v>16</v>
      </c>
    </row>
    <row r="75" spans="1:15" x14ac:dyDescent="0.25">
      <c r="A75">
        <v>74</v>
      </c>
      <c r="B75" t="s">
        <v>15</v>
      </c>
      <c r="C75" t="s">
        <v>65</v>
      </c>
      <c r="D75" t="s">
        <v>18</v>
      </c>
      <c r="E75">
        <v>4488.4518224467702</v>
      </c>
      <c r="F75">
        <v>19900</v>
      </c>
      <c r="G75">
        <v>151367</v>
      </c>
      <c r="H75">
        <v>2010</v>
      </c>
      <c r="I75">
        <v>74</v>
      </c>
      <c r="J75">
        <v>100</v>
      </c>
      <c r="L75" t="s">
        <v>57</v>
      </c>
      <c r="M75" t="s">
        <v>58</v>
      </c>
      <c r="N75" t="s">
        <v>23</v>
      </c>
      <c r="O75" t="s">
        <v>16</v>
      </c>
    </row>
    <row r="76" spans="1:15" x14ac:dyDescent="0.25">
      <c r="A76">
        <v>75</v>
      </c>
      <c r="B76" t="s">
        <v>15</v>
      </c>
      <c r="C76" t="s">
        <v>73</v>
      </c>
      <c r="D76" t="s">
        <v>18</v>
      </c>
      <c r="E76">
        <v>3586.2504511006855</v>
      </c>
      <c r="F76">
        <v>15900</v>
      </c>
      <c r="G76">
        <v>90000</v>
      </c>
      <c r="H76">
        <v>2010</v>
      </c>
      <c r="I76">
        <v>74</v>
      </c>
      <c r="J76">
        <v>100</v>
      </c>
      <c r="L76" t="s">
        <v>57</v>
      </c>
      <c r="M76" t="s">
        <v>58</v>
      </c>
      <c r="N76" t="s">
        <v>23</v>
      </c>
      <c r="O76" t="s">
        <v>16</v>
      </c>
    </row>
    <row r="77" spans="1:15" x14ac:dyDescent="0.25">
      <c r="A77">
        <v>76</v>
      </c>
      <c r="B77" t="s">
        <v>15</v>
      </c>
      <c r="C77" t="s">
        <v>65</v>
      </c>
      <c r="D77" t="s">
        <v>18</v>
      </c>
      <c r="E77">
        <v>4736.3316492241065</v>
      </c>
      <c r="F77">
        <v>20999</v>
      </c>
      <c r="G77">
        <v>215323</v>
      </c>
      <c r="H77">
        <v>2011</v>
      </c>
      <c r="I77">
        <v>74</v>
      </c>
      <c r="J77">
        <v>100</v>
      </c>
      <c r="L77" t="s">
        <v>57</v>
      </c>
      <c r="M77" t="s">
        <v>58</v>
      </c>
      <c r="N77" t="s">
        <v>23</v>
      </c>
      <c r="O77" t="s">
        <v>16</v>
      </c>
    </row>
    <row r="78" spans="1:15" x14ac:dyDescent="0.25">
      <c r="A78">
        <v>77</v>
      </c>
      <c r="B78" t="s">
        <v>15</v>
      </c>
      <c r="C78" t="s">
        <v>66</v>
      </c>
      <c r="D78" t="s">
        <v>18</v>
      </c>
      <c r="E78">
        <v>5300.4330566582457</v>
      </c>
      <c r="F78">
        <v>23500</v>
      </c>
      <c r="G78">
        <v>195000</v>
      </c>
      <c r="H78">
        <v>2009</v>
      </c>
      <c r="I78">
        <v>74</v>
      </c>
      <c r="J78">
        <v>100</v>
      </c>
      <c r="L78" t="s">
        <v>57</v>
      </c>
      <c r="M78" t="s">
        <v>58</v>
      </c>
      <c r="N78" t="s">
        <v>23</v>
      </c>
      <c r="O78" t="s">
        <v>16</v>
      </c>
    </row>
    <row r="79" spans="1:15" x14ac:dyDescent="0.25">
      <c r="A79">
        <v>78</v>
      </c>
      <c r="B79" t="s">
        <v>15</v>
      </c>
      <c r="C79" t="s">
        <v>65</v>
      </c>
      <c r="D79" t="s">
        <v>18</v>
      </c>
      <c r="E79">
        <v>8119.8123421147593</v>
      </c>
      <c r="F79">
        <v>36000</v>
      </c>
      <c r="G79">
        <v>150000</v>
      </c>
      <c r="H79">
        <v>2012</v>
      </c>
      <c r="I79">
        <v>74</v>
      </c>
      <c r="J79">
        <v>100</v>
      </c>
      <c r="L79" t="s">
        <v>57</v>
      </c>
      <c r="M79" t="s">
        <v>58</v>
      </c>
      <c r="N79" t="s">
        <v>23</v>
      </c>
      <c r="O79" t="s">
        <v>16</v>
      </c>
    </row>
    <row r="80" spans="1:15" x14ac:dyDescent="0.25">
      <c r="A80">
        <v>79</v>
      </c>
      <c r="B80" t="s">
        <v>15</v>
      </c>
      <c r="C80" t="s">
        <v>66</v>
      </c>
      <c r="D80" t="s">
        <v>18</v>
      </c>
      <c r="E80">
        <v>4037.3511367737278</v>
      </c>
      <c r="F80">
        <v>17900</v>
      </c>
      <c r="G80">
        <v>262290</v>
      </c>
      <c r="H80">
        <v>2009</v>
      </c>
      <c r="I80">
        <v>74</v>
      </c>
      <c r="J80">
        <v>100</v>
      </c>
      <c r="L80" t="s">
        <v>57</v>
      </c>
      <c r="M80" t="s">
        <v>58</v>
      </c>
      <c r="N80" t="s">
        <v>23</v>
      </c>
      <c r="O80" t="s">
        <v>16</v>
      </c>
    </row>
    <row r="81" spans="1:15" x14ac:dyDescent="0.25">
      <c r="A81">
        <v>80</v>
      </c>
      <c r="B81" t="s">
        <v>15</v>
      </c>
      <c r="C81" t="s">
        <v>62</v>
      </c>
      <c r="D81" t="s">
        <v>18</v>
      </c>
      <c r="E81">
        <v>5841.7538794658967</v>
      </c>
      <c r="F81">
        <v>25900</v>
      </c>
      <c r="G81">
        <v>74500</v>
      </c>
      <c r="H81">
        <v>2010</v>
      </c>
      <c r="I81">
        <v>74</v>
      </c>
      <c r="J81">
        <v>100</v>
      </c>
      <c r="L81" t="s">
        <v>19</v>
      </c>
      <c r="M81" t="s">
        <v>58</v>
      </c>
      <c r="N81" t="s">
        <v>23</v>
      </c>
      <c r="O81" t="s">
        <v>16</v>
      </c>
    </row>
    <row r="82" spans="1:15" x14ac:dyDescent="0.25">
      <c r="A82">
        <v>81</v>
      </c>
      <c r="B82" t="s">
        <v>15</v>
      </c>
      <c r="C82" t="s">
        <v>65</v>
      </c>
      <c r="D82" t="s">
        <v>18</v>
      </c>
      <c r="E82">
        <v>3563.6954168170332</v>
      </c>
      <c r="F82">
        <v>15800</v>
      </c>
      <c r="G82">
        <v>177000</v>
      </c>
      <c r="H82">
        <v>2009</v>
      </c>
      <c r="I82">
        <v>74</v>
      </c>
      <c r="J82">
        <v>100</v>
      </c>
      <c r="L82" t="s">
        <v>57</v>
      </c>
      <c r="M82" t="s">
        <v>58</v>
      </c>
      <c r="N82" t="s">
        <v>23</v>
      </c>
      <c r="O82" t="s">
        <v>16</v>
      </c>
    </row>
    <row r="83" spans="1:15" x14ac:dyDescent="0.25">
      <c r="A83">
        <v>82</v>
      </c>
      <c r="B83" t="s">
        <v>15</v>
      </c>
      <c r="C83" t="s">
        <v>60</v>
      </c>
      <c r="D83" t="s">
        <v>18</v>
      </c>
      <c r="E83">
        <v>11029.411764705881</v>
      </c>
      <c r="F83">
        <v>48900</v>
      </c>
      <c r="G83">
        <v>153761</v>
      </c>
      <c r="H83">
        <v>2016</v>
      </c>
      <c r="I83">
        <v>74</v>
      </c>
      <c r="J83">
        <v>100</v>
      </c>
      <c r="L83" t="s">
        <v>57</v>
      </c>
      <c r="M83" t="s">
        <v>58</v>
      </c>
      <c r="N83" t="s">
        <v>23</v>
      </c>
      <c r="O83" t="s">
        <v>16</v>
      </c>
    </row>
    <row r="84" spans="1:15" x14ac:dyDescent="0.25">
      <c r="A84">
        <v>83</v>
      </c>
      <c r="B84" t="s">
        <v>15</v>
      </c>
      <c r="C84" t="s">
        <v>65</v>
      </c>
      <c r="D84" t="s">
        <v>18</v>
      </c>
      <c r="E84">
        <v>9698.6647419704077</v>
      </c>
      <c r="F84">
        <v>43000</v>
      </c>
      <c r="G84">
        <v>82900</v>
      </c>
      <c r="H84">
        <v>2017</v>
      </c>
      <c r="I84">
        <v>74</v>
      </c>
      <c r="J84">
        <v>100</v>
      </c>
      <c r="L84" t="s">
        <v>57</v>
      </c>
      <c r="M84" t="s">
        <v>58</v>
      </c>
      <c r="N84" t="s">
        <v>23</v>
      </c>
      <c r="O84" t="s">
        <v>16</v>
      </c>
    </row>
    <row r="85" spans="1:15" x14ac:dyDescent="0.25">
      <c r="A85">
        <v>84</v>
      </c>
      <c r="B85" t="s">
        <v>15</v>
      </c>
      <c r="C85" t="s">
        <v>65</v>
      </c>
      <c r="D85" t="s">
        <v>18</v>
      </c>
      <c r="E85">
        <v>6766.2847347527968</v>
      </c>
      <c r="F85">
        <v>29999</v>
      </c>
      <c r="G85">
        <v>34000</v>
      </c>
      <c r="H85">
        <v>2010</v>
      </c>
      <c r="I85">
        <v>74</v>
      </c>
      <c r="J85">
        <v>100</v>
      </c>
      <c r="L85" t="s">
        <v>19</v>
      </c>
      <c r="M85" t="s">
        <v>58</v>
      </c>
      <c r="N85" t="s">
        <v>23</v>
      </c>
      <c r="O85" t="s">
        <v>16</v>
      </c>
    </row>
    <row r="86" spans="1:15" x14ac:dyDescent="0.25">
      <c r="A86">
        <v>85</v>
      </c>
      <c r="B86" t="s">
        <v>15</v>
      </c>
      <c r="C86" t="s">
        <v>59</v>
      </c>
      <c r="D86" t="s">
        <v>18</v>
      </c>
      <c r="E86">
        <v>10352.760736196318</v>
      </c>
      <c r="F86">
        <v>45900</v>
      </c>
      <c r="G86">
        <v>59641</v>
      </c>
      <c r="H86">
        <v>2015</v>
      </c>
      <c r="I86">
        <v>74</v>
      </c>
      <c r="J86">
        <v>100</v>
      </c>
      <c r="L86" t="s">
        <v>57</v>
      </c>
      <c r="M86" t="s">
        <v>58</v>
      </c>
      <c r="N86" t="s">
        <v>23</v>
      </c>
      <c r="O86" t="s">
        <v>16</v>
      </c>
    </row>
    <row r="87" spans="1:15" x14ac:dyDescent="0.25">
      <c r="A87">
        <v>86</v>
      </c>
      <c r="B87" t="s">
        <v>15</v>
      </c>
      <c r="C87" t="s">
        <v>62</v>
      </c>
      <c r="D87" t="s">
        <v>18</v>
      </c>
      <c r="E87">
        <v>5165.102850956333</v>
      </c>
      <c r="F87">
        <v>22900</v>
      </c>
      <c r="G87">
        <v>155000</v>
      </c>
      <c r="H87">
        <v>2009</v>
      </c>
      <c r="I87">
        <v>74</v>
      </c>
      <c r="J87">
        <v>100</v>
      </c>
      <c r="L87" t="s">
        <v>57</v>
      </c>
      <c r="M87" t="s">
        <v>58</v>
      </c>
      <c r="N87" t="s">
        <v>23</v>
      </c>
      <c r="O87" t="s">
        <v>16</v>
      </c>
    </row>
    <row r="88" spans="1:15" x14ac:dyDescent="0.25">
      <c r="A88">
        <v>87</v>
      </c>
      <c r="B88" t="s">
        <v>15</v>
      </c>
      <c r="C88" t="s">
        <v>66</v>
      </c>
      <c r="D88" t="s">
        <v>18</v>
      </c>
      <c r="E88">
        <v>5616.2035366293758</v>
      </c>
      <c r="F88">
        <v>24900</v>
      </c>
      <c r="G88">
        <v>120000</v>
      </c>
      <c r="H88">
        <v>2011</v>
      </c>
      <c r="I88">
        <v>74</v>
      </c>
      <c r="J88">
        <v>100</v>
      </c>
      <c r="L88" t="s">
        <v>57</v>
      </c>
      <c r="M88" t="s">
        <v>58</v>
      </c>
      <c r="N88" t="s">
        <v>23</v>
      </c>
      <c r="O88" t="s">
        <v>16</v>
      </c>
    </row>
    <row r="89" spans="1:15" x14ac:dyDescent="0.25">
      <c r="A89">
        <v>88</v>
      </c>
      <c r="B89" t="s">
        <v>15</v>
      </c>
      <c r="C89" t="s">
        <v>59</v>
      </c>
      <c r="D89" t="s">
        <v>18</v>
      </c>
      <c r="E89">
        <v>8999.4586791771926</v>
      </c>
      <c r="F89">
        <v>39900</v>
      </c>
      <c r="G89">
        <v>182158</v>
      </c>
      <c r="H89">
        <v>2015</v>
      </c>
      <c r="I89">
        <v>74</v>
      </c>
      <c r="J89">
        <v>100</v>
      </c>
      <c r="L89" t="s">
        <v>57</v>
      </c>
      <c r="M89" t="s">
        <v>58</v>
      </c>
      <c r="N89" t="s">
        <v>23</v>
      </c>
      <c r="O89" t="s">
        <v>16</v>
      </c>
    </row>
    <row r="90" spans="1:15" x14ac:dyDescent="0.25">
      <c r="A90">
        <v>89</v>
      </c>
      <c r="B90" t="s">
        <v>15</v>
      </c>
      <c r="C90" t="s">
        <v>65</v>
      </c>
      <c r="D90" t="s">
        <v>18</v>
      </c>
      <c r="E90">
        <v>4488.4518224467702</v>
      </c>
      <c r="F90">
        <v>19900</v>
      </c>
      <c r="G90">
        <v>141000</v>
      </c>
      <c r="H90">
        <v>2009</v>
      </c>
      <c r="I90">
        <v>74</v>
      </c>
      <c r="J90">
        <v>100</v>
      </c>
      <c r="L90" t="s">
        <v>57</v>
      </c>
      <c r="M90" t="s">
        <v>58</v>
      </c>
      <c r="N90" t="s">
        <v>23</v>
      </c>
      <c r="O90" t="s">
        <v>16</v>
      </c>
    </row>
    <row r="91" spans="1:15" x14ac:dyDescent="0.25">
      <c r="A91">
        <v>90</v>
      </c>
      <c r="B91" t="s">
        <v>15</v>
      </c>
      <c r="C91" t="s">
        <v>67</v>
      </c>
      <c r="D91" t="s">
        <v>18</v>
      </c>
      <c r="E91">
        <v>8954.3486106098881</v>
      </c>
      <c r="F91">
        <v>39700</v>
      </c>
      <c r="G91">
        <v>151255</v>
      </c>
      <c r="H91">
        <v>2014</v>
      </c>
      <c r="I91">
        <v>74</v>
      </c>
      <c r="J91">
        <v>100</v>
      </c>
      <c r="L91" t="s">
        <v>57</v>
      </c>
      <c r="M91" t="s">
        <v>58</v>
      </c>
      <c r="N91" t="s">
        <v>23</v>
      </c>
      <c r="O91" t="s">
        <v>16</v>
      </c>
    </row>
    <row r="92" spans="1:15" x14ac:dyDescent="0.25">
      <c r="A92">
        <v>91</v>
      </c>
      <c r="B92" t="s">
        <v>15</v>
      </c>
      <c r="C92" t="s">
        <v>61</v>
      </c>
      <c r="D92" t="s">
        <v>18</v>
      </c>
      <c r="E92">
        <v>7104.8357993504151</v>
      </c>
      <c r="F92">
        <v>31500</v>
      </c>
      <c r="G92">
        <v>155000</v>
      </c>
      <c r="H92">
        <v>2013</v>
      </c>
      <c r="I92">
        <v>74</v>
      </c>
      <c r="J92">
        <v>100</v>
      </c>
      <c r="L92" t="s">
        <v>57</v>
      </c>
      <c r="M92" t="s">
        <v>58</v>
      </c>
      <c r="N92" t="s">
        <v>23</v>
      </c>
      <c r="O92" t="s">
        <v>16</v>
      </c>
    </row>
    <row r="93" spans="1:15" x14ac:dyDescent="0.25">
      <c r="A93">
        <v>92</v>
      </c>
      <c r="B93" t="s">
        <v>15</v>
      </c>
      <c r="C93" t="s">
        <v>68</v>
      </c>
      <c r="D93" t="s">
        <v>18</v>
      </c>
      <c r="E93">
        <v>4714.0021652832911</v>
      </c>
      <c r="F93">
        <v>20900</v>
      </c>
      <c r="G93">
        <v>140531</v>
      </c>
      <c r="H93">
        <v>2012</v>
      </c>
      <c r="I93">
        <v>74</v>
      </c>
      <c r="J93">
        <v>100</v>
      </c>
      <c r="L93" t="s">
        <v>57</v>
      </c>
      <c r="M93" t="s">
        <v>58</v>
      </c>
      <c r="N93" t="s">
        <v>23</v>
      </c>
      <c r="O93" t="s">
        <v>16</v>
      </c>
    </row>
    <row r="94" spans="1:15" x14ac:dyDescent="0.25">
      <c r="A94">
        <v>93</v>
      </c>
      <c r="B94" t="s">
        <v>15</v>
      </c>
      <c r="C94" t="s">
        <v>60</v>
      </c>
      <c r="D94" t="s">
        <v>18</v>
      </c>
      <c r="E94">
        <v>9676.1097076867554</v>
      </c>
      <c r="F94">
        <v>42900</v>
      </c>
      <c r="G94">
        <v>122605</v>
      </c>
      <c r="H94">
        <v>2012</v>
      </c>
      <c r="I94">
        <v>74</v>
      </c>
      <c r="J94">
        <v>100</v>
      </c>
      <c r="L94" t="s">
        <v>19</v>
      </c>
      <c r="M94" t="s">
        <v>58</v>
      </c>
      <c r="N94" t="s">
        <v>23</v>
      </c>
      <c r="O94" t="s">
        <v>16</v>
      </c>
    </row>
    <row r="95" spans="1:15" x14ac:dyDescent="0.25">
      <c r="A95">
        <v>94</v>
      </c>
      <c r="B95" t="s">
        <v>15</v>
      </c>
      <c r="C95" t="s">
        <v>59</v>
      </c>
      <c r="D95" t="s">
        <v>18</v>
      </c>
      <c r="E95">
        <v>10803.86142186936</v>
      </c>
      <c r="F95">
        <v>47900</v>
      </c>
      <c r="G95">
        <v>58688</v>
      </c>
      <c r="H95">
        <v>2015</v>
      </c>
      <c r="I95">
        <v>74</v>
      </c>
      <c r="J95">
        <v>100</v>
      </c>
      <c r="L95" t="s">
        <v>57</v>
      </c>
      <c r="M95" t="s">
        <v>58</v>
      </c>
      <c r="N95" t="s">
        <v>23</v>
      </c>
      <c r="O95" t="s">
        <v>16</v>
      </c>
    </row>
    <row r="96" spans="1:15" x14ac:dyDescent="0.25">
      <c r="A96">
        <v>95</v>
      </c>
      <c r="B96" t="s">
        <v>15</v>
      </c>
      <c r="C96" t="s">
        <v>68</v>
      </c>
      <c r="D96" t="s">
        <v>18</v>
      </c>
      <c r="E96">
        <v>8097.2573078311079</v>
      </c>
      <c r="F96">
        <v>35900</v>
      </c>
      <c r="G96">
        <v>170000</v>
      </c>
      <c r="H96">
        <v>2012</v>
      </c>
      <c r="I96">
        <v>74</v>
      </c>
      <c r="J96">
        <v>100</v>
      </c>
      <c r="L96" t="s">
        <v>57</v>
      </c>
      <c r="M96" t="s">
        <v>58</v>
      </c>
      <c r="N96" t="s">
        <v>23</v>
      </c>
      <c r="O96" t="s">
        <v>16</v>
      </c>
    </row>
    <row r="97" spans="1:15" x14ac:dyDescent="0.25">
      <c r="A97">
        <v>96</v>
      </c>
      <c r="B97" t="s">
        <v>15</v>
      </c>
      <c r="C97" t="s">
        <v>59</v>
      </c>
      <c r="D97" t="s">
        <v>18</v>
      </c>
      <c r="E97">
        <v>7420.6062793215442</v>
      </c>
      <c r="F97">
        <v>32900</v>
      </c>
      <c r="G97">
        <v>244535</v>
      </c>
      <c r="H97">
        <v>2016</v>
      </c>
      <c r="I97">
        <v>74</v>
      </c>
      <c r="J97">
        <v>100</v>
      </c>
      <c r="L97" t="s">
        <v>57</v>
      </c>
      <c r="M97" t="s">
        <v>58</v>
      </c>
      <c r="N97" t="s">
        <v>23</v>
      </c>
      <c r="O97" t="s">
        <v>16</v>
      </c>
    </row>
    <row r="98" spans="1:15" x14ac:dyDescent="0.25">
      <c r="A98">
        <v>97</v>
      </c>
      <c r="B98" t="s">
        <v>15</v>
      </c>
      <c r="C98" t="s">
        <v>59</v>
      </c>
      <c r="D98" t="s">
        <v>18</v>
      </c>
      <c r="E98">
        <v>8570.9130277878012</v>
      </c>
      <c r="F98">
        <v>38000</v>
      </c>
      <c r="G98">
        <v>76840</v>
      </c>
      <c r="H98">
        <v>2014</v>
      </c>
      <c r="I98">
        <v>74</v>
      </c>
      <c r="J98">
        <v>100</v>
      </c>
      <c r="L98" t="s">
        <v>57</v>
      </c>
      <c r="M98" t="s">
        <v>58</v>
      </c>
      <c r="N98" t="s">
        <v>23</v>
      </c>
      <c r="O98" t="s">
        <v>16</v>
      </c>
    </row>
    <row r="99" spans="1:15" x14ac:dyDescent="0.25">
      <c r="A99">
        <v>98</v>
      </c>
      <c r="B99" t="s">
        <v>15</v>
      </c>
      <c r="C99" t="s">
        <v>68</v>
      </c>
      <c r="D99" t="s">
        <v>18</v>
      </c>
      <c r="E99">
        <v>5345.5431252255503</v>
      </c>
      <c r="F99">
        <v>23700</v>
      </c>
      <c r="G99">
        <v>151000</v>
      </c>
      <c r="H99">
        <v>2010</v>
      </c>
      <c r="I99">
        <v>74</v>
      </c>
      <c r="J99">
        <v>100</v>
      </c>
      <c r="L99" t="s">
        <v>57</v>
      </c>
      <c r="M99" t="s">
        <v>58</v>
      </c>
      <c r="N99" t="s">
        <v>23</v>
      </c>
      <c r="O99" t="s">
        <v>16</v>
      </c>
    </row>
    <row r="100" spans="1:15" x14ac:dyDescent="0.25">
      <c r="A100">
        <v>99</v>
      </c>
      <c r="B100" t="s">
        <v>15</v>
      </c>
      <c r="C100" t="s">
        <v>66</v>
      </c>
      <c r="D100" t="s">
        <v>18</v>
      </c>
      <c r="E100">
        <v>5165.102850956333</v>
      </c>
      <c r="F100">
        <v>22900</v>
      </c>
      <c r="G100">
        <v>162000</v>
      </c>
      <c r="H100">
        <v>2010</v>
      </c>
      <c r="I100">
        <v>74</v>
      </c>
      <c r="J100">
        <v>100</v>
      </c>
      <c r="L100" t="s">
        <v>57</v>
      </c>
      <c r="M100" t="s">
        <v>58</v>
      </c>
      <c r="N100" t="s">
        <v>23</v>
      </c>
      <c r="O100" t="s">
        <v>16</v>
      </c>
    </row>
    <row r="101" spans="1:15" x14ac:dyDescent="0.25">
      <c r="A101">
        <v>100</v>
      </c>
      <c r="B101" t="s">
        <v>15</v>
      </c>
      <c r="C101" t="s">
        <v>62</v>
      </c>
      <c r="D101" t="s">
        <v>18</v>
      </c>
      <c r="E101">
        <v>7623.6015878744129</v>
      </c>
      <c r="F101">
        <v>33800</v>
      </c>
      <c r="G101">
        <v>109173</v>
      </c>
      <c r="H101">
        <v>2012</v>
      </c>
      <c r="I101">
        <v>74</v>
      </c>
      <c r="J101">
        <v>100</v>
      </c>
      <c r="L101" t="s">
        <v>57</v>
      </c>
      <c r="M101" t="s">
        <v>58</v>
      </c>
      <c r="N101" t="s">
        <v>23</v>
      </c>
      <c r="O101" t="s">
        <v>16</v>
      </c>
    </row>
    <row r="102" spans="1:15" x14ac:dyDescent="0.25">
      <c r="A102">
        <v>101</v>
      </c>
      <c r="B102" t="s">
        <v>15</v>
      </c>
      <c r="C102" t="s">
        <v>59</v>
      </c>
      <c r="D102" t="s">
        <v>18</v>
      </c>
      <c r="E102">
        <v>9676.1097076867554</v>
      </c>
      <c r="F102">
        <v>42900</v>
      </c>
      <c r="G102">
        <v>101784</v>
      </c>
      <c r="H102">
        <v>2015</v>
      </c>
      <c r="I102">
        <v>74</v>
      </c>
      <c r="J102">
        <v>100</v>
      </c>
      <c r="L102" t="s">
        <v>57</v>
      </c>
      <c r="M102" t="s">
        <v>58</v>
      </c>
      <c r="N102" t="s">
        <v>23</v>
      </c>
      <c r="O102" t="s">
        <v>16</v>
      </c>
    </row>
    <row r="103" spans="1:15" x14ac:dyDescent="0.25">
      <c r="A103">
        <v>102</v>
      </c>
      <c r="B103" t="s">
        <v>15</v>
      </c>
      <c r="C103" t="s">
        <v>59</v>
      </c>
      <c r="D103" t="s">
        <v>18</v>
      </c>
      <c r="E103">
        <v>7443.1613136051965</v>
      </c>
      <c r="F103">
        <v>33000</v>
      </c>
      <c r="G103">
        <v>222000</v>
      </c>
      <c r="H103">
        <v>2016</v>
      </c>
      <c r="I103">
        <v>74</v>
      </c>
      <c r="J103">
        <v>100</v>
      </c>
      <c r="L103" t="s">
        <v>57</v>
      </c>
      <c r="M103" t="s">
        <v>58</v>
      </c>
      <c r="N103" t="s">
        <v>23</v>
      </c>
      <c r="O103" t="s">
        <v>16</v>
      </c>
    </row>
    <row r="104" spans="1:15" x14ac:dyDescent="0.25">
      <c r="A104">
        <v>103</v>
      </c>
      <c r="B104" t="s">
        <v>15</v>
      </c>
      <c r="C104" t="s">
        <v>66</v>
      </c>
      <c r="D104" t="s">
        <v>18</v>
      </c>
      <c r="E104">
        <v>4330.5665824612051</v>
      </c>
      <c r="F104">
        <v>19200</v>
      </c>
      <c r="G104">
        <v>158000</v>
      </c>
      <c r="H104">
        <v>2010</v>
      </c>
      <c r="I104">
        <v>74</v>
      </c>
      <c r="J104">
        <v>100</v>
      </c>
      <c r="L104" t="s">
        <v>57</v>
      </c>
      <c r="M104" t="s">
        <v>58</v>
      </c>
      <c r="N104" t="s">
        <v>23</v>
      </c>
      <c r="O104" t="s">
        <v>16</v>
      </c>
    </row>
    <row r="105" spans="1:15" x14ac:dyDescent="0.25">
      <c r="A105">
        <v>104</v>
      </c>
      <c r="B105" t="s">
        <v>15</v>
      </c>
      <c r="C105" t="s">
        <v>59</v>
      </c>
      <c r="D105" t="s">
        <v>18</v>
      </c>
      <c r="E105">
        <v>10127.210393359797</v>
      </c>
      <c r="F105">
        <v>44900</v>
      </c>
      <c r="G105">
        <v>69000</v>
      </c>
      <c r="H105">
        <v>2014</v>
      </c>
      <c r="I105">
        <v>74</v>
      </c>
      <c r="J105">
        <v>100</v>
      </c>
      <c r="L105" t="s">
        <v>57</v>
      </c>
      <c r="M105" t="s">
        <v>58</v>
      </c>
      <c r="N105" t="s">
        <v>23</v>
      </c>
      <c r="O105" t="s">
        <v>16</v>
      </c>
    </row>
    <row r="106" spans="1:15" x14ac:dyDescent="0.25">
      <c r="A106">
        <v>105</v>
      </c>
      <c r="B106" t="s">
        <v>15</v>
      </c>
      <c r="C106" t="s">
        <v>66</v>
      </c>
      <c r="D106" t="s">
        <v>18</v>
      </c>
      <c r="E106">
        <v>4849.3323709852039</v>
      </c>
      <c r="F106">
        <v>21500</v>
      </c>
      <c r="G106">
        <v>130000</v>
      </c>
      <c r="H106">
        <v>2009</v>
      </c>
      <c r="I106">
        <v>74</v>
      </c>
      <c r="J106">
        <v>100</v>
      </c>
      <c r="L106" t="s">
        <v>57</v>
      </c>
      <c r="M106" t="s">
        <v>58</v>
      </c>
      <c r="N106" t="s">
        <v>23</v>
      </c>
      <c r="O106" t="s">
        <v>16</v>
      </c>
    </row>
    <row r="107" spans="1:15" x14ac:dyDescent="0.25">
      <c r="A107">
        <v>106</v>
      </c>
      <c r="B107" t="s">
        <v>15</v>
      </c>
      <c r="C107" t="s">
        <v>69</v>
      </c>
      <c r="D107" t="s">
        <v>18</v>
      </c>
      <c r="E107">
        <v>5074.8827138217248</v>
      </c>
      <c r="F107">
        <v>22500</v>
      </c>
      <c r="G107">
        <v>123000</v>
      </c>
      <c r="H107">
        <v>2009</v>
      </c>
      <c r="I107">
        <v>74</v>
      </c>
      <c r="J107">
        <v>100</v>
      </c>
      <c r="L107" t="s">
        <v>57</v>
      </c>
      <c r="M107" t="s">
        <v>58</v>
      </c>
      <c r="N107" t="s">
        <v>23</v>
      </c>
      <c r="O107" t="s">
        <v>16</v>
      </c>
    </row>
    <row r="108" spans="1:15" x14ac:dyDescent="0.25">
      <c r="A108">
        <v>107</v>
      </c>
      <c r="B108" t="s">
        <v>15</v>
      </c>
      <c r="C108" t="s">
        <v>65</v>
      </c>
      <c r="D108" t="s">
        <v>18</v>
      </c>
      <c r="E108">
        <v>5841.7538794658967</v>
      </c>
      <c r="F108">
        <v>25900</v>
      </c>
      <c r="G108">
        <v>225110</v>
      </c>
      <c r="H108">
        <v>2010</v>
      </c>
      <c r="I108">
        <v>74</v>
      </c>
      <c r="J108">
        <v>100</v>
      </c>
      <c r="L108" t="s">
        <v>57</v>
      </c>
      <c r="M108" t="s">
        <v>58</v>
      </c>
      <c r="N108" t="s">
        <v>23</v>
      </c>
      <c r="O108" t="s">
        <v>16</v>
      </c>
    </row>
    <row r="109" spans="1:15" x14ac:dyDescent="0.25">
      <c r="A109">
        <v>108</v>
      </c>
      <c r="B109" t="s">
        <v>15</v>
      </c>
      <c r="C109" t="s">
        <v>74</v>
      </c>
      <c r="D109" t="s">
        <v>18</v>
      </c>
      <c r="E109">
        <v>6518.4049079754595</v>
      </c>
      <c r="F109">
        <v>28900</v>
      </c>
      <c r="G109">
        <v>155970</v>
      </c>
      <c r="H109">
        <v>2012</v>
      </c>
      <c r="I109">
        <v>74</v>
      </c>
      <c r="J109">
        <v>100</v>
      </c>
      <c r="L109" t="s">
        <v>57</v>
      </c>
      <c r="M109" t="s">
        <v>58</v>
      </c>
      <c r="N109" t="s">
        <v>23</v>
      </c>
      <c r="O109" t="s">
        <v>16</v>
      </c>
    </row>
    <row r="110" spans="1:15" x14ac:dyDescent="0.25">
      <c r="A110">
        <v>109</v>
      </c>
      <c r="B110" t="s">
        <v>15</v>
      </c>
      <c r="C110" t="s">
        <v>69</v>
      </c>
      <c r="D110" t="s">
        <v>18</v>
      </c>
      <c r="E110">
        <v>1872.067845543125</v>
      </c>
      <c r="F110">
        <v>8300</v>
      </c>
      <c r="G110">
        <v>270000</v>
      </c>
      <c r="H110">
        <v>2009</v>
      </c>
      <c r="I110">
        <v>74</v>
      </c>
      <c r="J110">
        <v>100</v>
      </c>
      <c r="L110" t="s">
        <v>57</v>
      </c>
      <c r="M110" t="s">
        <v>58</v>
      </c>
      <c r="N110" t="s">
        <v>23</v>
      </c>
      <c r="O110" t="s">
        <v>16</v>
      </c>
    </row>
    <row r="111" spans="1:15" x14ac:dyDescent="0.25">
      <c r="A111">
        <v>110</v>
      </c>
      <c r="B111" t="s">
        <v>15</v>
      </c>
      <c r="C111" t="s">
        <v>66</v>
      </c>
      <c r="D111" t="s">
        <v>18</v>
      </c>
      <c r="E111">
        <v>4262.9014796102492</v>
      </c>
      <c r="F111">
        <v>18900</v>
      </c>
      <c r="G111">
        <v>197000</v>
      </c>
      <c r="H111">
        <v>2009</v>
      </c>
      <c r="I111">
        <v>74</v>
      </c>
      <c r="J111">
        <v>100</v>
      </c>
      <c r="L111" t="s">
        <v>57</v>
      </c>
      <c r="M111" t="s">
        <v>58</v>
      </c>
      <c r="N111" t="s">
        <v>23</v>
      </c>
      <c r="O111" t="s">
        <v>16</v>
      </c>
    </row>
    <row r="112" spans="1:15" x14ac:dyDescent="0.25">
      <c r="A112">
        <v>111</v>
      </c>
      <c r="B112" t="s">
        <v>15</v>
      </c>
      <c r="C112" t="s">
        <v>66</v>
      </c>
      <c r="D112" t="s">
        <v>18</v>
      </c>
      <c r="E112">
        <v>4961.8819920606275</v>
      </c>
      <c r="F112">
        <v>21999</v>
      </c>
      <c r="G112">
        <v>308000</v>
      </c>
      <c r="H112">
        <v>2012</v>
      </c>
      <c r="I112">
        <v>74</v>
      </c>
      <c r="J112">
        <v>100</v>
      </c>
      <c r="L112" t="s">
        <v>57</v>
      </c>
      <c r="M112" t="s">
        <v>58</v>
      </c>
      <c r="N112" t="s">
        <v>23</v>
      </c>
      <c r="O112" t="s">
        <v>16</v>
      </c>
    </row>
    <row r="113" spans="1:15" x14ac:dyDescent="0.25">
      <c r="A113">
        <v>112</v>
      </c>
      <c r="B113" t="s">
        <v>15</v>
      </c>
      <c r="C113" t="s">
        <v>74</v>
      </c>
      <c r="D113" t="s">
        <v>18</v>
      </c>
      <c r="E113">
        <v>7871.7069649945861</v>
      </c>
      <c r="F113">
        <v>34900</v>
      </c>
      <c r="G113">
        <v>180000</v>
      </c>
      <c r="H113">
        <v>2014</v>
      </c>
      <c r="I113">
        <v>74</v>
      </c>
      <c r="J113">
        <v>100</v>
      </c>
      <c r="L113" t="s">
        <v>57</v>
      </c>
      <c r="M113" t="s">
        <v>58</v>
      </c>
      <c r="N113" t="s">
        <v>23</v>
      </c>
      <c r="O113" t="s">
        <v>16</v>
      </c>
    </row>
    <row r="114" spans="1:15" x14ac:dyDescent="0.25">
      <c r="A114">
        <v>113</v>
      </c>
      <c r="B114" t="s">
        <v>15</v>
      </c>
      <c r="C114" t="s">
        <v>66</v>
      </c>
      <c r="D114" t="s">
        <v>18</v>
      </c>
      <c r="E114">
        <v>5165.102850956333</v>
      </c>
      <c r="F114">
        <v>22900</v>
      </c>
      <c r="G114">
        <v>145324</v>
      </c>
      <c r="H114">
        <v>2009</v>
      </c>
      <c r="I114">
        <v>74</v>
      </c>
      <c r="J114">
        <v>100</v>
      </c>
      <c r="L114" t="s">
        <v>57</v>
      </c>
      <c r="M114" t="s">
        <v>58</v>
      </c>
      <c r="N114" t="s">
        <v>23</v>
      </c>
      <c r="O114" t="s">
        <v>16</v>
      </c>
    </row>
    <row r="115" spans="1:15" x14ac:dyDescent="0.25">
      <c r="A115">
        <v>114</v>
      </c>
      <c r="B115" t="s">
        <v>15</v>
      </c>
      <c r="C115" t="s">
        <v>74</v>
      </c>
      <c r="D115" t="s">
        <v>18</v>
      </c>
      <c r="E115">
        <v>11277.517141826054</v>
      </c>
      <c r="F115">
        <v>50000</v>
      </c>
      <c r="G115">
        <v>74300</v>
      </c>
      <c r="H115">
        <v>2015</v>
      </c>
      <c r="I115">
        <v>74</v>
      </c>
      <c r="J115">
        <v>100</v>
      </c>
      <c r="L115" t="s">
        <v>57</v>
      </c>
      <c r="M115" t="s">
        <v>58</v>
      </c>
      <c r="N115" t="s">
        <v>23</v>
      </c>
      <c r="O115" t="s">
        <v>16</v>
      </c>
    </row>
    <row r="116" spans="1:15" x14ac:dyDescent="0.25">
      <c r="A116">
        <v>115</v>
      </c>
      <c r="B116" t="s">
        <v>15</v>
      </c>
      <c r="C116" t="s">
        <v>62</v>
      </c>
      <c r="D116" t="s">
        <v>18</v>
      </c>
      <c r="E116">
        <v>5390.6531937928539</v>
      </c>
      <c r="F116">
        <v>23900</v>
      </c>
      <c r="G116">
        <v>266000</v>
      </c>
      <c r="H116">
        <v>2017</v>
      </c>
      <c r="I116">
        <v>74</v>
      </c>
      <c r="J116">
        <v>100</v>
      </c>
      <c r="L116" t="s">
        <v>57</v>
      </c>
      <c r="M116" t="s">
        <v>58</v>
      </c>
      <c r="N116" t="s">
        <v>23</v>
      </c>
      <c r="O116" t="s">
        <v>16</v>
      </c>
    </row>
    <row r="117" spans="1:15" x14ac:dyDescent="0.25">
      <c r="A117">
        <v>116</v>
      </c>
      <c r="B117" t="s">
        <v>15</v>
      </c>
      <c r="C117" t="s">
        <v>59</v>
      </c>
      <c r="D117" t="s">
        <v>18</v>
      </c>
      <c r="E117">
        <v>3518.5853482497291</v>
      </c>
      <c r="F117">
        <v>15600</v>
      </c>
      <c r="G117">
        <v>347000</v>
      </c>
      <c r="H117">
        <v>2012</v>
      </c>
      <c r="I117">
        <v>74</v>
      </c>
      <c r="J117">
        <v>100</v>
      </c>
      <c r="L117" t="s">
        <v>57</v>
      </c>
      <c r="M117" t="s">
        <v>58</v>
      </c>
      <c r="N117" t="s">
        <v>23</v>
      </c>
      <c r="O117" t="s">
        <v>16</v>
      </c>
    </row>
    <row r="118" spans="1:15" x14ac:dyDescent="0.25">
      <c r="A118">
        <v>117</v>
      </c>
      <c r="B118" t="s">
        <v>15</v>
      </c>
      <c r="C118" t="s">
        <v>60</v>
      </c>
      <c r="D118" t="s">
        <v>18</v>
      </c>
      <c r="E118">
        <v>10352.760736196318</v>
      </c>
      <c r="F118">
        <v>45900</v>
      </c>
      <c r="G118">
        <v>153400</v>
      </c>
      <c r="H118">
        <v>2015</v>
      </c>
      <c r="I118">
        <v>74</v>
      </c>
      <c r="J118">
        <v>100</v>
      </c>
      <c r="L118" t="s">
        <v>57</v>
      </c>
      <c r="M118" t="s">
        <v>58</v>
      </c>
      <c r="N118" t="s">
        <v>23</v>
      </c>
      <c r="O118" t="s">
        <v>16</v>
      </c>
    </row>
    <row r="119" spans="1:15" x14ac:dyDescent="0.25">
      <c r="A119">
        <v>118</v>
      </c>
      <c r="B119" t="s">
        <v>15</v>
      </c>
      <c r="C119" t="s">
        <v>59</v>
      </c>
      <c r="D119" t="s">
        <v>18</v>
      </c>
      <c r="E119">
        <v>4037.3511367737278</v>
      </c>
      <c r="F119">
        <v>17900</v>
      </c>
      <c r="G119">
        <v>86525</v>
      </c>
      <c r="H119">
        <v>2016</v>
      </c>
      <c r="I119">
        <v>74</v>
      </c>
      <c r="J119">
        <v>100</v>
      </c>
      <c r="L119" t="s">
        <v>57</v>
      </c>
      <c r="M119" t="s">
        <v>58</v>
      </c>
      <c r="N119" t="s">
        <v>23</v>
      </c>
      <c r="O119" t="s">
        <v>16</v>
      </c>
    </row>
    <row r="120" spans="1:15" x14ac:dyDescent="0.25">
      <c r="A120">
        <v>119</v>
      </c>
      <c r="B120" t="s">
        <v>15</v>
      </c>
      <c r="C120" t="s">
        <v>59</v>
      </c>
      <c r="D120" t="s">
        <v>18</v>
      </c>
      <c r="E120">
        <v>6743.9552508119805</v>
      </c>
      <c r="F120">
        <v>29900</v>
      </c>
      <c r="G120">
        <v>215700</v>
      </c>
      <c r="H120">
        <v>2015</v>
      </c>
      <c r="I120">
        <v>74</v>
      </c>
      <c r="J120">
        <v>100</v>
      </c>
      <c r="L120" t="s">
        <v>57</v>
      </c>
      <c r="M120" t="s">
        <v>58</v>
      </c>
      <c r="N120" t="s">
        <v>23</v>
      </c>
      <c r="O120" t="s">
        <v>16</v>
      </c>
    </row>
    <row r="121" spans="1:15" x14ac:dyDescent="0.25">
      <c r="A121">
        <v>120</v>
      </c>
      <c r="B121" t="s">
        <v>15</v>
      </c>
      <c r="C121" t="s">
        <v>59</v>
      </c>
      <c r="D121" t="s">
        <v>18</v>
      </c>
      <c r="E121">
        <v>7195.0559364850233</v>
      </c>
      <c r="F121">
        <v>31900</v>
      </c>
      <c r="G121">
        <v>72000</v>
      </c>
      <c r="H121">
        <v>2012</v>
      </c>
      <c r="I121">
        <v>74</v>
      </c>
      <c r="J121">
        <v>100</v>
      </c>
      <c r="L121" t="s">
        <v>57</v>
      </c>
      <c r="M121" t="s">
        <v>58</v>
      </c>
      <c r="N121" t="s">
        <v>23</v>
      </c>
      <c r="O121" t="s">
        <v>16</v>
      </c>
    </row>
    <row r="122" spans="1:15" x14ac:dyDescent="0.25">
      <c r="A122">
        <v>121</v>
      </c>
      <c r="B122" t="s">
        <v>15</v>
      </c>
      <c r="C122" t="s">
        <v>69</v>
      </c>
      <c r="D122" t="s">
        <v>18</v>
      </c>
      <c r="E122">
        <v>4262.9014796102492</v>
      </c>
      <c r="F122">
        <v>18900</v>
      </c>
      <c r="G122">
        <v>177000</v>
      </c>
      <c r="H122">
        <v>2009</v>
      </c>
      <c r="I122">
        <v>74</v>
      </c>
      <c r="J122">
        <v>100</v>
      </c>
      <c r="L122" t="s">
        <v>57</v>
      </c>
      <c r="M122" t="s">
        <v>58</v>
      </c>
      <c r="N122" t="s">
        <v>23</v>
      </c>
      <c r="O122" t="s">
        <v>16</v>
      </c>
    </row>
    <row r="123" spans="1:15" x14ac:dyDescent="0.25">
      <c r="A123">
        <v>122</v>
      </c>
      <c r="B123" t="s">
        <v>15</v>
      </c>
      <c r="C123" t="s">
        <v>60</v>
      </c>
      <c r="D123" t="s">
        <v>18</v>
      </c>
      <c r="E123">
        <v>7668.4861060988806</v>
      </c>
      <c r="F123">
        <v>33999</v>
      </c>
      <c r="G123">
        <v>117000</v>
      </c>
      <c r="H123">
        <v>2011</v>
      </c>
      <c r="I123">
        <v>74</v>
      </c>
      <c r="J123">
        <v>100</v>
      </c>
      <c r="L123" t="s">
        <v>57</v>
      </c>
      <c r="M123" t="s">
        <v>58</v>
      </c>
      <c r="N123" t="s">
        <v>23</v>
      </c>
      <c r="O123" t="s">
        <v>16</v>
      </c>
    </row>
    <row r="124" spans="1:15" x14ac:dyDescent="0.25">
      <c r="A124">
        <v>123</v>
      </c>
      <c r="B124" t="s">
        <v>15</v>
      </c>
      <c r="C124" t="s">
        <v>60</v>
      </c>
      <c r="D124" t="s">
        <v>18</v>
      </c>
      <c r="E124">
        <v>7668.7116564417174</v>
      </c>
      <c r="F124">
        <v>34000</v>
      </c>
      <c r="G124">
        <v>67000</v>
      </c>
      <c r="H124">
        <v>2012</v>
      </c>
      <c r="I124">
        <v>74</v>
      </c>
      <c r="J124">
        <v>100</v>
      </c>
      <c r="L124" t="s">
        <v>57</v>
      </c>
      <c r="M124" t="s">
        <v>58</v>
      </c>
      <c r="N124" t="s">
        <v>23</v>
      </c>
      <c r="O124" t="s">
        <v>16</v>
      </c>
    </row>
    <row r="125" spans="1:15" x14ac:dyDescent="0.25">
      <c r="A125">
        <v>124</v>
      </c>
      <c r="B125" t="s">
        <v>15</v>
      </c>
      <c r="C125" t="s">
        <v>60</v>
      </c>
      <c r="D125" t="s">
        <v>18</v>
      </c>
      <c r="E125">
        <v>7195.0559364850233</v>
      </c>
      <c r="F125">
        <v>31900</v>
      </c>
      <c r="G125">
        <v>89000</v>
      </c>
      <c r="H125">
        <v>2012</v>
      </c>
      <c r="I125">
        <v>74</v>
      </c>
      <c r="J125">
        <v>100</v>
      </c>
      <c r="L125" t="s">
        <v>57</v>
      </c>
      <c r="M125" t="s">
        <v>58</v>
      </c>
      <c r="N125" t="s">
        <v>23</v>
      </c>
      <c r="O125" t="s">
        <v>16</v>
      </c>
    </row>
    <row r="126" spans="1:15" x14ac:dyDescent="0.25">
      <c r="A126">
        <v>125</v>
      </c>
      <c r="B126" t="s">
        <v>15</v>
      </c>
      <c r="C126" t="s">
        <v>59</v>
      </c>
      <c r="D126" t="s">
        <v>18</v>
      </c>
      <c r="E126">
        <v>9450.5593648502345</v>
      </c>
      <c r="F126">
        <v>41900</v>
      </c>
      <c r="G126">
        <v>52000</v>
      </c>
      <c r="H126">
        <v>2017</v>
      </c>
      <c r="I126">
        <v>74</v>
      </c>
      <c r="J126">
        <v>100</v>
      </c>
      <c r="L126" t="s">
        <v>57</v>
      </c>
      <c r="M126" t="s">
        <v>58</v>
      </c>
      <c r="N126" t="s">
        <v>23</v>
      </c>
      <c r="O126" t="s">
        <v>16</v>
      </c>
    </row>
    <row r="127" spans="1:15" x14ac:dyDescent="0.25">
      <c r="A127">
        <v>126</v>
      </c>
      <c r="B127" t="s">
        <v>15</v>
      </c>
      <c r="C127" t="s">
        <v>60</v>
      </c>
      <c r="D127" t="s">
        <v>18</v>
      </c>
      <c r="E127">
        <v>11706.062793215446</v>
      </c>
      <c r="F127">
        <v>51900</v>
      </c>
      <c r="G127">
        <v>73000</v>
      </c>
      <c r="H127">
        <v>2016</v>
      </c>
      <c r="I127">
        <v>74</v>
      </c>
      <c r="J127">
        <v>100</v>
      </c>
      <c r="L127" t="s">
        <v>57</v>
      </c>
      <c r="M127" t="s">
        <v>58</v>
      </c>
      <c r="N127" t="s">
        <v>23</v>
      </c>
      <c r="O127" t="s">
        <v>16</v>
      </c>
    </row>
    <row r="128" spans="1:15" x14ac:dyDescent="0.25">
      <c r="A128">
        <v>127</v>
      </c>
      <c r="B128" t="s">
        <v>15</v>
      </c>
      <c r="C128" t="s">
        <v>59</v>
      </c>
      <c r="D128" t="s">
        <v>18</v>
      </c>
      <c r="E128">
        <v>7871.7069649945861</v>
      </c>
      <c r="F128">
        <v>34900</v>
      </c>
      <c r="G128">
        <v>199000</v>
      </c>
      <c r="H128">
        <v>2013</v>
      </c>
      <c r="I128">
        <v>74</v>
      </c>
      <c r="J128">
        <v>100</v>
      </c>
      <c r="L128" t="s">
        <v>57</v>
      </c>
      <c r="M128" t="s">
        <v>58</v>
      </c>
      <c r="N128" t="s">
        <v>23</v>
      </c>
      <c r="O128" t="s">
        <v>16</v>
      </c>
    </row>
    <row r="129" spans="1:15" x14ac:dyDescent="0.25">
      <c r="A129">
        <v>128</v>
      </c>
      <c r="B129" t="s">
        <v>15</v>
      </c>
      <c r="C129" t="s">
        <v>60</v>
      </c>
      <c r="D129" t="s">
        <v>18</v>
      </c>
      <c r="E129">
        <v>5390.6531937928539</v>
      </c>
      <c r="F129">
        <v>23900</v>
      </c>
      <c r="G129">
        <v>161056</v>
      </c>
      <c r="H129">
        <v>2009</v>
      </c>
      <c r="I129">
        <v>74</v>
      </c>
      <c r="J129">
        <v>100</v>
      </c>
      <c r="L129" t="s">
        <v>57</v>
      </c>
      <c r="M129" t="s">
        <v>58</v>
      </c>
      <c r="N129" t="s">
        <v>23</v>
      </c>
      <c r="O129" t="s">
        <v>16</v>
      </c>
    </row>
    <row r="130" spans="1:15" x14ac:dyDescent="0.25">
      <c r="A130">
        <v>129</v>
      </c>
      <c r="B130" t="s">
        <v>15</v>
      </c>
      <c r="C130" t="s">
        <v>60</v>
      </c>
      <c r="D130" t="s">
        <v>18</v>
      </c>
      <c r="E130">
        <v>6292.8545651389386</v>
      </c>
      <c r="F130">
        <v>27900</v>
      </c>
      <c r="G130">
        <v>154473</v>
      </c>
      <c r="H130">
        <v>2011</v>
      </c>
      <c r="I130">
        <v>74</v>
      </c>
      <c r="J130">
        <v>100</v>
      </c>
      <c r="L130" t="s">
        <v>57</v>
      </c>
      <c r="M130" t="s">
        <v>58</v>
      </c>
      <c r="N130" t="s">
        <v>23</v>
      </c>
      <c r="O130" t="s">
        <v>16</v>
      </c>
    </row>
    <row r="131" spans="1:15" x14ac:dyDescent="0.25">
      <c r="A131">
        <v>130</v>
      </c>
      <c r="B131" t="s">
        <v>15</v>
      </c>
      <c r="C131" t="s">
        <v>59</v>
      </c>
      <c r="D131" t="s">
        <v>18</v>
      </c>
      <c r="E131">
        <v>10127.210393359797</v>
      </c>
      <c r="F131">
        <v>44900</v>
      </c>
      <c r="G131">
        <v>47500</v>
      </c>
      <c r="H131">
        <v>2016</v>
      </c>
      <c r="I131">
        <v>74</v>
      </c>
      <c r="J131">
        <v>100</v>
      </c>
      <c r="L131" t="s">
        <v>57</v>
      </c>
      <c r="M131" t="s">
        <v>58</v>
      </c>
      <c r="N131" t="s">
        <v>23</v>
      </c>
      <c r="O131" t="s">
        <v>16</v>
      </c>
    </row>
    <row r="132" spans="1:15" x14ac:dyDescent="0.25">
      <c r="A132">
        <v>131</v>
      </c>
      <c r="B132" t="s">
        <v>15</v>
      </c>
      <c r="C132" t="s">
        <v>59</v>
      </c>
      <c r="D132" t="s">
        <v>18</v>
      </c>
      <c r="E132">
        <v>10826.416456153012</v>
      </c>
      <c r="F132">
        <v>48000</v>
      </c>
      <c r="G132">
        <v>74353</v>
      </c>
      <c r="H132">
        <v>2017</v>
      </c>
      <c r="I132">
        <v>74</v>
      </c>
      <c r="J132">
        <v>100</v>
      </c>
      <c r="L132" t="s">
        <v>57</v>
      </c>
      <c r="M132" t="s">
        <v>58</v>
      </c>
      <c r="N132" t="s">
        <v>23</v>
      </c>
      <c r="O132" t="s">
        <v>16</v>
      </c>
    </row>
    <row r="133" spans="1:15" x14ac:dyDescent="0.25">
      <c r="A133">
        <v>132</v>
      </c>
      <c r="B133" t="s">
        <v>15</v>
      </c>
      <c r="C133" t="s">
        <v>59</v>
      </c>
      <c r="D133" t="s">
        <v>18</v>
      </c>
      <c r="E133">
        <v>10149.76542764345</v>
      </c>
      <c r="F133">
        <v>45000</v>
      </c>
      <c r="G133">
        <v>74306</v>
      </c>
      <c r="H133">
        <v>2015</v>
      </c>
      <c r="I133">
        <v>74</v>
      </c>
      <c r="J133">
        <v>100</v>
      </c>
      <c r="L133" t="s">
        <v>57</v>
      </c>
      <c r="M133" t="s">
        <v>58</v>
      </c>
      <c r="N133" t="s">
        <v>23</v>
      </c>
      <c r="O133" t="s">
        <v>16</v>
      </c>
    </row>
    <row r="134" spans="1:15" x14ac:dyDescent="0.25">
      <c r="A134">
        <v>133</v>
      </c>
      <c r="B134" t="s">
        <v>15</v>
      </c>
      <c r="C134" t="s">
        <v>69</v>
      </c>
      <c r="D134" t="s">
        <v>18</v>
      </c>
      <c r="E134">
        <v>4285.2309635510646</v>
      </c>
      <c r="F134">
        <v>18999</v>
      </c>
      <c r="G134">
        <v>204513</v>
      </c>
      <c r="H134">
        <v>2006</v>
      </c>
      <c r="I134">
        <v>74</v>
      </c>
      <c r="J134">
        <v>100</v>
      </c>
      <c r="L134" t="s">
        <v>57</v>
      </c>
      <c r="M134" t="s">
        <v>58</v>
      </c>
      <c r="N134" t="s">
        <v>23</v>
      </c>
      <c r="O134" t="s">
        <v>16</v>
      </c>
    </row>
    <row r="135" spans="1:15" x14ac:dyDescent="0.25">
      <c r="A135">
        <v>134</v>
      </c>
      <c r="B135" t="s">
        <v>15</v>
      </c>
      <c r="C135" t="s">
        <v>65</v>
      </c>
      <c r="D135" t="s">
        <v>18</v>
      </c>
      <c r="E135">
        <v>4508.7513533020565</v>
      </c>
      <c r="F135">
        <v>19990</v>
      </c>
      <c r="G135">
        <v>159800</v>
      </c>
      <c r="H135">
        <v>2009</v>
      </c>
      <c r="I135">
        <v>74</v>
      </c>
      <c r="J135">
        <v>100</v>
      </c>
      <c r="L135" t="s">
        <v>57</v>
      </c>
      <c r="M135" t="s">
        <v>58</v>
      </c>
      <c r="N135" t="s">
        <v>23</v>
      </c>
      <c r="O135" t="s">
        <v>16</v>
      </c>
    </row>
    <row r="136" spans="1:15" x14ac:dyDescent="0.25">
      <c r="A136">
        <v>135</v>
      </c>
      <c r="B136" t="s">
        <v>15</v>
      </c>
      <c r="C136" t="s">
        <v>61</v>
      </c>
      <c r="D136" t="s">
        <v>18</v>
      </c>
      <c r="E136">
        <v>5638.5330205701912</v>
      </c>
      <c r="F136">
        <v>24999</v>
      </c>
      <c r="G136">
        <v>298557</v>
      </c>
      <c r="H136">
        <v>2015</v>
      </c>
      <c r="I136">
        <v>74</v>
      </c>
      <c r="J136">
        <v>100</v>
      </c>
      <c r="L136" t="s">
        <v>57</v>
      </c>
      <c r="M136" t="s">
        <v>58</v>
      </c>
      <c r="N136" t="s">
        <v>23</v>
      </c>
      <c r="O136" t="s">
        <v>16</v>
      </c>
    </row>
    <row r="137" spans="1:15" x14ac:dyDescent="0.25">
      <c r="A137">
        <v>136</v>
      </c>
      <c r="B137" t="s">
        <v>15</v>
      </c>
      <c r="C137" t="s">
        <v>60</v>
      </c>
      <c r="D137" t="s">
        <v>18</v>
      </c>
      <c r="E137">
        <v>5390.6531937928539</v>
      </c>
      <c r="F137">
        <v>23900</v>
      </c>
      <c r="G137">
        <v>128000</v>
      </c>
      <c r="H137">
        <v>2010</v>
      </c>
      <c r="I137">
        <v>74</v>
      </c>
      <c r="J137">
        <v>100</v>
      </c>
      <c r="L137" t="s">
        <v>57</v>
      </c>
      <c r="M137" t="s">
        <v>58</v>
      </c>
      <c r="N137" t="s">
        <v>23</v>
      </c>
      <c r="O137" t="s">
        <v>16</v>
      </c>
    </row>
    <row r="138" spans="1:15" x14ac:dyDescent="0.25">
      <c r="A138">
        <v>137</v>
      </c>
      <c r="B138" t="s">
        <v>15</v>
      </c>
      <c r="C138" t="s">
        <v>62</v>
      </c>
      <c r="D138" t="s">
        <v>18</v>
      </c>
      <c r="E138">
        <v>7646.1566221580651</v>
      </c>
      <c r="F138">
        <v>33900</v>
      </c>
      <c r="G138">
        <v>85000</v>
      </c>
      <c r="H138">
        <v>2013</v>
      </c>
      <c r="I138">
        <v>74</v>
      </c>
      <c r="J138">
        <v>100</v>
      </c>
      <c r="L138" t="s">
        <v>57</v>
      </c>
      <c r="M138" t="s">
        <v>58</v>
      </c>
      <c r="N138" t="s">
        <v>23</v>
      </c>
      <c r="O138" t="s">
        <v>16</v>
      </c>
    </row>
    <row r="139" spans="1:15" x14ac:dyDescent="0.25">
      <c r="A139">
        <v>138</v>
      </c>
      <c r="B139" t="s">
        <v>15</v>
      </c>
      <c r="C139" t="s">
        <v>62</v>
      </c>
      <c r="D139" t="s">
        <v>18</v>
      </c>
      <c r="E139">
        <v>10127.210393359797</v>
      </c>
      <c r="F139">
        <v>44900</v>
      </c>
      <c r="G139">
        <v>46956</v>
      </c>
      <c r="H139">
        <v>2016</v>
      </c>
      <c r="I139">
        <v>74</v>
      </c>
      <c r="J139">
        <v>100</v>
      </c>
      <c r="L139" t="s">
        <v>57</v>
      </c>
      <c r="M139" t="s">
        <v>58</v>
      </c>
      <c r="N139" t="s">
        <v>23</v>
      </c>
      <c r="O139" t="s">
        <v>16</v>
      </c>
    </row>
    <row r="140" spans="1:15" x14ac:dyDescent="0.25">
      <c r="A140">
        <v>139</v>
      </c>
      <c r="B140" t="s">
        <v>15</v>
      </c>
      <c r="C140" t="s">
        <v>69</v>
      </c>
      <c r="D140" t="s">
        <v>18</v>
      </c>
      <c r="E140">
        <v>4871.8874052688561</v>
      </c>
      <c r="F140">
        <v>21600</v>
      </c>
      <c r="G140">
        <v>88000</v>
      </c>
      <c r="H140">
        <v>2009</v>
      </c>
      <c r="I140">
        <v>74</v>
      </c>
      <c r="J140">
        <v>100</v>
      </c>
      <c r="L140" t="s">
        <v>57</v>
      </c>
      <c r="M140" t="s">
        <v>58</v>
      </c>
      <c r="N140" t="s">
        <v>23</v>
      </c>
      <c r="O140" t="s">
        <v>16</v>
      </c>
    </row>
    <row r="141" spans="1:15" x14ac:dyDescent="0.25">
      <c r="A141">
        <v>140</v>
      </c>
      <c r="B141" t="s">
        <v>15</v>
      </c>
      <c r="C141" t="s">
        <v>74</v>
      </c>
      <c r="D141" t="s">
        <v>18</v>
      </c>
      <c r="E141">
        <v>8097.2573078311079</v>
      </c>
      <c r="F141">
        <v>35900</v>
      </c>
      <c r="G141">
        <v>181752</v>
      </c>
      <c r="H141">
        <v>2014</v>
      </c>
      <c r="I141">
        <v>74</v>
      </c>
      <c r="J141">
        <v>100</v>
      </c>
      <c r="L141" t="s">
        <v>57</v>
      </c>
      <c r="M141" t="s">
        <v>58</v>
      </c>
      <c r="N141" t="s">
        <v>23</v>
      </c>
      <c r="O141" t="s">
        <v>16</v>
      </c>
    </row>
    <row r="142" spans="1:15" x14ac:dyDescent="0.25">
      <c r="A142">
        <v>141</v>
      </c>
      <c r="B142" t="s">
        <v>15</v>
      </c>
      <c r="C142" t="s">
        <v>69</v>
      </c>
      <c r="D142" t="s">
        <v>18</v>
      </c>
      <c r="E142">
        <v>3811.8007939372064</v>
      </c>
      <c r="F142">
        <v>16900</v>
      </c>
      <c r="G142">
        <v>225762</v>
      </c>
      <c r="H142">
        <v>2009</v>
      </c>
      <c r="I142">
        <v>74</v>
      </c>
      <c r="J142">
        <v>100</v>
      </c>
      <c r="L142" t="s">
        <v>57</v>
      </c>
      <c r="M142" t="s">
        <v>58</v>
      </c>
      <c r="N142" t="s">
        <v>23</v>
      </c>
      <c r="O142" t="s">
        <v>16</v>
      </c>
    </row>
    <row r="143" spans="1:15" x14ac:dyDescent="0.25">
      <c r="A143">
        <v>142</v>
      </c>
      <c r="B143" t="s">
        <v>15</v>
      </c>
      <c r="C143" t="s">
        <v>59</v>
      </c>
      <c r="D143" t="s">
        <v>18</v>
      </c>
      <c r="E143">
        <v>8548.3579935041489</v>
      </c>
      <c r="F143">
        <v>37900</v>
      </c>
      <c r="G143">
        <v>131000</v>
      </c>
      <c r="H143">
        <v>2015</v>
      </c>
      <c r="I143">
        <v>74</v>
      </c>
      <c r="J143">
        <v>100</v>
      </c>
      <c r="L143" t="s">
        <v>57</v>
      </c>
      <c r="M143" t="s">
        <v>58</v>
      </c>
      <c r="N143" t="s">
        <v>23</v>
      </c>
      <c r="O143" t="s">
        <v>16</v>
      </c>
    </row>
    <row r="144" spans="1:15" x14ac:dyDescent="0.25">
      <c r="A144">
        <v>143</v>
      </c>
      <c r="B144" t="s">
        <v>15</v>
      </c>
      <c r="C144" t="s">
        <v>59</v>
      </c>
      <c r="D144" t="s">
        <v>18</v>
      </c>
      <c r="E144">
        <v>6743.9552508119805</v>
      </c>
      <c r="F144">
        <v>29900</v>
      </c>
      <c r="G144">
        <v>106497</v>
      </c>
      <c r="H144">
        <v>2014</v>
      </c>
      <c r="I144">
        <v>74</v>
      </c>
      <c r="J144">
        <v>100</v>
      </c>
      <c r="L144" t="s">
        <v>57</v>
      </c>
      <c r="M144" t="s">
        <v>58</v>
      </c>
      <c r="N144" t="s">
        <v>23</v>
      </c>
      <c r="O144" t="s">
        <v>16</v>
      </c>
    </row>
    <row r="145" spans="1:15" x14ac:dyDescent="0.25">
      <c r="A145">
        <v>144</v>
      </c>
      <c r="B145" t="s">
        <v>15</v>
      </c>
      <c r="C145" t="s">
        <v>67</v>
      </c>
      <c r="D145" t="s">
        <v>18</v>
      </c>
      <c r="E145">
        <v>8270.0288704438826</v>
      </c>
      <c r="F145">
        <v>36666</v>
      </c>
      <c r="G145">
        <v>142543</v>
      </c>
      <c r="H145">
        <v>2017</v>
      </c>
      <c r="I145">
        <v>74</v>
      </c>
      <c r="J145">
        <v>100</v>
      </c>
      <c r="L145" t="s">
        <v>57</v>
      </c>
      <c r="M145" t="s">
        <v>58</v>
      </c>
      <c r="N145" t="s">
        <v>23</v>
      </c>
      <c r="O145" t="s">
        <v>16</v>
      </c>
    </row>
    <row r="146" spans="1:15" x14ac:dyDescent="0.25">
      <c r="A146">
        <v>145</v>
      </c>
      <c r="B146" t="s">
        <v>15</v>
      </c>
      <c r="C146" t="s">
        <v>69</v>
      </c>
      <c r="D146" t="s">
        <v>18</v>
      </c>
      <c r="E146">
        <v>5165.102850956333</v>
      </c>
      <c r="F146">
        <v>22900</v>
      </c>
      <c r="G146">
        <v>133000</v>
      </c>
      <c r="H146">
        <v>2009</v>
      </c>
      <c r="I146">
        <v>74</v>
      </c>
      <c r="J146">
        <v>100</v>
      </c>
      <c r="L146" t="s">
        <v>57</v>
      </c>
      <c r="M146" t="s">
        <v>58</v>
      </c>
      <c r="N146" t="s">
        <v>23</v>
      </c>
      <c r="O146" t="s">
        <v>16</v>
      </c>
    </row>
    <row r="147" spans="1:15" x14ac:dyDescent="0.25">
      <c r="A147">
        <v>146</v>
      </c>
      <c r="B147" t="s">
        <v>15</v>
      </c>
      <c r="C147" t="s">
        <v>64</v>
      </c>
      <c r="D147" t="s">
        <v>18</v>
      </c>
      <c r="E147">
        <v>3383.02959220498</v>
      </c>
      <c r="F147">
        <v>14999</v>
      </c>
      <c r="G147">
        <v>152300</v>
      </c>
      <c r="H147">
        <v>2008</v>
      </c>
      <c r="I147">
        <v>74</v>
      </c>
      <c r="J147">
        <v>100</v>
      </c>
      <c r="L147" t="s">
        <v>57</v>
      </c>
      <c r="M147" t="s">
        <v>58</v>
      </c>
      <c r="N147" t="s">
        <v>23</v>
      </c>
      <c r="O147" t="s">
        <v>16</v>
      </c>
    </row>
    <row r="148" spans="1:15" x14ac:dyDescent="0.25">
      <c r="A148">
        <v>147</v>
      </c>
      <c r="B148" t="s">
        <v>15</v>
      </c>
      <c r="C148" t="s">
        <v>59</v>
      </c>
      <c r="D148" t="s">
        <v>18</v>
      </c>
      <c r="E148">
        <v>4341.8440996030313</v>
      </c>
      <c r="F148">
        <v>19250</v>
      </c>
      <c r="G148">
        <v>380000</v>
      </c>
      <c r="H148">
        <v>2012</v>
      </c>
      <c r="I148">
        <v>74</v>
      </c>
      <c r="J148">
        <v>100</v>
      </c>
      <c r="L148" t="s">
        <v>57</v>
      </c>
      <c r="M148" t="s">
        <v>58</v>
      </c>
      <c r="N148" t="s">
        <v>23</v>
      </c>
      <c r="O148" t="s">
        <v>16</v>
      </c>
    </row>
    <row r="149" spans="1:15" x14ac:dyDescent="0.25">
      <c r="A149">
        <v>148</v>
      </c>
      <c r="B149" t="s">
        <v>15</v>
      </c>
      <c r="C149" t="s">
        <v>59</v>
      </c>
      <c r="D149" t="s">
        <v>18</v>
      </c>
      <c r="E149">
        <v>7781.4868278599779</v>
      </c>
      <c r="F149">
        <v>34500</v>
      </c>
      <c r="G149">
        <v>199000</v>
      </c>
      <c r="H149">
        <v>2014</v>
      </c>
      <c r="I149">
        <v>74</v>
      </c>
      <c r="J149">
        <v>100</v>
      </c>
      <c r="L149" t="s">
        <v>57</v>
      </c>
      <c r="M149" t="s">
        <v>58</v>
      </c>
      <c r="N149" t="s">
        <v>23</v>
      </c>
      <c r="O149" t="s">
        <v>16</v>
      </c>
    </row>
    <row r="150" spans="1:15" x14ac:dyDescent="0.25">
      <c r="A150">
        <v>149</v>
      </c>
      <c r="B150" t="s">
        <v>15</v>
      </c>
      <c r="C150" t="s">
        <v>62</v>
      </c>
      <c r="D150" t="s">
        <v>18</v>
      </c>
      <c r="E150">
        <v>10127.210393359797</v>
      </c>
      <c r="F150">
        <v>44900</v>
      </c>
      <c r="G150">
        <v>58168</v>
      </c>
      <c r="H150">
        <v>2013</v>
      </c>
      <c r="I150">
        <v>74</v>
      </c>
      <c r="J150">
        <v>100</v>
      </c>
      <c r="L150" t="s">
        <v>57</v>
      </c>
      <c r="M150" t="s">
        <v>58</v>
      </c>
      <c r="N150" t="s">
        <v>23</v>
      </c>
      <c r="O150" t="s">
        <v>16</v>
      </c>
    </row>
    <row r="151" spans="1:15" x14ac:dyDescent="0.25">
      <c r="A151">
        <v>150</v>
      </c>
      <c r="B151" t="s">
        <v>15</v>
      </c>
      <c r="C151" t="s">
        <v>59</v>
      </c>
      <c r="D151" t="s">
        <v>18</v>
      </c>
      <c r="E151">
        <v>9225.0090220137135</v>
      </c>
      <c r="F151">
        <v>40900</v>
      </c>
      <c r="G151">
        <v>113911</v>
      </c>
      <c r="H151">
        <v>2015</v>
      </c>
      <c r="I151">
        <v>74</v>
      </c>
      <c r="J151">
        <v>100</v>
      </c>
      <c r="L151" t="s">
        <v>57</v>
      </c>
      <c r="M151" t="s">
        <v>58</v>
      </c>
      <c r="N151" t="s">
        <v>23</v>
      </c>
      <c r="O151" t="s">
        <v>16</v>
      </c>
    </row>
    <row r="152" spans="1:15" x14ac:dyDescent="0.25">
      <c r="A152">
        <v>151</v>
      </c>
      <c r="B152" t="s">
        <v>15</v>
      </c>
      <c r="C152" t="s">
        <v>62</v>
      </c>
      <c r="D152" t="s">
        <v>18</v>
      </c>
      <c r="E152">
        <v>7195.0559364850233</v>
      </c>
      <c r="F152">
        <v>31900</v>
      </c>
      <c r="G152">
        <v>153702</v>
      </c>
      <c r="H152">
        <v>2011</v>
      </c>
      <c r="I152">
        <v>74</v>
      </c>
      <c r="J152">
        <v>100</v>
      </c>
      <c r="L152" t="s">
        <v>57</v>
      </c>
      <c r="M152" t="s">
        <v>58</v>
      </c>
      <c r="N152" t="s">
        <v>23</v>
      </c>
      <c r="O152" t="s">
        <v>16</v>
      </c>
    </row>
    <row r="153" spans="1:15" x14ac:dyDescent="0.25">
      <c r="A153">
        <v>152</v>
      </c>
      <c r="B153" t="s">
        <v>15</v>
      </c>
      <c r="C153" t="s">
        <v>59</v>
      </c>
      <c r="D153" t="s">
        <v>18</v>
      </c>
      <c r="E153">
        <v>6743.9552508119805</v>
      </c>
      <c r="F153">
        <v>29900</v>
      </c>
      <c r="G153">
        <v>174000</v>
      </c>
      <c r="H153">
        <v>2012</v>
      </c>
      <c r="I153">
        <v>74</v>
      </c>
      <c r="J153">
        <v>100</v>
      </c>
      <c r="L153" t="s">
        <v>57</v>
      </c>
      <c r="M153" t="s">
        <v>58</v>
      </c>
      <c r="N153" t="s">
        <v>23</v>
      </c>
      <c r="O153" t="s">
        <v>16</v>
      </c>
    </row>
    <row r="154" spans="1:15" x14ac:dyDescent="0.25">
      <c r="A154">
        <v>153</v>
      </c>
      <c r="B154" t="s">
        <v>15</v>
      </c>
      <c r="C154" t="s">
        <v>61</v>
      </c>
      <c r="D154" t="s">
        <v>18</v>
      </c>
      <c r="E154">
        <v>8097.2573078311079</v>
      </c>
      <c r="F154">
        <v>35900</v>
      </c>
      <c r="G154">
        <v>197000</v>
      </c>
      <c r="H154">
        <v>2013</v>
      </c>
      <c r="I154">
        <v>74</v>
      </c>
      <c r="J154">
        <v>100</v>
      </c>
      <c r="L154" t="s">
        <v>57</v>
      </c>
      <c r="M154" t="s">
        <v>58</v>
      </c>
      <c r="N154" t="s">
        <v>23</v>
      </c>
      <c r="O154" t="s">
        <v>16</v>
      </c>
    </row>
    <row r="155" spans="1:15" x14ac:dyDescent="0.25">
      <c r="A155">
        <v>154</v>
      </c>
      <c r="B155" t="s">
        <v>15</v>
      </c>
      <c r="C155" t="s">
        <v>60</v>
      </c>
      <c r="D155" t="s">
        <v>18</v>
      </c>
      <c r="E155">
        <v>9676.1097076867554</v>
      </c>
      <c r="F155">
        <v>42900</v>
      </c>
      <c r="G155">
        <v>133123</v>
      </c>
      <c r="H155">
        <v>2015</v>
      </c>
      <c r="I155">
        <v>74</v>
      </c>
      <c r="J155">
        <v>100</v>
      </c>
      <c r="L155" t="s">
        <v>57</v>
      </c>
      <c r="M155" t="s">
        <v>58</v>
      </c>
      <c r="N155" t="s">
        <v>23</v>
      </c>
      <c r="O155" t="s">
        <v>16</v>
      </c>
    </row>
    <row r="156" spans="1:15" x14ac:dyDescent="0.25">
      <c r="A156">
        <v>155</v>
      </c>
      <c r="B156" t="s">
        <v>15</v>
      </c>
      <c r="C156" t="s">
        <v>68</v>
      </c>
      <c r="D156" t="s">
        <v>18</v>
      </c>
      <c r="E156">
        <v>4736.5571995669434</v>
      </c>
      <c r="F156">
        <v>21000</v>
      </c>
      <c r="G156">
        <v>144300</v>
      </c>
      <c r="H156">
        <v>2009</v>
      </c>
      <c r="I156">
        <v>74</v>
      </c>
      <c r="J156">
        <v>100</v>
      </c>
      <c r="L156" t="s">
        <v>57</v>
      </c>
      <c r="M156" t="s">
        <v>58</v>
      </c>
      <c r="N156" t="s">
        <v>23</v>
      </c>
      <c r="O156" t="s">
        <v>16</v>
      </c>
    </row>
    <row r="157" spans="1:15" x14ac:dyDescent="0.25">
      <c r="A157">
        <v>156</v>
      </c>
      <c r="B157" t="s">
        <v>15</v>
      </c>
      <c r="C157" t="s">
        <v>65</v>
      </c>
      <c r="D157" t="s">
        <v>18</v>
      </c>
      <c r="E157">
        <v>4488.4518224467702</v>
      </c>
      <c r="F157">
        <v>19900</v>
      </c>
      <c r="G157">
        <v>166700</v>
      </c>
      <c r="H157">
        <v>2009</v>
      </c>
      <c r="I157">
        <v>74</v>
      </c>
      <c r="J157">
        <v>100</v>
      </c>
      <c r="L157" t="s">
        <v>57</v>
      </c>
      <c r="M157" t="s">
        <v>58</v>
      </c>
      <c r="N157" t="s">
        <v>23</v>
      </c>
      <c r="O157" t="s">
        <v>16</v>
      </c>
    </row>
    <row r="158" spans="1:15" x14ac:dyDescent="0.25">
      <c r="A158">
        <v>157</v>
      </c>
      <c r="B158" t="s">
        <v>15</v>
      </c>
      <c r="C158" t="s">
        <v>66</v>
      </c>
      <c r="D158" t="s">
        <v>18</v>
      </c>
      <c r="E158">
        <v>6428.1847708408513</v>
      </c>
      <c r="F158">
        <v>28500</v>
      </c>
      <c r="G158">
        <v>151000</v>
      </c>
      <c r="H158">
        <v>2011</v>
      </c>
      <c r="I158">
        <v>74</v>
      </c>
      <c r="J158">
        <v>100</v>
      </c>
      <c r="L158" t="s">
        <v>57</v>
      </c>
      <c r="M158" t="s">
        <v>58</v>
      </c>
      <c r="N158" t="s">
        <v>23</v>
      </c>
      <c r="O158" t="s">
        <v>16</v>
      </c>
    </row>
    <row r="159" spans="1:15" x14ac:dyDescent="0.25">
      <c r="A159">
        <v>158</v>
      </c>
      <c r="B159" t="s">
        <v>15</v>
      </c>
      <c r="C159" t="s">
        <v>74</v>
      </c>
      <c r="D159" t="s">
        <v>18</v>
      </c>
      <c r="E159">
        <v>4172.6813424756401</v>
      </c>
      <c r="F159">
        <v>18500</v>
      </c>
      <c r="G159">
        <v>410000</v>
      </c>
      <c r="H159">
        <v>2014</v>
      </c>
      <c r="I159">
        <v>74</v>
      </c>
      <c r="J159">
        <v>100</v>
      </c>
      <c r="L159" t="s">
        <v>57</v>
      </c>
      <c r="M159" t="s">
        <v>58</v>
      </c>
      <c r="N159" t="s">
        <v>23</v>
      </c>
      <c r="O159" t="s">
        <v>16</v>
      </c>
    </row>
    <row r="160" spans="1:15" x14ac:dyDescent="0.25">
      <c r="A160">
        <v>159</v>
      </c>
      <c r="B160" t="s">
        <v>15</v>
      </c>
      <c r="C160" t="s">
        <v>59</v>
      </c>
      <c r="D160" t="s">
        <v>18</v>
      </c>
      <c r="E160">
        <v>5841.7538794658967</v>
      </c>
      <c r="F160">
        <v>25900</v>
      </c>
      <c r="G160">
        <v>279800</v>
      </c>
      <c r="H160">
        <v>2016</v>
      </c>
      <c r="I160">
        <v>74</v>
      </c>
      <c r="J160">
        <v>100</v>
      </c>
      <c r="L160" t="s">
        <v>57</v>
      </c>
      <c r="M160" t="s">
        <v>58</v>
      </c>
      <c r="N160" t="s">
        <v>23</v>
      </c>
      <c r="O160" t="s">
        <v>16</v>
      </c>
    </row>
    <row r="161" spans="1:15" x14ac:dyDescent="0.25">
      <c r="A161">
        <v>160</v>
      </c>
      <c r="B161" t="s">
        <v>15</v>
      </c>
      <c r="C161" t="s">
        <v>66</v>
      </c>
      <c r="D161" t="s">
        <v>18</v>
      </c>
      <c r="E161">
        <v>5413.2082280765062</v>
      </c>
      <c r="F161">
        <v>24000</v>
      </c>
      <c r="G161">
        <v>137850</v>
      </c>
      <c r="H161">
        <v>2011</v>
      </c>
      <c r="I161">
        <v>74</v>
      </c>
      <c r="J161">
        <v>100</v>
      </c>
      <c r="L161" t="s">
        <v>57</v>
      </c>
      <c r="M161" t="s">
        <v>58</v>
      </c>
      <c r="N161" t="s">
        <v>23</v>
      </c>
      <c r="O161" t="s">
        <v>16</v>
      </c>
    </row>
    <row r="162" spans="1:15" x14ac:dyDescent="0.25">
      <c r="A162">
        <v>161</v>
      </c>
      <c r="B162" t="s">
        <v>15</v>
      </c>
      <c r="C162" t="s">
        <v>74</v>
      </c>
      <c r="D162" t="s">
        <v>18</v>
      </c>
      <c r="E162">
        <v>9225.0090220137135</v>
      </c>
      <c r="F162">
        <v>40900</v>
      </c>
      <c r="G162">
        <v>99000</v>
      </c>
      <c r="H162">
        <v>2015</v>
      </c>
      <c r="I162">
        <v>74</v>
      </c>
      <c r="J162">
        <v>100</v>
      </c>
      <c r="L162" t="s">
        <v>57</v>
      </c>
      <c r="M162" t="s">
        <v>58</v>
      </c>
      <c r="N162" t="s">
        <v>23</v>
      </c>
      <c r="O162" t="s">
        <v>16</v>
      </c>
    </row>
    <row r="163" spans="1:15" x14ac:dyDescent="0.25">
      <c r="A163">
        <v>162</v>
      </c>
      <c r="B163" t="s">
        <v>15</v>
      </c>
      <c r="C163" t="s">
        <v>64</v>
      </c>
      <c r="D163" t="s">
        <v>18</v>
      </c>
      <c r="E163">
        <v>1576.5968964272824</v>
      </c>
      <c r="F163">
        <v>6990</v>
      </c>
      <c r="G163">
        <v>289000</v>
      </c>
      <c r="H163">
        <v>2008</v>
      </c>
      <c r="I163">
        <v>74</v>
      </c>
      <c r="J163">
        <v>100</v>
      </c>
      <c r="L163" t="s">
        <v>57</v>
      </c>
      <c r="M163" t="s">
        <v>58</v>
      </c>
      <c r="N163" t="s">
        <v>23</v>
      </c>
      <c r="O163" t="s">
        <v>16</v>
      </c>
    </row>
    <row r="164" spans="1:15" x14ac:dyDescent="0.25">
      <c r="A164">
        <v>163</v>
      </c>
      <c r="B164" t="s">
        <v>15</v>
      </c>
      <c r="C164" t="s">
        <v>65</v>
      </c>
      <c r="D164" t="s">
        <v>18</v>
      </c>
      <c r="E164">
        <v>4262.9014796102492</v>
      </c>
      <c r="F164">
        <v>18900</v>
      </c>
      <c r="G164">
        <v>221000</v>
      </c>
      <c r="H164">
        <v>2009</v>
      </c>
      <c r="I164">
        <v>74</v>
      </c>
      <c r="J164">
        <v>100</v>
      </c>
      <c r="L164" t="s">
        <v>57</v>
      </c>
      <c r="M164" t="s">
        <v>58</v>
      </c>
      <c r="N164" t="s">
        <v>23</v>
      </c>
      <c r="O164" t="s">
        <v>16</v>
      </c>
    </row>
    <row r="165" spans="1:15" x14ac:dyDescent="0.25">
      <c r="A165">
        <v>164</v>
      </c>
      <c r="B165" t="s">
        <v>15</v>
      </c>
      <c r="C165" t="s">
        <v>74</v>
      </c>
      <c r="D165" t="s">
        <v>18</v>
      </c>
      <c r="E165">
        <v>9698.6647419704077</v>
      </c>
      <c r="F165">
        <v>43000</v>
      </c>
      <c r="G165">
        <v>51636</v>
      </c>
      <c r="H165">
        <v>2014</v>
      </c>
      <c r="I165">
        <v>74</v>
      </c>
      <c r="J165">
        <v>100</v>
      </c>
      <c r="L165" t="s">
        <v>57</v>
      </c>
      <c r="M165" t="s">
        <v>58</v>
      </c>
      <c r="N165" t="s">
        <v>23</v>
      </c>
      <c r="O165" t="s">
        <v>16</v>
      </c>
    </row>
    <row r="166" spans="1:15" x14ac:dyDescent="0.25">
      <c r="A166">
        <v>165</v>
      </c>
      <c r="B166" t="s">
        <v>15</v>
      </c>
      <c r="C166" t="s">
        <v>67</v>
      </c>
      <c r="D166" t="s">
        <v>18</v>
      </c>
      <c r="E166">
        <v>12179.71851317214</v>
      </c>
      <c r="F166">
        <v>54000</v>
      </c>
      <c r="G166">
        <v>71745</v>
      </c>
      <c r="H166">
        <v>2016</v>
      </c>
      <c r="I166">
        <v>74</v>
      </c>
      <c r="J166">
        <v>100</v>
      </c>
      <c r="L166" t="s">
        <v>57</v>
      </c>
      <c r="M166" t="s">
        <v>58</v>
      </c>
      <c r="N166" t="s">
        <v>23</v>
      </c>
      <c r="O166" t="s">
        <v>16</v>
      </c>
    </row>
    <row r="167" spans="1:15" x14ac:dyDescent="0.25">
      <c r="A167">
        <v>166</v>
      </c>
      <c r="B167" t="s">
        <v>15</v>
      </c>
      <c r="C167" t="s">
        <v>68</v>
      </c>
      <c r="D167" t="s">
        <v>18</v>
      </c>
      <c r="E167">
        <v>4939.552508119812</v>
      </c>
      <c r="F167">
        <v>21900</v>
      </c>
      <c r="G167">
        <v>170000</v>
      </c>
      <c r="H167">
        <v>2009</v>
      </c>
      <c r="I167">
        <v>74</v>
      </c>
      <c r="J167">
        <v>100</v>
      </c>
      <c r="L167" t="s">
        <v>57</v>
      </c>
      <c r="M167" t="s">
        <v>58</v>
      </c>
      <c r="N167" t="s">
        <v>23</v>
      </c>
      <c r="O167" t="s">
        <v>16</v>
      </c>
    </row>
    <row r="168" spans="1:15" x14ac:dyDescent="0.25">
      <c r="A168">
        <v>167</v>
      </c>
      <c r="B168" t="s">
        <v>15</v>
      </c>
      <c r="C168" t="s">
        <v>68</v>
      </c>
      <c r="D168" t="s">
        <v>18</v>
      </c>
      <c r="E168">
        <v>4939.552508119812</v>
      </c>
      <c r="F168">
        <v>21900</v>
      </c>
      <c r="G168">
        <v>195000</v>
      </c>
      <c r="H168">
        <v>2010</v>
      </c>
      <c r="I168">
        <v>74</v>
      </c>
      <c r="J168">
        <v>100</v>
      </c>
      <c r="L168" t="s">
        <v>57</v>
      </c>
      <c r="M168" t="s">
        <v>58</v>
      </c>
      <c r="N168" t="s">
        <v>23</v>
      </c>
      <c r="O168" t="s">
        <v>16</v>
      </c>
    </row>
    <row r="169" spans="1:15" x14ac:dyDescent="0.25">
      <c r="A169">
        <v>168</v>
      </c>
      <c r="B169" t="s">
        <v>15</v>
      </c>
      <c r="C169" t="s">
        <v>66</v>
      </c>
      <c r="D169" t="s">
        <v>18</v>
      </c>
      <c r="E169">
        <v>2909.5994225911222</v>
      </c>
      <c r="F169">
        <v>12900</v>
      </c>
      <c r="G169">
        <v>122000</v>
      </c>
      <c r="H169">
        <v>2009</v>
      </c>
      <c r="I169">
        <v>74</v>
      </c>
      <c r="J169">
        <v>100</v>
      </c>
      <c r="L169" t="s">
        <v>57</v>
      </c>
      <c r="M169" t="s">
        <v>58</v>
      </c>
      <c r="N169" t="s">
        <v>23</v>
      </c>
      <c r="O169" t="s">
        <v>16</v>
      </c>
    </row>
    <row r="170" spans="1:15" x14ac:dyDescent="0.25">
      <c r="A170">
        <v>169</v>
      </c>
      <c r="B170" t="s">
        <v>15</v>
      </c>
      <c r="C170" t="s">
        <v>60</v>
      </c>
      <c r="D170" t="s">
        <v>18</v>
      </c>
      <c r="E170">
        <v>11254.962107542404</v>
      </c>
      <c r="F170">
        <v>49900</v>
      </c>
      <c r="G170">
        <v>150180</v>
      </c>
      <c r="H170">
        <v>2016</v>
      </c>
      <c r="I170">
        <v>74</v>
      </c>
      <c r="J170">
        <v>100</v>
      </c>
      <c r="L170" t="s">
        <v>57</v>
      </c>
      <c r="M170" t="s">
        <v>58</v>
      </c>
      <c r="N170" t="s">
        <v>23</v>
      </c>
      <c r="O170" t="s">
        <v>16</v>
      </c>
    </row>
    <row r="171" spans="1:15" x14ac:dyDescent="0.25">
      <c r="A171">
        <v>170</v>
      </c>
      <c r="B171" t="s">
        <v>15</v>
      </c>
      <c r="C171" t="s">
        <v>61</v>
      </c>
      <c r="D171" t="s">
        <v>18</v>
      </c>
      <c r="E171">
        <v>8999.4586791771926</v>
      </c>
      <c r="F171">
        <v>39900</v>
      </c>
      <c r="G171">
        <v>177000</v>
      </c>
      <c r="H171">
        <v>2015</v>
      </c>
      <c r="I171">
        <v>74</v>
      </c>
      <c r="J171">
        <v>100</v>
      </c>
      <c r="L171" t="s">
        <v>57</v>
      </c>
      <c r="M171" t="s">
        <v>58</v>
      </c>
      <c r="N171" t="s">
        <v>23</v>
      </c>
      <c r="O171" t="s">
        <v>16</v>
      </c>
    </row>
    <row r="172" spans="1:15" x14ac:dyDescent="0.25">
      <c r="A172">
        <v>171</v>
      </c>
      <c r="B172" t="s">
        <v>15</v>
      </c>
      <c r="C172" t="s">
        <v>60</v>
      </c>
      <c r="D172" t="s">
        <v>18</v>
      </c>
      <c r="E172">
        <v>10352.760736196318</v>
      </c>
      <c r="F172">
        <v>45900</v>
      </c>
      <c r="G172">
        <v>105335</v>
      </c>
      <c r="H172">
        <v>2014</v>
      </c>
      <c r="I172">
        <v>74</v>
      </c>
      <c r="J172">
        <v>100</v>
      </c>
      <c r="L172" t="s">
        <v>57</v>
      </c>
      <c r="M172" t="s">
        <v>58</v>
      </c>
      <c r="N172" t="s">
        <v>23</v>
      </c>
      <c r="O172" t="s">
        <v>16</v>
      </c>
    </row>
    <row r="173" spans="1:15" x14ac:dyDescent="0.25">
      <c r="A173">
        <v>172</v>
      </c>
      <c r="B173" t="s">
        <v>15</v>
      </c>
      <c r="C173" t="s">
        <v>66</v>
      </c>
      <c r="D173" t="s">
        <v>18</v>
      </c>
      <c r="E173">
        <v>6490.6622158065675</v>
      </c>
      <c r="F173">
        <v>28777</v>
      </c>
      <c r="G173">
        <v>231000</v>
      </c>
      <c r="H173">
        <v>2012</v>
      </c>
      <c r="I173">
        <v>74</v>
      </c>
      <c r="J173">
        <v>100</v>
      </c>
      <c r="L173" t="s">
        <v>57</v>
      </c>
      <c r="M173" t="s">
        <v>58</v>
      </c>
      <c r="N173" t="s">
        <v>23</v>
      </c>
      <c r="O173" t="s">
        <v>16</v>
      </c>
    </row>
    <row r="174" spans="1:15" x14ac:dyDescent="0.25">
      <c r="A174">
        <v>173</v>
      </c>
      <c r="B174" t="s">
        <v>15</v>
      </c>
      <c r="C174" t="s">
        <v>75</v>
      </c>
      <c r="D174" t="s">
        <v>18</v>
      </c>
      <c r="E174">
        <v>10352.760736196318</v>
      </c>
      <c r="F174">
        <v>45900</v>
      </c>
      <c r="G174">
        <v>105335</v>
      </c>
      <c r="H174">
        <v>2014</v>
      </c>
      <c r="I174">
        <v>74</v>
      </c>
      <c r="J174">
        <v>100</v>
      </c>
      <c r="L174" t="s">
        <v>57</v>
      </c>
      <c r="M174" t="s">
        <v>58</v>
      </c>
      <c r="N174" t="s">
        <v>23</v>
      </c>
      <c r="O174" t="s">
        <v>16</v>
      </c>
    </row>
    <row r="175" spans="1:15" x14ac:dyDescent="0.25">
      <c r="A175">
        <v>174</v>
      </c>
      <c r="B175" t="s">
        <v>15</v>
      </c>
      <c r="C175" t="s">
        <v>67</v>
      </c>
      <c r="D175" t="s">
        <v>18</v>
      </c>
      <c r="E175">
        <v>10375.315770479971</v>
      </c>
      <c r="F175">
        <v>46000</v>
      </c>
      <c r="G175">
        <v>172900</v>
      </c>
      <c r="H175">
        <v>2016</v>
      </c>
      <c r="I175">
        <v>74</v>
      </c>
      <c r="J175">
        <v>100</v>
      </c>
      <c r="L175" t="s">
        <v>57</v>
      </c>
      <c r="M175" t="s">
        <v>58</v>
      </c>
      <c r="N175" t="s">
        <v>23</v>
      </c>
      <c r="O175" t="s">
        <v>16</v>
      </c>
    </row>
    <row r="176" spans="1:15" x14ac:dyDescent="0.25">
      <c r="A176">
        <v>175</v>
      </c>
      <c r="B176" t="s">
        <v>15</v>
      </c>
      <c r="C176" t="s">
        <v>67</v>
      </c>
      <c r="D176" t="s">
        <v>18</v>
      </c>
      <c r="E176">
        <v>13014.254781667267</v>
      </c>
      <c r="F176">
        <v>57700</v>
      </c>
      <c r="G176">
        <v>165558</v>
      </c>
      <c r="H176">
        <v>2017</v>
      </c>
      <c r="I176">
        <v>74</v>
      </c>
      <c r="J176">
        <v>100</v>
      </c>
      <c r="L176" t="s">
        <v>57</v>
      </c>
      <c r="M176" t="s">
        <v>58</v>
      </c>
      <c r="N176" t="s">
        <v>23</v>
      </c>
      <c r="O176" t="s">
        <v>16</v>
      </c>
    </row>
    <row r="177" spans="1:15" x14ac:dyDescent="0.25">
      <c r="A177">
        <v>176</v>
      </c>
      <c r="B177" t="s">
        <v>15</v>
      </c>
      <c r="C177" t="s">
        <v>68</v>
      </c>
      <c r="D177" t="s">
        <v>18</v>
      </c>
      <c r="E177">
        <v>6518.4049079754595</v>
      </c>
      <c r="F177">
        <v>28900</v>
      </c>
      <c r="G177">
        <v>133200</v>
      </c>
      <c r="H177">
        <v>2013</v>
      </c>
      <c r="I177">
        <v>74</v>
      </c>
      <c r="J177">
        <v>100</v>
      </c>
      <c r="L177" t="s">
        <v>57</v>
      </c>
      <c r="M177" t="s">
        <v>58</v>
      </c>
      <c r="N177" t="s">
        <v>23</v>
      </c>
      <c r="O177" t="s">
        <v>16</v>
      </c>
    </row>
    <row r="178" spans="1:15" x14ac:dyDescent="0.25">
      <c r="A178">
        <v>177</v>
      </c>
      <c r="B178" t="s">
        <v>15</v>
      </c>
      <c r="C178" t="s">
        <v>73</v>
      </c>
      <c r="D178" t="s">
        <v>18</v>
      </c>
      <c r="E178">
        <v>10352.760736196318</v>
      </c>
      <c r="F178">
        <v>45900</v>
      </c>
      <c r="G178">
        <v>73814</v>
      </c>
      <c r="H178">
        <v>2016</v>
      </c>
      <c r="I178">
        <v>74</v>
      </c>
      <c r="J178">
        <v>100</v>
      </c>
      <c r="L178" t="s">
        <v>57</v>
      </c>
      <c r="M178" t="s">
        <v>58</v>
      </c>
      <c r="N178" t="s">
        <v>23</v>
      </c>
      <c r="O178" t="s">
        <v>16</v>
      </c>
    </row>
    <row r="179" spans="1:15" x14ac:dyDescent="0.25">
      <c r="A179">
        <v>178</v>
      </c>
      <c r="B179" t="s">
        <v>15</v>
      </c>
      <c r="C179" t="s">
        <v>65</v>
      </c>
      <c r="D179" t="s">
        <v>18</v>
      </c>
      <c r="E179">
        <v>5165.102850956333</v>
      </c>
      <c r="F179">
        <v>22900</v>
      </c>
      <c r="G179">
        <v>116328</v>
      </c>
      <c r="H179">
        <v>2009</v>
      </c>
      <c r="I179">
        <v>74</v>
      </c>
      <c r="J179">
        <v>100</v>
      </c>
      <c r="L179" t="s">
        <v>57</v>
      </c>
      <c r="M179" t="s">
        <v>58</v>
      </c>
      <c r="N179" t="s">
        <v>23</v>
      </c>
      <c r="O179" t="s">
        <v>16</v>
      </c>
    </row>
    <row r="180" spans="1:15" x14ac:dyDescent="0.25">
      <c r="A180">
        <v>179</v>
      </c>
      <c r="B180" t="s">
        <v>15</v>
      </c>
      <c r="C180" t="s">
        <v>74</v>
      </c>
      <c r="D180" t="s">
        <v>18</v>
      </c>
      <c r="E180">
        <v>3383.2551425478164</v>
      </c>
      <c r="F180">
        <v>15000</v>
      </c>
      <c r="G180">
        <v>120321</v>
      </c>
      <c r="H180">
        <v>2017</v>
      </c>
      <c r="I180">
        <v>74</v>
      </c>
      <c r="J180">
        <v>100</v>
      </c>
      <c r="L180" t="s">
        <v>57</v>
      </c>
      <c r="M180" t="s">
        <v>58</v>
      </c>
      <c r="N180" t="s">
        <v>23</v>
      </c>
      <c r="O180" t="s">
        <v>16</v>
      </c>
    </row>
    <row r="181" spans="1:15" x14ac:dyDescent="0.25">
      <c r="A181">
        <v>180</v>
      </c>
      <c r="B181" t="s">
        <v>15</v>
      </c>
      <c r="C181" t="s">
        <v>68</v>
      </c>
      <c r="D181" t="s">
        <v>18</v>
      </c>
      <c r="E181">
        <v>8999.4586791771926</v>
      </c>
      <c r="F181">
        <v>39900</v>
      </c>
      <c r="G181">
        <v>131000</v>
      </c>
      <c r="H181">
        <v>2015</v>
      </c>
      <c r="I181">
        <v>74</v>
      </c>
      <c r="J181">
        <v>100</v>
      </c>
      <c r="L181" t="s">
        <v>57</v>
      </c>
      <c r="M181" t="s">
        <v>58</v>
      </c>
      <c r="N181" t="s">
        <v>23</v>
      </c>
      <c r="O181" t="s">
        <v>16</v>
      </c>
    </row>
    <row r="182" spans="1:15" x14ac:dyDescent="0.25">
      <c r="A182">
        <v>181</v>
      </c>
      <c r="B182" t="s">
        <v>15</v>
      </c>
      <c r="C182" t="s">
        <v>59</v>
      </c>
      <c r="D182" t="s">
        <v>18</v>
      </c>
      <c r="E182">
        <v>7781.4868278599779</v>
      </c>
      <c r="F182">
        <v>34500</v>
      </c>
      <c r="G182">
        <v>188000</v>
      </c>
      <c r="H182">
        <v>2015</v>
      </c>
      <c r="I182">
        <v>74</v>
      </c>
      <c r="J182">
        <v>100</v>
      </c>
      <c r="L182" t="s">
        <v>57</v>
      </c>
      <c r="M182" t="s">
        <v>58</v>
      </c>
      <c r="N182" t="s">
        <v>23</v>
      </c>
      <c r="O182" t="s">
        <v>16</v>
      </c>
    </row>
    <row r="183" spans="1:15" x14ac:dyDescent="0.25">
      <c r="A183">
        <v>182</v>
      </c>
      <c r="B183" t="s">
        <v>15</v>
      </c>
      <c r="C183" t="s">
        <v>59</v>
      </c>
      <c r="D183" t="s">
        <v>18</v>
      </c>
      <c r="E183">
        <v>9021.788163118008</v>
      </c>
      <c r="F183">
        <v>39999</v>
      </c>
      <c r="G183">
        <v>132000</v>
      </c>
      <c r="H183">
        <v>2015</v>
      </c>
      <c r="I183">
        <v>74</v>
      </c>
      <c r="J183">
        <v>100</v>
      </c>
      <c r="L183" t="s">
        <v>57</v>
      </c>
      <c r="M183" t="s">
        <v>58</v>
      </c>
      <c r="N183" t="s">
        <v>23</v>
      </c>
      <c r="O183" t="s">
        <v>16</v>
      </c>
    </row>
    <row r="184" spans="1:15" x14ac:dyDescent="0.25">
      <c r="A184">
        <v>183</v>
      </c>
      <c r="B184" t="s">
        <v>15</v>
      </c>
      <c r="C184" t="s">
        <v>59</v>
      </c>
      <c r="D184" t="s">
        <v>18</v>
      </c>
      <c r="E184">
        <v>5841.7538794658967</v>
      </c>
      <c r="F184">
        <v>25900</v>
      </c>
      <c r="G184">
        <v>105400</v>
      </c>
      <c r="H184">
        <v>2016</v>
      </c>
      <c r="I184">
        <v>74</v>
      </c>
      <c r="J184">
        <v>100</v>
      </c>
      <c r="L184" t="s">
        <v>57</v>
      </c>
      <c r="M184" t="s">
        <v>58</v>
      </c>
      <c r="N184" t="s">
        <v>23</v>
      </c>
      <c r="O184" t="s">
        <v>16</v>
      </c>
    </row>
    <row r="185" spans="1:15" x14ac:dyDescent="0.25">
      <c r="A185">
        <v>184</v>
      </c>
      <c r="B185" t="s">
        <v>15</v>
      </c>
      <c r="C185" t="s">
        <v>59</v>
      </c>
      <c r="D185" t="s">
        <v>18</v>
      </c>
      <c r="E185">
        <v>8345.3626849512802</v>
      </c>
      <c r="F185">
        <v>37000</v>
      </c>
      <c r="G185">
        <v>120498</v>
      </c>
      <c r="H185">
        <v>2012</v>
      </c>
      <c r="I185">
        <v>74</v>
      </c>
      <c r="J185">
        <v>100</v>
      </c>
      <c r="L185" t="s">
        <v>57</v>
      </c>
      <c r="M185" t="s">
        <v>58</v>
      </c>
      <c r="N185" t="s">
        <v>23</v>
      </c>
      <c r="O185" t="s">
        <v>16</v>
      </c>
    </row>
    <row r="186" spans="1:15" x14ac:dyDescent="0.25">
      <c r="A186">
        <v>185</v>
      </c>
      <c r="B186" t="s">
        <v>15</v>
      </c>
      <c r="C186" t="s">
        <v>65</v>
      </c>
      <c r="D186" t="s">
        <v>18</v>
      </c>
      <c r="E186">
        <v>4510.7813063875856</v>
      </c>
      <c r="F186">
        <v>19999</v>
      </c>
      <c r="G186">
        <v>95852</v>
      </c>
      <c r="H186">
        <v>2009</v>
      </c>
      <c r="I186">
        <v>74</v>
      </c>
      <c r="J186">
        <v>100</v>
      </c>
      <c r="L186" t="s">
        <v>57</v>
      </c>
      <c r="M186" t="s">
        <v>58</v>
      </c>
      <c r="N186" t="s">
        <v>23</v>
      </c>
      <c r="O186" t="s">
        <v>16</v>
      </c>
    </row>
    <row r="187" spans="1:15" x14ac:dyDescent="0.25">
      <c r="A187">
        <v>186</v>
      </c>
      <c r="B187" t="s">
        <v>15</v>
      </c>
      <c r="C187" t="s">
        <v>59</v>
      </c>
      <c r="D187" t="s">
        <v>18</v>
      </c>
      <c r="E187">
        <v>7939.3720678455429</v>
      </c>
      <c r="F187">
        <v>35200</v>
      </c>
      <c r="G187">
        <v>163000</v>
      </c>
      <c r="H187">
        <v>2014</v>
      </c>
      <c r="I187">
        <v>74</v>
      </c>
      <c r="J187">
        <v>100</v>
      </c>
      <c r="L187" t="s">
        <v>57</v>
      </c>
      <c r="M187" t="s">
        <v>58</v>
      </c>
      <c r="N187" t="s">
        <v>23</v>
      </c>
      <c r="O187" t="s">
        <v>16</v>
      </c>
    </row>
    <row r="188" spans="1:15" x14ac:dyDescent="0.25">
      <c r="A188">
        <v>187</v>
      </c>
      <c r="B188" t="s">
        <v>15</v>
      </c>
      <c r="C188" t="s">
        <v>63</v>
      </c>
      <c r="D188" t="s">
        <v>18</v>
      </c>
      <c r="E188">
        <v>10555.756044749187</v>
      </c>
      <c r="F188">
        <v>46800</v>
      </c>
      <c r="G188">
        <v>43450</v>
      </c>
      <c r="H188">
        <v>2016</v>
      </c>
      <c r="I188">
        <v>74</v>
      </c>
      <c r="J188">
        <v>100</v>
      </c>
      <c r="L188" t="s">
        <v>57</v>
      </c>
      <c r="M188" t="s">
        <v>58</v>
      </c>
      <c r="N188" t="s">
        <v>23</v>
      </c>
      <c r="O188" t="s">
        <v>16</v>
      </c>
    </row>
    <row r="189" spans="1:15" x14ac:dyDescent="0.25">
      <c r="A189">
        <v>188</v>
      </c>
      <c r="B189" t="s">
        <v>15</v>
      </c>
      <c r="C189" t="s">
        <v>61</v>
      </c>
      <c r="D189" t="s">
        <v>18</v>
      </c>
      <c r="E189">
        <v>7871.7069649945861</v>
      </c>
      <c r="F189">
        <v>34900</v>
      </c>
      <c r="G189">
        <v>151900</v>
      </c>
      <c r="H189">
        <v>2012</v>
      </c>
      <c r="I189">
        <v>74</v>
      </c>
      <c r="J189">
        <v>100</v>
      </c>
      <c r="L189" t="s">
        <v>57</v>
      </c>
      <c r="M189" t="s">
        <v>58</v>
      </c>
      <c r="N189" t="s">
        <v>23</v>
      </c>
      <c r="O189" t="s">
        <v>16</v>
      </c>
    </row>
    <row r="190" spans="1:15" x14ac:dyDescent="0.25">
      <c r="A190">
        <v>189</v>
      </c>
      <c r="B190" t="s">
        <v>15</v>
      </c>
      <c r="C190" t="s">
        <v>60</v>
      </c>
      <c r="D190" t="s">
        <v>18</v>
      </c>
      <c r="E190">
        <v>5097.4377481053771</v>
      </c>
      <c r="F190">
        <v>22600</v>
      </c>
      <c r="G190">
        <v>115400</v>
      </c>
      <c r="H190">
        <v>2015</v>
      </c>
      <c r="I190">
        <v>74</v>
      </c>
      <c r="J190">
        <v>100</v>
      </c>
      <c r="L190" t="s">
        <v>57</v>
      </c>
      <c r="M190" t="s">
        <v>58</v>
      </c>
      <c r="N190" t="s">
        <v>23</v>
      </c>
      <c r="O190" t="s">
        <v>16</v>
      </c>
    </row>
    <row r="191" spans="1:15" x14ac:dyDescent="0.25">
      <c r="A191">
        <v>190</v>
      </c>
      <c r="B191" t="s">
        <v>15</v>
      </c>
      <c r="C191" t="s">
        <v>66</v>
      </c>
      <c r="D191" t="s">
        <v>18</v>
      </c>
      <c r="E191">
        <v>4510.7813063875856</v>
      </c>
      <c r="F191">
        <v>19999</v>
      </c>
      <c r="G191">
        <v>161300</v>
      </c>
      <c r="H191">
        <v>2009</v>
      </c>
      <c r="I191">
        <v>74</v>
      </c>
      <c r="J191">
        <v>100</v>
      </c>
      <c r="L191" t="s">
        <v>57</v>
      </c>
      <c r="M191" t="s">
        <v>58</v>
      </c>
      <c r="N191" t="s">
        <v>23</v>
      </c>
      <c r="O191" t="s">
        <v>16</v>
      </c>
    </row>
    <row r="192" spans="1:15" x14ac:dyDescent="0.25">
      <c r="A192">
        <v>191</v>
      </c>
      <c r="B192" t="s">
        <v>15</v>
      </c>
      <c r="C192" t="s">
        <v>66</v>
      </c>
      <c r="D192" t="s">
        <v>18</v>
      </c>
      <c r="E192">
        <v>5841.7538794658967</v>
      </c>
      <c r="F192">
        <v>25900</v>
      </c>
      <c r="G192">
        <v>190000</v>
      </c>
      <c r="H192">
        <v>2011</v>
      </c>
      <c r="I192">
        <v>74</v>
      </c>
      <c r="J192">
        <v>100</v>
      </c>
      <c r="L192" t="s">
        <v>57</v>
      </c>
      <c r="M192" t="s">
        <v>58</v>
      </c>
      <c r="N192" t="s">
        <v>23</v>
      </c>
      <c r="O192" t="s">
        <v>16</v>
      </c>
    </row>
    <row r="193" spans="1:15" x14ac:dyDescent="0.25">
      <c r="A193">
        <v>192</v>
      </c>
      <c r="B193" t="s">
        <v>15</v>
      </c>
      <c r="C193" t="s">
        <v>60</v>
      </c>
      <c r="D193" t="s">
        <v>18</v>
      </c>
      <c r="E193">
        <v>9676.1097076867554</v>
      </c>
      <c r="F193">
        <v>42900</v>
      </c>
      <c r="G193">
        <v>125540</v>
      </c>
      <c r="H193">
        <v>2015</v>
      </c>
      <c r="I193">
        <v>74</v>
      </c>
      <c r="J193">
        <v>100</v>
      </c>
      <c r="L193" t="s">
        <v>57</v>
      </c>
      <c r="M193" t="s">
        <v>58</v>
      </c>
      <c r="N193" t="s">
        <v>23</v>
      </c>
      <c r="O193" t="s">
        <v>16</v>
      </c>
    </row>
    <row r="194" spans="1:15" x14ac:dyDescent="0.25">
      <c r="A194">
        <v>193</v>
      </c>
      <c r="B194" t="s">
        <v>15</v>
      </c>
      <c r="C194" t="s">
        <v>60</v>
      </c>
      <c r="D194" t="s">
        <v>18</v>
      </c>
      <c r="E194">
        <v>4714.0021652832911</v>
      </c>
      <c r="F194">
        <v>20900</v>
      </c>
      <c r="G194">
        <v>180000</v>
      </c>
      <c r="H194">
        <v>2011</v>
      </c>
      <c r="I194">
        <v>74</v>
      </c>
      <c r="J194">
        <v>100</v>
      </c>
      <c r="L194" t="s">
        <v>57</v>
      </c>
      <c r="M194" t="s">
        <v>58</v>
      </c>
      <c r="N194" t="s">
        <v>23</v>
      </c>
      <c r="O194" t="s">
        <v>16</v>
      </c>
    </row>
    <row r="195" spans="1:15" x14ac:dyDescent="0.25">
      <c r="A195">
        <v>194</v>
      </c>
      <c r="B195" t="s">
        <v>15</v>
      </c>
      <c r="C195" t="s">
        <v>60</v>
      </c>
      <c r="D195" t="s">
        <v>18</v>
      </c>
      <c r="E195">
        <v>6969.5055936485023</v>
      </c>
      <c r="F195">
        <v>30900</v>
      </c>
      <c r="G195">
        <v>170000</v>
      </c>
      <c r="H195">
        <v>2015</v>
      </c>
      <c r="I195">
        <v>74</v>
      </c>
      <c r="J195">
        <v>100</v>
      </c>
      <c r="L195" t="s">
        <v>57</v>
      </c>
      <c r="M195" t="s">
        <v>58</v>
      </c>
      <c r="N195" t="s">
        <v>23</v>
      </c>
      <c r="O195" t="s">
        <v>16</v>
      </c>
    </row>
    <row r="196" spans="1:15" x14ac:dyDescent="0.25">
      <c r="A196">
        <v>195</v>
      </c>
      <c r="B196" t="s">
        <v>15</v>
      </c>
      <c r="C196" t="s">
        <v>76</v>
      </c>
      <c r="D196" t="s">
        <v>18</v>
      </c>
      <c r="E196">
        <v>8117.5568386863943</v>
      </c>
      <c r="F196">
        <v>35990</v>
      </c>
      <c r="G196">
        <v>159000</v>
      </c>
      <c r="H196">
        <v>2012</v>
      </c>
      <c r="I196">
        <v>74</v>
      </c>
      <c r="J196">
        <v>100</v>
      </c>
      <c r="L196" t="s">
        <v>57</v>
      </c>
      <c r="M196" t="s">
        <v>58</v>
      </c>
      <c r="N196" t="s">
        <v>23</v>
      </c>
      <c r="O196" t="s">
        <v>16</v>
      </c>
    </row>
    <row r="197" spans="1:15" x14ac:dyDescent="0.25">
      <c r="A197">
        <v>196</v>
      </c>
      <c r="B197" t="s">
        <v>15</v>
      </c>
      <c r="C197" t="s">
        <v>67</v>
      </c>
      <c r="D197" t="s">
        <v>18</v>
      </c>
      <c r="E197">
        <v>12157.163478888488</v>
      </c>
      <c r="F197">
        <v>53900</v>
      </c>
      <c r="G197">
        <v>37715</v>
      </c>
      <c r="H197">
        <v>2016</v>
      </c>
      <c r="I197">
        <v>74</v>
      </c>
      <c r="J197">
        <v>100</v>
      </c>
      <c r="L197" t="s">
        <v>57</v>
      </c>
      <c r="M197" t="s">
        <v>58</v>
      </c>
      <c r="N197" t="s">
        <v>23</v>
      </c>
      <c r="O197" t="s">
        <v>16</v>
      </c>
    </row>
    <row r="198" spans="1:15" x14ac:dyDescent="0.25">
      <c r="A198">
        <v>197</v>
      </c>
      <c r="B198" t="s">
        <v>15</v>
      </c>
      <c r="C198" t="s">
        <v>67</v>
      </c>
      <c r="D198" t="s">
        <v>18</v>
      </c>
      <c r="E198">
        <v>13510.465535907613</v>
      </c>
      <c r="F198">
        <v>59900</v>
      </c>
      <c r="G198">
        <v>40900</v>
      </c>
      <c r="H198">
        <v>2016</v>
      </c>
      <c r="I198">
        <v>74</v>
      </c>
      <c r="J198">
        <v>100</v>
      </c>
      <c r="L198" t="s">
        <v>57</v>
      </c>
      <c r="M198" t="s">
        <v>58</v>
      </c>
      <c r="N198" t="s">
        <v>23</v>
      </c>
      <c r="O198" t="s">
        <v>16</v>
      </c>
    </row>
    <row r="199" spans="1:15" x14ac:dyDescent="0.25">
      <c r="A199">
        <v>198</v>
      </c>
      <c r="B199" t="s">
        <v>15</v>
      </c>
      <c r="C199" t="s">
        <v>67</v>
      </c>
      <c r="D199" t="s">
        <v>18</v>
      </c>
      <c r="E199">
        <v>1917.1779141104294</v>
      </c>
      <c r="F199">
        <v>8500</v>
      </c>
      <c r="G199">
        <v>198000</v>
      </c>
      <c r="H199">
        <v>2009</v>
      </c>
      <c r="I199">
        <v>74</v>
      </c>
      <c r="J199">
        <v>100</v>
      </c>
      <c r="L199" t="s">
        <v>57</v>
      </c>
      <c r="M199" t="s">
        <v>58</v>
      </c>
      <c r="N199" t="s">
        <v>23</v>
      </c>
      <c r="O199" t="s">
        <v>16</v>
      </c>
    </row>
    <row r="200" spans="1:15" x14ac:dyDescent="0.25">
      <c r="A200">
        <v>199</v>
      </c>
      <c r="B200" t="s">
        <v>15</v>
      </c>
      <c r="C200" t="s">
        <v>74</v>
      </c>
      <c r="D200" t="s">
        <v>18</v>
      </c>
      <c r="E200">
        <v>8909.2385420425835</v>
      </c>
      <c r="F200">
        <v>39500</v>
      </c>
      <c r="G200">
        <v>213000</v>
      </c>
      <c r="H200">
        <v>2014</v>
      </c>
      <c r="I200">
        <v>74</v>
      </c>
      <c r="J200">
        <v>100</v>
      </c>
      <c r="L200" t="s">
        <v>57</v>
      </c>
      <c r="M200" t="s">
        <v>58</v>
      </c>
      <c r="N200" t="s">
        <v>23</v>
      </c>
      <c r="O200" t="s">
        <v>16</v>
      </c>
    </row>
    <row r="201" spans="1:15" x14ac:dyDescent="0.25">
      <c r="A201">
        <v>200</v>
      </c>
      <c r="B201" t="s">
        <v>15</v>
      </c>
      <c r="C201" t="s">
        <v>60</v>
      </c>
      <c r="D201" t="s">
        <v>18</v>
      </c>
      <c r="E201">
        <v>9676.1097076867554</v>
      </c>
      <c r="F201">
        <v>42900</v>
      </c>
      <c r="G201">
        <v>125000</v>
      </c>
      <c r="H201">
        <v>2015</v>
      </c>
      <c r="I201">
        <v>74</v>
      </c>
      <c r="J201">
        <v>100</v>
      </c>
      <c r="L201" t="s">
        <v>57</v>
      </c>
      <c r="M201" t="s">
        <v>58</v>
      </c>
      <c r="N201" t="s">
        <v>23</v>
      </c>
      <c r="O201" t="s">
        <v>16</v>
      </c>
    </row>
    <row r="202" spans="1:15" x14ac:dyDescent="0.25">
      <c r="A202">
        <v>201</v>
      </c>
      <c r="B202" t="s">
        <v>15</v>
      </c>
      <c r="C202" t="s">
        <v>69</v>
      </c>
      <c r="D202" t="s">
        <v>18</v>
      </c>
      <c r="E202">
        <v>3496.0303139660768</v>
      </c>
      <c r="F202">
        <v>15500</v>
      </c>
      <c r="G202">
        <v>206000</v>
      </c>
      <c r="H202">
        <v>2009</v>
      </c>
      <c r="I202">
        <v>74</v>
      </c>
      <c r="J202">
        <v>100</v>
      </c>
      <c r="L202" t="s">
        <v>57</v>
      </c>
      <c r="M202" t="s">
        <v>58</v>
      </c>
      <c r="N202" t="s">
        <v>23</v>
      </c>
      <c r="O202" t="s">
        <v>16</v>
      </c>
    </row>
    <row r="203" spans="1:15" x14ac:dyDescent="0.25">
      <c r="A203">
        <v>202</v>
      </c>
      <c r="B203" t="s">
        <v>15</v>
      </c>
      <c r="C203" t="s">
        <v>66</v>
      </c>
      <c r="D203" t="s">
        <v>18</v>
      </c>
      <c r="E203">
        <v>5390.6531937928539</v>
      </c>
      <c r="F203">
        <v>23900</v>
      </c>
      <c r="G203">
        <v>105000</v>
      </c>
      <c r="H203">
        <v>2010</v>
      </c>
      <c r="I203">
        <v>74</v>
      </c>
      <c r="J203">
        <v>100</v>
      </c>
      <c r="L203" t="s">
        <v>57</v>
      </c>
      <c r="M203" t="s">
        <v>58</v>
      </c>
      <c r="N203" t="s">
        <v>23</v>
      </c>
      <c r="O203" t="s">
        <v>16</v>
      </c>
    </row>
    <row r="204" spans="1:15" x14ac:dyDescent="0.25">
      <c r="A204">
        <v>203</v>
      </c>
      <c r="B204" t="s">
        <v>15</v>
      </c>
      <c r="C204" t="s">
        <v>62</v>
      </c>
      <c r="D204" t="s">
        <v>18</v>
      </c>
      <c r="E204">
        <v>9921.9595813785636</v>
      </c>
      <c r="F204">
        <v>43990</v>
      </c>
      <c r="G204">
        <v>78234</v>
      </c>
      <c r="H204">
        <v>2016</v>
      </c>
      <c r="I204">
        <v>74</v>
      </c>
      <c r="J204">
        <v>100</v>
      </c>
      <c r="L204" t="s">
        <v>57</v>
      </c>
      <c r="M204" t="s">
        <v>58</v>
      </c>
      <c r="N204" t="s">
        <v>23</v>
      </c>
      <c r="O204" t="s">
        <v>16</v>
      </c>
    </row>
    <row r="205" spans="1:15" x14ac:dyDescent="0.25">
      <c r="A205">
        <v>204</v>
      </c>
      <c r="B205" t="s">
        <v>15</v>
      </c>
      <c r="C205" t="s">
        <v>66</v>
      </c>
      <c r="D205" t="s">
        <v>18</v>
      </c>
      <c r="E205">
        <v>3699.025622518946</v>
      </c>
      <c r="F205">
        <v>16400</v>
      </c>
      <c r="G205">
        <v>191783</v>
      </c>
      <c r="H205">
        <v>2009</v>
      </c>
      <c r="I205">
        <v>74</v>
      </c>
      <c r="J205">
        <v>100</v>
      </c>
      <c r="L205" t="s">
        <v>57</v>
      </c>
      <c r="M205" t="s">
        <v>58</v>
      </c>
      <c r="N205" t="s">
        <v>23</v>
      </c>
      <c r="O205" t="s">
        <v>16</v>
      </c>
    </row>
    <row r="206" spans="1:15" x14ac:dyDescent="0.25">
      <c r="A206">
        <v>205</v>
      </c>
      <c r="B206" t="s">
        <v>15</v>
      </c>
      <c r="C206" t="s">
        <v>60</v>
      </c>
      <c r="D206" t="s">
        <v>18</v>
      </c>
      <c r="E206">
        <v>11254.962107542404</v>
      </c>
      <c r="F206">
        <v>49900</v>
      </c>
      <c r="G206">
        <v>109443</v>
      </c>
      <c r="H206">
        <v>2016</v>
      </c>
      <c r="I206">
        <v>74</v>
      </c>
      <c r="J206">
        <v>100</v>
      </c>
      <c r="L206" t="s">
        <v>57</v>
      </c>
      <c r="M206" t="s">
        <v>58</v>
      </c>
      <c r="N206" t="s">
        <v>23</v>
      </c>
      <c r="O206" t="s">
        <v>16</v>
      </c>
    </row>
    <row r="207" spans="1:15" x14ac:dyDescent="0.25">
      <c r="A207">
        <v>206</v>
      </c>
      <c r="B207" t="s">
        <v>15</v>
      </c>
      <c r="C207" t="s">
        <v>66</v>
      </c>
      <c r="D207" t="s">
        <v>18</v>
      </c>
      <c r="E207">
        <v>5074.8827138217248</v>
      </c>
      <c r="F207">
        <v>22500</v>
      </c>
      <c r="G207">
        <v>222100</v>
      </c>
      <c r="H207">
        <v>2010</v>
      </c>
      <c r="I207">
        <v>74</v>
      </c>
      <c r="J207">
        <v>100</v>
      </c>
      <c r="L207" t="s">
        <v>57</v>
      </c>
      <c r="M207" t="s">
        <v>58</v>
      </c>
      <c r="N207" t="s">
        <v>23</v>
      </c>
      <c r="O207" t="s">
        <v>16</v>
      </c>
    </row>
    <row r="208" spans="1:15" x14ac:dyDescent="0.25">
      <c r="A208">
        <v>207</v>
      </c>
      <c r="B208" t="s">
        <v>15</v>
      </c>
      <c r="C208" t="s">
        <v>59</v>
      </c>
      <c r="D208" t="s">
        <v>18</v>
      </c>
      <c r="E208">
        <v>8458.1378563695416</v>
      </c>
      <c r="F208">
        <v>37500</v>
      </c>
      <c r="G208">
        <v>159000</v>
      </c>
      <c r="H208">
        <v>2014</v>
      </c>
      <c r="I208">
        <v>74</v>
      </c>
      <c r="J208">
        <v>100</v>
      </c>
      <c r="L208" t="s">
        <v>57</v>
      </c>
      <c r="M208" t="s">
        <v>58</v>
      </c>
      <c r="N208" t="s">
        <v>23</v>
      </c>
      <c r="O208" t="s">
        <v>16</v>
      </c>
    </row>
    <row r="209" spans="1:15" x14ac:dyDescent="0.25">
      <c r="A209">
        <v>208</v>
      </c>
      <c r="B209" t="s">
        <v>15</v>
      </c>
      <c r="C209" t="s">
        <v>59</v>
      </c>
      <c r="D209" t="s">
        <v>18</v>
      </c>
      <c r="E209">
        <v>12179.71851317214</v>
      </c>
      <c r="F209">
        <v>54000</v>
      </c>
      <c r="G209">
        <v>71500</v>
      </c>
      <c r="H209">
        <v>2016</v>
      </c>
      <c r="I209">
        <v>74</v>
      </c>
      <c r="J209">
        <v>100</v>
      </c>
      <c r="L209" t="s">
        <v>57</v>
      </c>
      <c r="M209" t="s">
        <v>58</v>
      </c>
      <c r="N209" t="s">
        <v>23</v>
      </c>
      <c r="O209" t="s">
        <v>16</v>
      </c>
    </row>
    <row r="210" spans="1:15" x14ac:dyDescent="0.25">
      <c r="A210">
        <v>209</v>
      </c>
      <c r="B210" t="s">
        <v>15</v>
      </c>
      <c r="C210" t="s">
        <v>61</v>
      </c>
      <c r="D210" t="s">
        <v>18</v>
      </c>
      <c r="E210">
        <v>7195.0559364850233</v>
      </c>
      <c r="F210">
        <v>31900</v>
      </c>
      <c r="G210">
        <v>181915</v>
      </c>
      <c r="H210">
        <v>2012</v>
      </c>
      <c r="I210">
        <v>74</v>
      </c>
      <c r="J210">
        <v>100</v>
      </c>
      <c r="L210" t="s">
        <v>57</v>
      </c>
      <c r="M210" t="s">
        <v>58</v>
      </c>
      <c r="N210" t="s">
        <v>23</v>
      </c>
      <c r="O210" t="s">
        <v>16</v>
      </c>
    </row>
    <row r="211" spans="1:15" x14ac:dyDescent="0.25">
      <c r="A211">
        <v>210</v>
      </c>
      <c r="B211" t="s">
        <v>15</v>
      </c>
      <c r="C211" t="s">
        <v>60</v>
      </c>
      <c r="D211" t="s">
        <v>18</v>
      </c>
      <c r="E211">
        <v>6766.5102850956328</v>
      </c>
      <c r="F211">
        <v>30000</v>
      </c>
      <c r="G211">
        <v>265000</v>
      </c>
      <c r="H211">
        <v>2015</v>
      </c>
      <c r="I211">
        <v>74</v>
      </c>
      <c r="J211">
        <v>100</v>
      </c>
      <c r="L211" t="s">
        <v>57</v>
      </c>
      <c r="M211" t="s">
        <v>58</v>
      </c>
      <c r="N211" t="s">
        <v>23</v>
      </c>
      <c r="O211" t="s">
        <v>16</v>
      </c>
    </row>
    <row r="212" spans="1:15" x14ac:dyDescent="0.25">
      <c r="A212">
        <v>211</v>
      </c>
      <c r="B212" t="s">
        <v>15</v>
      </c>
      <c r="C212" t="s">
        <v>63</v>
      </c>
      <c r="D212" t="s">
        <v>18</v>
      </c>
      <c r="E212">
        <v>7646.1566221580651</v>
      </c>
      <c r="F212">
        <v>33900</v>
      </c>
      <c r="G212">
        <v>104000</v>
      </c>
      <c r="H212">
        <v>2012</v>
      </c>
      <c r="I212">
        <v>74</v>
      </c>
      <c r="J212">
        <v>100</v>
      </c>
      <c r="L212" t="s">
        <v>57</v>
      </c>
      <c r="M212" t="s">
        <v>58</v>
      </c>
      <c r="N212" t="s">
        <v>23</v>
      </c>
      <c r="O212" t="s">
        <v>16</v>
      </c>
    </row>
    <row r="213" spans="1:15" x14ac:dyDescent="0.25">
      <c r="A213">
        <v>212</v>
      </c>
      <c r="B213" t="s">
        <v>15</v>
      </c>
      <c r="C213" t="s">
        <v>63</v>
      </c>
      <c r="D213" t="s">
        <v>18</v>
      </c>
      <c r="E213">
        <v>8683.6881992060626</v>
      </c>
      <c r="F213">
        <v>38500</v>
      </c>
      <c r="G213">
        <v>75000</v>
      </c>
      <c r="H213">
        <v>2013</v>
      </c>
      <c r="I213">
        <v>74</v>
      </c>
      <c r="J213">
        <v>100</v>
      </c>
      <c r="L213" t="s">
        <v>19</v>
      </c>
      <c r="M213" t="s">
        <v>58</v>
      </c>
      <c r="N213" t="s">
        <v>23</v>
      </c>
      <c r="O213" t="s">
        <v>16</v>
      </c>
    </row>
    <row r="214" spans="1:15" x14ac:dyDescent="0.25">
      <c r="A214">
        <v>213</v>
      </c>
      <c r="B214" t="s">
        <v>15</v>
      </c>
      <c r="C214" t="s">
        <v>69</v>
      </c>
      <c r="D214" t="s">
        <v>18</v>
      </c>
      <c r="E214">
        <v>3789.2457596535546</v>
      </c>
      <c r="F214">
        <v>16800</v>
      </c>
      <c r="G214">
        <v>188057</v>
      </c>
      <c r="H214">
        <v>2010</v>
      </c>
      <c r="I214">
        <v>74</v>
      </c>
      <c r="J214">
        <v>100</v>
      </c>
      <c r="L214" t="s">
        <v>57</v>
      </c>
      <c r="M214" t="s">
        <v>58</v>
      </c>
      <c r="N214" t="s">
        <v>23</v>
      </c>
      <c r="O214" t="s">
        <v>16</v>
      </c>
    </row>
    <row r="215" spans="1:15" x14ac:dyDescent="0.25">
      <c r="A215">
        <v>214</v>
      </c>
      <c r="B215" t="s">
        <v>15</v>
      </c>
      <c r="C215" t="s">
        <v>59</v>
      </c>
      <c r="D215" t="s">
        <v>18</v>
      </c>
      <c r="E215">
        <v>5638.7585709130271</v>
      </c>
      <c r="F215">
        <v>25000</v>
      </c>
      <c r="G215">
        <v>114000</v>
      </c>
      <c r="H215">
        <v>2017</v>
      </c>
      <c r="I215">
        <v>74</v>
      </c>
      <c r="J215">
        <v>100</v>
      </c>
      <c r="L215" t="s">
        <v>57</v>
      </c>
      <c r="M215" t="s">
        <v>58</v>
      </c>
      <c r="N215" t="s">
        <v>23</v>
      </c>
      <c r="O215" t="s">
        <v>16</v>
      </c>
    </row>
    <row r="216" spans="1:15" x14ac:dyDescent="0.25">
      <c r="A216">
        <v>215</v>
      </c>
      <c r="B216" t="s">
        <v>15</v>
      </c>
      <c r="C216" t="s">
        <v>62</v>
      </c>
      <c r="D216" t="s">
        <v>18</v>
      </c>
      <c r="E216">
        <v>8007.0371706964988</v>
      </c>
      <c r="F216">
        <v>35500</v>
      </c>
      <c r="G216">
        <v>159000</v>
      </c>
      <c r="H216">
        <v>2011</v>
      </c>
      <c r="I216">
        <v>74</v>
      </c>
      <c r="J216">
        <v>100</v>
      </c>
      <c r="L216" t="s">
        <v>19</v>
      </c>
      <c r="M216" t="s">
        <v>58</v>
      </c>
      <c r="N216" t="s">
        <v>23</v>
      </c>
      <c r="O216" t="s">
        <v>16</v>
      </c>
    </row>
    <row r="217" spans="1:15" x14ac:dyDescent="0.25">
      <c r="A217">
        <v>216</v>
      </c>
      <c r="B217" t="s">
        <v>15</v>
      </c>
      <c r="C217" t="s">
        <v>65</v>
      </c>
      <c r="D217" t="s">
        <v>18</v>
      </c>
      <c r="E217">
        <v>5390.6531937928539</v>
      </c>
      <c r="F217">
        <v>23900</v>
      </c>
      <c r="G217">
        <v>191000</v>
      </c>
      <c r="H217">
        <v>2011</v>
      </c>
      <c r="I217">
        <v>74</v>
      </c>
      <c r="J217">
        <v>100</v>
      </c>
      <c r="L217" t="s">
        <v>57</v>
      </c>
      <c r="M217" t="s">
        <v>58</v>
      </c>
      <c r="N217" t="s">
        <v>23</v>
      </c>
      <c r="O217" t="s">
        <v>16</v>
      </c>
    </row>
    <row r="218" spans="1:15" x14ac:dyDescent="0.25">
      <c r="A218">
        <v>217</v>
      </c>
      <c r="B218" t="s">
        <v>15</v>
      </c>
      <c r="C218" t="s">
        <v>59</v>
      </c>
      <c r="D218" t="s">
        <v>18</v>
      </c>
      <c r="E218">
        <v>8999.4586791771926</v>
      </c>
      <c r="F218">
        <v>39900</v>
      </c>
      <c r="G218">
        <v>137781</v>
      </c>
      <c r="H218">
        <v>2014</v>
      </c>
      <c r="I218">
        <v>74</v>
      </c>
      <c r="J218">
        <v>100</v>
      </c>
      <c r="L218" t="s">
        <v>57</v>
      </c>
      <c r="M218" t="s">
        <v>58</v>
      </c>
      <c r="N218" t="s">
        <v>23</v>
      </c>
      <c r="O218" t="s">
        <v>16</v>
      </c>
    </row>
    <row r="219" spans="1:15" x14ac:dyDescent="0.25">
      <c r="A219">
        <v>218</v>
      </c>
      <c r="B219" t="s">
        <v>15</v>
      </c>
      <c r="C219" t="s">
        <v>59</v>
      </c>
      <c r="D219" t="s">
        <v>18</v>
      </c>
      <c r="E219">
        <v>6653.7351136773723</v>
      </c>
      <c r="F219">
        <v>29500</v>
      </c>
      <c r="G219">
        <v>233300</v>
      </c>
      <c r="H219">
        <v>2015</v>
      </c>
      <c r="I219">
        <v>74</v>
      </c>
      <c r="J219">
        <v>100</v>
      </c>
      <c r="L219" t="s">
        <v>57</v>
      </c>
      <c r="M219" t="s">
        <v>58</v>
      </c>
      <c r="N219" t="s">
        <v>23</v>
      </c>
      <c r="O219" t="s">
        <v>16</v>
      </c>
    </row>
    <row r="220" spans="1:15" x14ac:dyDescent="0.25">
      <c r="A220">
        <v>219</v>
      </c>
      <c r="B220" t="s">
        <v>15</v>
      </c>
      <c r="C220" t="s">
        <v>59</v>
      </c>
      <c r="D220" t="s">
        <v>18</v>
      </c>
      <c r="E220">
        <v>4262.9014796102492</v>
      </c>
      <c r="F220">
        <v>18900</v>
      </c>
      <c r="G220">
        <v>145000</v>
      </c>
      <c r="H220">
        <v>2007</v>
      </c>
      <c r="I220">
        <v>74</v>
      </c>
      <c r="J220">
        <v>100</v>
      </c>
      <c r="L220" t="s">
        <v>57</v>
      </c>
      <c r="M220" t="s">
        <v>58</v>
      </c>
      <c r="N220" t="s">
        <v>23</v>
      </c>
      <c r="O220" t="s">
        <v>16</v>
      </c>
    </row>
    <row r="221" spans="1:15" x14ac:dyDescent="0.25">
      <c r="A221">
        <v>220</v>
      </c>
      <c r="B221" t="s">
        <v>15</v>
      </c>
      <c r="C221" t="s">
        <v>59</v>
      </c>
      <c r="D221" t="s">
        <v>18</v>
      </c>
      <c r="E221">
        <v>5751.5337423312885</v>
      </c>
      <c r="F221">
        <v>25500</v>
      </c>
      <c r="G221">
        <v>186000</v>
      </c>
      <c r="H221">
        <v>2011</v>
      </c>
      <c r="I221">
        <v>74</v>
      </c>
      <c r="J221">
        <v>100</v>
      </c>
      <c r="L221" t="s">
        <v>57</v>
      </c>
      <c r="M221" t="s">
        <v>58</v>
      </c>
      <c r="N221" t="s">
        <v>23</v>
      </c>
      <c r="O221" t="s">
        <v>16</v>
      </c>
    </row>
    <row r="222" spans="1:15" x14ac:dyDescent="0.25">
      <c r="A222">
        <v>221</v>
      </c>
      <c r="B222" t="s">
        <v>15</v>
      </c>
      <c r="C222" t="s">
        <v>59</v>
      </c>
      <c r="D222" t="s">
        <v>18</v>
      </c>
      <c r="E222">
        <v>7646.1566221580651</v>
      </c>
      <c r="F222">
        <v>33900</v>
      </c>
      <c r="G222">
        <v>104000</v>
      </c>
      <c r="H222">
        <v>2012</v>
      </c>
      <c r="I222">
        <v>74</v>
      </c>
      <c r="J222">
        <v>100</v>
      </c>
      <c r="L222" t="s">
        <v>57</v>
      </c>
      <c r="M222" t="s">
        <v>58</v>
      </c>
      <c r="N222" t="s">
        <v>23</v>
      </c>
      <c r="O222" t="s">
        <v>16</v>
      </c>
    </row>
    <row r="223" spans="1:15" x14ac:dyDescent="0.25">
      <c r="A223">
        <v>222</v>
      </c>
      <c r="B223" t="s">
        <v>15</v>
      </c>
      <c r="C223" t="s">
        <v>59</v>
      </c>
      <c r="D223" t="s">
        <v>18</v>
      </c>
      <c r="E223">
        <v>9563.334536268494</v>
      </c>
      <c r="F223">
        <v>42400</v>
      </c>
      <c r="G223">
        <v>40000</v>
      </c>
      <c r="H223">
        <v>2014</v>
      </c>
      <c r="I223">
        <v>74</v>
      </c>
      <c r="J223">
        <v>100</v>
      </c>
      <c r="L223" t="s">
        <v>57</v>
      </c>
      <c r="M223" t="s">
        <v>58</v>
      </c>
      <c r="N223" t="s">
        <v>23</v>
      </c>
      <c r="O223" t="s">
        <v>16</v>
      </c>
    </row>
    <row r="224" spans="1:15" x14ac:dyDescent="0.25">
      <c r="A224">
        <v>223</v>
      </c>
      <c r="B224" t="s">
        <v>15</v>
      </c>
      <c r="C224" t="s">
        <v>73</v>
      </c>
      <c r="D224" t="s">
        <v>18</v>
      </c>
      <c r="E224">
        <v>6067.3042223024177</v>
      </c>
      <c r="F224">
        <v>26900</v>
      </c>
      <c r="G224">
        <v>54200</v>
      </c>
      <c r="H224">
        <v>2011</v>
      </c>
      <c r="I224">
        <v>74</v>
      </c>
      <c r="J224">
        <v>100</v>
      </c>
      <c r="L224" t="s">
        <v>57</v>
      </c>
      <c r="M224" t="s">
        <v>58</v>
      </c>
      <c r="N224" t="s">
        <v>23</v>
      </c>
      <c r="O224" t="s">
        <v>16</v>
      </c>
    </row>
    <row r="225" spans="1:15" x14ac:dyDescent="0.25">
      <c r="A225">
        <v>224</v>
      </c>
      <c r="B225" t="s">
        <v>15</v>
      </c>
      <c r="C225" t="s">
        <v>60</v>
      </c>
      <c r="D225" t="s">
        <v>18</v>
      </c>
      <c r="E225">
        <v>10803.86142186936</v>
      </c>
      <c r="F225">
        <v>47900</v>
      </c>
      <c r="G225">
        <v>84000</v>
      </c>
      <c r="H225">
        <v>2017</v>
      </c>
      <c r="I225">
        <v>74</v>
      </c>
      <c r="J225">
        <v>100</v>
      </c>
      <c r="L225" t="s">
        <v>57</v>
      </c>
      <c r="M225" t="s">
        <v>58</v>
      </c>
      <c r="N225" t="s">
        <v>23</v>
      </c>
      <c r="O225" t="s">
        <v>16</v>
      </c>
    </row>
    <row r="226" spans="1:15" x14ac:dyDescent="0.25">
      <c r="A226">
        <v>225</v>
      </c>
      <c r="B226" t="s">
        <v>15</v>
      </c>
      <c r="C226" t="s">
        <v>68</v>
      </c>
      <c r="D226" t="s">
        <v>18</v>
      </c>
      <c r="E226">
        <v>4398.2316853121611</v>
      </c>
      <c r="F226">
        <v>19500</v>
      </c>
      <c r="G226">
        <v>146000</v>
      </c>
      <c r="H226">
        <v>2010</v>
      </c>
      <c r="I226">
        <v>74</v>
      </c>
      <c r="J226">
        <v>100</v>
      </c>
      <c r="L226" t="s">
        <v>57</v>
      </c>
      <c r="M226" t="s">
        <v>58</v>
      </c>
      <c r="N226" t="s">
        <v>23</v>
      </c>
      <c r="O226" t="s">
        <v>16</v>
      </c>
    </row>
    <row r="227" spans="1:15" x14ac:dyDescent="0.25">
      <c r="A227">
        <v>226</v>
      </c>
      <c r="B227" t="s">
        <v>15</v>
      </c>
      <c r="C227" t="s">
        <v>68</v>
      </c>
      <c r="D227" t="s">
        <v>18</v>
      </c>
      <c r="E227">
        <v>9676.1097076867554</v>
      </c>
      <c r="F227">
        <v>42900</v>
      </c>
      <c r="G227">
        <v>156000</v>
      </c>
      <c r="H227">
        <v>2015</v>
      </c>
      <c r="I227">
        <v>74</v>
      </c>
      <c r="J227">
        <v>100</v>
      </c>
      <c r="L227" t="s">
        <v>57</v>
      </c>
      <c r="M227" t="s">
        <v>58</v>
      </c>
      <c r="N227" t="s">
        <v>23</v>
      </c>
      <c r="O227" t="s">
        <v>16</v>
      </c>
    </row>
    <row r="228" spans="1:15" x14ac:dyDescent="0.25">
      <c r="A228">
        <v>227</v>
      </c>
      <c r="B228" t="s">
        <v>15</v>
      </c>
      <c r="C228" t="s">
        <v>68</v>
      </c>
      <c r="D228" t="s">
        <v>18</v>
      </c>
      <c r="E228">
        <v>7195.0559364850233</v>
      </c>
      <c r="F228">
        <v>31900</v>
      </c>
      <c r="G228">
        <v>164792</v>
      </c>
      <c r="H228">
        <v>2012</v>
      </c>
      <c r="I228">
        <v>74</v>
      </c>
      <c r="J228">
        <v>100</v>
      </c>
      <c r="L228" t="s">
        <v>57</v>
      </c>
      <c r="M228" t="s">
        <v>58</v>
      </c>
      <c r="N228" t="s">
        <v>23</v>
      </c>
      <c r="O228" t="s">
        <v>16</v>
      </c>
    </row>
    <row r="229" spans="1:15" x14ac:dyDescent="0.25">
      <c r="A229">
        <v>228</v>
      </c>
      <c r="B229" t="s">
        <v>15</v>
      </c>
      <c r="C229" t="s">
        <v>66</v>
      </c>
      <c r="D229" t="s">
        <v>18</v>
      </c>
      <c r="E229">
        <v>6067.3042223024177</v>
      </c>
      <c r="F229">
        <v>26900</v>
      </c>
      <c r="G229">
        <v>99000</v>
      </c>
      <c r="H229">
        <v>2009</v>
      </c>
      <c r="I229">
        <v>74</v>
      </c>
      <c r="J229">
        <v>100</v>
      </c>
      <c r="L229" t="s">
        <v>57</v>
      </c>
      <c r="M229" t="s">
        <v>58</v>
      </c>
      <c r="N229" t="s">
        <v>23</v>
      </c>
      <c r="O229" t="s">
        <v>16</v>
      </c>
    </row>
    <row r="230" spans="1:15" x14ac:dyDescent="0.25">
      <c r="A230">
        <v>229</v>
      </c>
      <c r="B230" t="s">
        <v>15</v>
      </c>
      <c r="C230" t="s">
        <v>66</v>
      </c>
      <c r="D230" t="s">
        <v>18</v>
      </c>
      <c r="E230">
        <v>4508.7513533020565</v>
      </c>
      <c r="F230">
        <v>19990</v>
      </c>
      <c r="G230">
        <v>183913</v>
      </c>
      <c r="H230">
        <v>2010</v>
      </c>
      <c r="I230">
        <v>74</v>
      </c>
      <c r="J230">
        <v>100</v>
      </c>
      <c r="L230" t="s">
        <v>57</v>
      </c>
      <c r="M230" t="s">
        <v>58</v>
      </c>
      <c r="N230" t="s">
        <v>23</v>
      </c>
      <c r="O230" t="s">
        <v>16</v>
      </c>
    </row>
    <row r="231" spans="1:15" x14ac:dyDescent="0.25">
      <c r="A231">
        <v>230</v>
      </c>
      <c r="B231" t="s">
        <v>15</v>
      </c>
      <c r="C231" t="s">
        <v>59</v>
      </c>
      <c r="D231" t="s">
        <v>18</v>
      </c>
      <c r="E231">
        <v>7195.0559364850233</v>
      </c>
      <c r="F231">
        <v>31900</v>
      </c>
      <c r="G231">
        <v>153000</v>
      </c>
      <c r="H231">
        <v>2012</v>
      </c>
      <c r="I231">
        <v>74</v>
      </c>
      <c r="J231">
        <v>100</v>
      </c>
      <c r="L231" t="s">
        <v>57</v>
      </c>
      <c r="M231" t="s">
        <v>58</v>
      </c>
      <c r="N231" t="s">
        <v>23</v>
      </c>
      <c r="O231" t="s">
        <v>16</v>
      </c>
    </row>
    <row r="232" spans="1:15" x14ac:dyDescent="0.25">
      <c r="A232">
        <v>231</v>
      </c>
      <c r="B232" t="s">
        <v>15</v>
      </c>
      <c r="C232" t="s">
        <v>60</v>
      </c>
      <c r="D232" t="s">
        <v>18</v>
      </c>
      <c r="E232">
        <v>7149.9458679177187</v>
      </c>
      <c r="F232">
        <v>31700</v>
      </c>
      <c r="G232">
        <v>147000</v>
      </c>
      <c r="H232">
        <v>2013</v>
      </c>
      <c r="I232">
        <v>74</v>
      </c>
      <c r="J232">
        <v>100</v>
      </c>
      <c r="L232" t="s">
        <v>57</v>
      </c>
      <c r="M232" t="s">
        <v>58</v>
      </c>
      <c r="N232" t="s">
        <v>23</v>
      </c>
      <c r="O232" t="s">
        <v>16</v>
      </c>
    </row>
    <row r="233" spans="1:15" x14ac:dyDescent="0.25">
      <c r="A233">
        <v>232</v>
      </c>
      <c r="B233" t="s">
        <v>15</v>
      </c>
      <c r="C233" t="s">
        <v>62</v>
      </c>
      <c r="D233" t="s">
        <v>18</v>
      </c>
      <c r="E233">
        <v>4714.0021652832911</v>
      </c>
      <c r="F233">
        <v>20900</v>
      </c>
      <c r="G233">
        <v>300000</v>
      </c>
      <c r="H233">
        <v>2013</v>
      </c>
      <c r="I233">
        <v>74</v>
      </c>
      <c r="J233">
        <v>100</v>
      </c>
      <c r="L233" t="s">
        <v>57</v>
      </c>
      <c r="M233" t="s">
        <v>58</v>
      </c>
      <c r="N233" t="s">
        <v>23</v>
      </c>
      <c r="O233" t="s">
        <v>16</v>
      </c>
    </row>
    <row r="234" spans="1:15" x14ac:dyDescent="0.25">
      <c r="A234">
        <v>233</v>
      </c>
      <c r="B234" t="s">
        <v>15</v>
      </c>
      <c r="C234" t="s">
        <v>59</v>
      </c>
      <c r="D234" t="s">
        <v>18</v>
      </c>
      <c r="E234">
        <v>6658.2461205341033</v>
      </c>
      <c r="F234">
        <v>29520</v>
      </c>
      <c r="G234">
        <v>259800</v>
      </c>
      <c r="H234">
        <v>2017</v>
      </c>
      <c r="I234">
        <v>74</v>
      </c>
      <c r="J234">
        <v>100</v>
      </c>
      <c r="L234" t="s">
        <v>57</v>
      </c>
      <c r="M234" t="s">
        <v>58</v>
      </c>
      <c r="N234" t="s">
        <v>23</v>
      </c>
      <c r="O234" t="s">
        <v>16</v>
      </c>
    </row>
    <row r="235" spans="1:15" x14ac:dyDescent="0.25">
      <c r="A235">
        <v>234</v>
      </c>
      <c r="B235" t="s">
        <v>15</v>
      </c>
      <c r="C235" t="s">
        <v>60</v>
      </c>
      <c r="D235" t="s">
        <v>18</v>
      </c>
      <c r="E235">
        <v>10781.306387585708</v>
      </c>
      <c r="F235">
        <v>47800</v>
      </c>
      <c r="G235">
        <v>49838</v>
      </c>
      <c r="H235">
        <v>2016</v>
      </c>
      <c r="I235">
        <v>74</v>
      </c>
      <c r="J235">
        <v>100</v>
      </c>
      <c r="L235" t="s">
        <v>57</v>
      </c>
      <c r="M235" t="s">
        <v>58</v>
      </c>
      <c r="N235" t="s">
        <v>23</v>
      </c>
      <c r="O235" t="s">
        <v>16</v>
      </c>
    </row>
    <row r="236" spans="1:15" x14ac:dyDescent="0.25">
      <c r="A236">
        <v>235</v>
      </c>
      <c r="B236" t="s">
        <v>15</v>
      </c>
      <c r="C236" t="s">
        <v>65</v>
      </c>
      <c r="D236" t="s">
        <v>18</v>
      </c>
      <c r="E236">
        <v>4623.7820281486829</v>
      </c>
      <c r="F236">
        <v>20500</v>
      </c>
      <c r="G236">
        <v>220324</v>
      </c>
      <c r="H236">
        <v>2010</v>
      </c>
      <c r="I236">
        <v>74</v>
      </c>
      <c r="J236">
        <v>100</v>
      </c>
      <c r="L236" t="s">
        <v>57</v>
      </c>
      <c r="M236" t="s">
        <v>58</v>
      </c>
      <c r="N236" t="s">
        <v>23</v>
      </c>
      <c r="O236" t="s">
        <v>16</v>
      </c>
    </row>
    <row r="237" spans="1:15" x14ac:dyDescent="0.25">
      <c r="A237">
        <v>236</v>
      </c>
      <c r="B237" t="s">
        <v>15</v>
      </c>
      <c r="C237" t="s">
        <v>59</v>
      </c>
      <c r="D237" t="s">
        <v>18</v>
      </c>
      <c r="E237">
        <v>8097.2573078311079</v>
      </c>
      <c r="F237">
        <v>35900</v>
      </c>
      <c r="G237">
        <v>123290</v>
      </c>
      <c r="H237">
        <v>2012</v>
      </c>
      <c r="I237">
        <v>74</v>
      </c>
      <c r="J237">
        <v>100</v>
      </c>
      <c r="L237" t="s">
        <v>19</v>
      </c>
      <c r="M237" t="s">
        <v>58</v>
      </c>
      <c r="N237" t="s">
        <v>23</v>
      </c>
      <c r="O237" t="s">
        <v>16</v>
      </c>
    </row>
    <row r="238" spans="1:15" x14ac:dyDescent="0.25">
      <c r="A238">
        <v>237</v>
      </c>
      <c r="B238" t="s">
        <v>15</v>
      </c>
      <c r="C238" t="s">
        <v>65</v>
      </c>
      <c r="D238" t="s">
        <v>18</v>
      </c>
      <c r="E238">
        <v>3811.8007939372064</v>
      </c>
      <c r="F238">
        <v>16900</v>
      </c>
      <c r="G238">
        <v>221676</v>
      </c>
      <c r="H238">
        <v>2009</v>
      </c>
      <c r="I238">
        <v>74</v>
      </c>
      <c r="J238">
        <v>100</v>
      </c>
      <c r="L238" t="s">
        <v>57</v>
      </c>
      <c r="M238" t="s">
        <v>58</v>
      </c>
      <c r="N238" t="s">
        <v>23</v>
      </c>
      <c r="O238" t="s">
        <v>16</v>
      </c>
    </row>
    <row r="239" spans="1:15" x14ac:dyDescent="0.25">
      <c r="A239">
        <v>238</v>
      </c>
      <c r="B239" t="s">
        <v>15</v>
      </c>
      <c r="C239" t="s">
        <v>59</v>
      </c>
      <c r="D239" t="s">
        <v>18</v>
      </c>
      <c r="E239">
        <v>9585.8895705521463</v>
      </c>
      <c r="F239">
        <v>42500</v>
      </c>
      <c r="G239">
        <v>98000</v>
      </c>
      <c r="H239">
        <v>2016</v>
      </c>
      <c r="I239">
        <v>74</v>
      </c>
      <c r="J239">
        <v>100</v>
      </c>
      <c r="L239" t="s">
        <v>57</v>
      </c>
      <c r="M239" t="s">
        <v>58</v>
      </c>
      <c r="N239" t="s">
        <v>23</v>
      </c>
      <c r="O239" t="s">
        <v>16</v>
      </c>
    </row>
    <row r="240" spans="1:15" x14ac:dyDescent="0.25">
      <c r="A240">
        <v>239</v>
      </c>
      <c r="B240" t="s">
        <v>15</v>
      </c>
      <c r="C240" t="s">
        <v>65</v>
      </c>
      <c r="D240" t="s">
        <v>18</v>
      </c>
      <c r="E240">
        <v>5751.5337423312885</v>
      </c>
      <c r="F240">
        <v>25500</v>
      </c>
      <c r="G240">
        <v>148200</v>
      </c>
      <c r="H240">
        <v>2011</v>
      </c>
      <c r="I240">
        <v>74</v>
      </c>
      <c r="J240">
        <v>100</v>
      </c>
      <c r="L240" t="s">
        <v>57</v>
      </c>
      <c r="M240" t="s">
        <v>58</v>
      </c>
      <c r="N240" t="s">
        <v>23</v>
      </c>
      <c r="O240" t="s">
        <v>16</v>
      </c>
    </row>
    <row r="241" spans="1:15" x14ac:dyDescent="0.25">
      <c r="A241">
        <v>240</v>
      </c>
      <c r="B241" t="s">
        <v>15</v>
      </c>
      <c r="C241" t="s">
        <v>66</v>
      </c>
      <c r="D241" t="s">
        <v>18</v>
      </c>
      <c r="E241">
        <v>3586.2504511006855</v>
      </c>
      <c r="F241">
        <v>15900</v>
      </c>
      <c r="G241">
        <v>176500</v>
      </c>
      <c r="H241">
        <v>2009</v>
      </c>
      <c r="I241">
        <v>74</v>
      </c>
      <c r="J241">
        <v>100</v>
      </c>
      <c r="L241" t="s">
        <v>57</v>
      </c>
      <c r="M241" t="s">
        <v>58</v>
      </c>
      <c r="N241" t="s">
        <v>23</v>
      </c>
      <c r="O241" t="s">
        <v>16</v>
      </c>
    </row>
    <row r="242" spans="1:15" x14ac:dyDescent="0.25">
      <c r="A242">
        <v>241</v>
      </c>
      <c r="B242" t="s">
        <v>15</v>
      </c>
      <c r="C242" t="s">
        <v>62</v>
      </c>
      <c r="D242" t="s">
        <v>18</v>
      </c>
      <c r="E242">
        <v>4849.3323709852039</v>
      </c>
      <c r="F242">
        <v>21500</v>
      </c>
      <c r="G242">
        <v>195000</v>
      </c>
      <c r="H242">
        <v>2010</v>
      </c>
      <c r="I242">
        <v>74</v>
      </c>
      <c r="J242">
        <v>100</v>
      </c>
      <c r="L242" t="s">
        <v>57</v>
      </c>
      <c r="M242" t="s">
        <v>58</v>
      </c>
      <c r="N242" t="s">
        <v>23</v>
      </c>
      <c r="O242" t="s">
        <v>16</v>
      </c>
    </row>
    <row r="243" spans="1:15" x14ac:dyDescent="0.25">
      <c r="A243">
        <v>242</v>
      </c>
      <c r="B243" t="s">
        <v>15</v>
      </c>
      <c r="C243" t="s">
        <v>62</v>
      </c>
      <c r="D243" t="s">
        <v>18</v>
      </c>
      <c r="E243">
        <v>3360.7001082641646</v>
      </c>
      <c r="F243">
        <v>14900</v>
      </c>
      <c r="G243">
        <v>149000</v>
      </c>
      <c r="H243">
        <v>2007</v>
      </c>
      <c r="I243">
        <v>74</v>
      </c>
      <c r="J243">
        <v>100</v>
      </c>
      <c r="L243" t="s">
        <v>57</v>
      </c>
      <c r="M243" t="s">
        <v>58</v>
      </c>
      <c r="N243" t="s">
        <v>23</v>
      </c>
      <c r="O243" t="s">
        <v>16</v>
      </c>
    </row>
    <row r="244" spans="1:15" x14ac:dyDescent="0.25">
      <c r="A244">
        <v>243</v>
      </c>
      <c r="B244" t="s">
        <v>15</v>
      </c>
      <c r="C244" t="s">
        <v>65</v>
      </c>
      <c r="D244" t="s">
        <v>18</v>
      </c>
      <c r="E244">
        <v>4262.9014796102492</v>
      </c>
      <c r="F244">
        <v>18900</v>
      </c>
      <c r="G244">
        <v>99000</v>
      </c>
      <c r="H244">
        <v>2009</v>
      </c>
      <c r="I244">
        <v>74</v>
      </c>
      <c r="J244">
        <v>100</v>
      </c>
      <c r="L244" t="s">
        <v>57</v>
      </c>
      <c r="M244" t="s">
        <v>58</v>
      </c>
      <c r="N244" t="s">
        <v>23</v>
      </c>
      <c r="O244" t="s">
        <v>16</v>
      </c>
    </row>
    <row r="245" spans="1:15" x14ac:dyDescent="0.25">
      <c r="A245">
        <v>244</v>
      </c>
      <c r="B245" t="s">
        <v>15</v>
      </c>
      <c r="C245" t="s">
        <v>62</v>
      </c>
      <c r="D245" t="s">
        <v>18</v>
      </c>
      <c r="E245">
        <v>3541.1403825333814</v>
      </c>
      <c r="F245">
        <v>15700</v>
      </c>
      <c r="G245">
        <v>168000</v>
      </c>
      <c r="H245">
        <v>2009</v>
      </c>
      <c r="I245">
        <v>74</v>
      </c>
      <c r="J245">
        <v>100</v>
      </c>
      <c r="L245" t="s">
        <v>57</v>
      </c>
      <c r="M245" t="s">
        <v>58</v>
      </c>
      <c r="N245" t="s">
        <v>23</v>
      </c>
      <c r="O245" t="s">
        <v>16</v>
      </c>
    </row>
    <row r="246" spans="1:15" x14ac:dyDescent="0.25">
      <c r="A246">
        <v>245</v>
      </c>
      <c r="B246" t="s">
        <v>15</v>
      </c>
      <c r="C246" t="s">
        <v>59</v>
      </c>
      <c r="D246" t="s">
        <v>18</v>
      </c>
      <c r="E246">
        <v>10352.760736196318</v>
      </c>
      <c r="F246">
        <v>45900</v>
      </c>
      <c r="G246">
        <v>78043</v>
      </c>
      <c r="H246">
        <v>2017</v>
      </c>
      <c r="I246">
        <v>74</v>
      </c>
      <c r="J246">
        <v>100</v>
      </c>
      <c r="L246" t="s">
        <v>57</v>
      </c>
      <c r="M246" t="s">
        <v>58</v>
      </c>
      <c r="N246" t="s">
        <v>23</v>
      </c>
      <c r="O246" t="s">
        <v>16</v>
      </c>
    </row>
    <row r="247" spans="1:15" x14ac:dyDescent="0.25">
      <c r="A247">
        <v>246</v>
      </c>
      <c r="B247" t="s">
        <v>15</v>
      </c>
      <c r="C247" t="s">
        <v>59</v>
      </c>
      <c r="D247" t="s">
        <v>18</v>
      </c>
      <c r="E247">
        <v>6540.9599422591118</v>
      </c>
      <c r="F247">
        <v>29000</v>
      </c>
      <c r="G247">
        <v>114640</v>
      </c>
      <c r="H247">
        <v>2011</v>
      </c>
      <c r="I247">
        <v>74</v>
      </c>
      <c r="J247">
        <v>100</v>
      </c>
      <c r="L247" t="s">
        <v>57</v>
      </c>
      <c r="M247" t="s">
        <v>58</v>
      </c>
      <c r="N247" t="s">
        <v>23</v>
      </c>
      <c r="O247" t="s">
        <v>16</v>
      </c>
    </row>
    <row r="248" spans="1:15" x14ac:dyDescent="0.25">
      <c r="A248">
        <v>247</v>
      </c>
      <c r="B248" t="s">
        <v>15</v>
      </c>
      <c r="C248" t="s">
        <v>62</v>
      </c>
      <c r="D248" t="s">
        <v>18</v>
      </c>
      <c r="E248">
        <v>4037.3511367737278</v>
      </c>
      <c r="F248">
        <v>17900</v>
      </c>
      <c r="G248">
        <v>198000</v>
      </c>
      <c r="H248">
        <v>2009</v>
      </c>
      <c r="I248">
        <v>74</v>
      </c>
      <c r="J248">
        <v>100</v>
      </c>
      <c r="L248" t="s">
        <v>57</v>
      </c>
      <c r="M248" t="s">
        <v>58</v>
      </c>
      <c r="N248" t="s">
        <v>23</v>
      </c>
      <c r="O248" t="s">
        <v>16</v>
      </c>
    </row>
    <row r="249" spans="1:15" x14ac:dyDescent="0.25">
      <c r="A249">
        <v>248</v>
      </c>
      <c r="B249" t="s">
        <v>15</v>
      </c>
      <c r="C249" t="s">
        <v>62</v>
      </c>
      <c r="D249" t="s">
        <v>18</v>
      </c>
      <c r="E249">
        <v>4398.2316853121611</v>
      </c>
      <c r="F249">
        <v>19500</v>
      </c>
      <c r="G249">
        <v>125000</v>
      </c>
      <c r="H249">
        <v>2009</v>
      </c>
      <c r="I249">
        <v>74</v>
      </c>
      <c r="J249">
        <v>100</v>
      </c>
      <c r="L249" t="s">
        <v>57</v>
      </c>
      <c r="M249" t="s">
        <v>58</v>
      </c>
      <c r="N249" t="s">
        <v>23</v>
      </c>
      <c r="O249" t="s">
        <v>16</v>
      </c>
    </row>
    <row r="250" spans="1:15" x14ac:dyDescent="0.25">
      <c r="A250">
        <v>249</v>
      </c>
      <c r="B250" t="s">
        <v>15</v>
      </c>
      <c r="C250" t="s">
        <v>66</v>
      </c>
      <c r="D250" t="s">
        <v>18</v>
      </c>
      <c r="E250">
        <v>4037.3511367737278</v>
      </c>
      <c r="F250">
        <v>17900</v>
      </c>
      <c r="G250">
        <v>145000</v>
      </c>
      <c r="H250">
        <v>2009</v>
      </c>
      <c r="I250">
        <v>74</v>
      </c>
      <c r="J250">
        <v>100</v>
      </c>
      <c r="L250" t="s">
        <v>57</v>
      </c>
      <c r="M250" t="s">
        <v>58</v>
      </c>
      <c r="N250" t="s">
        <v>23</v>
      </c>
      <c r="O250" t="s">
        <v>16</v>
      </c>
    </row>
    <row r="251" spans="1:15" x14ac:dyDescent="0.25">
      <c r="A251">
        <v>250</v>
      </c>
      <c r="B251" t="s">
        <v>15</v>
      </c>
      <c r="C251" t="s">
        <v>68</v>
      </c>
      <c r="D251" t="s">
        <v>18</v>
      </c>
      <c r="E251">
        <v>3992.2410682064233</v>
      </c>
      <c r="F251">
        <v>17700</v>
      </c>
      <c r="G251">
        <v>239000</v>
      </c>
      <c r="H251">
        <v>2009</v>
      </c>
      <c r="I251">
        <v>74</v>
      </c>
      <c r="J251">
        <v>100</v>
      </c>
      <c r="L251" t="s">
        <v>57</v>
      </c>
      <c r="M251" t="s">
        <v>58</v>
      </c>
      <c r="N251" t="s">
        <v>23</v>
      </c>
      <c r="O251" t="s">
        <v>16</v>
      </c>
    </row>
    <row r="252" spans="1:15" x14ac:dyDescent="0.25">
      <c r="A252">
        <v>251</v>
      </c>
      <c r="B252" t="s">
        <v>15</v>
      </c>
      <c r="C252" t="s">
        <v>68</v>
      </c>
      <c r="D252" t="s">
        <v>18</v>
      </c>
      <c r="E252">
        <v>8074.7022735474557</v>
      </c>
      <c r="F252">
        <v>35800</v>
      </c>
      <c r="G252">
        <v>120000</v>
      </c>
      <c r="H252">
        <v>2011</v>
      </c>
      <c r="I252">
        <v>74</v>
      </c>
      <c r="J252">
        <v>100</v>
      </c>
      <c r="L252" t="s">
        <v>57</v>
      </c>
      <c r="M252" t="s">
        <v>58</v>
      </c>
      <c r="N252" t="s">
        <v>23</v>
      </c>
      <c r="O252" t="s">
        <v>16</v>
      </c>
    </row>
    <row r="253" spans="1:15" x14ac:dyDescent="0.25">
      <c r="A253">
        <v>252</v>
      </c>
      <c r="B253" t="s">
        <v>15</v>
      </c>
      <c r="C253" t="s">
        <v>65</v>
      </c>
      <c r="D253" t="s">
        <v>18</v>
      </c>
      <c r="E253">
        <v>5165.102850956333</v>
      </c>
      <c r="F253">
        <v>22900</v>
      </c>
      <c r="G253">
        <v>230000</v>
      </c>
      <c r="H253">
        <v>2010</v>
      </c>
      <c r="I253">
        <v>74</v>
      </c>
      <c r="J253">
        <v>100</v>
      </c>
      <c r="L253" t="s">
        <v>57</v>
      </c>
      <c r="M253" t="s">
        <v>58</v>
      </c>
      <c r="N253" t="s">
        <v>23</v>
      </c>
      <c r="O253" t="s">
        <v>16</v>
      </c>
    </row>
    <row r="254" spans="1:15" x14ac:dyDescent="0.25">
      <c r="A254">
        <v>253</v>
      </c>
      <c r="B254" t="s">
        <v>15</v>
      </c>
      <c r="C254" t="s">
        <v>59</v>
      </c>
      <c r="D254" t="s">
        <v>18</v>
      </c>
      <c r="E254">
        <v>9247.5640562973658</v>
      </c>
      <c r="F254">
        <v>41000</v>
      </c>
      <c r="G254">
        <v>98600</v>
      </c>
      <c r="H254">
        <v>2014</v>
      </c>
      <c r="I254">
        <v>74</v>
      </c>
      <c r="J254">
        <v>100</v>
      </c>
      <c r="L254" t="s">
        <v>57</v>
      </c>
      <c r="M254" t="s">
        <v>58</v>
      </c>
      <c r="N254" t="s">
        <v>23</v>
      </c>
      <c r="O254" t="s">
        <v>16</v>
      </c>
    </row>
    <row r="255" spans="1:15" x14ac:dyDescent="0.25">
      <c r="A255">
        <v>254</v>
      </c>
      <c r="B255" t="s">
        <v>15</v>
      </c>
      <c r="C255" t="s">
        <v>68</v>
      </c>
      <c r="D255" t="s">
        <v>18</v>
      </c>
      <c r="E255">
        <v>8999.4586791771926</v>
      </c>
      <c r="F255">
        <v>39900</v>
      </c>
      <c r="G255">
        <v>120000</v>
      </c>
      <c r="H255">
        <v>2014</v>
      </c>
      <c r="I255">
        <v>74</v>
      </c>
      <c r="J255">
        <v>100</v>
      </c>
      <c r="L255" t="s">
        <v>57</v>
      </c>
      <c r="M255" t="s">
        <v>58</v>
      </c>
      <c r="N255" t="s">
        <v>23</v>
      </c>
      <c r="O255" t="s">
        <v>16</v>
      </c>
    </row>
    <row r="256" spans="1:15" x14ac:dyDescent="0.25">
      <c r="A256">
        <v>255</v>
      </c>
      <c r="B256" t="s">
        <v>15</v>
      </c>
      <c r="C256" t="s">
        <v>65</v>
      </c>
      <c r="D256" t="s">
        <v>18</v>
      </c>
      <c r="E256">
        <v>8097.2573078311079</v>
      </c>
      <c r="F256">
        <v>35900</v>
      </c>
      <c r="G256">
        <v>96000</v>
      </c>
      <c r="H256">
        <v>2013</v>
      </c>
      <c r="I256">
        <v>74</v>
      </c>
      <c r="J256">
        <v>100</v>
      </c>
      <c r="L256" t="s">
        <v>57</v>
      </c>
      <c r="M256" t="s">
        <v>58</v>
      </c>
      <c r="N256" t="s">
        <v>23</v>
      </c>
      <c r="O256" t="s">
        <v>16</v>
      </c>
    </row>
    <row r="257" spans="1:15" x14ac:dyDescent="0.25">
      <c r="A257">
        <v>256</v>
      </c>
      <c r="B257" t="s">
        <v>15</v>
      </c>
      <c r="C257" t="s">
        <v>62</v>
      </c>
      <c r="D257" t="s">
        <v>18</v>
      </c>
      <c r="E257">
        <v>6067.3042223024177</v>
      </c>
      <c r="F257">
        <v>26900</v>
      </c>
      <c r="G257">
        <v>140000</v>
      </c>
      <c r="H257">
        <v>2011</v>
      </c>
      <c r="I257">
        <v>74</v>
      </c>
      <c r="J257">
        <v>100</v>
      </c>
      <c r="L257" t="s">
        <v>57</v>
      </c>
      <c r="M257" t="s">
        <v>58</v>
      </c>
      <c r="N257" t="s">
        <v>23</v>
      </c>
      <c r="O257" t="s">
        <v>16</v>
      </c>
    </row>
    <row r="258" spans="1:15" x14ac:dyDescent="0.25">
      <c r="A258">
        <v>257</v>
      </c>
      <c r="B258" t="s">
        <v>15</v>
      </c>
      <c r="C258" t="s">
        <v>77</v>
      </c>
      <c r="D258" t="s">
        <v>18</v>
      </c>
      <c r="E258">
        <v>4465.8967881631179</v>
      </c>
      <c r="F258">
        <v>19800</v>
      </c>
      <c r="G258">
        <v>320000</v>
      </c>
      <c r="H258">
        <v>2012</v>
      </c>
      <c r="I258">
        <v>74</v>
      </c>
      <c r="J258">
        <v>100</v>
      </c>
      <c r="L258" t="s">
        <v>57</v>
      </c>
      <c r="M258" t="s">
        <v>58</v>
      </c>
      <c r="N258" t="s">
        <v>23</v>
      </c>
      <c r="O258" t="s">
        <v>16</v>
      </c>
    </row>
    <row r="259" spans="1:15" x14ac:dyDescent="0.25">
      <c r="A259">
        <v>258</v>
      </c>
      <c r="B259" t="s">
        <v>15</v>
      </c>
      <c r="C259" t="s">
        <v>62</v>
      </c>
      <c r="D259" t="s">
        <v>18</v>
      </c>
      <c r="E259">
        <v>5187.6578852399853</v>
      </c>
      <c r="F259">
        <v>23000</v>
      </c>
      <c r="G259">
        <v>167600</v>
      </c>
      <c r="H259">
        <v>2011</v>
      </c>
      <c r="I259">
        <v>74</v>
      </c>
      <c r="J259">
        <v>100</v>
      </c>
      <c r="L259" t="s">
        <v>57</v>
      </c>
      <c r="M259" t="s">
        <v>58</v>
      </c>
      <c r="N259" t="s">
        <v>23</v>
      </c>
      <c r="O259" t="s">
        <v>16</v>
      </c>
    </row>
    <row r="260" spans="1:15" x14ac:dyDescent="0.25">
      <c r="A260">
        <v>259</v>
      </c>
      <c r="B260" t="s">
        <v>15</v>
      </c>
      <c r="C260" t="s">
        <v>59</v>
      </c>
      <c r="D260" t="s">
        <v>18</v>
      </c>
      <c r="E260">
        <v>11164.741970407795</v>
      </c>
      <c r="F260">
        <v>49500</v>
      </c>
      <c r="G260">
        <v>60500</v>
      </c>
      <c r="H260">
        <v>2016</v>
      </c>
      <c r="I260">
        <v>74</v>
      </c>
      <c r="J260">
        <v>100</v>
      </c>
      <c r="L260" t="s">
        <v>57</v>
      </c>
      <c r="M260" t="s">
        <v>58</v>
      </c>
      <c r="N260" t="s">
        <v>23</v>
      </c>
      <c r="O260" t="s">
        <v>16</v>
      </c>
    </row>
    <row r="261" spans="1:15" x14ac:dyDescent="0.25">
      <c r="A261">
        <v>260</v>
      </c>
      <c r="B261" t="s">
        <v>15</v>
      </c>
      <c r="C261" t="s">
        <v>60</v>
      </c>
      <c r="D261" t="s">
        <v>18</v>
      </c>
      <c r="E261">
        <v>4398.2316853121611</v>
      </c>
      <c r="F261">
        <v>19500</v>
      </c>
      <c r="G261">
        <v>340000</v>
      </c>
      <c r="H261">
        <v>2012</v>
      </c>
      <c r="I261">
        <v>74</v>
      </c>
      <c r="J261">
        <v>100</v>
      </c>
      <c r="L261" t="s">
        <v>57</v>
      </c>
      <c r="M261" t="s">
        <v>58</v>
      </c>
      <c r="N261" t="s">
        <v>23</v>
      </c>
      <c r="O261" t="s">
        <v>16</v>
      </c>
    </row>
    <row r="262" spans="1:15" x14ac:dyDescent="0.25">
      <c r="A262">
        <v>261</v>
      </c>
      <c r="B262" t="s">
        <v>15</v>
      </c>
      <c r="C262" t="s">
        <v>59</v>
      </c>
      <c r="D262" t="s">
        <v>18</v>
      </c>
      <c r="E262">
        <v>6992.0606279321537</v>
      </c>
      <c r="F262">
        <v>31000</v>
      </c>
      <c r="G262">
        <v>194500</v>
      </c>
      <c r="H262">
        <v>2013</v>
      </c>
      <c r="I262">
        <v>74</v>
      </c>
      <c r="J262">
        <v>100</v>
      </c>
      <c r="L262" t="s">
        <v>57</v>
      </c>
      <c r="M262" t="s">
        <v>58</v>
      </c>
      <c r="N262" t="s">
        <v>23</v>
      </c>
      <c r="O262" t="s">
        <v>16</v>
      </c>
    </row>
    <row r="263" spans="1:15" x14ac:dyDescent="0.25">
      <c r="A263">
        <v>262</v>
      </c>
      <c r="B263" t="s">
        <v>15</v>
      </c>
      <c r="C263" t="s">
        <v>62</v>
      </c>
      <c r="D263" t="s">
        <v>18</v>
      </c>
      <c r="E263">
        <v>4488.2262721039333</v>
      </c>
      <c r="F263">
        <v>19899</v>
      </c>
      <c r="G263">
        <v>200000</v>
      </c>
      <c r="H263">
        <v>2009</v>
      </c>
      <c r="I263">
        <v>74</v>
      </c>
      <c r="J263">
        <v>100</v>
      </c>
      <c r="L263" t="s">
        <v>57</v>
      </c>
      <c r="M263" t="s">
        <v>58</v>
      </c>
      <c r="N263" t="s">
        <v>23</v>
      </c>
      <c r="O263" t="s">
        <v>16</v>
      </c>
    </row>
    <row r="264" spans="1:15" x14ac:dyDescent="0.25">
      <c r="A264">
        <v>263</v>
      </c>
      <c r="B264" t="s">
        <v>15</v>
      </c>
      <c r="C264" t="s">
        <v>59</v>
      </c>
      <c r="D264" t="s">
        <v>18</v>
      </c>
      <c r="E264">
        <v>3811.8007939372064</v>
      </c>
      <c r="F264">
        <v>16900</v>
      </c>
      <c r="G264">
        <v>219600</v>
      </c>
      <c r="H264">
        <v>2011</v>
      </c>
      <c r="I264">
        <v>74</v>
      </c>
      <c r="J264">
        <v>100</v>
      </c>
      <c r="L264" t="s">
        <v>57</v>
      </c>
      <c r="M264" t="s">
        <v>58</v>
      </c>
      <c r="N264" t="s">
        <v>23</v>
      </c>
      <c r="O264" t="s">
        <v>16</v>
      </c>
    </row>
    <row r="265" spans="1:15" x14ac:dyDescent="0.25">
      <c r="A265">
        <v>264</v>
      </c>
      <c r="B265" t="s">
        <v>15</v>
      </c>
      <c r="C265" t="s">
        <v>68</v>
      </c>
      <c r="D265" t="s">
        <v>18</v>
      </c>
      <c r="E265">
        <v>5300.4330566582457</v>
      </c>
      <c r="F265">
        <v>23500</v>
      </c>
      <c r="G265">
        <v>104000</v>
      </c>
      <c r="H265">
        <v>2009</v>
      </c>
      <c r="I265">
        <v>74</v>
      </c>
      <c r="J265">
        <v>100</v>
      </c>
      <c r="L265" t="s">
        <v>57</v>
      </c>
      <c r="M265" t="s">
        <v>58</v>
      </c>
      <c r="N265" t="s">
        <v>23</v>
      </c>
      <c r="O265" t="s">
        <v>16</v>
      </c>
    </row>
    <row r="266" spans="1:15" x14ac:dyDescent="0.25">
      <c r="A266">
        <v>265</v>
      </c>
      <c r="B266" t="s">
        <v>15</v>
      </c>
      <c r="C266" t="s">
        <v>59</v>
      </c>
      <c r="D266" t="s">
        <v>18</v>
      </c>
      <c r="E266">
        <v>9428.0043305665822</v>
      </c>
      <c r="F266">
        <v>41800</v>
      </c>
      <c r="G266">
        <v>63000</v>
      </c>
      <c r="H266">
        <v>2014</v>
      </c>
      <c r="I266">
        <v>74</v>
      </c>
      <c r="J266">
        <v>100</v>
      </c>
      <c r="L266" t="s">
        <v>57</v>
      </c>
      <c r="M266" t="s">
        <v>58</v>
      </c>
      <c r="N266" t="s">
        <v>23</v>
      </c>
      <c r="O266" t="s">
        <v>16</v>
      </c>
    </row>
    <row r="267" spans="1:15" x14ac:dyDescent="0.25">
      <c r="A267">
        <v>266</v>
      </c>
      <c r="B267" t="s">
        <v>15</v>
      </c>
      <c r="C267" t="s">
        <v>59</v>
      </c>
      <c r="D267" t="s">
        <v>18</v>
      </c>
      <c r="E267">
        <v>7420.6062793215442</v>
      </c>
      <c r="F267">
        <v>32900</v>
      </c>
      <c r="G267">
        <v>133000</v>
      </c>
      <c r="H267">
        <v>2013</v>
      </c>
      <c r="I267">
        <v>74</v>
      </c>
      <c r="J267">
        <v>100</v>
      </c>
      <c r="L267" t="s">
        <v>57</v>
      </c>
      <c r="M267" t="s">
        <v>58</v>
      </c>
      <c r="N267" t="s">
        <v>23</v>
      </c>
      <c r="O267" t="s">
        <v>16</v>
      </c>
    </row>
    <row r="268" spans="1:15" x14ac:dyDescent="0.25">
      <c r="A268">
        <v>267</v>
      </c>
      <c r="B268" t="s">
        <v>15</v>
      </c>
      <c r="C268" t="s">
        <v>59</v>
      </c>
      <c r="D268" t="s">
        <v>18</v>
      </c>
      <c r="E268">
        <v>9450.5593648502345</v>
      </c>
      <c r="F268">
        <v>41900</v>
      </c>
      <c r="G268">
        <v>66500</v>
      </c>
      <c r="H268">
        <v>2016</v>
      </c>
      <c r="I268">
        <v>74</v>
      </c>
      <c r="J268">
        <v>100</v>
      </c>
      <c r="L268" t="s">
        <v>57</v>
      </c>
      <c r="M268" t="s">
        <v>58</v>
      </c>
      <c r="N268" t="s">
        <v>23</v>
      </c>
      <c r="O268" t="s">
        <v>16</v>
      </c>
    </row>
    <row r="269" spans="1:15" x14ac:dyDescent="0.25">
      <c r="A269">
        <v>268</v>
      </c>
      <c r="B269" t="s">
        <v>15</v>
      </c>
      <c r="C269" t="s">
        <v>59</v>
      </c>
      <c r="D269" t="s">
        <v>18</v>
      </c>
      <c r="E269">
        <v>9473.1143991338868</v>
      </c>
      <c r="F269">
        <v>42000</v>
      </c>
      <c r="G269">
        <v>60500</v>
      </c>
      <c r="H269">
        <v>2015</v>
      </c>
      <c r="I269">
        <v>74</v>
      </c>
      <c r="J269">
        <v>100</v>
      </c>
      <c r="L269" t="s">
        <v>57</v>
      </c>
      <c r="M269" t="s">
        <v>58</v>
      </c>
      <c r="N269" t="s">
        <v>23</v>
      </c>
      <c r="O269" t="s">
        <v>16</v>
      </c>
    </row>
    <row r="270" spans="1:15" x14ac:dyDescent="0.25">
      <c r="A270">
        <v>269</v>
      </c>
      <c r="B270" t="s">
        <v>15</v>
      </c>
      <c r="C270" t="s">
        <v>69</v>
      </c>
      <c r="D270" t="s">
        <v>18</v>
      </c>
      <c r="E270">
        <v>4916.9974738361598</v>
      </c>
      <c r="F270">
        <v>21800</v>
      </c>
      <c r="G270">
        <v>179000</v>
      </c>
      <c r="H270">
        <v>2009</v>
      </c>
      <c r="I270">
        <v>74</v>
      </c>
      <c r="J270">
        <v>100</v>
      </c>
      <c r="L270" t="s">
        <v>57</v>
      </c>
      <c r="M270" t="s">
        <v>58</v>
      </c>
      <c r="N270" t="s">
        <v>23</v>
      </c>
      <c r="O270" t="s">
        <v>16</v>
      </c>
    </row>
    <row r="271" spans="1:15" x14ac:dyDescent="0.25">
      <c r="A271">
        <v>271</v>
      </c>
      <c r="B271" t="s">
        <v>15</v>
      </c>
      <c r="C271" t="s">
        <v>59</v>
      </c>
      <c r="D271" t="s">
        <v>18</v>
      </c>
      <c r="E271">
        <v>9811.4399133886673</v>
      </c>
      <c r="F271">
        <v>43500</v>
      </c>
      <c r="G271">
        <v>142000</v>
      </c>
      <c r="H271">
        <v>2015</v>
      </c>
      <c r="I271">
        <v>74</v>
      </c>
      <c r="J271">
        <v>100</v>
      </c>
      <c r="L271" t="s">
        <v>57</v>
      </c>
      <c r="M271" t="s">
        <v>58</v>
      </c>
      <c r="N271" t="s">
        <v>23</v>
      </c>
      <c r="O271" t="s">
        <v>16</v>
      </c>
    </row>
    <row r="272" spans="1:15" x14ac:dyDescent="0.25">
      <c r="A272">
        <v>272</v>
      </c>
      <c r="B272" t="s">
        <v>15</v>
      </c>
      <c r="C272" t="s">
        <v>66</v>
      </c>
      <c r="D272" t="s">
        <v>18</v>
      </c>
      <c r="E272">
        <v>4465.8967881631179</v>
      </c>
      <c r="F272">
        <v>19800</v>
      </c>
      <c r="G272">
        <v>213000</v>
      </c>
      <c r="H272">
        <v>2010</v>
      </c>
      <c r="I272">
        <v>74</v>
      </c>
      <c r="J272">
        <v>100</v>
      </c>
      <c r="L272" t="s">
        <v>57</v>
      </c>
      <c r="M272" t="s">
        <v>58</v>
      </c>
      <c r="N272" t="s">
        <v>23</v>
      </c>
      <c r="O272" t="s">
        <v>16</v>
      </c>
    </row>
    <row r="273" spans="1:15" x14ac:dyDescent="0.25">
      <c r="A273">
        <v>273</v>
      </c>
      <c r="B273" t="s">
        <v>15</v>
      </c>
      <c r="C273" t="s">
        <v>66</v>
      </c>
      <c r="D273" t="s">
        <v>18</v>
      </c>
      <c r="E273">
        <v>2323.1685312161671</v>
      </c>
      <c r="F273">
        <v>10300</v>
      </c>
      <c r="G273">
        <v>305900</v>
      </c>
      <c r="H273">
        <v>2009</v>
      </c>
      <c r="I273">
        <v>74</v>
      </c>
      <c r="J273">
        <v>100</v>
      </c>
      <c r="L273" t="s">
        <v>57</v>
      </c>
      <c r="M273" t="s">
        <v>58</v>
      </c>
      <c r="N273" t="s">
        <v>23</v>
      </c>
      <c r="O273" t="s">
        <v>16</v>
      </c>
    </row>
    <row r="274" spans="1:15" x14ac:dyDescent="0.25">
      <c r="A274">
        <v>274</v>
      </c>
      <c r="B274" t="s">
        <v>15</v>
      </c>
      <c r="C274" t="s">
        <v>62</v>
      </c>
      <c r="D274" t="s">
        <v>18</v>
      </c>
      <c r="E274">
        <v>4488.4518224467702</v>
      </c>
      <c r="F274">
        <v>19900</v>
      </c>
      <c r="G274">
        <v>175000</v>
      </c>
      <c r="H274">
        <v>2009</v>
      </c>
      <c r="I274">
        <v>74</v>
      </c>
      <c r="J274">
        <v>100</v>
      </c>
      <c r="L274" t="s">
        <v>57</v>
      </c>
      <c r="M274" t="s">
        <v>58</v>
      </c>
      <c r="N274" t="s">
        <v>23</v>
      </c>
      <c r="O274" t="s">
        <v>16</v>
      </c>
    </row>
    <row r="275" spans="1:15" x14ac:dyDescent="0.25">
      <c r="A275">
        <v>275</v>
      </c>
      <c r="B275" t="s">
        <v>15</v>
      </c>
      <c r="C275" t="s">
        <v>65</v>
      </c>
      <c r="D275" t="s">
        <v>18</v>
      </c>
      <c r="E275">
        <v>8097.2573078311079</v>
      </c>
      <c r="F275">
        <v>35900</v>
      </c>
      <c r="G275">
        <v>96000</v>
      </c>
      <c r="H275">
        <v>2013</v>
      </c>
      <c r="I275">
        <v>74</v>
      </c>
      <c r="J275">
        <v>100</v>
      </c>
      <c r="L275" t="s">
        <v>57</v>
      </c>
      <c r="M275" t="s">
        <v>58</v>
      </c>
      <c r="N275" t="s">
        <v>23</v>
      </c>
      <c r="O275" t="s">
        <v>16</v>
      </c>
    </row>
    <row r="276" spans="1:15" x14ac:dyDescent="0.25">
      <c r="A276">
        <v>276</v>
      </c>
      <c r="B276" t="s">
        <v>15</v>
      </c>
      <c r="C276" t="s">
        <v>62</v>
      </c>
      <c r="D276" t="s">
        <v>18</v>
      </c>
      <c r="E276">
        <v>6067.3042223024177</v>
      </c>
      <c r="F276">
        <v>26900</v>
      </c>
      <c r="G276">
        <v>140000</v>
      </c>
      <c r="H276">
        <v>2011</v>
      </c>
      <c r="I276">
        <v>74</v>
      </c>
      <c r="J276">
        <v>100</v>
      </c>
      <c r="L276" t="s">
        <v>57</v>
      </c>
      <c r="M276" t="s">
        <v>58</v>
      </c>
      <c r="N276" t="s">
        <v>23</v>
      </c>
      <c r="O276" t="s">
        <v>16</v>
      </c>
    </row>
    <row r="277" spans="1:15" x14ac:dyDescent="0.25">
      <c r="A277">
        <v>277</v>
      </c>
      <c r="B277" t="s">
        <v>15</v>
      </c>
      <c r="C277" t="s">
        <v>77</v>
      </c>
      <c r="D277" t="s">
        <v>18</v>
      </c>
      <c r="E277">
        <v>4465.8967881631179</v>
      </c>
      <c r="F277">
        <v>19800</v>
      </c>
      <c r="G277">
        <v>320000</v>
      </c>
      <c r="H277">
        <v>2012</v>
      </c>
      <c r="I277">
        <v>74</v>
      </c>
      <c r="J277">
        <v>100</v>
      </c>
      <c r="L277" t="s">
        <v>57</v>
      </c>
      <c r="M277" t="s">
        <v>58</v>
      </c>
      <c r="N277" t="s">
        <v>23</v>
      </c>
      <c r="O277" t="s">
        <v>16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6564-7176-4987-8F73-8AB4D234B0EB}">
  <dimension ref="A1:O580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39.5703125" bestFit="1" customWidth="1"/>
    <col min="4" max="4" width="12.140625" bestFit="1" customWidth="1"/>
    <col min="5" max="5" width="14.140625" bestFit="1" customWidth="1"/>
    <col min="6" max="6" width="12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8.85546875" bestFit="1" customWidth="1"/>
    <col min="12" max="12" width="18.140625" bestFit="1" customWidth="1"/>
    <col min="14" max="14" width="14.140625" bestFit="1" customWidth="1"/>
    <col min="15" max="15" width="7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37</v>
      </c>
      <c r="D2" t="s">
        <v>18</v>
      </c>
      <c r="E2">
        <v>11250</v>
      </c>
      <c r="F2">
        <v>49878</v>
      </c>
      <c r="G2">
        <v>122677</v>
      </c>
      <c r="H2">
        <v>2012</v>
      </c>
      <c r="I2">
        <v>74</v>
      </c>
      <c r="J2">
        <v>101</v>
      </c>
      <c r="K2" t="s">
        <v>21</v>
      </c>
      <c r="L2" t="s">
        <v>20</v>
      </c>
      <c r="M2" t="s">
        <v>22</v>
      </c>
      <c r="N2" t="s">
        <v>123</v>
      </c>
      <c r="O2" t="s">
        <v>17</v>
      </c>
    </row>
    <row r="3" spans="1:15" x14ac:dyDescent="0.25">
      <c r="A3">
        <v>2</v>
      </c>
      <c r="B3" t="s">
        <v>15</v>
      </c>
      <c r="C3" t="s">
        <v>37</v>
      </c>
      <c r="D3" t="s">
        <v>18</v>
      </c>
      <c r="E3">
        <v>8990</v>
      </c>
      <c r="F3">
        <v>39858.063999999998</v>
      </c>
      <c r="G3">
        <v>87000</v>
      </c>
      <c r="H3">
        <v>2012</v>
      </c>
      <c r="I3">
        <v>55</v>
      </c>
      <c r="J3">
        <v>75</v>
      </c>
      <c r="K3" t="s">
        <v>21</v>
      </c>
      <c r="L3" t="s">
        <v>20</v>
      </c>
      <c r="M3" t="s">
        <v>22</v>
      </c>
      <c r="N3" t="s">
        <v>123</v>
      </c>
      <c r="O3" t="s">
        <v>17</v>
      </c>
    </row>
    <row r="4" spans="1:15" x14ac:dyDescent="0.25">
      <c r="A4">
        <v>3</v>
      </c>
      <c r="B4" t="s">
        <v>15</v>
      </c>
      <c r="C4" t="s">
        <v>37</v>
      </c>
      <c r="D4" t="s">
        <v>18</v>
      </c>
      <c r="E4">
        <v>7690</v>
      </c>
      <c r="F4">
        <v>34094.383999999998</v>
      </c>
      <c r="G4">
        <v>225380</v>
      </c>
      <c r="H4">
        <v>2013</v>
      </c>
      <c r="I4">
        <v>55</v>
      </c>
      <c r="J4">
        <v>75</v>
      </c>
      <c r="K4" t="s">
        <v>21</v>
      </c>
      <c r="L4" t="s">
        <v>20</v>
      </c>
      <c r="M4" t="s">
        <v>22</v>
      </c>
      <c r="N4" t="s">
        <v>123</v>
      </c>
      <c r="O4" t="s">
        <v>17</v>
      </c>
    </row>
    <row r="5" spans="1:15" x14ac:dyDescent="0.25">
      <c r="A5">
        <v>4</v>
      </c>
      <c r="B5" t="s">
        <v>15</v>
      </c>
      <c r="C5" t="s">
        <v>193</v>
      </c>
      <c r="D5" t="s">
        <v>18</v>
      </c>
      <c r="E5">
        <v>14590</v>
      </c>
      <c r="F5">
        <v>64686.224000000002</v>
      </c>
      <c r="G5">
        <v>39893</v>
      </c>
      <c r="H5">
        <v>2017</v>
      </c>
      <c r="I5">
        <v>74</v>
      </c>
      <c r="J5">
        <v>101</v>
      </c>
      <c r="K5" t="s">
        <v>21</v>
      </c>
      <c r="L5" t="s">
        <v>20</v>
      </c>
      <c r="M5" t="s">
        <v>22</v>
      </c>
      <c r="N5" t="s">
        <v>123</v>
      </c>
      <c r="O5" t="s">
        <v>17</v>
      </c>
    </row>
    <row r="6" spans="1:15" x14ac:dyDescent="0.25">
      <c r="A6">
        <v>5</v>
      </c>
      <c r="B6" t="s">
        <v>15</v>
      </c>
      <c r="C6" t="s">
        <v>37</v>
      </c>
      <c r="D6" t="s">
        <v>18</v>
      </c>
      <c r="E6">
        <v>14490</v>
      </c>
      <c r="F6">
        <v>64242.864000000001</v>
      </c>
      <c r="G6">
        <v>42400</v>
      </c>
      <c r="H6">
        <v>2016</v>
      </c>
      <c r="I6">
        <v>74</v>
      </c>
      <c r="J6">
        <v>101</v>
      </c>
      <c r="K6" t="s">
        <v>21</v>
      </c>
      <c r="L6" t="s">
        <v>20</v>
      </c>
      <c r="M6" t="s">
        <v>22</v>
      </c>
      <c r="N6" t="s">
        <v>123</v>
      </c>
      <c r="O6" t="s">
        <v>17</v>
      </c>
    </row>
    <row r="7" spans="1:15" x14ac:dyDescent="0.25">
      <c r="A7">
        <v>6</v>
      </c>
      <c r="B7" t="s">
        <v>15</v>
      </c>
      <c r="C7" t="s">
        <v>33</v>
      </c>
      <c r="D7" t="s">
        <v>18</v>
      </c>
      <c r="E7">
        <v>17840</v>
      </c>
      <c r="F7">
        <v>79095.423999999999</v>
      </c>
      <c r="G7">
        <v>20240</v>
      </c>
      <c r="H7">
        <v>2019</v>
      </c>
      <c r="I7">
        <v>74</v>
      </c>
      <c r="J7">
        <v>101</v>
      </c>
      <c r="K7" t="s">
        <v>21</v>
      </c>
      <c r="L7" t="s">
        <v>20</v>
      </c>
      <c r="M7" t="s">
        <v>22</v>
      </c>
      <c r="N7" t="s">
        <v>123</v>
      </c>
      <c r="O7" t="s">
        <v>17</v>
      </c>
    </row>
    <row r="8" spans="1:15" x14ac:dyDescent="0.25">
      <c r="A8">
        <v>7</v>
      </c>
      <c r="B8" t="s">
        <v>15</v>
      </c>
      <c r="C8" t="s">
        <v>33</v>
      </c>
      <c r="D8" t="s">
        <v>18</v>
      </c>
      <c r="E8">
        <v>17490</v>
      </c>
      <c r="F8">
        <v>77543.664000000004</v>
      </c>
      <c r="G8">
        <v>20000</v>
      </c>
      <c r="H8">
        <v>2020</v>
      </c>
      <c r="I8">
        <v>74</v>
      </c>
      <c r="J8">
        <v>101</v>
      </c>
      <c r="K8" t="s">
        <v>21</v>
      </c>
      <c r="L8" t="s">
        <v>20</v>
      </c>
      <c r="M8" t="s">
        <v>22</v>
      </c>
      <c r="N8" t="s">
        <v>123</v>
      </c>
      <c r="O8" t="s">
        <v>17</v>
      </c>
    </row>
    <row r="9" spans="1:15" x14ac:dyDescent="0.25">
      <c r="A9">
        <v>8</v>
      </c>
      <c r="B9" t="s">
        <v>15</v>
      </c>
      <c r="C9" t="s">
        <v>27</v>
      </c>
      <c r="D9" t="s">
        <v>18</v>
      </c>
      <c r="E9">
        <v>13980</v>
      </c>
      <c r="F9">
        <v>61981.728000000003</v>
      </c>
      <c r="G9">
        <v>42500</v>
      </c>
      <c r="H9">
        <v>2017</v>
      </c>
      <c r="I9">
        <v>55</v>
      </c>
      <c r="J9">
        <v>75</v>
      </c>
      <c r="K9" t="s">
        <v>21</v>
      </c>
      <c r="L9" t="s">
        <v>20</v>
      </c>
      <c r="M9" t="s">
        <v>22</v>
      </c>
      <c r="N9" t="s">
        <v>123</v>
      </c>
      <c r="O9" t="s">
        <v>17</v>
      </c>
    </row>
    <row r="10" spans="1:15" x14ac:dyDescent="0.25">
      <c r="A10">
        <v>9</v>
      </c>
      <c r="B10" t="s">
        <v>15</v>
      </c>
      <c r="C10" t="s">
        <v>194</v>
      </c>
      <c r="D10" t="s">
        <v>18</v>
      </c>
      <c r="E10">
        <v>22750</v>
      </c>
      <c r="F10">
        <v>100864.40000000001</v>
      </c>
      <c r="G10">
        <v>23670</v>
      </c>
      <c r="H10">
        <v>2020</v>
      </c>
      <c r="I10">
        <v>85</v>
      </c>
      <c r="J10">
        <v>116</v>
      </c>
      <c r="K10" t="s">
        <v>21</v>
      </c>
      <c r="L10" t="s">
        <v>20</v>
      </c>
      <c r="M10" t="s">
        <v>22</v>
      </c>
      <c r="N10" t="s">
        <v>123</v>
      </c>
      <c r="O10" t="s">
        <v>17</v>
      </c>
    </row>
    <row r="11" spans="1:15" x14ac:dyDescent="0.25">
      <c r="A11">
        <v>10</v>
      </c>
      <c r="B11" t="s">
        <v>15</v>
      </c>
      <c r="C11" t="s">
        <v>26</v>
      </c>
      <c r="D11" t="s">
        <v>18</v>
      </c>
      <c r="E11">
        <v>17990</v>
      </c>
      <c r="F11">
        <v>79760.464000000007</v>
      </c>
      <c r="G11">
        <v>45400</v>
      </c>
      <c r="H11">
        <v>2020</v>
      </c>
      <c r="I11">
        <v>74</v>
      </c>
      <c r="J11">
        <v>101</v>
      </c>
      <c r="K11" t="s">
        <v>21</v>
      </c>
      <c r="L11" t="s">
        <v>20</v>
      </c>
      <c r="M11" t="s">
        <v>22</v>
      </c>
      <c r="N11" t="s">
        <v>123</v>
      </c>
      <c r="O11" t="s">
        <v>17</v>
      </c>
    </row>
    <row r="12" spans="1:15" x14ac:dyDescent="0.25">
      <c r="A12">
        <v>11</v>
      </c>
      <c r="B12" t="s">
        <v>15</v>
      </c>
      <c r="C12" t="s">
        <v>194</v>
      </c>
      <c r="D12" t="s">
        <v>18</v>
      </c>
      <c r="E12">
        <v>21900</v>
      </c>
      <c r="F12">
        <v>97095.840000000011</v>
      </c>
      <c r="G12">
        <v>30200</v>
      </c>
      <c r="H12">
        <v>2020</v>
      </c>
      <c r="I12">
        <v>85</v>
      </c>
      <c r="J12">
        <v>116</v>
      </c>
      <c r="K12" t="s">
        <v>21</v>
      </c>
      <c r="L12" t="s">
        <v>20</v>
      </c>
      <c r="M12" t="s">
        <v>22</v>
      </c>
      <c r="N12" t="s">
        <v>123</v>
      </c>
      <c r="O12" t="s">
        <v>17</v>
      </c>
    </row>
    <row r="13" spans="1:15" x14ac:dyDescent="0.25">
      <c r="A13">
        <v>12</v>
      </c>
      <c r="B13" t="s">
        <v>15</v>
      </c>
      <c r="C13" t="s">
        <v>194</v>
      </c>
      <c r="D13" t="s">
        <v>18</v>
      </c>
      <c r="E13">
        <v>21900</v>
      </c>
      <c r="F13">
        <v>97095.840000000011</v>
      </c>
      <c r="G13">
        <v>30200</v>
      </c>
      <c r="H13">
        <v>2020</v>
      </c>
      <c r="I13">
        <v>85</v>
      </c>
      <c r="J13">
        <v>116</v>
      </c>
      <c r="K13" t="s">
        <v>21</v>
      </c>
      <c r="L13" t="s">
        <v>20</v>
      </c>
      <c r="M13" t="s">
        <v>22</v>
      </c>
      <c r="N13" t="s">
        <v>123</v>
      </c>
      <c r="O13" t="s">
        <v>17</v>
      </c>
    </row>
    <row r="14" spans="1:15" x14ac:dyDescent="0.25">
      <c r="A14">
        <v>13</v>
      </c>
      <c r="B14" t="s">
        <v>15</v>
      </c>
      <c r="C14" t="s">
        <v>195</v>
      </c>
      <c r="D14" t="s">
        <v>18</v>
      </c>
      <c r="E14">
        <v>20890</v>
      </c>
      <c r="F14">
        <v>92617.90400000001</v>
      </c>
      <c r="G14">
        <v>53500</v>
      </c>
      <c r="H14">
        <v>2020</v>
      </c>
      <c r="I14">
        <v>85</v>
      </c>
      <c r="J14">
        <v>116</v>
      </c>
      <c r="K14" t="s">
        <v>21</v>
      </c>
      <c r="L14" t="s">
        <v>20</v>
      </c>
      <c r="M14" t="s">
        <v>22</v>
      </c>
      <c r="N14" t="s">
        <v>123</v>
      </c>
      <c r="O14" t="s">
        <v>17</v>
      </c>
    </row>
    <row r="15" spans="1:15" x14ac:dyDescent="0.25">
      <c r="A15">
        <v>14</v>
      </c>
      <c r="B15" t="s">
        <v>15</v>
      </c>
      <c r="C15" t="s">
        <v>194</v>
      </c>
      <c r="D15" t="s">
        <v>18</v>
      </c>
      <c r="E15">
        <v>21900</v>
      </c>
      <c r="F15">
        <v>97095.840000000011</v>
      </c>
      <c r="G15">
        <v>30200</v>
      </c>
      <c r="H15">
        <v>2020</v>
      </c>
      <c r="I15">
        <v>85</v>
      </c>
      <c r="J15">
        <v>116</v>
      </c>
      <c r="K15" t="s">
        <v>21</v>
      </c>
      <c r="L15" t="s">
        <v>20</v>
      </c>
      <c r="M15" t="s">
        <v>22</v>
      </c>
      <c r="N15" t="s">
        <v>123</v>
      </c>
      <c r="O15" t="s">
        <v>17</v>
      </c>
    </row>
    <row r="16" spans="1:15" x14ac:dyDescent="0.25">
      <c r="A16">
        <v>15</v>
      </c>
      <c r="B16" t="s">
        <v>15</v>
      </c>
      <c r="C16" t="s">
        <v>33</v>
      </c>
      <c r="D16" t="s">
        <v>18</v>
      </c>
      <c r="E16">
        <v>18650</v>
      </c>
      <c r="F16">
        <v>82686.64</v>
      </c>
      <c r="G16">
        <v>39800</v>
      </c>
      <c r="H16">
        <v>2020</v>
      </c>
      <c r="I16">
        <v>55</v>
      </c>
      <c r="J16">
        <v>75</v>
      </c>
      <c r="K16" t="s">
        <v>21</v>
      </c>
      <c r="L16" t="s">
        <v>20</v>
      </c>
      <c r="M16" t="s">
        <v>22</v>
      </c>
      <c r="N16" t="s">
        <v>123</v>
      </c>
      <c r="O16" t="s">
        <v>17</v>
      </c>
    </row>
    <row r="17" spans="1:15" x14ac:dyDescent="0.25">
      <c r="A17">
        <v>16</v>
      </c>
      <c r="B17" t="s">
        <v>15</v>
      </c>
      <c r="C17" t="s">
        <v>27</v>
      </c>
      <c r="D17" t="s">
        <v>18</v>
      </c>
      <c r="E17">
        <v>12800</v>
      </c>
      <c r="F17">
        <v>56750.080000000002</v>
      </c>
      <c r="G17">
        <v>128350</v>
      </c>
      <c r="H17">
        <v>2017</v>
      </c>
      <c r="I17">
        <v>54</v>
      </c>
      <c r="J17">
        <v>73</v>
      </c>
      <c r="K17" t="s">
        <v>21</v>
      </c>
      <c r="L17" t="s">
        <v>20</v>
      </c>
      <c r="M17" t="s">
        <v>22</v>
      </c>
      <c r="N17" t="s">
        <v>123</v>
      </c>
      <c r="O17" t="s">
        <v>17</v>
      </c>
    </row>
    <row r="18" spans="1:15" x14ac:dyDescent="0.25">
      <c r="A18">
        <v>17</v>
      </c>
      <c r="B18" t="s">
        <v>15</v>
      </c>
      <c r="C18" t="s">
        <v>27</v>
      </c>
      <c r="D18" t="s">
        <v>18</v>
      </c>
      <c r="E18">
        <v>12800</v>
      </c>
      <c r="F18">
        <v>56750.080000000002</v>
      </c>
      <c r="G18">
        <v>128350</v>
      </c>
      <c r="H18">
        <v>2017</v>
      </c>
      <c r="I18">
        <v>54</v>
      </c>
      <c r="J18">
        <v>73</v>
      </c>
      <c r="K18" t="s">
        <v>21</v>
      </c>
      <c r="L18" t="s">
        <v>20</v>
      </c>
      <c r="M18" t="s">
        <v>22</v>
      </c>
      <c r="N18" t="s">
        <v>123</v>
      </c>
      <c r="O18" t="s">
        <v>17</v>
      </c>
    </row>
    <row r="19" spans="1:15" x14ac:dyDescent="0.25">
      <c r="A19">
        <v>18</v>
      </c>
      <c r="B19" t="s">
        <v>15</v>
      </c>
      <c r="C19" t="s">
        <v>27</v>
      </c>
      <c r="D19" t="s">
        <v>18</v>
      </c>
      <c r="E19">
        <v>14490</v>
      </c>
      <c r="F19">
        <v>64242.864000000001</v>
      </c>
      <c r="G19">
        <v>26000</v>
      </c>
      <c r="H19">
        <v>2015</v>
      </c>
      <c r="I19">
        <v>74</v>
      </c>
      <c r="J19">
        <v>101</v>
      </c>
      <c r="K19" t="s">
        <v>21</v>
      </c>
      <c r="L19" t="s">
        <v>20</v>
      </c>
      <c r="M19" t="s">
        <v>22</v>
      </c>
      <c r="N19" t="s">
        <v>123</v>
      </c>
      <c r="O19" t="s">
        <v>17</v>
      </c>
    </row>
    <row r="20" spans="1:15" x14ac:dyDescent="0.25">
      <c r="A20">
        <v>19</v>
      </c>
      <c r="B20" t="s">
        <v>15</v>
      </c>
      <c r="C20" t="s">
        <v>193</v>
      </c>
      <c r="D20" t="s">
        <v>18</v>
      </c>
      <c r="E20">
        <v>17490</v>
      </c>
      <c r="F20">
        <v>77543.664000000004</v>
      </c>
      <c r="G20">
        <v>12000</v>
      </c>
      <c r="H20">
        <v>2020</v>
      </c>
      <c r="I20">
        <v>74</v>
      </c>
      <c r="J20">
        <v>101</v>
      </c>
      <c r="K20" t="s">
        <v>21</v>
      </c>
      <c r="L20" t="s">
        <v>20</v>
      </c>
      <c r="M20" t="s">
        <v>22</v>
      </c>
      <c r="N20" t="s">
        <v>123</v>
      </c>
      <c r="O20" t="s">
        <v>17</v>
      </c>
    </row>
    <row r="21" spans="1:15" x14ac:dyDescent="0.25">
      <c r="A21">
        <v>20</v>
      </c>
      <c r="B21" t="s">
        <v>15</v>
      </c>
      <c r="C21" t="s">
        <v>196</v>
      </c>
      <c r="D21" t="s">
        <v>18</v>
      </c>
      <c r="E21">
        <v>9990</v>
      </c>
      <c r="F21">
        <v>44291.664000000004</v>
      </c>
      <c r="G21">
        <v>125773</v>
      </c>
      <c r="H21">
        <v>2016</v>
      </c>
      <c r="I21">
        <v>74</v>
      </c>
      <c r="J21">
        <v>101</v>
      </c>
      <c r="K21" t="s">
        <v>21</v>
      </c>
      <c r="L21" t="s">
        <v>20</v>
      </c>
      <c r="M21" t="s">
        <v>22</v>
      </c>
      <c r="N21" t="s">
        <v>123</v>
      </c>
      <c r="O21" t="s">
        <v>17</v>
      </c>
    </row>
    <row r="22" spans="1:15" x14ac:dyDescent="0.25">
      <c r="A22">
        <v>21</v>
      </c>
      <c r="B22" t="s">
        <v>15</v>
      </c>
      <c r="C22" t="s">
        <v>36</v>
      </c>
      <c r="D22" t="s">
        <v>18</v>
      </c>
      <c r="E22">
        <v>14500</v>
      </c>
      <c r="F22">
        <v>64287.200000000004</v>
      </c>
      <c r="G22">
        <v>37399</v>
      </c>
      <c r="H22">
        <v>2017</v>
      </c>
      <c r="I22">
        <v>74</v>
      </c>
      <c r="J22">
        <v>101</v>
      </c>
      <c r="K22" t="s">
        <v>21</v>
      </c>
      <c r="L22" t="s">
        <v>20</v>
      </c>
      <c r="M22" t="s">
        <v>22</v>
      </c>
      <c r="N22" t="s">
        <v>123</v>
      </c>
      <c r="O22" t="s">
        <v>17</v>
      </c>
    </row>
    <row r="23" spans="1:15" x14ac:dyDescent="0.25">
      <c r="A23">
        <v>22</v>
      </c>
      <c r="B23" t="s">
        <v>15</v>
      </c>
      <c r="C23" t="s">
        <v>36</v>
      </c>
      <c r="D23" t="s">
        <v>18</v>
      </c>
      <c r="E23">
        <v>22390</v>
      </c>
      <c r="F23">
        <v>99268.304000000004</v>
      </c>
      <c r="G23">
        <v>7500</v>
      </c>
      <c r="H23">
        <v>2020</v>
      </c>
      <c r="I23">
        <v>85</v>
      </c>
      <c r="J23">
        <v>116</v>
      </c>
      <c r="K23" t="s">
        <v>21</v>
      </c>
      <c r="L23" t="s">
        <v>20</v>
      </c>
      <c r="M23" t="s">
        <v>22</v>
      </c>
      <c r="N23" t="s">
        <v>123</v>
      </c>
      <c r="O23" t="s">
        <v>17</v>
      </c>
    </row>
    <row r="24" spans="1:15" x14ac:dyDescent="0.25">
      <c r="A24">
        <v>23</v>
      </c>
      <c r="B24" t="s">
        <v>15</v>
      </c>
      <c r="C24" t="s">
        <v>195</v>
      </c>
      <c r="D24" t="s">
        <v>18</v>
      </c>
      <c r="E24">
        <v>20900</v>
      </c>
      <c r="F24">
        <v>92662.24</v>
      </c>
      <c r="G24">
        <v>9850</v>
      </c>
      <c r="H24">
        <v>2020</v>
      </c>
      <c r="I24">
        <v>85</v>
      </c>
      <c r="J24">
        <v>116</v>
      </c>
      <c r="K24" t="s">
        <v>21</v>
      </c>
      <c r="L24" t="s">
        <v>20</v>
      </c>
      <c r="M24" t="s">
        <v>22</v>
      </c>
      <c r="N24" t="s">
        <v>123</v>
      </c>
      <c r="O24" t="s">
        <v>17</v>
      </c>
    </row>
    <row r="25" spans="1:15" x14ac:dyDescent="0.25">
      <c r="A25">
        <v>24</v>
      </c>
      <c r="B25" t="s">
        <v>15</v>
      </c>
      <c r="C25" t="s">
        <v>193</v>
      </c>
      <c r="D25" t="s">
        <v>18</v>
      </c>
      <c r="E25">
        <v>14900</v>
      </c>
      <c r="F25">
        <v>66060.639999999999</v>
      </c>
      <c r="G25">
        <v>75000</v>
      </c>
      <c r="H25">
        <v>2018</v>
      </c>
      <c r="I25">
        <v>74</v>
      </c>
      <c r="J25">
        <v>101</v>
      </c>
      <c r="K25" t="s">
        <v>21</v>
      </c>
      <c r="L25" t="s">
        <v>20</v>
      </c>
      <c r="M25" t="s">
        <v>22</v>
      </c>
      <c r="N25" t="s">
        <v>123</v>
      </c>
      <c r="O25" t="s">
        <v>17</v>
      </c>
    </row>
    <row r="26" spans="1:15" x14ac:dyDescent="0.25">
      <c r="A26">
        <v>25</v>
      </c>
      <c r="B26" t="s">
        <v>15</v>
      </c>
      <c r="C26" t="s">
        <v>27</v>
      </c>
      <c r="D26" t="s">
        <v>18</v>
      </c>
      <c r="E26">
        <v>11590</v>
      </c>
      <c r="F26">
        <v>51385.423999999999</v>
      </c>
      <c r="G26">
        <v>79450</v>
      </c>
      <c r="H26">
        <v>2014</v>
      </c>
      <c r="I26">
        <v>74</v>
      </c>
      <c r="J26">
        <v>101</v>
      </c>
      <c r="K26" t="s">
        <v>21</v>
      </c>
      <c r="L26" t="s">
        <v>20</v>
      </c>
      <c r="M26" t="s">
        <v>22</v>
      </c>
      <c r="N26" t="s">
        <v>123</v>
      </c>
      <c r="O26" t="s">
        <v>17</v>
      </c>
    </row>
    <row r="27" spans="1:15" x14ac:dyDescent="0.25">
      <c r="A27">
        <v>26</v>
      </c>
      <c r="B27" t="s">
        <v>15</v>
      </c>
      <c r="C27" t="s">
        <v>33</v>
      </c>
      <c r="D27" t="s">
        <v>18</v>
      </c>
      <c r="E27">
        <v>15900</v>
      </c>
      <c r="F27">
        <v>70494.240000000005</v>
      </c>
      <c r="G27">
        <v>48900</v>
      </c>
      <c r="H27">
        <v>2020</v>
      </c>
      <c r="I27">
        <v>55</v>
      </c>
      <c r="J27">
        <v>75</v>
      </c>
      <c r="K27" t="s">
        <v>21</v>
      </c>
      <c r="L27" t="s">
        <v>20</v>
      </c>
      <c r="M27" t="s">
        <v>22</v>
      </c>
      <c r="N27" t="s">
        <v>123</v>
      </c>
      <c r="O27" t="s">
        <v>17</v>
      </c>
    </row>
    <row r="28" spans="1:15" x14ac:dyDescent="0.25">
      <c r="A28">
        <v>27</v>
      </c>
      <c r="B28" t="s">
        <v>15</v>
      </c>
      <c r="C28" t="s">
        <v>33</v>
      </c>
      <c r="D28" t="s">
        <v>18</v>
      </c>
      <c r="E28">
        <v>17490</v>
      </c>
      <c r="F28">
        <v>77543.664000000004</v>
      </c>
      <c r="G28">
        <v>16890</v>
      </c>
      <c r="H28">
        <v>2019</v>
      </c>
      <c r="I28">
        <v>54</v>
      </c>
      <c r="J28">
        <v>73</v>
      </c>
      <c r="K28" t="s">
        <v>21</v>
      </c>
      <c r="L28" t="s">
        <v>20</v>
      </c>
      <c r="M28" t="s">
        <v>22</v>
      </c>
      <c r="N28" t="s">
        <v>123</v>
      </c>
      <c r="O28" t="s">
        <v>17</v>
      </c>
    </row>
    <row r="29" spans="1:15" x14ac:dyDescent="0.25">
      <c r="A29">
        <v>28</v>
      </c>
      <c r="B29" t="s">
        <v>15</v>
      </c>
      <c r="C29" t="s">
        <v>37</v>
      </c>
      <c r="D29" t="s">
        <v>18</v>
      </c>
      <c r="E29">
        <v>12980</v>
      </c>
      <c r="F29">
        <v>57548.128000000004</v>
      </c>
      <c r="G29">
        <v>60953</v>
      </c>
      <c r="H29">
        <v>2013</v>
      </c>
      <c r="I29">
        <v>55</v>
      </c>
      <c r="J29">
        <v>75</v>
      </c>
      <c r="K29" t="s">
        <v>21</v>
      </c>
      <c r="L29" t="s">
        <v>20</v>
      </c>
      <c r="M29" t="s">
        <v>22</v>
      </c>
      <c r="N29" t="s">
        <v>123</v>
      </c>
      <c r="O29" t="s">
        <v>17</v>
      </c>
    </row>
    <row r="30" spans="1:15" x14ac:dyDescent="0.25">
      <c r="A30">
        <v>29</v>
      </c>
      <c r="B30" t="s">
        <v>15</v>
      </c>
      <c r="C30" t="s">
        <v>27</v>
      </c>
      <c r="D30" t="s">
        <v>18</v>
      </c>
      <c r="E30">
        <v>11950</v>
      </c>
      <c r="F30">
        <v>52981.520000000004</v>
      </c>
      <c r="G30">
        <v>95164</v>
      </c>
      <c r="H30">
        <v>2014</v>
      </c>
      <c r="I30">
        <v>55</v>
      </c>
      <c r="J30">
        <v>75</v>
      </c>
      <c r="K30" t="s">
        <v>21</v>
      </c>
      <c r="L30" t="s">
        <v>20</v>
      </c>
      <c r="M30" t="s">
        <v>22</v>
      </c>
      <c r="N30" t="s">
        <v>123</v>
      </c>
      <c r="O30" t="s">
        <v>17</v>
      </c>
    </row>
    <row r="31" spans="1:15" x14ac:dyDescent="0.25">
      <c r="A31">
        <v>30</v>
      </c>
      <c r="B31" t="s">
        <v>15</v>
      </c>
      <c r="C31" t="s">
        <v>195</v>
      </c>
      <c r="D31" t="s">
        <v>18</v>
      </c>
      <c r="E31">
        <v>14790</v>
      </c>
      <c r="F31">
        <v>65572.944000000003</v>
      </c>
      <c r="G31">
        <v>60562</v>
      </c>
      <c r="H31">
        <v>2014</v>
      </c>
      <c r="I31">
        <v>54</v>
      </c>
      <c r="J31">
        <v>73</v>
      </c>
      <c r="K31" t="s">
        <v>21</v>
      </c>
      <c r="L31" t="s">
        <v>20</v>
      </c>
      <c r="M31" t="s">
        <v>22</v>
      </c>
      <c r="N31" t="s">
        <v>123</v>
      </c>
      <c r="O31" t="s">
        <v>17</v>
      </c>
    </row>
    <row r="32" spans="1:15" x14ac:dyDescent="0.25">
      <c r="A32">
        <v>31</v>
      </c>
      <c r="B32" t="s">
        <v>15</v>
      </c>
      <c r="C32" t="s">
        <v>33</v>
      </c>
      <c r="D32" t="s">
        <v>18</v>
      </c>
      <c r="E32">
        <v>18490</v>
      </c>
      <c r="F32">
        <v>81977.26400000001</v>
      </c>
      <c r="G32">
        <v>37300</v>
      </c>
      <c r="H32">
        <v>2020</v>
      </c>
      <c r="I32">
        <v>74</v>
      </c>
      <c r="J32">
        <v>101</v>
      </c>
      <c r="K32" t="s">
        <v>21</v>
      </c>
      <c r="L32" t="s">
        <v>20</v>
      </c>
      <c r="M32" t="s">
        <v>22</v>
      </c>
      <c r="N32" t="s">
        <v>123</v>
      </c>
      <c r="O32" t="s">
        <v>17</v>
      </c>
    </row>
    <row r="33" spans="1:15" x14ac:dyDescent="0.25">
      <c r="A33">
        <v>32</v>
      </c>
      <c r="B33" t="s">
        <v>15</v>
      </c>
      <c r="C33" t="s">
        <v>27</v>
      </c>
      <c r="D33" t="s">
        <v>18</v>
      </c>
      <c r="E33">
        <v>18795</v>
      </c>
      <c r="F33">
        <v>83329.512000000002</v>
      </c>
      <c r="G33">
        <v>22550</v>
      </c>
      <c r="H33">
        <v>2018</v>
      </c>
      <c r="I33">
        <v>74</v>
      </c>
      <c r="J33">
        <v>101</v>
      </c>
      <c r="K33" t="s">
        <v>21</v>
      </c>
      <c r="L33" t="s">
        <v>20</v>
      </c>
      <c r="M33" t="s">
        <v>22</v>
      </c>
      <c r="N33" t="s">
        <v>123</v>
      </c>
      <c r="O33" t="s">
        <v>17</v>
      </c>
    </row>
    <row r="34" spans="1:15" x14ac:dyDescent="0.25">
      <c r="A34">
        <v>33</v>
      </c>
      <c r="B34" t="s">
        <v>15</v>
      </c>
      <c r="C34" t="s">
        <v>33</v>
      </c>
      <c r="D34" t="s">
        <v>18</v>
      </c>
      <c r="E34">
        <v>17280</v>
      </c>
      <c r="F34">
        <v>76612.608000000007</v>
      </c>
      <c r="G34">
        <v>49735</v>
      </c>
      <c r="H34">
        <v>2019</v>
      </c>
      <c r="I34">
        <v>75</v>
      </c>
      <c r="J34">
        <v>102</v>
      </c>
      <c r="K34" t="s">
        <v>21</v>
      </c>
      <c r="L34" t="s">
        <v>20</v>
      </c>
      <c r="M34" t="s">
        <v>22</v>
      </c>
      <c r="N34" t="s">
        <v>123</v>
      </c>
      <c r="O34" t="s">
        <v>17</v>
      </c>
    </row>
    <row r="35" spans="1:15" x14ac:dyDescent="0.25">
      <c r="A35">
        <v>34</v>
      </c>
      <c r="B35" t="s">
        <v>15</v>
      </c>
      <c r="C35" t="s">
        <v>27</v>
      </c>
      <c r="D35" t="s">
        <v>18</v>
      </c>
      <c r="E35">
        <v>16990</v>
      </c>
      <c r="F35">
        <v>75326.864000000001</v>
      </c>
      <c r="G35">
        <v>24420</v>
      </c>
      <c r="H35">
        <v>2019</v>
      </c>
      <c r="I35">
        <v>74</v>
      </c>
      <c r="J35">
        <v>101</v>
      </c>
      <c r="K35" t="s">
        <v>21</v>
      </c>
      <c r="L35" t="s">
        <v>20</v>
      </c>
      <c r="M35" t="s">
        <v>22</v>
      </c>
      <c r="N35" t="s">
        <v>123</v>
      </c>
      <c r="O35" t="s">
        <v>17</v>
      </c>
    </row>
    <row r="36" spans="1:15" x14ac:dyDescent="0.25">
      <c r="A36">
        <v>35</v>
      </c>
      <c r="B36" t="s">
        <v>15</v>
      </c>
      <c r="C36" t="s">
        <v>26</v>
      </c>
      <c r="D36" t="s">
        <v>18</v>
      </c>
      <c r="E36">
        <v>21900</v>
      </c>
      <c r="F36">
        <v>97095.840000000011</v>
      </c>
      <c r="G36">
        <v>30200</v>
      </c>
      <c r="H36">
        <v>2020</v>
      </c>
      <c r="I36">
        <v>85</v>
      </c>
      <c r="J36">
        <v>116</v>
      </c>
      <c r="K36" t="s">
        <v>21</v>
      </c>
      <c r="L36" t="s">
        <v>20</v>
      </c>
      <c r="M36" t="s">
        <v>22</v>
      </c>
      <c r="N36" t="s">
        <v>123</v>
      </c>
      <c r="O36" t="s">
        <v>17</v>
      </c>
    </row>
    <row r="37" spans="1:15" x14ac:dyDescent="0.25">
      <c r="A37">
        <v>36</v>
      </c>
      <c r="B37" t="s">
        <v>15</v>
      </c>
      <c r="C37" t="s">
        <v>26</v>
      </c>
      <c r="D37" t="s">
        <v>18</v>
      </c>
      <c r="E37">
        <v>17990</v>
      </c>
      <c r="F37">
        <v>79760.464000000007</v>
      </c>
      <c r="G37">
        <v>30000</v>
      </c>
      <c r="H37">
        <v>2019</v>
      </c>
      <c r="I37">
        <v>55</v>
      </c>
      <c r="J37">
        <v>75</v>
      </c>
      <c r="K37" t="s">
        <v>21</v>
      </c>
      <c r="L37" t="s">
        <v>20</v>
      </c>
      <c r="M37" t="s">
        <v>22</v>
      </c>
      <c r="N37" t="s">
        <v>123</v>
      </c>
      <c r="O37" t="s">
        <v>17</v>
      </c>
    </row>
    <row r="38" spans="1:15" x14ac:dyDescent="0.25">
      <c r="A38">
        <v>37</v>
      </c>
      <c r="B38" t="s">
        <v>15</v>
      </c>
      <c r="C38" t="s">
        <v>26</v>
      </c>
      <c r="D38" t="s">
        <v>18</v>
      </c>
      <c r="E38">
        <v>17990</v>
      </c>
      <c r="F38">
        <v>79760.464000000007</v>
      </c>
      <c r="G38">
        <v>30000</v>
      </c>
      <c r="H38">
        <v>2019</v>
      </c>
      <c r="I38">
        <v>55</v>
      </c>
      <c r="J38">
        <v>75</v>
      </c>
      <c r="K38" t="s">
        <v>21</v>
      </c>
      <c r="L38" t="s">
        <v>20</v>
      </c>
      <c r="M38" t="s">
        <v>22</v>
      </c>
      <c r="N38" t="s">
        <v>123</v>
      </c>
      <c r="O38" t="s">
        <v>17</v>
      </c>
    </row>
    <row r="39" spans="1:15" x14ac:dyDescent="0.25">
      <c r="A39">
        <v>38</v>
      </c>
      <c r="B39" t="s">
        <v>15</v>
      </c>
      <c r="C39" t="s">
        <v>26</v>
      </c>
      <c r="D39" t="s">
        <v>18</v>
      </c>
      <c r="E39">
        <v>12800</v>
      </c>
      <c r="F39">
        <v>56750.080000000002</v>
      </c>
      <c r="G39">
        <v>128350</v>
      </c>
      <c r="H39">
        <v>2017</v>
      </c>
      <c r="I39">
        <v>54</v>
      </c>
      <c r="J39">
        <v>73</v>
      </c>
      <c r="K39" t="s">
        <v>21</v>
      </c>
      <c r="L39" t="s">
        <v>20</v>
      </c>
      <c r="M39" t="s">
        <v>22</v>
      </c>
      <c r="N39" t="s">
        <v>123</v>
      </c>
      <c r="O39" t="s">
        <v>17</v>
      </c>
    </row>
    <row r="40" spans="1:15" x14ac:dyDescent="0.25">
      <c r="A40">
        <v>39</v>
      </c>
      <c r="B40" t="s">
        <v>15</v>
      </c>
      <c r="C40" t="s">
        <v>27</v>
      </c>
      <c r="D40" t="s">
        <v>18</v>
      </c>
      <c r="E40">
        <v>15990</v>
      </c>
      <c r="F40">
        <v>70893.26400000001</v>
      </c>
      <c r="G40">
        <v>31069</v>
      </c>
      <c r="H40">
        <v>2019</v>
      </c>
      <c r="I40">
        <v>74</v>
      </c>
      <c r="J40">
        <v>101</v>
      </c>
      <c r="K40" t="s">
        <v>21</v>
      </c>
      <c r="L40" t="s">
        <v>20</v>
      </c>
      <c r="M40" t="s">
        <v>22</v>
      </c>
      <c r="N40" t="s">
        <v>123</v>
      </c>
      <c r="O40" t="s">
        <v>17</v>
      </c>
    </row>
    <row r="41" spans="1:15" x14ac:dyDescent="0.25">
      <c r="A41">
        <v>40</v>
      </c>
      <c r="B41" t="s">
        <v>15</v>
      </c>
      <c r="C41" t="s">
        <v>33</v>
      </c>
      <c r="D41" t="s">
        <v>18</v>
      </c>
      <c r="E41">
        <v>16900</v>
      </c>
      <c r="F41">
        <v>74927.839999999997</v>
      </c>
      <c r="G41">
        <v>9878</v>
      </c>
      <c r="H41">
        <v>2020</v>
      </c>
      <c r="I41">
        <v>55</v>
      </c>
      <c r="J41">
        <v>75</v>
      </c>
      <c r="K41" t="s">
        <v>21</v>
      </c>
      <c r="L41" t="s">
        <v>20</v>
      </c>
      <c r="M41" t="s">
        <v>22</v>
      </c>
      <c r="N41" t="s">
        <v>123</v>
      </c>
      <c r="O41" t="s">
        <v>17</v>
      </c>
    </row>
    <row r="42" spans="1:15" x14ac:dyDescent="0.25">
      <c r="A42">
        <v>41</v>
      </c>
      <c r="B42" t="s">
        <v>15</v>
      </c>
      <c r="C42" t="s">
        <v>33</v>
      </c>
      <c r="D42" t="s">
        <v>18</v>
      </c>
      <c r="E42">
        <v>16500</v>
      </c>
      <c r="F42">
        <v>73154.400000000009</v>
      </c>
      <c r="G42">
        <v>27524</v>
      </c>
      <c r="H42">
        <v>2020</v>
      </c>
      <c r="I42">
        <v>55</v>
      </c>
      <c r="J42">
        <v>75</v>
      </c>
      <c r="K42" t="s">
        <v>21</v>
      </c>
      <c r="L42" t="s">
        <v>20</v>
      </c>
      <c r="M42" t="s">
        <v>22</v>
      </c>
      <c r="N42" t="s">
        <v>123</v>
      </c>
      <c r="O42" t="s">
        <v>17</v>
      </c>
    </row>
    <row r="43" spans="1:15" x14ac:dyDescent="0.25">
      <c r="A43">
        <v>42</v>
      </c>
      <c r="B43" t="s">
        <v>15</v>
      </c>
      <c r="C43" t="s">
        <v>27</v>
      </c>
      <c r="D43" t="s">
        <v>18</v>
      </c>
      <c r="E43">
        <v>13990</v>
      </c>
      <c r="F43">
        <v>62026.064000000006</v>
      </c>
      <c r="G43">
        <v>91200</v>
      </c>
      <c r="H43">
        <v>2016</v>
      </c>
      <c r="I43">
        <v>74</v>
      </c>
      <c r="J43">
        <v>101</v>
      </c>
      <c r="K43" t="s">
        <v>21</v>
      </c>
      <c r="L43" t="s">
        <v>20</v>
      </c>
      <c r="M43" t="s">
        <v>22</v>
      </c>
      <c r="N43" t="s">
        <v>123</v>
      </c>
      <c r="O43" t="s">
        <v>17</v>
      </c>
    </row>
    <row r="44" spans="1:15" x14ac:dyDescent="0.25">
      <c r="A44">
        <v>43</v>
      </c>
      <c r="B44" t="s">
        <v>15</v>
      </c>
      <c r="C44" t="s">
        <v>193</v>
      </c>
      <c r="D44" t="s">
        <v>18</v>
      </c>
      <c r="E44">
        <v>15390</v>
      </c>
      <c r="F44">
        <v>68233.104000000007</v>
      </c>
      <c r="G44">
        <v>46500</v>
      </c>
      <c r="H44">
        <v>2018</v>
      </c>
      <c r="I44">
        <v>74</v>
      </c>
      <c r="J44">
        <v>101</v>
      </c>
      <c r="K44" t="s">
        <v>21</v>
      </c>
      <c r="L44" t="s">
        <v>20</v>
      </c>
      <c r="M44" t="s">
        <v>22</v>
      </c>
      <c r="N44" t="s">
        <v>123</v>
      </c>
      <c r="O44" t="s">
        <v>17</v>
      </c>
    </row>
    <row r="45" spans="1:15" x14ac:dyDescent="0.25">
      <c r="A45">
        <v>44</v>
      </c>
      <c r="B45" t="s">
        <v>15</v>
      </c>
      <c r="C45" t="s">
        <v>195</v>
      </c>
      <c r="D45" t="s">
        <v>18</v>
      </c>
      <c r="E45">
        <v>13889</v>
      </c>
      <c r="F45">
        <v>61578.270400000001</v>
      </c>
      <c r="G45">
        <v>3700</v>
      </c>
      <c r="H45">
        <v>2015</v>
      </c>
      <c r="I45">
        <v>55</v>
      </c>
      <c r="J45">
        <v>75</v>
      </c>
      <c r="K45" t="s">
        <v>21</v>
      </c>
      <c r="L45" t="s">
        <v>20</v>
      </c>
      <c r="M45" t="s">
        <v>22</v>
      </c>
      <c r="N45" t="s">
        <v>123</v>
      </c>
      <c r="O45" t="s">
        <v>17</v>
      </c>
    </row>
    <row r="46" spans="1:15" x14ac:dyDescent="0.25">
      <c r="A46">
        <v>45</v>
      </c>
      <c r="B46" t="s">
        <v>15</v>
      </c>
      <c r="C46" t="s">
        <v>26</v>
      </c>
      <c r="D46" t="s">
        <v>18</v>
      </c>
      <c r="E46">
        <v>14900</v>
      </c>
      <c r="F46">
        <v>66060.639999999999</v>
      </c>
      <c r="G46">
        <v>20000</v>
      </c>
      <c r="H46">
        <v>2018</v>
      </c>
      <c r="I46">
        <v>54</v>
      </c>
      <c r="J46">
        <v>73</v>
      </c>
      <c r="K46" t="s">
        <v>21</v>
      </c>
      <c r="L46" t="s">
        <v>20</v>
      </c>
      <c r="M46" t="s">
        <v>22</v>
      </c>
      <c r="N46" t="s">
        <v>123</v>
      </c>
      <c r="O46" t="s">
        <v>17</v>
      </c>
    </row>
    <row r="47" spans="1:15" x14ac:dyDescent="0.25">
      <c r="A47">
        <v>46</v>
      </c>
      <c r="B47" t="s">
        <v>15</v>
      </c>
      <c r="C47" t="s">
        <v>33</v>
      </c>
      <c r="D47" t="s">
        <v>18</v>
      </c>
      <c r="E47">
        <v>15830</v>
      </c>
      <c r="F47">
        <v>70183.888000000006</v>
      </c>
      <c r="G47">
        <v>53214</v>
      </c>
      <c r="H47">
        <v>2019</v>
      </c>
      <c r="I47">
        <v>74</v>
      </c>
      <c r="J47">
        <v>101</v>
      </c>
      <c r="K47" t="s">
        <v>21</v>
      </c>
      <c r="L47" t="s">
        <v>20</v>
      </c>
      <c r="M47" t="s">
        <v>22</v>
      </c>
      <c r="N47" t="s">
        <v>123</v>
      </c>
      <c r="O47" t="s">
        <v>17</v>
      </c>
    </row>
    <row r="48" spans="1:15" x14ac:dyDescent="0.25">
      <c r="A48">
        <v>47</v>
      </c>
      <c r="B48" t="s">
        <v>15</v>
      </c>
      <c r="C48" t="s">
        <v>27</v>
      </c>
      <c r="D48" t="s">
        <v>18</v>
      </c>
      <c r="E48">
        <v>13990</v>
      </c>
      <c r="F48">
        <v>62026.064000000006</v>
      </c>
      <c r="G48">
        <v>80710</v>
      </c>
      <c r="H48">
        <v>2016</v>
      </c>
      <c r="I48">
        <v>74</v>
      </c>
      <c r="J48">
        <v>101</v>
      </c>
      <c r="K48" t="s">
        <v>21</v>
      </c>
      <c r="L48" t="s">
        <v>20</v>
      </c>
      <c r="M48" t="s">
        <v>22</v>
      </c>
      <c r="N48" t="s">
        <v>123</v>
      </c>
      <c r="O48" t="s">
        <v>17</v>
      </c>
    </row>
    <row r="49" spans="1:15" x14ac:dyDescent="0.25">
      <c r="A49">
        <v>48</v>
      </c>
      <c r="B49" t="s">
        <v>15</v>
      </c>
      <c r="C49" t="s">
        <v>27</v>
      </c>
      <c r="D49" t="s">
        <v>18</v>
      </c>
      <c r="E49">
        <v>14700</v>
      </c>
      <c r="F49">
        <v>65173.920000000006</v>
      </c>
      <c r="G49">
        <v>24069</v>
      </c>
      <c r="H49">
        <v>2017</v>
      </c>
      <c r="I49">
        <v>55</v>
      </c>
      <c r="J49">
        <v>75</v>
      </c>
      <c r="K49" t="s">
        <v>21</v>
      </c>
      <c r="L49" t="s">
        <v>20</v>
      </c>
      <c r="M49" t="s">
        <v>22</v>
      </c>
      <c r="N49" t="s">
        <v>123</v>
      </c>
      <c r="O49" t="s">
        <v>17</v>
      </c>
    </row>
    <row r="50" spans="1:15" x14ac:dyDescent="0.25">
      <c r="A50">
        <v>49</v>
      </c>
      <c r="B50" t="s">
        <v>15</v>
      </c>
      <c r="C50" t="s">
        <v>193</v>
      </c>
      <c r="D50" t="s">
        <v>18</v>
      </c>
      <c r="E50">
        <v>18480</v>
      </c>
      <c r="F50">
        <v>81932.928</v>
      </c>
      <c r="G50">
        <v>33300</v>
      </c>
      <c r="H50">
        <v>2020</v>
      </c>
      <c r="I50">
        <v>74</v>
      </c>
      <c r="J50">
        <v>101</v>
      </c>
      <c r="K50" t="s">
        <v>21</v>
      </c>
      <c r="L50" t="s">
        <v>20</v>
      </c>
      <c r="M50" t="s">
        <v>22</v>
      </c>
      <c r="N50" t="s">
        <v>123</v>
      </c>
      <c r="O50" t="s">
        <v>17</v>
      </c>
    </row>
    <row r="51" spans="1:15" x14ac:dyDescent="0.25">
      <c r="A51">
        <v>50</v>
      </c>
      <c r="B51" t="s">
        <v>15</v>
      </c>
      <c r="C51" t="s">
        <v>197</v>
      </c>
      <c r="D51" t="s">
        <v>18</v>
      </c>
      <c r="E51">
        <v>11990</v>
      </c>
      <c r="F51">
        <v>53158.864000000001</v>
      </c>
      <c r="G51">
        <v>81541</v>
      </c>
      <c r="H51">
        <v>2014</v>
      </c>
      <c r="I51">
        <v>74</v>
      </c>
      <c r="J51">
        <v>101</v>
      </c>
      <c r="K51" t="s">
        <v>21</v>
      </c>
      <c r="L51" t="s">
        <v>20</v>
      </c>
      <c r="M51" t="s">
        <v>22</v>
      </c>
      <c r="N51" t="s">
        <v>123</v>
      </c>
      <c r="O51" t="s">
        <v>17</v>
      </c>
    </row>
    <row r="52" spans="1:15" x14ac:dyDescent="0.25">
      <c r="A52">
        <v>51</v>
      </c>
      <c r="B52" t="s">
        <v>15</v>
      </c>
      <c r="C52" t="s">
        <v>197</v>
      </c>
      <c r="D52" t="s">
        <v>18</v>
      </c>
      <c r="E52">
        <v>18930</v>
      </c>
      <c r="F52">
        <v>83928.04800000001</v>
      </c>
      <c r="G52">
        <v>37684</v>
      </c>
      <c r="H52">
        <v>2019</v>
      </c>
      <c r="I52">
        <v>74</v>
      </c>
      <c r="J52">
        <v>101</v>
      </c>
      <c r="K52" t="s">
        <v>21</v>
      </c>
      <c r="L52" t="s">
        <v>20</v>
      </c>
      <c r="M52" t="s">
        <v>22</v>
      </c>
      <c r="N52" t="s">
        <v>123</v>
      </c>
      <c r="O52" t="s">
        <v>17</v>
      </c>
    </row>
    <row r="53" spans="1:15" x14ac:dyDescent="0.25">
      <c r="A53">
        <v>52</v>
      </c>
      <c r="B53" t="s">
        <v>15</v>
      </c>
      <c r="C53" t="s">
        <v>195</v>
      </c>
      <c r="D53" t="s">
        <v>18</v>
      </c>
      <c r="E53">
        <v>13999</v>
      </c>
      <c r="F53">
        <v>62065.966400000005</v>
      </c>
      <c r="G53">
        <v>79407</v>
      </c>
      <c r="H53">
        <v>2015</v>
      </c>
      <c r="I53">
        <v>55</v>
      </c>
      <c r="J53">
        <v>75</v>
      </c>
      <c r="K53" t="s">
        <v>21</v>
      </c>
      <c r="L53" t="s">
        <v>20</v>
      </c>
      <c r="M53" t="s">
        <v>22</v>
      </c>
      <c r="N53" t="s">
        <v>123</v>
      </c>
      <c r="O53" t="s">
        <v>17</v>
      </c>
    </row>
    <row r="54" spans="1:15" x14ac:dyDescent="0.25">
      <c r="A54">
        <v>53</v>
      </c>
      <c r="B54" t="s">
        <v>15</v>
      </c>
      <c r="C54" t="s">
        <v>26</v>
      </c>
      <c r="D54" t="s">
        <v>18</v>
      </c>
      <c r="E54">
        <v>19490</v>
      </c>
      <c r="F54">
        <v>86410.864000000001</v>
      </c>
      <c r="G54">
        <v>23572</v>
      </c>
      <c r="H54">
        <v>2020</v>
      </c>
      <c r="I54">
        <v>74</v>
      </c>
      <c r="J54">
        <v>101</v>
      </c>
      <c r="K54" t="s">
        <v>21</v>
      </c>
      <c r="L54" t="s">
        <v>20</v>
      </c>
      <c r="M54" t="s">
        <v>22</v>
      </c>
      <c r="N54" t="s">
        <v>123</v>
      </c>
      <c r="O54" t="s">
        <v>17</v>
      </c>
    </row>
    <row r="55" spans="1:15" x14ac:dyDescent="0.25">
      <c r="A55">
        <v>54</v>
      </c>
      <c r="B55" t="s">
        <v>15</v>
      </c>
      <c r="C55" t="s">
        <v>33</v>
      </c>
      <c r="D55" t="s">
        <v>18</v>
      </c>
      <c r="E55">
        <v>17490</v>
      </c>
      <c r="F55">
        <v>77543.664000000004</v>
      </c>
      <c r="G55">
        <v>32000</v>
      </c>
      <c r="H55">
        <v>2019</v>
      </c>
      <c r="I55">
        <v>74</v>
      </c>
      <c r="J55">
        <v>101</v>
      </c>
      <c r="K55" t="s">
        <v>21</v>
      </c>
      <c r="L55" t="s">
        <v>20</v>
      </c>
      <c r="M55" t="s">
        <v>22</v>
      </c>
      <c r="N55" t="s">
        <v>123</v>
      </c>
      <c r="O55" t="s">
        <v>17</v>
      </c>
    </row>
    <row r="56" spans="1:15" x14ac:dyDescent="0.25">
      <c r="A56">
        <v>55</v>
      </c>
      <c r="B56" t="s">
        <v>15</v>
      </c>
      <c r="C56" t="s">
        <v>33</v>
      </c>
      <c r="D56" t="s">
        <v>18</v>
      </c>
      <c r="E56">
        <v>15420</v>
      </c>
      <c r="F56">
        <v>68366.112000000008</v>
      </c>
      <c r="G56">
        <v>79620</v>
      </c>
      <c r="H56">
        <v>2019</v>
      </c>
      <c r="I56">
        <v>55</v>
      </c>
      <c r="J56">
        <v>75</v>
      </c>
      <c r="K56" t="s">
        <v>21</v>
      </c>
      <c r="L56" t="s">
        <v>20</v>
      </c>
      <c r="M56" t="s">
        <v>22</v>
      </c>
      <c r="N56" t="s">
        <v>123</v>
      </c>
      <c r="O56" t="s">
        <v>17</v>
      </c>
    </row>
    <row r="57" spans="1:15" x14ac:dyDescent="0.25">
      <c r="A57">
        <v>56</v>
      </c>
      <c r="B57" t="s">
        <v>15</v>
      </c>
      <c r="C57" t="s">
        <v>30</v>
      </c>
      <c r="D57" t="s">
        <v>18</v>
      </c>
      <c r="E57">
        <v>19470</v>
      </c>
      <c r="F57">
        <v>86322.19200000001</v>
      </c>
      <c r="G57">
        <v>68532</v>
      </c>
      <c r="H57">
        <v>2020</v>
      </c>
      <c r="I57">
        <v>85</v>
      </c>
      <c r="J57">
        <v>116</v>
      </c>
      <c r="K57" t="s">
        <v>21</v>
      </c>
      <c r="L57" t="s">
        <v>20</v>
      </c>
      <c r="M57" t="s">
        <v>22</v>
      </c>
      <c r="N57" t="s">
        <v>123</v>
      </c>
      <c r="O57" t="s">
        <v>17</v>
      </c>
    </row>
    <row r="58" spans="1:15" x14ac:dyDescent="0.25">
      <c r="A58">
        <v>57</v>
      </c>
      <c r="B58" t="s">
        <v>15</v>
      </c>
      <c r="C58" t="s">
        <v>27</v>
      </c>
      <c r="D58" t="s">
        <v>18</v>
      </c>
      <c r="E58">
        <v>14990</v>
      </c>
      <c r="F58">
        <v>66459.664000000004</v>
      </c>
      <c r="G58">
        <v>31500</v>
      </c>
      <c r="H58">
        <v>2018</v>
      </c>
      <c r="I58">
        <v>74</v>
      </c>
      <c r="J58">
        <v>101</v>
      </c>
      <c r="K58" t="s">
        <v>21</v>
      </c>
      <c r="L58" t="s">
        <v>20</v>
      </c>
      <c r="M58" t="s">
        <v>22</v>
      </c>
      <c r="N58" t="s">
        <v>123</v>
      </c>
      <c r="O58" t="s">
        <v>17</v>
      </c>
    </row>
    <row r="59" spans="1:15" x14ac:dyDescent="0.25">
      <c r="A59">
        <v>58</v>
      </c>
      <c r="B59" t="s">
        <v>15</v>
      </c>
      <c r="C59" t="s">
        <v>30</v>
      </c>
      <c r="D59" t="s">
        <v>18</v>
      </c>
      <c r="E59">
        <v>19470</v>
      </c>
      <c r="F59">
        <v>86322.19200000001</v>
      </c>
      <c r="G59">
        <v>63500</v>
      </c>
      <c r="H59">
        <v>2020</v>
      </c>
      <c r="I59">
        <v>85</v>
      </c>
      <c r="J59">
        <v>116</v>
      </c>
      <c r="K59" t="s">
        <v>21</v>
      </c>
      <c r="L59" t="s">
        <v>20</v>
      </c>
      <c r="M59" t="s">
        <v>22</v>
      </c>
      <c r="N59" t="s">
        <v>123</v>
      </c>
      <c r="O59" t="s">
        <v>17</v>
      </c>
    </row>
    <row r="60" spans="1:15" x14ac:dyDescent="0.25">
      <c r="A60">
        <v>59</v>
      </c>
      <c r="B60" t="s">
        <v>15</v>
      </c>
      <c r="C60" t="s">
        <v>37</v>
      </c>
      <c r="D60" t="s">
        <v>18</v>
      </c>
      <c r="E60">
        <v>10200</v>
      </c>
      <c r="F60">
        <v>45222.720000000001</v>
      </c>
      <c r="G60">
        <v>35807</v>
      </c>
      <c r="H60">
        <v>2013</v>
      </c>
      <c r="I60">
        <v>55</v>
      </c>
      <c r="J60">
        <v>75</v>
      </c>
      <c r="K60" t="s">
        <v>21</v>
      </c>
      <c r="L60" t="s">
        <v>20</v>
      </c>
      <c r="M60" t="s">
        <v>22</v>
      </c>
      <c r="N60" t="s">
        <v>123</v>
      </c>
      <c r="O60" t="s">
        <v>17</v>
      </c>
    </row>
    <row r="61" spans="1:15" x14ac:dyDescent="0.25">
      <c r="A61">
        <v>60</v>
      </c>
      <c r="B61" t="s">
        <v>15</v>
      </c>
      <c r="C61" t="s">
        <v>37</v>
      </c>
      <c r="D61" t="s">
        <v>18</v>
      </c>
      <c r="E61">
        <v>8900</v>
      </c>
      <c r="F61">
        <v>39459.040000000001</v>
      </c>
      <c r="G61">
        <v>81000</v>
      </c>
      <c r="H61">
        <v>2013</v>
      </c>
      <c r="I61">
        <v>55</v>
      </c>
      <c r="J61">
        <v>75</v>
      </c>
      <c r="K61" t="s">
        <v>21</v>
      </c>
      <c r="L61" t="s">
        <v>20</v>
      </c>
      <c r="M61" t="s">
        <v>22</v>
      </c>
      <c r="N61" t="s">
        <v>123</v>
      </c>
      <c r="O61" t="s">
        <v>17</v>
      </c>
    </row>
    <row r="62" spans="1:15" x14ac:dyDescent="0.25">
      <c r="A62">
        <v>61</v>
      </c>
      <c r="B62" t="s">
        <v>15</v>
      </c>
      <c r="C62" t="s">
        <v>36</v>
      </c>
      <c r="D62" t="s">
        <v>18</v>
      </c>
      <c r="E62">
        <v>13500</v>
      </c>
      <c r="F62">
        <v>59853.600000000006</v>
      </c>
      <c r="G62">
        <v>53000</v>
      </c>
      <c r="H62">
        <v>2017</v>
      </c>
      <c r="I62">
        <v>55</v>
      </c>
      <c r="J62">
        <v>75</v>
      </c>
      <c r="K62" t="s">
        <v>21</v>
      </c>
      <c r="L62" t="s">
        <v>20</v>
      </c>
      <c r="M62" t="s">
        <v>22</v>
      </c>
      <c r="N62" t="s">
        <v>123</v>
      </c>
      <c r="O62" t="s">
        <v>17</v>
      </c>
    </row>
    <row r="63" spans="1:15" x14ac:dyDescent="0.25">
      <c r="A63">
        <v>62</v>
      </c>
      <c r="B63" t="s">
        <v>15</v>
      </c>
      <c r="C63" t="s">
        <v>36</v>
      </c>
      <c r="D63" t="s">
        <v>18</v>
      </c>
      <c r="E63">
        <v>11400</v>
      </c>
      <c r="F63">
        <v>50543.040000000001</v>
      </c>
      <c r="G63">
        <v>95570</v>
      </c>
      <c r="H63">
        <v>2016</v>
      </c>
      <c r="I63">
        <v>55</v>
      </c>
      <c r="J63">
        <v>75</v>
      </c>
      <c r="K63" t="s">
        <v>21</v>
      </c>
      <c r="L63" t="s">
        <v>20</v>
      </c>
      <c r="M63" t="s">
        <v>22</v>
      </c>
      <c r="N63" t="s">
        <v>123</v>
      </c>
      <c r="O63" t="s">
        <v>17</v>
      </c>
    </row>
    <row r="64" spans="1:15" x14ac:dyDescent="0.25">
      <c r="A64">
        <v>63</v>
      </c>
      <c r="B64" t="s">
        <v>15</v>
      </c>
      <c r="C64" t="s">
        <v>37</v>
      </c>
      <c r="D64" t="s">
        <v>18</v>
      </c>
      <c r="E64">
        <v>11950</v>
      </c>
      <c r="F64">
        <v>52981.520000000004</v>
      </c>
      <c r="G64">
        <v>49800</v>
      </c>
      <c r="H64">
        <v>2013</v>
      </c>
      <c r="I64">
        <v>55</v>
      </c>
      <c r="J64">
        <v>75</v>
      </c>
      <c r="K64" t="s">
        <v>21</v>
      </c>
      <c r="L64" t="s">
        <v>20</v>
      </c>
      <c r="M64" t="s">
        <v>22</v>
      </c>
      <c r="N64" t="s">
        <v>123</v>
      </c>
      <c r="O64" t="s">
        <v>17</v>
      </c>
    </row>
    <row r="65" spans="1:15" x14ac:dyDescent="0.25">
      <c r="A65">
        <v>64</v>
      </c>
      <c r="B65" t="s">
        <v>15</v>
      </c>
      <c r="C65" t="s">
        <v>36</v>
      </c>
      <c r="D65" t="s">
        <v>18</v>
      </c>
      <c r="E65">
        <v>15000</v>
      </c>
      <c r="F65">
        <v>66504</v>
      </c>
      <c r="G65">
        <v>46000</v>
      </c>
      <c r="H65">
        <v>2016</v>
      </c>
      <c r="I65">
        <v>75</v>
      </c>
      <c r="J65">
        <v>102</v>
      </c>
      <c r="K65" t="s">
        <v>21</v>
      </c>
      <c r="L65" t="s">
        <v>20</v>
      </c>
      <c r="M65" t="s">
        <v>22</v>
      </c>
      <c r="N65" t="s">
        <v>123</v>
      </c>
      <c r="O65" t="s">
        <v>17</v>
      </c>
    </row>
    <row r="66" spans="1:15" x14ac:dyDescent="0.25">
      <c r="A66">
        <v>65</v>
      </c>
      <c r="B66" t="s">
        <v>15</v>
      </c>
      <c r="C66" t="s">
        <v>194</v>
      </c>
      <c r="D66" t="s">
        <v>18</v>
      </c>
      <c r="E66">
        <v>14900</v>
      </c>
      <c r="F66">
        <v>66060.639999999999</v>
      </c>
      <c r="G66">
        <v>32500</v>
      </c>
      <c r="H66">
        <v>2017</v>
      </c>
      <c r="I66">
        <v>55</v>
      </c>
      <c r="J66">
        <v>75</v>
      </c>
      <c r="K66" t="s">
        <v>21</v>
      </c>
      <c r="L66" t="s">
        <v>20</v>
      </c>
      <c r="M66" t="s">
        <v>22</v>
      </c>
      <c r="N66" t="s">
        <v>123</v>
      </c>
      <c r="O66" t="s">
        <v>17</v>
      </c>
    </row>
    <row r="67" spans="1:15" x14ac:dyDescent="0.25">
      <c r="A67">
        <v>66</v>
      </c>
      <c r="B67" t="s">
        <v>15</v>
      </c>
      <c r="C67" t="s">
        <v>195</v>
      </c>
      <c r="D67" t="s">
        <v>18</v>
      </c>
      <c r="E67">
        <v>17900</v>
      </c>
      <c r="F67">
        <v>79361.440000000002</v>
      </c>
      <c r="G67">
        <v>23184</v>
      </c>
      <c r="H67">
        <v>2020</v>
      </c>
      <c r="I67">
        <v>68</v>
      </c>
      <c r="J67">
        <v>92</v>
      </c>
      <c r="K67" t="s">
        <v>21</v>
      </c>
      <c r="L67" t="s">
        <v>20</v>
      </c>
      <c r="M67" t="s">
        <v>22</v>
      </c>
      <c r="N67" t="s">
        <v>123</v>
      </c>
      <c r="O67" t="s">
        <v>17</v>
      </c>
    </row>
    <row r="68" spans="1:15" x14ac:dyDescent="0.25">
      <c r="A68">
        <v>67</v>
      </c>
      <c r="B68" t="s">
        <v>15</v>
      </c>
      <c r="C68" t="s">
        <v>195</v>
      </c>
      <c r="D68" t="s">
        <v>18</v>
      </c>
      <c r="E68">
        <v>11800</v>
      </c>
      <c r="F68">
        <v>52316.480000000003</v>
      </c>
      <c r="G68">
        <v>25000</v>
      </c>
      <c r="H68">
        <v>2015</v>
      </c>
      <c r="I68">
        <v>55</v>
      </c>
      <c r="J68">
        <v>75</v>
      </c>
      <c r="K68" t="s">
        <v>21</v>
      </c>
      <c r="L68" t="s">
        <v>20</v>
      </c>
      <c r="M68" t="s">
        <v>22</v>
      </c>
      <c r="N68" t="s">
        <v>123</v>
      </c>
      <c r="O68" t="s">
        <v>17</v>
      </c>
    </row>
    <row r="69" spans="1:15" x14ac:dyDescent="0.25">
      <c r="A69">
        <v>68</v>
      </c>
      <c r="B69" t="s">
        <v>15</v>
      </c>
      <c r="C69" t="s">
        <v>198</v>
      </c>
      <c r="D69" t="s">
        <v>18</v>
      </c>
      <c r="E69">
        <v>13780</v>
      </c>
      <c r="F69">
        <v>61095.008000000002</v>
      </c>
      <c r="G69">
        <v>30950</v>
      </c>
      <c r="H69">
        <v>2016</v>
      </c>
      <c r="I69">
        <v>74</v>
      </c>
      <c r="J69">
        <v>101</v>
      </c>
      <c r="K69" t="s">
        <v>21</v>
      </c>
      <c r="L69" t="s">
        <v>20</v>
      </c>
      <c r="M69" t="s">
        <v>22</v>
      </c>
      <c r="N69" t="s">
        <v>123</v>
      </c>
      <c r="O69" t="s">
        <v>17</v>
      </c>
    </row>
    <row r="70" spans="1:15" x14ac:dyDescent="0.25">
      <c r="A70">
        <v>69</v>
      </c>
      <c r="B70" t="s">
        <v>15</v>
      </c>
      <c r="C70" t="s">
        <v>193</v>
      </c>
      <c r="D70" t="s">
        <v>18</v>
      </c>
      <c r="E70">
        <v>15900</v>
      </c>
      <c r="F70">
        <v>70494.240000000005</v>
      </c>
      <c r="G70">
        <v>19351</v>
      </c>
      <c r="H70">
        <v>2018</v>
      </c>
      <c r="I70">
        <v>74</v>
      </c>
      <c r="J70">
        <v>101</v>
      </c>
      <c r="K70" t="s">
        <v>21</v>
      </c>
      <c r="L70" t="s">
        <v>20</v>
      </c>
      <c r="M70" t="s">
        <v>22</v>
      </c>
      <c r="N70" t="s">
        <v>123</v>
      </c>
      <c r="O70" t="s">
        <v>17</v>
      </c>
    </row>
    <row r="71" spans="1:15" x14ac:dyDescent="0.25">
      <c r="A71">
        <v>70</v>
      </c>
      <c r="B71" t="s">
        <v>15</v>
      </c>
      <c r="C71" t="s">
        <v>27</v>
      </c>
      <c r="D71" t="s">
        <v>18</v>
      </c>
      <c r="E71">
        <v>15500</v>
      </c>
      <c r="F71">
        <v>68720.800000000003</v>
      </c>
      <c r="G71">
        <v>15619</v>
      </c>
      <c r="H71">
        <v>2018</v>
      </c>
      <c r="I71">
        <v>55</v>
      </c>
      <c r="J71">
        <v>75</v>
      </c>
      <c r="K71" t="s">
        <v>21</v>
      </c>
      <c r="L71" t="s">
        <v>20</v>
      </c>
      <c r="M71" t="s">
        <v>22</v>
      </c>
      <c r="N71" t="s">
        <v>123</v>
      </c>
      <c r="O71" t="s">
        <v>17</v>
      </c>
    </row>
    <row r="72" spans="1:15" x14ac:dyDescent="0.25">
      <c r="A72">
        <v>71</v>
      </c>
      <c r="B72" t="s">
        <v>15</v>
      </c>
      <c r="C72" t="s">
        <v>33</v>
      </c>
      <c r="D72" t="s">
        <v>18</v>
      </c>
      <c r="E72">
        <v>16990</v>
      </c>
      <c r="F72">
        <v>75326.864000000001</v>
      </c>
      <c r="G72">
        <v>22900</v>
      </c>
      <c r="H72">
        <v>2020</v>
      </c>
      <c r="I72">
        <v>74</v>
      </c>
      <c r="J72">
        <v>101</v>
      </c>
      <c r="K72" t="s">
        <v>21</v>
      </c>
      <c r="L72" t="s">
        <v>20</v>
      </c>
      <c r="M72" t="s">
        <v>22</v>
      </c>
      <c r="N72" t="s">
        <v>123</v>
      </c>
      <c r="O72" t="s">
        <v>17</v>
      </c>
    </row>
    <row r="73" spans="1:15" x14ac:dyDescent="0.25">
      <c r="A73">
        <v>72</v>
      </c>
      <c r="B73" t="s">
        <v>15</v>
      </c>
      <c r="C73" t="s">
        <v>33</v>
      </c>
      <c r="D73" t="s">
        <v>18</v>
      </c>
      <c r="E73">
        <v>15761</v>
      </c>
      <c r="F73">
        <v>69877.969599999997</v>
      </c>
      <c r="G73">
        <v>24533</v>
      </c>
      <c r="H73">
        <v>2019</v>
      </c>
      <c r="I73">
        <v>54</v>
      </c>
      <c r="J73">
        <v>73</v>
      </c>
      <c r="K73" t="s">
        <v>21</v>
      </c>
      <c r="L73" t="s">
        <v>20</v>
      </c>
      <c r="M73" t="s">
        <v>22</v>
      </c>
      <c r="N73" t="s">
        <v>123</v>
      </c>
      <c r="O73" t="s">
        <v>17</v>
      </c>
    </row>
    <row r="74" spans="1:15" x14ac:dyDescent="0.25">
      <c r="A74">
        <v>73</v>
      </c>
      <c r="B74" t="s">
        <v>15</v>
      </c>
      <c r="C74" t="s">
        <v>27</v>
      </c>
      <c r="D74" t="s">
        <v>18</v>
      </c>
      <c r="E74">
        <v>11800</v>
      </c>
      <c r="F74">
        <v>52316.480000000003</v>
      </c>
      <c r="G74">
        <v>75000</v>
      </c>
      <c r="H74">
        <v>2014</v>
      </c>
      <c r="I74">
        <v>55</v>
      </c>
      <c r="J74">
        <v>75</v>
      </c>
      <c r="K74" t="s">
        <v>21</v>
      </c>
      <c r="L74" t="s">
        <v>20</v>
      </c>
      <c r="M74" t="s">
        <v>22</v>
      </c>
      <c r="N74" t="s">
        <v>123</v>
      </c>
      <c r="O74" t="s">
        <v>17</v>
      </c>
    </row>
    <row r="75" spans="1:15" x14ac:dyDescent="0.25">
      <c r="A75">
        <v>74</v>
      </c>
      <c r="B75" t="s">
        <v>15</v>
      </c>
      <c r="C75" t="s">
        <v>199</v>
      </c>
      <c r="D75" t="s">
        <v>18</v>
      </c>
      <c r="E75">
        <v>15490</v>
      </c>
      <c r="F75">
        <v>68676.464000000007</v>
      </c>
      <c r="G75">
        <v>65000</v>
      </c>
      <c r="H75">
        <v>2018</v>
      </c>
      <c r="I75">
        <v>74</v>
      </c>
      <c r="J75">
        <v>101</v>
      </c>
      <c r="K75" t="s">
        <v>21</v>
      </c>
      <c r="L75" t="s">
        <v>20</v>
      </c>
      <c r="M75" t="s">
        <v>22</v>
      </c>
      <c r="N75" t="s">
        <v>123</v>
      </c>
      <c r="O75" t="s">
        <v>17</v>
      </c>
    </row>
    <row r="76" spans="1:15" x14ac:dyDescent="0.25">
      <c r="A76">
        <v>75</v>
      </c>
      <c r="B76" t="s">
        <v>15</v>
      </c>
      <c r="C76" t="s">
        <v>199</v>
      </c>
      <c r="D76" t="s">
        <v>18</v>
      </c>
      <c r="E76">
        <v>15490</v>
      </c>
      <c r="F76">
        <v>68676.464000000007</v>
      </c>
      <c r="G76">
        <v>65000</v>
      </c>
      <c r="H76">
        <v>2018</v>
      </c>
      <c r="I76">
        <v>74</v>
      </c>
      <c r="J76">
        <v>101</v>
      </c>
      <c r="K76" t="s">
        <v>21</v>
      </c>
      <c r="L76" t="s">
        <v>20</v>
      </c>
      <c r="M76" t="s">
        <v>22</v>
      </c>
      <c r="N76" t="s">
        <v>123</v>
      </c>
      <c r="O76" t="s">
        <v>17</v>
      </c>
    </row>
    <row r="77" spans="1:15" x14ac:dyDescent="0.25">
      <c r="A77">
        <v>76</v>
      </c>
      <c r="B77" t="s">
        <v>15</v>
      </c>
      <c r="C77" t="s">
        <v>37</v>
      </c>
      <c r="D77" t="s">
        <v>18</v>
      </c>
      <c r="E77">
        <v>7400</v>
      </c>
      <c r="F77">
        <v>32808.639999999999</v>
      </c>
      <c r="G77">
        <v>170000</v>
      </c>
      <c r="H77">
        <v>2012</v>
      </c>
      <c r="I77">
        <v>55</v>
      </c>
      <c r="J77">
        <v>75</v>
      </c>
      <c r="K77" t="s">
        <v>21</v>
      </c>
      <c r="L77" t="s">
        <v>20</v>
      </c>
      <c r="M77" t="s">
        <v>22</v>
      </c>
      <c r="N77" t="s">
        <v>123</v>
      </c>
      <c r="O77" t="s">
        <v>17</v>
      </c>
    </row>
    <row r="78" spans="1:15" x14ac:dyDescent="0.25">
      <c r="A78">
        <v>77</v>
      </c>
      <c r="B78" t="s">
        <v>15</v>
      </c>
      <c r="C78" t="s">
        <v>193</v>
      </c>
      <c r="D78" t="s">
        <v>18</v>
      </c>
      <c r="E78">
        <v>16981</v>
      </c>
      <c r="F78">
        <v>75286.96160000001</v>
      </c>
      <c r="G78">
        <v>23582</v>
      </c>
      <c r="H78">
        <v>2018</v>
      </c>
      <c r="I78">
        <v>55</v>
      </c>
      <c r="J78">
        <v>75</v>
      </c>
      <c r="K78" t="s">
        <v>21</v>
      </c>
      <c r="L78" t="s">
        <v>20</v>
      </c>
      <c r="M78" t="s">
        <v>22</v>
      </c>
      <c r="N78" t="s">
        <v>123</v>
      </c>
      <c r="O78" t="s">
        <v>17</v>
      </c>
    </row>
    <row r="79" spans="1:15" x14ac:dyDescent="0.25">
      <c r="A79">
        <v>78</v>
      </c>
      <c r="B79" t="s">
        <v>15</v>
      </c>
      <c r="C79" t="s">
        <v>37</v>
      </c>
      <c r="D79" t="s">
        <v>18</v>
      </c>
      <c r="E79">
        <v>9990</v>
      </c>
      <c r="F79">
        <v>44291.664000000004</v>
      </c>
      <c r="G79">
        <v>90000</v>
      </c>
      <c r="H79">
        <v>2015</v>
      </c>
      <c r="I79">
        <v>55</v>
      </c>
      <c r="J79">
        <v>75</v>
      </c>
      <c r="K79" t="s">
        <v>21</v>
      </c>
      <c r="L79" t="s">
        <v>20</v>
      </c>
      <c r="M79" t="s">
        <v>22</v>
      </c>
      <c r="N79" t="s">
        <v>123</v>
      </c>
      <c r="O79" t="s">
        <v>17</v>
      </c>
    </row>
    <row r="80" spans="1:15" x14ac:dyDescent="0.25">
      <c r="A80">
        <v>79</v>
      </c>
      <c r="B80" t="s">
        <v>15</v>
      </c>
      <c r="C80" t="s">
        <v>196</v>
      </c>
      <c r="D80" t="s">
        <v>18</v>
      </c>
      <c r="E80">
        <v>15890</v>
      </c>
      <c r="F80">
        <v>70449.90400000001</v>
      </c>
      <c r="G80">
        <v>83500</v>
      </c>
      <c r="H80">
        <v>2016</v>
      </c>
      <c r="I80">
        <v>74</v>
      </c>
      <c r="J80">
        <v>101</v>
      </c>
      <c r="K80" t="s">
        <v>21</v>
      </c>
      <c r="L80" t="s">
        <v>20</v>
      </c>
      <c r="M80" t="s">
        <v>22</v>
      </c>
      <c r="N80" t="s">
        <v>123</v>
      </c>
      <c r="O80" t="s">
        <v>17</v>
      </c>
    </row>
    <row r="81" spans="1:15" x14ac:dyDescent="0.25">
      <c r="A81">
        <v>80</v>
      </c>
      <c r="B81" t="s">
        <v>15</v>
      </c>
      <c r="C81" t="s">
        <v>36</v>
      </c>
      <c r="D81" t="s">
        <v>18</v>
      </c>
      <c r="E81">
        <v>12999</v>
      </c>
      <c r="F81">
        <v>57632.366400000006</v>
      </c>
      <c r="G81">
        <v>38441</v>
      </c>
      <c r="H81">
        <v>2014</v>
      </c>
      <c r="I81">
        <v>55</v>
      </c>
      <c r="J81">
        <v>75</v>
      </c>
      <c r="K81" t="s">
        <v>21</v>
      </c>
      <c r="L81" t="s">
        <v>20</v>
      </c>
      <c r="M81" t="s">
        <v>22</v>
      </c>
      <c r="N81" t="s">
        <v>123</v>
      </c>
      <c r="O81" t="s">
        <v>17</v>
      </c>
    </row>
    <row r="82" spans="1:15" x14ac:dyDescent="0.25">
      <c r="A82">
        <v>81</v>
      </c>
      <c r="B82" t="s">
        <v>15</v>
      </c>
      <c r="C82" t="s">
        <v>27</v>
      </c>
      <c r="D82" t="s">
        <v>18</v>
      </c>
      <c r="E82">
        <v>14480</v>
      </c>
      <c r="F82">
        <v>64198.528000000006</v>
      </c>
      <c r="G82">
        <v>49000</v>
      </c>
      <c r="H82">
        <v>2018</v>
      </c>
      <c r="I82">
        <v>74</v>
      </c>
      <c r="J82">
        <v>101</v>
      </c>
      <c r="K82" t="s">
        <v>21</v>
      </c>
      <c r="L82" t="s">
        <v>20</v>
      </c>
      <c r="M82" t="s">
        <v>22</v>
      </c>
      <c r="N82" t="s">
        <v>123</v>
      </c>
      <c r="O82" t="s">
        <v>17</v>
      </c>
    </row>
    <row r="83" spans="1:15" x14ac:dyDescent="0.25">
      <c r="A83">
        <v>82</v>
      </c>
      <c r="B83" t="s">
        <v>15</v>
      </c>
      <c r="C83" t="s">
        <v>36</v>
      </c>
      <c r="D83" t="s">
        <v>18</v>
      </c>
      <c r="E83">
        <v>14990</v>
      </c>
      <c r="F83">
        <v>66459.664000000004</v>
      </c>
      <c r="G83">
        <v>59000</v>
      </c>
      <c r="H83">
        <v>2016</v>
      </c>
      <c r="I83">
        <v>74</v>
      </c>
      <c r="J83">
        <v>101</v>
      </c>
      <c r="K83" t="s">
        <v>21</v>
      </c>
      <c r="L83" t="s">
        <v>20</v>
      </c>
      <c r="M83" t="s">
        <v>22</v>
      </c>
      <c r="N83" t="s">
        <v>123</v>
      </c>
      <c r="O83" t="s">
        <v>17</v>
      </c>
    </row>
    <row r="84" spans="1:15" x14ac:dyDescent="0.25">
      <c r="A84">
        <v>83</v>
      </c>
      <c r="B84" t="s">
        <v>15</v>
      </c>
      <c r="C84" t="s">
        <v>27</v>
      </c>
      <c r="D84" t="s">
        <v>18</v>
      </c>
      <c r="E84">
        <v>14280</v>
      </c>
      <c r="F84">
        <v>63311.808000000005</v>
      </c>
      <c r="G84">
        <v>20500</v>
      </c>
      <c r="H84">
        <v>2016</v>
      </c>
      <c r="I84">
        <v>74</v>
      </c>
      <c r="J84">
        <v>101</v>
      </c>
      <c r="K84" t="s">
        <v>21</v>
      </c>
      <c r="L84" t="s">
        <v>20</v>
      </c>
      <c r="M84" t="s">
        <v>22</v>
      </c>
      <c r="N84" t="s">
        <v>123</v>
      </c>
      <c r="O84" t="s">
        <v>17</v>
      </c>
    </row>
    <row r="85" spans="1:15" x14ac:dyDescent="0.25">
      <c r="A85">
        <v>84</v>
      </c>
      <c r="B85" t="s">
        <v>15</v>
      </c>
      <c r="C85" t="s">
        <v>36</v>
      </c>
      <c r="D85" t="s">
        <v>18</v>
      </c>
      <c r="E85">
        <v>12990</v>
      </c>
      <c r="F85">
        <v>57592.464</v>
      </c>
      <c r="G85">
        <v>89400</v>
      </c>
      <c r="H85">
        <v>2014</v>
      </c>
      <c r="I85">
        <v>73</v>
      </c>
      <c r="J85">
        <v>99</v>
      </c>
      <c r="K85" t="s">
        <v>21</v>
      </c>
      <c r="L85" t="s">
        <v>20</v>
      </c>
      <c r="M85" t="s">
        <v>22</v>
      </c>
      <c r="N85" t="s">
        <v>123</v>
      </c>
      <c r="O85" t="s">
        <v>17</v>
      </c>
    </row>
    <row r="86" spans="1:15" x14ac:dyDescent="0.25">
      <c r="A86">
        <v>85</v>
      </c>
      <c r="B86" t="s">
        <v>15</v>
      </c>
      <c r="C86" t="s">
        <v>36</v>
      </c>
      <c r="D86" t="s">
        <v>18</v>
      </c>
      <c r="E86">
        <v>12900</v>
      </c>
      <c r="F86">
        <v>57193.440000000002</v>
      </c>
      <c r="G86">
        <v>42500</v>
      </c>
      <c r="H86">
        <v>2014</v>
      </c>
      <c r="I86">
        <v>55</v>
      </c>
      <c r="J86">
        <v>75</v>
      </c>
      <c r="K86" t="s">
        <v>21</v>
      </c>
      <c r="L86" t="s">
        <v>20</v>
      </c>
      <c r="M86" t="s">
        <v>22</v>
      </c>
      <c r="N86" t="s">
        <v>123</v>
      </c>
      <c r="O86" t="s">
        <v>17</v>
      </c>
    </row>
    <row r="87" spans="1:15" x14ac:dyDescent="0.25">
      <c r="A87">
        <v>86</v>
      </c>
      <c r="B87" t="s">
        <v>15</v>
      </c>
      <c r="C87" t="s">
        <v>37</v>
      </c>
      <c r="D87" t="s">
        <v>18</v>
      </c>
      <c r="E87">
        <v>13850</v>
      </c>
      <c r="F87">
        <v>61405.36</v>
      </c>
      <c r="G87">
        <v>6980</v>
      </c>
      <c r="H87">
        <v>2012</v>
      </c>
      <c r="I87">
        <v>74</v>
      </c>
      <c r="J87">
        <v>101</v>
      </c>
      <c r="K87" t="s">
        <v>21</v>
      </c>
      <c r="L87" t="s">
        <v>20</v>
      </c>
      <c r="M87" t="s">
        <v>22</v>
      </c>
      <c r="N87" t="s">
        <v>123</v>
      </c>
      <c r="O87" t="s">
        <v>17</v>
      </c>
    </row>
    <row r="88" spans="1:15" x14ac:dyDescent="0.25">
      <c r="A88">
        <v>87</v>
      </c>
      <c r="B88" t="s">
        <v>15</v>
      </c>
      <c r="C88" t="s">
        <v>26</v>
      </c>
      <c r="D88" t="s">
        <v>18</v>
      </c>
      <c r="E88">
        <v>14500</v>
      </c>
      <c r="F88">
        <v>64287.200000000004</v>
      </c>
      <c r="G88">
        <v>71300</v>
      </c>
      <c r="H88">
        <v>2019</v>
      </c>
      <c r="I88">
        <v>55</v>
      </c>
      <c r="J88">
        <v>75</v>
      </c>
      <c r="K88" t="s">
        <v>21</v>
      </c>
      <c r="L88" t="s">
        <v>20</v>
      </c>
      <c r="M88" t="s">
        <v>22</v>
      </c>
      <c r="N88" t="s">
        <v>123</v>
      </c>
      <c r="O88" t="s">
        <v>17</v>
      </c>
    </row>
    <row r="89" spans="1:15" x14ac:dyDescent="0.25">
      <c r="A89">
        <v>88</v>
      </c>
      <c r="B89" t="s">
        <v>15</v>
      </c>
      <c r="C89" t="s">
        <v>193</v>
      </c>
      <c r="D89" t="s">
        <v>18</v>
      </c>
      <c r="E89">
        <v>14830</v>
      </c>
      <c r="F89">
        <v>65750.288</v>
      </c>
      <c r="G89">
        <v>68240</v>
      </c>
      <c r="H89">
        <v>2018</v>
      </c>
      <c r="I89">
        <v>74</v>
      </c>
      <c r="J89">
        <v>101</v>
      </c>
      <c r="K89" t="s">
        <v>21</v>
      </c>
      <c r="L89" t="s">
        <v>20</v>
      </c>
      <c r="M89" t="s">
        <v>22</v>
      </c>
      <c r="N89" t="s">
        <v>123</v>
      </c>
      <c r="O89" t="s">
        <v>17</v>
      </c>
    </row>
    <row r="90" spans="1:15" x14ac:dyDescent="0.25">
      <c r="A90">
        <v>89</v>
      </c>
      <c r="B90" t="s">
        <v>15</v>
      </c>
      <c r="C90" t="s">
        <v>193</v>
      </c>
      <c r="D90" t="s">
        <v>18</v>
      </c>
      <c r="E90">
        <v>20199</v>
      </c>
      <c r="F90">
        <v>89554.286399999997</v>
      </c>
      <c r="G90">
        <v>29050</v>
      </c>
      <c r="H90">
        <v>2020</v>
      </c>
      <c r="I90">
        <v>85</v>
      </c>
      <c r="J90">
        <v>116</v>
      </c>
      <c r="K90" t="s">
        <v>21</v>
      </c>
      <c r="L90" t="s">
        <v>20</v>
      </c>
      <c r="M90" t="s">
        <v>22</v>
      </c>
      <c r="N90" t="s">
        <v>123</v>
      </c>
      <c r="O90" t="s">
        <v>17</v>
      </c>
    </row>
    <row r="91" spans="1:15" x14ac:dyDescent="0.25">
      <c r="A91">
        <v>90</v>
      </c>
      <c r="B91" t="s">
        <v>15</v>
      </c>
      <c r="C91" t="s">
        <v>193</v>
      </c>
      <c r="D91" t="s">
        <v>18</v>
      </c>
      <c r="E91">
        <v>14900</v>
      </c>
      <c r="F91">
        <v>66060.639999999999</v>
      </c>
      <c r="G91">
        <v>60000</v>
      </c>
      <c r="H91">
        <v>2018</v>
      </c>
      <c r="I91">
        <v>55</v>
      </c>
      <c r="J91">
        <v>75</v>
      </c>
      <c r="K91" t="s">
        <v>21</v>
      </c>
      <c r="L91" t="s">
        <v>20</v>
      </c>
      <c r="M91" t="s">
        <v>22</v>
      </c>
      <c r="N91" t="s">
        <v>123</v>
      </c>
      <c r="O91" t="s">
        <v>17</v>
      </c>
    </row>
    <row r="92" spans="1:15" x14ac:dyDescent="0.25">
      <c r="A92">
        <v>91</v>
      </c>
      <c r="B92" t="s">
        <v>15</v>
      </c>
      <c r="C92" t="s">
        <v>196</v>
      </c>
      <c r="D92" t="s">
        <v>18</v>
      </c>
      <c r="E92">
        <v>14300</v>
      </c>
      <c r="F92">
        <v>63400.480000000003</v>
      </c>
      <c r="G92">
        <v>26000</v>
      </c>
      <c r="H92">
        <v>2018</v>
      </c>
      <c r="I92">
        <v>55</v>
      </c>
      <c r="J92">
        <v>75</v>
      </c>
      <c r="K92" t="s">
        <v>21</v>
      </c>
      <c r="L92" t="s">
        <v>20</v>
      </c>
      <c r="M92" t="s">
        <v>22</v>
      </c>
      <c r="N92" t="s">
        <v>123</v>
      </c>
      <c r="O92" t="s">
        <v>17</v>
      </c>
    </row>
    <row r="93" spans="1:15" x14ac:dyDescent="0.25">
      <c r="A93">
        <v>92</v>
      </c>
      <c r="B93" t="s">
        <v>15</v>
      </c>
      <c r="C93" t="s">
        <v>36</v>
      </c>
      <c r="D93" t="s">
        <v>18</v>
      </c>
      <c r="E93">
        <v>15750</v>
      </c>
      <c r="F93">
        <v>69829.2</v>
      </c>
      <c r="G93">
        <v>56200</v>
      </c>
      <c r="H93">
        <v>2017</v>
      </c>
      <c r="I93">
        <v>74</v>
      </c>
      <c r="J93">
        <v>101</v>
      </c>
      <c r="K93" t="s">
        <v>21</v>
      </c>
      <c r="L93" t="s">
        <v>20</v>
      </c>
      <c r="M93" t="s">
        <v>22</v>
      </c>
      <c r="N93" t="s">
        <v>123</v>
      </c>
      <c r="O93" t="s">
        <v>17</v>
      </c>
    </row>
    <row r="94" spans="1:15" x14ac:dyDescent="0.25">
      <c r="A94">
        <v>93</v>
      </c>
      <c r="B94" t="s">
        <v>15</v>
      </c>
      <c r="C94" t="s">
        <v>26</v>
      </c>
      <c r="D94" t="s">
        <v>18</v>
      </c>
      <c r="E94">
        <v>16980</v>
      </c>
      <c r="F94">
        <v>75282.528000000006</v>
      </c>
      <c r="G94">
        <v>24272</v>
      </c>
      <c r="H94">
        <v>2019</v>
      </c>
      <c r="I94">
        <v>55</v>
      </c>
      <c r="J94">
        <v>75</v>
      </c>
      <c r="K94" t="s">
        <v>21</v>
      </c>
      <c r="L94" t="s">
        <v>20</v>
      </c>
      <c r="M94" t="s">
        <v>22</v>
      </c>
      <c r="N94" t="s">
        <v>123</v>
      </c>
      <c r="O94" t="s">
        <v>17</v>
      </c>
    </row>
    <row r="95" spans="1:15" x14ac:dyDescent="0.25">
      <c r="A95">
        <v>94</v>
      </c>
      <c r="B95" t="s">
        <v>15</v>
      </c>
      <c r="C95" t="s">
        <v>195</v>
      </c>
      <c r="D95" t="s">
        <v>18</v>
      </c>
      <c r="E95">
        <v>11800</v>
      </c>
      <c r="F95">
        <v>52316.480000000003</v>
      </c>
      <c r="G95">
        <v>52000</v>
      </c>
      <c r="H95">
        <v>2013</v>
      </c>
      <c r="I95">
        <v>55</v>
      </c>
      <c r="J95">
        <v>75</v>
      </c>
      <c r="K95" t="s">
        <v>21</v>
      </c>
      <c r="L95" t="s">
        <v>20</v>
      </c>
      <c r="M95" t="s">
        <v>22</v>
      </c>
      <c r="N95" t="s">
        <v>123</v>
      </c>
      <c r="O95" t="s">
        <v>17</v>
      </c>
    </row>
    <row r="96" spans="1:15" x14ac:dyDescent="0.25">
      <c r="A96">
        <v>95</v>
      </c>
      <c r="B96" t="s">
        <v>15</v>
      </c>
      <c r="C96" t="s">
        <v>194</v>
      </c>
      <c r="D96" t="s">
        <v>18</v>
      </c>
      <c r="E96">
        <v>22999</v>
      </c>
      <c r="F96">
        <v>101968.3664</v>
      </c>
      <c r="G96">
        <v>7853</v>
      </c>
      <c r="H96">
        <v>2020</v>
      </c>
      <c r="I96">
        <v>85</v>
      </c>
      <c r="J96">
        <v>116</v>
      </c>
      <c r="K96" t="s">
        <v>21</v>
      </c>
      <c r="L96" t="s">
        <v>20</v>
      </c>
      <c r="M96" t="s">
        <v>22</v>
      </c>
      <c r="N96" t="s">
        <v>123</v>
      </c>
      <c r="O96" t="s">
        <v>17</v>
      </c>
    </row>
    <row r="97" spans="1:15" x14ac:dyDescent="0.25">
      <c r="A97">
        <v>96</v>
      </c>
      <c r="B97" t="s">
        <v>15</v>
      </c>
      <c r="C97" t="s">
        <v>195</v>
      </c>
      <c r="D97" t="s">
        <v>18</v>
      </c>
      <c r="E97">
        <v>11995</v>
      </c>
      <c r="F97">
        <v>53181.031999999999</v>
      </c>
      <c r="G97">
        <v>128000</v>
      </c>
      <c r="H97">
        <v>2018</v>
      </c>
      <c r="I97">
        <v>55</v>
      </c>
      <c r="J97">
        <v>75</v>
      </c>
      <c r="K97" t="s">
        <v>21</v>
      </c>
      <c r="L97" t="s">
        <v>20</v>
      </c>
      <c r="M97" t="s">
        <v>22</v>
      </c>
      <c r="N97" t="s">
        <v>123</v>
      </c>
      <c r="O97" t="s">
        <v>17</v>
      </c>
    </row>
    <row r="98" spans="1:15" x14ac:dyDescent="0.25">
      <c r="A98">
        <v>97</v>
      </c>
      <c r="B98" t="s">
        <v>15</v>
      </c>
      <c r="C98" t="s">
        <v>195</v>
      </c>
      <c r="D98" t="s">
        <v>18</v>
      </c>
      <c r="E98">
        <v>14590</v>
      </c>
      <c r="F98">
        <v>64686.224000000002</v>
      </c>
      <c r="G98">
        <v>53000</v>
      </c>
      <c r="H98">
        <v>2019</v>
      </c>
      <c r="I98">
        <v>55</v>
      </c>
      <c r="J98">
        <v>75</v>
      </c>
      <c r="K98" t="s">
        <v>21</v>
      </c>
      <c r="L98" t="s">
        <v>20</v>
      </c>
      <c r="M98" t="s">
        <v>22</v>
      </c>
      <c r="N98" t="s">
        <v>123</v>
      </c>
      <c r="O98" t="s">
        <v>17</v>
      </c>
    </row>
    <row r="99" spans="1:15" x14ac:dyDescent="0.25">
      <c r="A99">
        <v>98</v>
      </c>
      <c r="B99" t="s">
        <v>15</v>
      </c>
      <c r="C99" t="s">
        <v>193</v>
      </c>
      <c r="D99" t="s">
        <v>18</v>
      </c>
      <c r="E99">
        <v>16890</v>
      </c>
      <c r="F99">
        <v>74883.504000000001</v>
      </c>
      <c r="G99">
        <v>43000</v>
      </c>
      <c r="H99">
        <v>2018</v>
      </c>
      <c r="I99">
        <v>74</v>
      </c>
      <c r="J99">
        <v>101</v>
      </c>
      <c r="K99" t="s">
        <v>21</v>
      </c>
      <c r="L99" t="s">
        <v>20</v>
      </c>
      <c r="M99" t="s">
        <v>22</v>
      </c>
      <c r="N99" t="s">
        <v>123</v>
      </c>
      <c r="O99" t="s">
        <v>17</v>
      </c>
    </row>
    <row r="100" spans="1:15" x14ac:dyDescent="0.25">
      <c r="A100">
        <v>99</v>
      </c>
      <c r="B100" t="s">
        <v>15</v>
      </c>
      <c r="C100" t="s">
        <v>193</v>
      </c>
      <c r="D100" t="s">
        <v>18</v>
      </c>
      <c r="E100">
        <v>14490</v>
      </c>
      <c r="F100">
        <v>64242.864000000001</v>
      </c>
      <c r="G100">
        <v>82100</v>
      </c>
      <c r="H100">
        <v>2018</v>
      </c>
      <c r="I100">
        <v>55</v>
      </c>
      <c r="J100">
        <v>75</v>
      </c>
      <c r="K100" t="s">
        <v>21</v>
      </c>
      <c r="L100" t="s">
        <v>20</v>
      </c>
      <c r="M100" t="s">
        <v>22</v>
      </c>
      <c r="N100" t="s">
        <v>123</v>
      </c>
      <c r="O100" t="s">
        <v>17</v>
      </c>
    </row>
    <row r="101" spans="1:15" x14ac:dyDescent="0.25">
      <c r="A101">
        <v>100</v>
      </c>
      <c r="B101" t="s">
        <v>15</v>
      </c>
      <c r="C101" t="s">
        <v>27</v>
      </c>
      <c r="D101" t="s">
        <v>18</v>
      </c>
      <c r="E101">
        <v>13200</v>
      </c>
      <c r="F101">
        <v>58523.520000000004</v>
      </c>
      <c r="G101">
        <v>67000</v>
      </c>
      <c r="H101">
        <v>2015</v>
      </c>
      <c r="I101">
        <v>74</v>
      </c>
      <c r="J101">
        <v>101</v>
      </c>
      <c r="K101" t="s">
        <v>21</v>
      </c>
      <c r="L101" t="s">
        <v>20</v>
      </c>
      <c r="M101" t="s">
        <v>22</v>
      </c>
      <c r="N101" t="s">
        <v>123</v>
      </c>
      <c r="O101" t="s">
        <v>17</v>
      </c>
    </row>
    <row r="102" spans="1:15" x14ac:dyDescent="0.25">
      <c r="A102">
        <v>101</v>
      </c>
      <c r="B102" t="s">
        <v>15</v>
      </c>
      <c r="C102" t="s">
        <v>27</v>
      </c>
      <c r="D102" t="s">
        <v>18</v>
      </c>
      <c r="E102">
        <v>12490</v>
      </c>
      <c r="F102">
        <v>55375.664000000004</v>
      </c>
      <c r="G102">
        <v>55000</v>
      </c>
      <c r="H102">
        <v>2014</v>
      </c>
      <c r="I102">
        <v>55</v>
      </c>
      <c r="J102">
        <v>75</v>
      </c>
      <c r="K102" t="s">
        <v>21</v>
      </c>
      <c r="L102" t="s">
        <v>20</v>
      </c>
      <c r="M102" t="s">
        <v>22</v>
      </c>
      <c r="N102" t="s">
        <v>123</v>
      </c>
      <c r="O102" t="s">
        <v>17</v>
      </c>
    </row>
    <row r="103" spans="1:15" x14ac:dyDescent="0.25">
      <c r="A103">
        <v>102</v>
      </c>
      <c r="B103" t="s">
        <v>15</v>
      </c>
      <c r="C103" t="s">
        <v>26</v>
      </c>
      <c r="D103" t="s">
        <v>18</v>
      </c>
      <c r="E103">
        <v>15000</v>
      </c>
      <c r="F103">
        <v>66504</v>
      </c>
      <c r="G103">
        <v>51000</v>
      </c>
      <c r="H103">
        <v>2019</v>
      </c>
      <c r="I103">
        <v>54</v>
      </c>
      <c r="J103">
        <v>73</v>
      </c>
      <c r="K103" t="s">
        <v>21</v>
      </c>
      <c r="L103" t="s">
        <v>20</v>
      </c>
      <c r="M103" t="s">
        <v>22</v>
      </c>
      <c r="N103" t="s">
        <v>123</v>
      </c>
      <c r="O103" t="s">
        <v>17</v>
      </c>
    </row>
    <row r="104" spans="1:15" x14ac:dyDescent="0.25">
      <c r="A104">
        <v>103</v>
      </c>
      <c r="B104" t="s">
        <v>15</v>
      </c>
      <c r="C104" t="s">
        <v>36</v>
      </c>
      <c r="D104" t="s">
        <v>18</v>
      </c>
      <c r="E104">
        <v>14000</v>
      </c>
      <c r="F104">
        <v>62070.400000000001</v>
      </c>
      <c r="G104">
        <v>73000</v>
      </c>
      <c r="H104">
        <v>2018</v>
      </c>
      <c r="I104">
        <v>55</v>
      </c>
      <c r="J104">
        <v>75</v>
      </c>
      <c r="K104" t="s">
        <v>21</v>
      </c>
      <c r="L104" t="s">
        <v>20</v>
      </c>
      <c r="M104" t="s">
        <v>22</v>
      </c>
      <c r="N104" t="s">
        <v>123</v>
      </c>
      <c r="O104" t="s">
        <v>17</v>
      </c>
    </row>
    <row r="105" spans="1:15" x14ac:dyDescent="0.25">
      <c r="A105">
        <v>104</v>
      </c>
      <c r="B105" t="s">
        <v>15</v>
      </c>
      <c r="C105" t="s">
        <v>193</v>
      </c>
      <c r="D105" t="s">
        <v>18</v>
      </c>
      <c r="E105">
        <v>15990</v>
      </c>
      <c r="F105">
        <v>70893.26400000001</v>
      </c>
      <c r="G105">
        <v>22425</v>
      </c>
      <c r="H105">
        <v>2018</v>
      </c>
      <c r="I105">
        <v>55</v>
      </c>
      <c r="J105">
        <v>75</v>
      </c>
      <c r="K105" t="s">
        <v>21</v>
      </c>
      <c r="L105" t="s">
        <v>20</v>
      </c>
      <c r="M105" t="s">
        <v>22</v>
      </c>
      <c r="N105" t="s">
        <v>123</v>
      </c>
      <c r="O105" t="s">
        <v>17</v>
      </c>
    </row>
    <row r="106" spans="1:15" x14ac:dyDescent="0.25">
      <c r="A106">
        <v>105</v>
      </c>
      <c r="B106" t="s">
        <v>15</v>
      </c>
      <c r="C106" t="s">
        <v>194</v>
      </c>
      <c r="D106" t="s">
        <v>18</v>
      </c>
      <c r="E106">
        <v>13799</v>
      </c>
      <c r="F106">
        <v>61179.246400000004</v>
      </c>
      <c r="G106">
        <v>53100</v>
      </c>
      <c r="H106">
        <v>2016</v>
      </c>
      <c r="I106">
        <v>55</v>
      </c>
      <c r="J106">
        <v>75</v>
      </c>
      <c r="K106" t="s">
        <v>21</v>
      </c>
      <c r="L106" t="s">
        <v>20</v>
      </c>
      <c r="M106" t="s">
        <v>22</v>
      </c>
      <c r="N106" t="s">
        <v>123</v>
      </c>
      <c r="O106" t="s">
        <v>17</v>
      </c>
    </row>
    <row r="107" spans="1:15" x14ac:dyDescent="0.25">
      <c r="A107">
        <v>106</v>
      </c>
      <c r="B107" t="s">
        <v>15</v>
      </c>
      <c r="C107" t="s">
        <v>26</v>
      </c>
      <c r="D107" t="s">
        <v>18</v>
      </c>
      <c r="E107">
        <v>14800</v>
      </c>
      <c r="F107">
        <v>65617.279999999999</v>
      </c>
      <c r="G107">
        <v>51500</v>
      </c>
      <c r="H107">
        <v>2017</v>
      </c>
      <c r="I107">
        <v>55</v>
      </c>
      <c r="J107">
        <v>75</v>
      </c>
      <c r="K107" t="s">
        <v>21</v>
      </c>
      <c r="L107" t="s">
        <v>20</v>
      </c>
      <c r="M107" t="s">
        <v>22</v>
      </c>
      <c r="N107" t="s">
        <v>123</v>
      </c>
      <c r="O107" t="s">
        <v>17</v>
      </c>
    </row>
    <row r="108" spans="1:15" x14ac:dyDescent="0.25">
      <c r="A108">
        <v>107</v>
      </c>
      <c r="B108" t="s">
        <v>15</v>
      </c>
      <c r="C108" t="s">
        <v>195</v>
      </c>
      <c r="D108" t="s">
        <v>18</v>
      </c>
      <c r="E108">
        <v>13990</v>
      </c>
      <c r="F108">
        <v>62026.064000000006</v>
      </c>
      <c r="G108">
        <v>39500</v>
      </c>
      <c r="H108">
        <v>2013</v>
      </c>
      <c r="I108">
        <v>74</v>
      </c>
      <c r="J108">
        <v>101</v>
      </c>
      <c r="K108" t="s">
        <v>21</v>
      </c>
      <c r="L108" t="s">
        <v>20</v>
      </c>
      <c r="M108" t="s">
        <v>22</v>
      </c>
      <c r="N108" t="s">
        <v>123</v>
      </c>
      <c r="O108" t="s">
        <v>17</v>
      </c>
    </row>
    <row r="109" spans="1:15" x14ac:dyDescent="0.25">
      <c r="A109">
        <v>108</v>
      </c>
      <c r="B109" t="s">
        <v>15</v>
      </c>
      <c r="C109" t="s">
        <v>27</v>
      </c>
      <c r="D109" t="s">
        <v>18</v>
      </c>
      <c r="E109">
        <v>15500</v>
      </c>
      <c r="F109">
        <v>68720.800000000003</v>
      </c>
      <c r="G109">
        <v>40959</v>
      </c>
      <c r="H109">
        <v>2018</v>
      </c>
      <c r="I109">
        <v>55</v>
      </c>
      <c r="J109">
        <v>75</v>
      </c>
      <c r="K109" t="s">
        <v>21</v>
      </c>
      <c r="L109" t="s">
        <v>20</v>
      </c>
      <c r="M109" t="s">
        <v>22</v>
      </c>
      <c r="N109" t="s">
        <v>123</v>
      </c>
      <c r="O109" t="s">
        <v>17</v>
      </c>
    </row>
    <row r="110" spans="1:15" x14ac:dyDescent="0.25">
      <c r="A110">
        <v>109</v>
      </c>
      <c r="B110" t="s">
        <v>15</v>
      </c>
      <c r="C110" t="s">
        <v>33</v>
      </c>
      <c r="D110" t="s">
        <v>18</v>
      </c>
      <c r="E110">
        <v>18900</v>
      </c>
      <c r="F110">
        <v>83795.040000000008</v>
      </c>
      <c r="G110">
        <v>11910</v>
      </c>
      <c r="H110">
        <v>2019</v>
      </c>
      <c r="I110">
        <v>55</v>
      </c>
      <c r="J110">
        <v>75</v>
      </c>
      <c r="K110" t="s">
        <v>21</v>
      </c>
      <c r="L110" t="s">
        <v>20</v>
      </c>
      <c r="M110" t="s">
        <v>22</v>
      </c>
      <c r="N110" t="s">
        <v>123</v>
      </c>
      <c r="O110" t="s">
        <v>17</v>
      </c>
    </row>
    <row r="111" spans="1:15" x14ac:dyDescent="0.25">
      <c r="A111">
        <v>110</v>
      </c>
      <c r="B111" t="s">
        <v>15</v>
      </c>
      <c r="C111" t="s">
        <v>33</v>
      </c>
      <c r="D111" t="s">
        <v>18</v>
      </c>
      <c r="E111">
        <v>14990</v>
      </c>
      <c r="F111">
        <v>66459.664000000004</v>
      </c>
      <c r="G111">
        <v>82374</v>
      </c>
      <c r="H111">
        <v>2019</v>
      </c>
      <c r="I111">
        <v>55</v>
      </c>
      <c r="J111">
        <v>75</v>
      </c>
      <c r="K111" t="s">
        <v>21</v>
      </c>
      <c r="L111" t="s">
        <v>20</v>
      </c>
      <c r="M111" t="s">
        <v>22</v>
      </c>
      <c r="N111" t="s">
        <v>123</v>
      </c>
      <c r="O111" t="s">
        <v>17</v>
      </c>
    </row>
    <row r="112" spans="1:15" x14ac:dyDescent="0.25">
      <c r="A112">
        <v>111</v>
      </c>
      <c r="B112" t="s">
        <v>15</v>
      </c>
      <c r="C112" t="s">
        <v>36</v>
      </c>
      <c r="D112" t="s">
        <v>18</v>
      </c>
      <c r="E112">
        <v>12799</v>
      </c>
      <c r="F112">
        <v>56745.646400000005</v>
      </c>
      <c r="G112">
        <v>75000</v>
      </c>
      <c r="H112">
        <v>2017</v>
      </c>
      <c r="I112">
        <v>55</v>
      </c>
      <c r="J112">
        <v>75</v>
      </c>
      <c r="K112" t="s">
        <v>21</v>
      </c>
      <c r="L112" t="s">
        <v>20</v>
      </c>
      <c r="M112" t="s">
        <v>22</v>
      </c>
      <c r="N112" t="s">
        <v>123</v>
      </c>
      <c r="O112" t="s">
        <v>17</v>
      </c>
    </row>
    <row r="113" spans="1:15" x14ac:dyDescent="0.25">
      <c r="A113">
        <v>112</v>
      </c>
      <c r="B113" t="s">
        <v>15</v>
      </c>
      <c r="C113" t="s">
        <v>193</v>
      </c>
      <c r="D113" t="s">
        <v>18</v>
      </c>
      <c r="E113">
        <v>17750</v>
      </c>
      <c r="F113">
        <v>78696.400000000009</v>
      </c>
      <c r="G113">
        <v>51000</v>
      </c>
      <c r="H113">
        <v>2019</v>
      </c>
      <c r="I113">
        <v>55</v>
      </c>
      <c r="J113">
        <v>75</v>
      </c>
      <c r="K113" t="s">
        <v>21</v>
      </c>
      <c r="L113" t="s">
        <v>20</v>
      </c>
      <c r="M113" t="s">
        <v>22</v>
      </c>
      <c r="N113" t="s">
        <v>123</v>
      </c>
      <c r="O113" t="s">
        <v>17</v>
      </c>
    </row>
    <row r="114" spans="1:15" x14ac:dyDescent="0.25">
      <c r="A114">
        <v>113</v>
      </c>
      <c r="B114" t="s">
        <v>15</v>
      </c>
      <c r="C114" t="s">
        <v>27</v>
      </c>
      <c r="D114" t="s">
        <v>18</v>
      </c>
      <c r="E114">
        <v>11800</v>
      </c>
      <c r="F114">
        <v>52316.480000000003</v>
      </c>
      <c r="G114">
        <v>56650</v>
      </c>
      <c r="H114">
        <v>2013</v>
      </c>
      <c r="I114">
        <v>55</v>
      </c>
      <c r="J114">
        <v>75</v>
      </c>
      <c r="K114" t="s">
        <v>21</v>
      </c>
      <c r="L114" t="s">
        <v>20</v>
      </c>
      <c r="M114" t="s">
        <v>22</v>
      </c>
      <c r="N114" t="s">
        <v>123</v>
      </c>
      <c r="O114" t="s">
        <v>17</v>
      </c>
    </row>
    <row r="115" spans="1:15" x14ac:dyDescent="0.25">
      <c r="A115">
        <v>114</v>
      </c>
      <c r="B115" t="s">
        <v>15</v>
      </c>
      <c r="C115" t="s">
        <v>36</v>
      </c>
      <c r="D115" t="s">
        <v>18</v>
      </c>
      <c r="E115">
        <v>16999</v>
      </c>
      <c r="F115">
        <v>75366.766400000008</v>
      </c>
      <c r="G115">
        <v>59500</v>
      </c>
      <c r="H115">
        <v>2017</v>
      </c>
      <c r="I115">
        <v>74</v>
      </c>
      <c r="J115">
        <v>101</v>
      </c>
      <c r="K115" t="s">
        <v>21</v>
      </c>
      <c r="L115" t="s">
        <v>20</v>
      </c>
      <c r="M115" t="s">
        <v>22</v>
      </c>
      <c r="N115" t="s">
        <v>123</v>
      </c>
      <c r="O115" t="s">
        <v>17</v>
      </c>
    </row>
    <row r="116" spans="1:15" x14ac:dyDescent="0.25">
      <c r="A116">
        <v>115</v>
      </c>
      <c r="B116" t="s">
        <v>15</v>
      </c>
      <c r="C116" t="s">
        <v>193</v>
      </c>
      <c r="D116" t="s">
        <v>18</v>
      </c>
      <c r="E116">
        <v>14200</v>
      </c>
      <c r="F116">
        <v>62957.120000000003</v>
      </c>
      <c r="G116">
        <v>66000</v>
      </c>
      <c r="H116">
        <v>2019</v>
      </c>
      <c r="I116">
        <v>55</v>
      </c>
      <c r="J116">
        <v>75</v>
      </c>
      <c r="K116" t="s">
        <v>21</v>
      </c>
      <c r="L116" t="s">
        <v>20</v>
      </c>
      <c r="M116" t="s">
        <v>22</v>
      </c>
      <c r="N116" t="s">
        <v>123</v>
      </c>
      <c r="O116" t="s">
        <v>17</v>
      </c>
    </row>
    <row r="117" spans="1:15" x14ac:dyDescent="0.25">
      <c r="A117">
        <v>116</v>
      </c>
      <c r="B117" t="s">
        <v>15</v>
      </c>
      <c r="C117" t="s">
        <v>193</v>
      </c>
      <c r="D117" t="s">
        <v>18</v>
      </c>
      <c r="E117">
        <v>13990</v>
      </c>
      <c r="F117">
        <v>62026.064000000006</v>
      </c>
      <c r="G117">
        <v>62660</v>
      </c>
      <c r="H117">
        <v>2018</v>
      </c>
      <c r="I117">
        <v>55</v>
      </c>
      <c r="J117">
        <v>75</v>
      </c>
      <c r="K117" t="s">
        <v>21</v>
      </c>
      <c r="L117" t="s">
        <v>20</v>
      </c>
      <c r="M117" t="s">
        <v>22</v>
      </c>
      <c r="N117" t="s">
        <v>123</v>
      </c>
      <c r="O117" t="s">
        <v>17</v>
      </c>
    </row>
    <row r="118" spans="1:15" x14ac:dyDescent="0.25">
      <c r="A118">
        <v>117</v>
      </c>
      <c r="B118" t="s">
        <v>15</v>
      </c>
      <c r="C118" t="s">
        <v>194</v>
      </c>
      <c r="D118" t="s">
        <v>18</v>
      </c>
      <c r="E118">
        <v>16990</v>
      </c>
      <c r="F118">
        <v>75326.864000000001</v>
      </c>
      <c r="G118">
        <v>31600</v>
      </c>
      <c r="H118">
        <v>2019</v>
      </c>
      <c r="I118">
        <v>74</v>
      </c>
      <c r="J118">
        <v>101</v>
      </c>
      <c r="K118" t="s">
        <v>21</v>
      </c>
      <c r="L118" t="s">
        <v>20</v>
      </c>
      <c r="M118" t="s">
        <v>22</v>
      </c>
      <c r="N118" t="s">
        <v>123</v>
      </c>
      <c r="O118" t="s">
        <v>17</v>
      </c>
    </row>
    <row r="119" spans="1:15" x14ac:dyDescent="0.25">
      <c r="A119">
        <v>118</v>
      </c>
      <c r="B119" t="s">
        <v>15</v>
      </c>
      <c r="C119" t="s">
        <v>27</v>
      </c>
      <c r="D119" t="s">
        <v>18</v>
      </c>
      <c r="E119">
        <v>15999</v>
      </c>
      <c r="F119">
        <v>70933.166400000002</v>
      </c>
      <c r="G119">
        <v>39000</v>
      </c>
      <c r="H119">
        <v>2019</v>
      </c>
      <c r="I119">
        <v>55</v>
      </c>
      <c r="J119">
        <v>75</v>
      </c>
      <c r="K119" t="s">
        <v>21</v>
      </c>
      <c r="L119" t="s">
        <v>20</v>
      </c>
      <c r="M119" t="s">
        <v>22</v>
      </c>
      <c r="N119" t="s">
        <v>123</v>
      </c>
      <c r="O119" t="s">
        <v>17</v>
      </c>
    </row>
    <row r="120" spans="1:15" x14ac:dyDescent="0.25">
      <c r="A120">
        <v>119</v>
      </c>
      <c r="B120" t="s">
        <v>15</v>
      </c>
      <c r="C120" t="s">
        <v>27</v>
      </c>
      <c r="D120" t="s">
        <v>18</v>
      </c>
      <c r="E120">
        <v>17989</v>
      </c>
      <c r="F120">
        <v>79756.030400000003</v>
      </c>
      <c r="G120">
        <v>33161</v>
      </c>
      <c r="H120">
        <v>2020</v>
      </c>
      <c r="I120">
        <v>74</v>
      </c>
      <c r="J120">
        <v>101</v>
      </c>
      <c r="K120" t="s">
        <v>21</v>
      </c>
      <c r="L120" t="s">
        <v>20</v>
      </c>
      <c r="M120" t="s">
        <v>22</v>
      </c>
      <c r="N120" t="s">
        <v>123</v>
      </c>
      <c r="O120" t="s">
        <v>17</v>
      </c>
    </row>
    <row r="121" spans="1:15" x14ac:dyDescent="0.25">
      <c r="A121">
        <v>120</v>
      </c>
      <c r="B121" t="s">
        <v>15</v>
      </c>
      <c r="C121" t="s">
        <v>26</v>
      </c>
      <c r="D121" t="s">
        <v>18</v>
      </c>
      <c r="E121">
        <v>16490</v>
      </c>
      <c r="F121">
        <v>73110.063999999998</v>
      </c>
      <c r="G121">
        <v>59000</v>
      </c>
      <c r="H121">
        <v>2019</v>
      </c>
      <c r="I121">
        <v>74</v>
      </c>
      <c r="J121">
        <v>101</v>
      </c>
      <c r="K121" t="s">
        <v>21</v>
      </c>
      <c r="L121" t="s">
        <v>20</v>
      </c>
      <c r="M121" t="s">
        <v>22</v>
      </c>
      <c r="N121" t="s">
        <v>123</v>
      </c>
      <c r="O121" t="s">
        <v>17</v>
      </c>
    </row>
    <row r="122" spans="1:15" x14ac:dyDescent="0.25">
      <c r="A122">
        <v>121</v>
      </c>
      <c r="B122" t="s">
        <v>15</v>
      </c>
      <c r="C122" t="s">
        <v>26</v>
      </c>
      <c r="D122" t="s">
        <v>18</v>
      </c>
      <c r="E122">
        <v>17797</v>
      </c>
      <c r="F122">
        <v>78904.779200000004</v>
      </c>
      <c r="G122">
        <v>9025</v>
      </c>
      <c r="H122">
        <v>2019</v>
      </c>
      <c r="I122">
        <v>74</v>
      </c>
      <c r="J122">
        <v>101</v>
      </c>
      <c r="K122" t="s">
        <v>21</v>
      </c>
      <c r="L122" t="s">
        <v>20</v>
      </c>
      <c r="M122" t="s">
        <v>22</v>
      </c>
      <c r="N122" t="s">
        <v>123</v>
      </c>
      <c r="O122" t="s">
        <v>17</v>
      </c>
    </row>
    <row r="123" spans="1:15" x14ac:dyDescent="0.25">
      <c r="A123">
        <v>122</v>
      </c>
      <c r="B123" t="s">
        <v>15</v>
      </c>
      <c r="C123" t="s">
        <v>194</v>
      </c>
      <c r="D123" t="s">
        <v>18</v>
      </c>
      <c r="E123">
        <v>17990</v>
      </c>
      <c r="F123">
        <v>79760.464000000007</v>
      </c>
      <c r="G123">
        <v>36502</v>
      </c>
      <c r="H123">
        <v>2020</v>
      </c>
      <c r="I123">
        <v>74</v>
      </c>
      <c r="J123">
        <v>101</v>
      </c>
      <c r="K123" t="s">
        <v>21</v>
      </c>
      <c r="L123" t="s">
        <v>20</v>
      </c>
      <c r="M123" t="s">
        <v>22</v>
      </c>
      <c r="N123" t="s">
        <v>123</v>
      </c>
      <c r="O123" t="s">
        <v>17</v>
      </c>
    </row>
    <row r="124" spans="1:15" x14ac:dyDescent="0.25">
      <c r="A124">
        <v>123</v>
      </c>
      <c r="B124" t="s">
        <v>15</v>
      </c>
      <c r="C124" t="s">
        <v>27</v>
      </c>
      <c r="D124" t="s">
        <v>18</v>
      </c>
      <c r="E124">
        <v>12650</v>
      </c>
      <c r="F124">
        <v>56085.04</v>
      </c>
      <c r="G124">
        <v>84547</v>
      </c>
      <c r="H124">
        <v>2015</v>
      </c>
      <c r="I124">
        <v>74</v>
      </c>
      <c r="J124">
        <v>101</v>
      </c>
      <c r="K124" t="s">
        <v>21</v>
      </c>
      <c r="L124" t="s">
        <v>20</v>
      </c>
      <c r="M124" t="s">
        <v>22</v>
      </c>
      <c r="N124" t="s">
        <v>123</v>
      </c>
      <c r="O124" t="s">
        <v>17</v>
      </c>
    </row>
    <row r="125" spans="1:15" x14ac:dyDescent="0.25">
      <c r="A125">
        <v>124</v>
      </c>
      <c r="B125" t="s">
        <v>15</v>
      </c>
      <c r="C125" t="s">
        <v>33</v>
      </c>
      <c r="D125" t="s">
        <v>18</v>
      </c>
      <c r="E125">
        <v>17690</v>
      </c>
      <c r="F125">
        <v>78430.384000000005</v>
      </c>
      <c r="G125">
        <v>29950</v>
      </c>
      <c r="H125">
        <v>2020</v>
      </c>
      <c r="I125">
        <v>74</v>
      </c>
      <c r="J125">
        <v>101</v>
      </c>
      <c r="K125" t="s">
        <v>21</v>
      </c>
      <c r="L125" t="s">
        <v>20</v>
      </c>
      <c r="M125" t="s">
        <v>22</v>
      </c>
      <c r="N125" t="s">
        <v>123</v>
      </c>
      <c r="O125" t="s">
        <v>17</v>
      </c>
    </row>
    <row r="126" spans="1:15" x14ac:dyDescent="0.25">
      <c r="A126">
        <v>125</v>
      </c>
      <c r="B126" t="s">
        <v>15</v>
      </c>
      <c r="C126" t="s">
        <v>27</v>
      </c>
      <c r="D126" t="s">
        <v>18</v>
      </c>
      <c r="E126">
        <v>13990</v>
      </c>
      <c r="F126">
        <v>62026.064000000006</v>
      </c>
      <c r="G126">
        <v>80000</v>
      </c>
      <c r="H126">
        <v>2018</v>
      </c>
      <c r="I126">
        <v>54</v>
      </c>
      <c r="J126">
        <v>73</v>
      </c>
      <c r="K126" t="s">
        <v>21</v>
      </c>
      <c r="L126" t="s">
        <v>20</v>
      </c>
      <c r="M126" t="s">
        <v>22</v>
      </c>
      <c r="N126" t="s">
        <v>123</v>
      </c>
      <c r="O126" t="s">
        <v>17</v>
      </c>
    </row>
    <row r="127" spans="1:15" x14ac:dyDescent="0.25">
      <c r="A127">
        <v>126</v>
      </c>
      <c r="B127" t="s">
        <v>15</v>
      </c>
      <c r="C127" t="s">
        <v>195</v>
      </c>
      <c r="D127" t="s">
        <v>18</v>
      </c>
      <c r="E127">
        <v>15990</v>
      </c>
      <c r="F127">
        <v>70893.26400000001</v>
      </c>
      <c r="G127">
        <v>49130</v>
      </c>
      <c r="H127">
        <v>2019</v>
      </c>
      <c r="I127">
        <v>55</v>
      </c>
      <c r="J127">
        <v>75</v>
      </c>
      <c r="K127" t="s">
        <v>21</v>
      </c>
      <c r="L127" t="s">
        <v>20</v>
      </c>
      <c r="M127" t="s">
        <v>22</v>
      </c>
      <c r="N127" t="s">
        <v>123</v>
      </c>
      <c r="O127" t="s">
        <v>17</v>
      </c>
    </row>
    <row r="128" spans="1:15" x14ac:dyDescent="0.25">
      <c r="A128">
        <v>127</v>
      </c>
      <c r="B128" t="s">
        <v>15</v>
      </c>
      <c r="C128" t="s">
        <v>195</v>
      </c>
      <c r="D128" t="s">
        <v>18</v>
      </c>
      <c r="E128">
        <v>10495</v>
      </c>
      <c r="F128">
        <v>46530.632000000005</v>
      </c>
      <c r="G128">
        <v>96000</v>
      </c>
      <c r="H128">
        <v>2015</v>
      </c>
      <c r="I128">
        <v>55</v>
      </c>
      <c r="J128">
        <v>75</v>
      </c>
      <c r="K128" t="s">
        <v>21</v>
      </c>
      <c r="L128" t="s">
        <v>20</v>
      </c>
      <c r="M128" t="s">
        <v>22</v>
      </c>
      <c r="N128" t="s">
        <v>123</v>
      </c>
      <c r="O128" t="s">
        <v>17</v>
      </c>
    </row>
    <row r="129" spans="1:15" x14ac:dyDescent="0.25">
      <c r="A129">
        <v>128</v>
      </c>
      <c r="B129" t="s">
        <v>15</v>
      </c>
      <c r="C129" t="s">
        <v>26</v>
      </c>
      <c r="D129" t="s">
        <v>18</v>
      </c>
      <c r="E129">
        <v>15490</v>
      </c>
      <c r="F129">
        <v>68676.464000000007</v>
      </c>
      <c r="G129">
        <v>75000</v>
      </c>
      <c r="H129">
        <v>2017</v>
      </c>
      <c r="I129">
        <v>74</v>
      </c>
      <c r="J129">
        <v>101</v>
      </c>
      <c r="K129" t="s">
        <v>21</v>
      </c>
      <c r="L129" t="s">
        <v>20</v>
      </c>
      <c r="M129" t="s">
        <v>22</v>
      </c>
      <c r="N129" t="s">
        <v>123</v>
      </c>
      <c r="O129" t="s">
        <v>17</v>
      </c>
    </row>
    <row r="130" spans="1:15" x14ac:dyDescent="0.25">
      <c r="A130">
        <v>129</v>
      </c>
      <c r="B130" t="s">
        <v>15</v>
      </c>
      <c r="C130" t="s">
        <v>37</v>
      </c>
      <c r="D130" t="s">
        <v>18</v>
      </c>
      <c r="E130">
        <v>9900</v>
      </c>
      <c r="F130">
        <v>43892.639999999999</v>
      </c>
      <c r="G130">
        <v>158328</v>
      </c>
      <c r="H130">
        <v>2013</v>
      </c>
      <c r="I130">
        <v>74</v>
      </c>
      <c r="J130">
        <v>101</v>
      </c>
      <c r="K130" t="s">
        <v>21</v>
      </c>
      <c r="L130" t="s">
        <v>20</v>
      </c>
      <c r="M130" t="s">
        <v>22</v>
      </c>
      <c r="N130" t="s">
        <v>123</v>
      </c>
      <c r="O130" t="s">
        <v>17</v>
      </c>
    </row>
    <row r="131" spans="1:15" x14ac:dyDescent="0.25">
      <c r="A131">
        <v>130</v>
      </c>
      <c r="B131" t="s">
        <v>15</v>
      </c>
      <c r="C131" t="s">
        <v>36</v>
      </c>
      <c r="D131" t="s">
        <v>18</v>
      </c>
      <c r="E131">
        <v>14989</v>
      </c>
      <c r="F131">
        <v>66455.2304</v>
      </c>
      <c r="G131">
        <v>24204</v>
      </c>
      <c r="H131">
        <v>2016</v>
      </c>
      <c r="I131">
        <v>74</v>
      </c>
      <c r="J131">
        <v>101</v>
      </c>
      <c r="K131" t="s">
        <v>21</v>
      </c>
      <c r="L131" t="s">
        <v>20</v>
      </c>
      <c r="M131" t="s">
        <v>22</v>
      </c>
      <c r="N131" t="s">
        <v>123</v>
      </c>
      <c r="O131" t="s">
        <v>17</v>
      </c>
    </row>
    <row r="132" spans="1:15" x14ac:dyDescent="0.25">
      <c r="A132">
        <v>131</v>
      </c>
      <c r="B132" t="s">
        <v>15</v>
      </c>
      <c r="C132" t="s">
        <v>193</v>
      </c>
      <c r="D132" t="s">
        <v>18</v>
      </c>
      <c r="E132">
        <v>18990</v>
      </c>
      <c r="F132">
        <v>84194.063999999998</v>
      </c>
      <c r="G132">
        <v>9071</v>
      </c>
      <c r="H132">
        <v>2020</v>
      </c>
      <c r="I132">
        <v>73</v>
      </c>
      <c r="J132">
        <v>99</v>
      </c>
      <c r="K132" t="s">
        <v>21</v>
      </c>
      <c r="L132" t="s">
        <v>20</v>
      </c>
      <c r="M132" t="s">
        <v>22</v>
      </c>
      <c r="N132" t="s">
        <v>123</v>
      </c>
      <c r="O132" t="s">
        <v>17</v>
      </c>
    </row>
    <row r="133" spans="1:15" x14ac:dyDescent="0.25">
      <c r="A133">
        <v>132</v>
      </c>
      <c r="B133" t="s">
        <v>15</v>
      </c>
      <c r="C133" t="s">
        <v>193</v>
      </c>
      <c r="D133" t="s">
        <v>18</v>
      </c>
      <c r="E133">
        <v>19990</v>
      </c>
      <c r="F133">
        <v>88627.664000000004</v>
      </c>
      <c r="G133">
        <v>17500</v>
      </c>
      <c r="H133">
        <v>2020</v>
      </c>
      <c r="I133">
        <v>85</v>
      </c>
      <c r="J133">
        <v>116</v>
      </c>
      <c r="K133" t="s">
        <v>21</v>
      </c>
      <c r="L133" t="s">
        <v>20</v>
      </c>
      <c r="M133" t="s">
        <v>22</v>
      </c>
      <c r="N133" t="s">
        <v>123</v>
      </c>
      <c r="O133" t="s">
        <v>17</v>
      </c>
    </row>
    <row r="134" spans="1:15" x14ac:dyDescent="0.25">
      <c r="A134">
        <v>133</v>
      </c>
      <c r="B134" t="s">
        <v>15</v>
      </c>
      <c r="C134" t="s">
        <v>193</v>
      </c>
      <c r="D134" t="s">
        <v>18</v>
      </c>
      <c r="E134">
        <v>12500</v>
      </c>
      <c r="F134">
        <v>55420</v>
      </c>
      <c r="G134">
        <v>105000</v>
      </c>
      <c r="H134">
        <v>2018</v>
      </c>
      <c r="I134">
        <v>55</v>
      </c>
      <c r="J134">
        <v>75</v>
      </c>
      <c r="K134" t="s">
        <v>21</v>
      </c>
      <c r="L134" t="s">
        <v>20</v>
      </c>
      <c r="M134" t="s">
        <v>22</v>
      </c>
      <c r="N134" t="s">
        <v>123</v>
      </c>
      <c r="O134" t="s">
        <v>17</v>
      </c>
    </row>
    <row r="135" spans="1:15" x14ac:dyDescent="0.25">
      <c r="A135">
        <v>134</v>
      </c>
      <c r="B135" t="s">
        <v>15</v>
      </c>
      <c r="C135" t="s">
        <v>195</v>
      </c>
      <c r="D135" t="s">
        <v>18</v>
      </c>
      <c r="E135">
        <v>19000</v>
      </c>
      <c r="F135">
        <v>84238.400000000009</v>
      </c>
      <c r="G135">
        <v>16200</v>
      </c>
      <c r="H135">
        <v>2020</v>
      </c>
      <c r="I135">
        <v>74</v>
      </c>
      <c r="J135">
        <v>101</v>
      </c>
      <c r="K135" t="s">
        <v>21</v>
      </c>
      <c r="L135" t="s">
        <v>20</v>
      </c>
      <c r="M135" t="s">
        <v>22</v>
      </c>
      <c r="N135" t="s">
        <v>123</v>
      </c>
      <c r="O135" t="s">
        <v>17</v>
      </c>
    </row>
    <row r="136" spans="1:15" x14ac:dyDescent="0.25">
      <c r="A136">
        <v>135</v>
      </c>
      <c r="B136" t="s">
        <v>15</v>
      </c>
      <c r="C136" t="s">
        <v>195</v>
      </c>
      <c r="D136" t="s">
        <v>18</v>
      </c>
      <c r="E136">
        <v>16190</v>
      </c>
      <c r="F136">
        <v>71779.983999999997</v>
      </c>
      <c r="G136">
        <v>29500</v>
      </c>
      <c r="H136">
        <v>2019</v>
      </c>
      <c r="I136">
        <v>55</v>
      </c>
      <c r="J136">
        <v>75</v>
      </c>
      <c r="K136" t="s">
        <v>21</v>
      </c>
      <c r="L136" t="s">
        <v>20</v>
      </c>
      <c r="M136" t="s">
        <v>22</v>
      </c>
      <c r="N136" t="s">
        <v>123</v>
      </c>
      <c r="O136" t="s">
        <v>17</v>
      </c>
    </row>
    <row r="137" spans="1:15" x14ac:dyDescent="0.25">
      <c r="A137">
        <v>136</v>
      </c>
      <c r="B137" t="s">
        <v>15</v>
      </c>
      <c r="C137" t="s">
        <v>36</v>
      </c>
      <c r="D137" t="s">
        <v>18</v>
      </c>
      <c r="E137">
        <v>9990</v>
      </c>
      <c r="F137">
        <v>44291.664000000004</v>
      </c>
      <c r="G137">
        <v>158406</v>
      </c>
      <c r="H137">
        <v>2014</v>
      </c>
      <c r="I137">
        <v>55</v>
      </c>
      <c r="J137">
        <v>75</v>
      </c>
      <c r="K137" t="s">
        <v>21</v>
      </c>
      <c r="L137" t="s">
        <v>20</v>
      </c>
      <c r="M137" t="s">
        <v>22</v>
      </c>
      <c r="N137" t="s">
        <v>123</v>
      </c>
      <c r="O137" t="s">
        <v>17</v>
      </c>
    </row>
    <row r="138" spans="1:15" x14ac:dyDescent="0.25">
      <c r="A138">
        <v>137</v>
      </c>
      <c r="B138" t="s">
        <v>15</v>
      </c>
      <c r="C138" t="s">
        <v>27</v>
      </c>
      <c r="D138" t="s">
        <v>18</v>
      </c>
      <c r="E138">
        <v>14890</v>
      </c>
      <c r="F138">
        <v>66016.304000000004</v>
      </c>
      <c r="G138">
        <v>59000</v>
      </c>
      <c r="H138">
        <v>2017</v>
      </c>
      <c r="I138">
        <v>74</v>
      </c>
      <c r="J138">
        <v>101</v>
      </c>
      <c r="K138" t="s">
        <v>21</v>
      </c>
      <c r="L138" t="s">
        <v>20</v>
      </c>
      <c r="M138" t="s">
        <v>22</v>
      </c>
      <c r="N138" t="s">
        <v>123</v>
      </c>
      <c r="O138" t="s">
        <v>17</v>
      </c>
    </row>
    <row r="139" spans="1:15" x14ac:dyDescent="0.25">
      <c r="A139">
        <v>138</v>
      </c>
      <c r="B139" t="s">
        <v>15</v>
      </c>
      <c r="C139" t="s">
        <v>193</v>
      </c>
      <c r="D139" t="s">
        <v>18</v>
      </c>
      <c r="E139">
        <v>15950</v>
      </c>
      <c r="F139">
        <v>70715.92</v>
      </c>
      <c r="G139">
        <v>31210</v>
      </c>
      <c r="H139">
        <v>2018</v>
      </c>
      <c r="I139">
        <v>55</v>
      </c>
      <c r="J139">
        <v>75</v>
      </c>
      <c r="K139" t="s">
        <v>21</v>
      </c>
      <c r="L139" t="s">
        <v>20</v>
      </c>
      <c r="M139" t="s">
        <v>22</v>
      </c>
      <c r="N139" t="s">
        <v>123</v>
      </c>
      <c r="O139" t="s">
        <v>17</v>
      </c>
    </row>
    <row r="140" spans="1:15" x14ac:dyDescent="0.25">
      <c r="A140">
        <v>139</v>
      </c>
      <c r="B140" t="s">
        <v>15</v>
      </c>
      <c r="C140" t="s">
        <v>36</v>
      </c>
      <c r="D140" t="s">
        <v>18</v>
      </c>
      <c r="E140">
        <v>23490</v>
      </c>
      <c r="F140">
        <v>104145.26400000001</v>
      </c>
      <c r="G140">
        <v>9790</v>
      </c>
      <c r="H140">
        <v>2020</v>
      </c>
      <c r="I140">
        <v>85</v>
      </c>
      <c r="J140">
        <v>116</v>
      </c>
      <c r="K140" t="s">
        <v>21</v>
      </c>
      <c r="L140" t="s">
        <v>20</v>
      </c>
      <c r="M140" t="s">
        <v>22</v>
      </c>
      <c r="N140" t="s">
        <v>123</v>
      </c>
      <c r="O140" t="s">
        <v>17</v>
      </c>
    </row>
    <row r="141" spans="1:15" x14ac:dyDescent="0.25">
      <c r="A141">
        <v>140</v>
      </c>
      <c r="B141" t="s">
        <v>15</v>
      </c>
      <c r="C141" t="s">
        <v>36</v>
      </c>
      <c r="D141" t="s">
        <v>18</v>
      </c>
      <c r="E141">
        <v>13999</v>
      </c>
      <c r="F141">
        <v>62065.966400000005</v>
      </c>
      <c r="G141">
        <v>28500</v>
      </c>
      <c r="H141">
        <v>2017</v>
      </c>
      <c r="I141">
        <v>54</v>
      </c>
      <c r="J141">
        <v>73</v>
      </c>
      <c r="K141" t="s">
        <v>21</v>
      </c>
      <c r="L141" t="s">
        <v>20</v>
      </c>
      <c r="M141" t="s">
        <v>22</v>
      </c>
      <c r="N141" t="s">
        <v>123</v>
      </c>
      <c r="O141" t="s">
        <v>17</v>
      </c>
    </row>
    <row r="142" spans="1:15" x14ac:dyDescent="0.25">
      <c r="A142">
        <v>141</v>
      </c>
      <c r="B142" t="s">
        <v>15</v>
      </c>
      <c r="C142" t="s">
        <v>200</v>
      </c>
      <c r="D142" t="s">
        <v>18</v>
      </c>
      <c r="E142">
        <v>13890</v>
      </c>
      <c r="F142">
        <v>61582.704000000005</v>
      </c>
      <c r="G142">
        <v>102900</v>
      </c>
      <c r="H142">
        <v>2017</v>
      </c>
      <c r="I142">
        <v>55</v>
      </c>
      <c r="J142">
        <v>75</v>
      </c>
      <c r="K142" t="s">
        <v>21</v>
      </c>
      <c r="L142" t="s">
        <v>20</v>
      </c>
      <c r="M142" t="s">
        <v>22</v>
      </c>
      <c r="N142" t="s">
        <v>123</v>
      </c>
      <c r="O142" t="s">
        <v>17</v>
      </c>
    </row>
    <row r="143" spans="1:15" x14ac:dyDescent="0.25">
      <c r="A143">
        <v>142</v>
      </c>
      <c r="B143" t="s">
        <v>15</v>
      </c>
      <c r="C143" t="s">
        <v>27</v>
      </c>
      <c r="D143" t="s">
        <v>18</v>
      </c>
      <c r="E143">
        <v>12990</v>
      </c>
      <c r="F143">
        <v>57592.464</v>
      </c>
      <c r="G143">
        <v>133000</v>
      </c>
      <c r="H143">
        <v>2017</v>
      </c>
      <c r="I143">
        <v>55</v>
      </c>
      <c r="J143">
        <v>75</v>
      </c>
      <c r="K143" t="s">
        <v>21</v>
      </c>
      <c r="L143" t="s">
        <v>20</v>
      </c>
      <c r="M143" t="s">
        <v>22</v>
      </c>
      <c r="N143" t="s">
        <v>123</v>
      </c>
      <c r="O143" t="s">
        <v>17</v>
      </c>
    </row>
    <row r="144" spans="1:15" x14ac:dyDescent="0.25">
      <c r="A144">
        <v>143</v>
      </c>
      <c r="B144" t="s">
        <v>15</v>
      </c>
      <c r="C144" t="s">
        <v>27</v>
      </c>
      <c r="D144" t="s">
        <v>18</v>
      </c>
      <c r="E144">
        <v>19999</v>
      </c>
      <c r="F144">
        <v>88667.566400000011</v>
      </c>
      <c r="G144">
        <v>36000</v>
      </c>
      <c r="H144">
        <v>2020</v>
      </c>
      <c r="I144">
        <v>68</v>
      </c>
      <c r="J144">
        <v>92</v>
      </c>
      <c r="K144" t="s">
        <v>21</v>
      </c>
      <c r="L144" t="s">
        <v>20</v>
      </c>
      <c r="M144" t="s">
        <v>22</v>
      </c>
      <c r="N144" t="s">
        <v>123</v>
      </c>
      <c r="O144" t="s">
        <v>17</v>
      </c>
    </row>
    <row r="145" spans="1:15" x14ac:dyDescent="0.25">
      <c r="A145">
        <v>144</v>
      </c>
      <c r="B145" t="s">
        <v>15</v>
      </c>
      <c r="C145" t="s">
        <v>27</v>
      </c>
      <c r="D145" t="s">
        <v>18</v>
      </c>
      <c r="E145">
        <v>11999</v>
      </c>
      <c r="F145">
        <v>53198.7664</v>
      </c>
      <c r="G145">
        <v>55000</v>
      </c>
      <c r="H145">
        <v>2012</v>
      </c>
      <c r="I145">
        <v>55</v>
      </c>
      <c r="J145">
        <v>75</v>
      </c>
      <c r="K145" t="s">
        <v>21</v>
      </c>
      <c r="L145" t="s">
        <v>20</v>
      </c>
      <c r="M145" t="s">
        <v>22</v>
      </c>
      <c r="N145" t="s">
        <v>123</v>
      </c>
      <c r="O145" t="s">
        <v>17</v>
      </c>
    </row>
    <row r="146" spans="1:15" x14ac:dyDescent="0.25">
      <c r="A146">
        <v>145</v>
      </c>
      <c r="B146" t="s">
        <v>15</v>
      </c>
      <c r="C146" t="s">
        <v>37</v>
      </c>
      <c r="D146" t="s">
        <v>18</v>
      </c>
      <c r="E146">
        <v>8500</v>
      </c>
      <c r="F146">
        <v>37685.599999999999</v>
      </c>
      <c r="G146">
        <v>168000</v>
      </c>
      <c r="H146">
        <v>2013</v>
      </c>
      <c r="I146">
        <v>55</v>
      </c>
      <c r="J146">
        <v>75</v>
      </c>
      <c r="K146" t="s">
        <v>21</v>
      </c>
      <c r="L146" t="s">
        <v>20</v>
      </c>
      <c r="M146" t="s">
        <v>22</v>
      </c>
      <c r="N146" t="s">
        <v>123</v>
      </c>
      <c r="O146" t="s">
        <v>17</v>
      </c>
    </row>
    <row r="147" spans="1:15" x14ac:dyDescent="0.25">
      <c r="A147">
        <v>146</v>
      </c>
      <c r="B147" t="s">
        <v>15</v>
      </c>
      <c r="C147" t="s">
        <v>33</v>
      </c>
      <c r="D147" t="s">
        <v>18</v>
      </c>
      <c r="E147">
        <v>18940</v>
      </c>
      <c r="F147">
        <v>83972.384000000005</v>
      </c>
      <c r="G147">
        <v>20600</v>
      </c>
      <c r="H147">
        <v>2020</v>
      </c>
      <c r="I147">
        <v>74</v>
      </c>
      <c r="J147">
        <v>101</v>
      </c>
      <c r="K147" t="s">
        <v>21</v>
      </c>
      <c r="L147" t="s">
        <v>20</v>
      </c>
      <c r="M147" t="s">
        <v>22</v>
      </c>
      <c r="N147" t="s">
        <v>123</v>
      </c>
      <c r="O147" t="s">
        <v>17</v>
      </c>
    </row>
    <row r="148" spans="1:15" x14ac:dyDescent="0.25">
      <c r="A148">
        <v>147</v>
      </c>
      <c r="B148" t="s">
        <v>15</v>
      </c>
      <c r="C148" t="s">
        <v>193</v>
      </c>
      <c r="D148" t="s">
        <v>18</v>
      </c>
      <c r="E148">
        <v>13910</v>
      </c>
      <c r="F148">
        <v>61671.376000000004</v>
      </c>
      <c r="G148">
        <v>95848</v>
      </c>
      <c r="H148">
        <v>2018</v>
      </c>
      <c r="I148">
        <v>73</v>
      </c>
      <c r="J148">
        <v>99</v>
      </c>
      <c r="K148" t="s">
        <v>21</v>
      </c>
      <c r="L148" t="s">
        <v>20</v>
      </c>
      <c r="M148" t="s">
        <v>22</v>
      </c>
      <c r="N148" t="s">
        <v>123</v>
      </c>
      <c r="O148" t="s">
        <v>17</v>
      </c>
    </row>
    <row r="149" spans="1:15" x14ac:dyDescent="0.25">
      <c r="A149">
        <v>148</v>
      </c>
      <c r="B149" t="s">
        <v>15</v>
      </c>
      <c r="C149" t="s">
        <v>36</v>
      </c>
      <c r="D149" t="s">
        <v>18</v>
      </c>
      <c r="E149">
        <v>14500</v>
      </c>
      <c r="F149">
        <v>64287.200000000004</v>
      </c>
      <c r="G149">
        <v>29900</v>
      </c>
      <c r="H149">
        <v>2016</v>
      </c>
      <c r="I149">
        <v>74</v>
      </c>
      <c r="J149">
        <v>101</v>
      </c>
      <c r="K149" t="s">
        <v>21</v>
      </c>
      <c r="L149" t="s">
        <v>20</v>
      </c>
      <c r="M149" t="s">
        <v>22</v>
      </c>
      <c r="N149" t="s">
        <v>123</v>
      </c>
      <c r="O149" t="s">
        <v>17</v>
      </c>
    </row>
    <row r="150" spans="1:15" x14ac:dyDescent="0.25">
      <c r="A150">
        <v>149</v>
      </c>
      <c r="B150" t="s">
        <v>15</v>
      </c>
      <c r="C150" t="s">
        <v>27</v>
      </c>
      <c r="D150" t="s">
        <v>18</v>
      </c>
      <c r="E150">
        <v>14990</v>
      </c>
      <c r="F150">
        <v>66459.664000000004</v>
      </c>
      <c r="G150">
        <v>24900</v>
      </c>
      <c r="H150">
        <v>2017</v>
      </c>
      <c r="I150">
        <v>55</v>
      </c>
      <c r="J150">
        <v>75</v>
      </c>
      <c r="K150" t="s">
        <v>21</v>
      </c>
      <c r="L150" t="s">
        <v>20</v>
      </c>
      <c r="M150" t="s">
        <v>22</v>
      </c>
      <c r="N150" t="s">
        <v>123</v>
      </c>
      <c r="O150" t="s">
        <v>17</v>
      </c>
    </row>
    <row r="151" spans="1:15" x14ac:dyDescent="0.25">
      <c r="A151">
        <v>150</v>
      </c>
      <c r="B151" t="s">
        <v>15</v>
      </c>
      <c r="C151" t="s">
        <v>195</v>
      </c>
      <c r="D151" t="s">
        <v>18</v>
      </c>
      <c r="E151">
        <v>9999</v>
      </c>
      <c r="F151">
        <v>44331.566400000003</v>
      </c>
      <c r="G151">
        <v>112975</v>
      </c>
      <c r="H151">
        <v>2013</v>
      </c>
      <c r="I151">
        <v>55</v>
      </c>
      <c r="J151">
        <v>75</v>
      </c>
      <c r="K151" t="s">
        <v>21</v>
      </c>
      <c r="L151" t="s">
        <v>20</v>
      </c>
      <c r="M151" t="s">
        <v>22</v>
      </c>
      <c r="N151" t="s">
        <v>123</v>
      </c>
      <c r="O151" t="s">
        <v>17</v>
      </c>
    </row>
    <row r="152" spans="1:15" x14ac:dyDescent="0.25">
      <c r="A152">
        <v>151</v>
      </c>
      <c r="B152" t="s">
        <v>15</v>
      </c>
      <c r="C152" t="s">
        <v>195</v>
      </c>
      <c r="D152" t="s">
        <v>18</v>
      </c>
      <c r="E152">
        <v>15790</v>
      </c>
      <c r="F152">
        <v>70006.544000000009</v>
      </c>
      <c r="G152">
        <v>66160</v>
      </c>
      <c r="H152">
        <v>2018</v>
      </c>
      <c r="I152">
        <v>55</v>
      </c>
      <c r="J152">
        <v>75</v>
      </c>
      <c r="K152" t="s">
        <v>21</v>
      </c>
      <c r="L152" t="s">
        <v>20</v>
      </c>
      <c r="M152" t="s">
        <v>22</v>
      </c>
      <c r="N152" t="s">
        <v>123</v>
      </c>
      <c r="O152" t="s">
        <v>17</v>
      </c>
    </row>
    <row r="153" spans="1:15" x14ac:dyDescent="0.25">
      <c r="A153">
        <v>152</v>
      </c>
      <c r="B153" t="s">
        <v>15</v>
      </c>
      <c r="C153" t="s">
        <v>193</v>
      </c>
      <c r="D153" t="s">
        <v>18</v>
      </c>
      <c r="E153">
        <v>18990</v>
      </c>
      <c r="F153">
        <v>84194.063999999998</v>
      </c>
      <c r="G153">
        <v>6651</v>
      </c>
      <c r="H153">
        <v>2020</v>
      </c>
      <c r="I153">
        <v>55</v>
      </c>
      <c r="J153">
        <v>75</v>
      </c>
      <c r="K153" t="s">
        <v>21</v>
      </c>
      <c r="L153" t="s">
        <v>20</v>
      </c>
      <c r="M153" t="s">
        <v>22</v>
      </c>
      <c r="N153" t="s">
        <v>123</v>
      </c>
      <c r="O153" t="s">
        <v>17</v>
      </c>
    </row>
    <row r="154" spans="1:15" x14ac:dyDescent="0.25">
      <c r="A154">
        <v>153</v>
      </c>
      <c r="B154" t="s">
        <v>15</v>
      </c>
      <c r="C154" t="s">
        <v>193</v>
      </c>
      <c r="D154" t="s">
        <v>18</v>
      </c>
      <c r="E154">
        <v>10995</v>
      </c>
      <c r="F154">
        <v>48747.432000000001</v>
      </c>
      <c r="G154">
        <v>133000</v>
      </c>
      <c r="H154">
        <v>2017</v>
      </c>
      <c r="I154">
        <v>55</v>
      </c>
      <c r="J154">
        <v>75</v>
      </c>
      <c r="K154" t="s">
        <v>21</v>
      </c>
      <c r="L154" t="s">
        <v>20</v>
      </c>
      <c r="M154" t="s">
        <v>22</v>
      </c>
      <c r="N154" t="s">
        <v>123</v>
      </c>
      <c r="O154" t="s">
        <v>17</v>
      </c>
    </row>
    <row r="155" spans="1:15" x14ac:dyDescent="0.25">
      <c r="A155">
        <v>154</v>
      </c>
      <c r="B155" t="s">
        <v>15</v>
      </c>
      <c r="C155" t="s">
        <v>193</v>
      </c>
      <c r="D155" t="s">
        <v>18</v>
      </c>
      <c r="E155">
        <v>16490</v>
      </c>
      <c r="F155">
        <v>73110.063999999998</v>
      </c>
      <c r="G155">
        <v>16619</v>
      </c>
      <c r="H155">
        <v>2018</v>
      </c>
      <c r="I155">
        <v>55</v>
      </c>
      <c r="J155">
        <v>75</v>
      </c>
      <c r="K155" t="s">
        <v>21</v>
      </c>
      <c r="L155" t="s">
        <v>20</v>
      </c>
      <c r="M155" t="s">
        <v>22</v>
      </c>
      <c r="N155" t="s">
        <v>123</v>
      </c>
      <c r="O155" t="s">
        <v>17</v>
      </c>
    </row>
    <row r="156" spans="1:15" x14ac:dyDescent="0.25">
      <c r="A156">
        <v>155</v>
      </c>
      <c r="B156" t="s">
        <v>15</v>
      </c>
      <c r="C156" t="s">
        <v>36</v>
      </c>
      <c r="D156" t="s">
        <v>18</v>
      </c>
      <c r="E156">
        <v>10995</v>
      </c>
      <c r="F156">
        <v>48747.432000000001</v>
      </c>
      <c r="G156">
        <v>146000</v>
      </c>
      <c r="H156">
        <v>2017</v>
      </c>
      <c r="I156">
        <v>55</v>
      </c>
      <c r="J156">
        <v>75</v>
      </c>
      <c r="K156" t="s">
        <v>21</v>
      </c>
      <c r="L156" t="s">
        <v>20</v>
      </c>
      <c r="M156" t="s">
        <v>22</v>
      </c>
      <c r="N156" t="s">
        <v>123</v>
      </c>
      <c r="O156" t="s">
        <v>17</v>
      </c>
    </row>
    <row r="157" spans="1:15" x14ac:dyDescent="0.25">
      <c r="A157">
        <v>156</v>
      </c>
      <c r="B157" t="s">
        <v>15</v>
      </c>
      <c r="C157" t="s">
        <v>194</v>
      </c>
      <c r="D157" t="s">
        <v>18</v>
      </c>
      <c r="E157">
        <v>16290</v>
      </c>
      <c r="F157">
        <v>72223.343999999997</v>
      </c>
      <c r="G157">
        <v>27800</v>
      </c>
      <c r="H157">
        <v>2016</v>
      </c>
      <c r="I157">
        <v>73</v>
      </c>
      <c r="J157">
        <v>99</v>
      </c>
      <c r="K157" t="s">
        <v>21</v>
      </c>
      <c r="L157" t="s">
        <v>20</v>
      </c>
      <c r="M157" t="s">
        <v>22</v>
      </c>
      <c r="N157" t="s">
        <v>123</v>
      </c>
      <c r="O157" t="s">
        <v>17</v>
      </c>
    </row>
    <row r="158" spans="1:15" x14ac:dyDescent="0.25">
      <c r="A158">
        <v>157</v>
      </c>
      <c r="B158" t="s">
        <v>15</v>
      </c>
      <c r="C158" t="s">
        <v>27</v>
      </c>
      <c r="D158" t="s">
        <v>18</v>
      </c>
      <c r="E158">
        <v>8000</v>
      </c>
      <c r="F158">
        <v>35468.800000000003</v>
      </c>
      <c r="G158">
        <v>270000</v>
      </c>
      <c r="H158">
        <v>2017</v>
      </c>
      <c r="I158">
        <v>55</v>
      </c>
      <c r="J158">
        <v>75</v>
      </c>
      <c r="K158" t="s">
        <v>21</v>
      </c>
      <c r="L158" t="s">
        <v>20</v>
      </c>
      <c r="M158" t="s">
        <v>22</v>
      </c>
      <c r="N158" t="s">
        <v>123</v>
      </c>
      <c r="O158" t="s">
        <v>17</v>
      </c>
    </row>
    <row r="159" spans="1:15" x14ac:dyDescent="0.25">
      <c r="A159">
        <v>158</v>
      </c>
      <c r="B159" t="s">
        <v>15</v>
      </c>
      <c r="C159" t="s">
        <v>26</v>
      </c>
      <c r="D159" t="s">
        <v>18</v>
      </c>
      <c r="E159">
        <v>16590</v>
      </c>
      <c r="F159">
        <v>73553.423999999999</v>
      </c>
      <c r="G159">
        <v>45185</v>
      </c>
      <c r="H159">
        <v>2017</v>
      </c>
      <c r="I159">
        <v>74</v>
      </c>
      <c r="J159">
        <v>101</v>
      </c>
      <c r="K159" t="s">
        <v>21</v>
      </c>
      <c r="L159" t="s">
        <v>20</v>
      </c>
      <c r="M159" t="s">
        <v>22</v>
      </c>
      <c r="N159" t="s">
        <v>123</v>
      </c>
      <c r="O159" t="s">
        <v>17</v>
      </c>
    </row>
    <row r="160" spans="1:15" x14ac:dyDescent="0.25">
      <c r="A160">
        <v>159</v>
      </c>
      <c r="B160" t="s">
        <v>15</v>
      </c>
      <c r="C160" t="s">
        <v>36</v>
      </c>
      <c r="D160" t="s">
        <v>18</v>
      </c>
      <c r="E160">
        <v>14899</v>
      </c>
      <c r="F160">
        <v>66056.20640000001</v>
      </c>
      <c r="G160">
        <v>21000</v>
      </c>
      <c r="H160">
        <v>2016</v>
      </c>
      <c r="I160">
        <v>55</v>
      </c>
      <c r="J160">
        <v>75</v>
      </c>
      <c r="K160" t="s">
        <v>21</v>
      </c>
      <c r="L160" t="s">
        <v>20</v>
      </c>
      <c r="M160" t="s">
        <v>22</v>
      </c>
      <c r="N160" t="s">
        <v>123</v>
      </c>
      <c r="O160" t="s">
        <v>17</v>
      </c>
    </row>
    <row r="161" spans="1:15" x14ac:dyDescent="0.25">
      <c r="A161">
        <v>160</v>
      </c>
      <c r="B161" t="s">
        <v>15</v>
      </c>
      <c r="C161" t="s">
        <v>195</v>
      </c>
      <c r="D161" t="s">
        <v>18</v>
      </c>
      <c r="E161">
        <v>14400</v>
      </c>
      <c r="F161">
        <v>63843.840000000004</v>
      </c>
      <c r="G161">
        <v>49000</v>
      </c>
      <c r="H161">
        <v>2015</v>
      </c>
      <c r="I161">
        <v>74</v>
      </c>
      <c r="J161">
        <v>101</v>
      </c>
      <c r="K161" t="s">
        <v>21</v>
      </c>
      <c r="L161" t="s">
        <v>20</v>
      </c>
      <c r="M161" t="s">
        <v>22</v>
      </c>
      <c r="N161" t="s">
        <v>123</v>
      </c>
      <c r="O161" t="s">
        <v>17</v>
      </c>
    </row>
    <row r="162" spans="1:15" x14ac:dyDescent="0.25">
      <c r="A162">
        <v>161</v>
      </c>
      <c r="B162" t="s">
        <v>15</v>
      </c>
      <c r="C162" t="s">
        <v>195</v>
      </c>
      <c r="D162" t="s">
        <v>18</v>
      </c>
      <c r="E162">
        <v>17500</v>
      </c>
      <c r="F162">
        <v>77588</v>
      </c>
      <c r="G162">
        <v>20100</v>
      </c>
      <c r="H162">
        <v>2019</v>
      </c>
      <c r="I162">
        <v>74</v>
      </c>
      <c r="J162">
        <v>101</v>
      </c>
      <c r="K162" t="s">
        <v>21</v>
      </c>
      <c r="L162" t="s">
        <v>20</v>
      </c>
      <c r="M162" t="s">
        <v>22</v>
      </c>
      <c r="N162" t="s">
        <v>123</v>
      </c>
      <c r="O162" t="s">
        <v>17</v>
      </c>
    </row>
    <row r="163" spans="1:15" x14ac:dyDescent="0.25">
      <c r="A163">
        <v>162</v>
      </c>
      <c r="B163" t="s">
        <v>15</v>
      </c>
      <c r="C163" t="s">
        <v>27</v>
      </c>
      <c r="D163" t="s">
        <v>18</v>
      </c>
      <c r="E163">
        <v>12850</v>
      </c>
      <c r="F163">
        <v>56971.76</v>
      </c>
      <c r="G163">
        <v>73900</v>
      </c>
      <c r="H163">
        <v>2017</v>
      </c>
      <c r="I163">
        <v>55</v>
      </c>
      <c r="J163">
        <v>75</v>
      </c>
      <c r="K163" t="s">
        <v>21</v>
      </c>
      <c r="L163" t="s">
        <v>20</v>
      </c>
      <c r="M163" t="s">
        <v>22</v>
      </c>
      <c r="N163" t="s">
        <v>123</v>
      </c>
      <c r="O163" t="s">
        <v>17</v>
      </c>
    </row>
    <row r="164" spans="1:15" x14ac:dyDescent="0.25">
      <c r="A164">
        <v>163</v>
      </c>
      <c r="B164" t="s">
        <v>15</v>
      </c>
      <c r="C164" t="s">
        <v>195</v>
      </c>
      <c r="D164" t="s">
        <v>18</v>
      </c>
      <c r="E164">
        <v>11490</v>
      </c>
      <c r="F164">
        <v>50942.064000000006</v>
      </c>
      <c r="G164">
        <v>75300</v>
      </c>
      <c r="H164">
        <v>2013</v>
      </c>
      <c r="I164">
        <v>55</v>
      </c>
      <c r="J164">
        <v>75</v>
      </c>
      <c r="K164" t="s">
        <v>21</v>
      </c>
      <c r="L164" t="s">
        <v>20</v>
      </c>
      <c r="M164" t="s">
        <v>22</v>
      </c>
      <c r="N164" t="s">
        <v>123</v>
      </c>
      <c r="O164" t="s">
        <v>17</v>
      </c>
    </row>
    <row r="165" spans="1:15" x14ac:dyDescent="0.25">
      <c r="A165">
        <v>164</v>
      </c>
      <c r="B165" t="s">
        <v>15</v>
      </c>
      <c r="C165" t="s">
        <v>197</v>
      </c>
      <c r="D165" t="s">
        <v>18</v>
      </c>
      <c r="E165">
        <v>15890</v>
      </c>
      <c r="F165">
        <v>70449.90400000001</v>
      </c>
      <c r="G165">
        <v>35148</v>
      </c>
      <c r="H165">
        <v>2019</v>
      </c>
      <c r="I165">
        <v>54</v>
      </c>
      <c r="J165">
        <v>73</v>
      </c>
      <c r="K165" t="s">
        <v>21</v>
      </c>
      <c r="L165" t="s">
        <v>20</v>
      </c>
      <c r="M165" t="s">
        <v>22</v>
      </c>
      <c r="N165" t="s">
        <v>123</v>
      </c>
      <c r="O165" t="s">
        <v>17</v>
      </c>
    </row>
    <row r="166" spans="1:15" x14ac:dyDescent="0.25">
      <c r="A166">
        <v>165</v>
      </c>
      <c r="B166" t="s">
        <v>15</v>
      </c>
      <c r="C166" t="s">
        <v>27</v>
      </c>
      <c r="D166" t="s">
        <v>18</v>
      </c>
      <c r="E166">
        <v>9800</v>
      </c>
      <c r="F166">
        <v>43449.279999999999</v>
      </c>
      <c r="G166">
        <v>165000</v>
      </c>
      <c r="H166">
        <v>2012</v>
      </c>
      <c r="I166">
        <v>55</v>
      </c>
      <c r="J166">
        <v>75</v>
      </c>
      <c r="K166" t="s">
        <v>21</v>
      </c>
      <c r="L166" t="s">
        <v>20</v>
      </c>
      <c r="M166" t="s">
        <v>22</v>
      </c>
      <c r="N166" t="s">
        <v>123</v>
      </c>
      <c r="O166" t="s">
        <v>17</v>
      </c>
    </row>
    <row r="167" spans="1:15" x14ac:dyDescent="0.25">
      <c r="A167">
        <v>166</v>
      </c>
      <c r="B167" t="s">
        <v>15</v>
      </c>
      <c r="C167" t="s">
        <v>195</v>
      </c>
      <c r="D167" t="s">
        <v>18</v>
      </c>
      <c r="E167">
        <v>20900</v>
      </c>
      <c r="F167">
        <v>92662.24</v>
      </c>
      <c r="G167">
        <v>17900</v>
      </c>
      <c r="H167">
        <v>2020</v>
      </c>
      <c r="I167">
        <v>85</v>
      </c>
      <c r="J167">
        <v>116</v>
      </c>
      <c r="K167" t="s">
        <v>21</v>
      </c>
      <c r="L167" t="s">
        <v>20</v>
      </c>
      <c r="M167" t="s">
        <v>22</v>
      </c>
      <c r="N167" t="s">
        <v>123</v>
      </c>
      <c r="O167" t="s">
        <v>17</v>
      </c>
    </row>
    <row r="168" spans="1:15" x14ac:dyDescent="0.25">
      <c r="A168">
        <v>167</v>
      </c>
      <c r="B168" t="s">
        <v>15</v>
      </c>
      <c r="C168" t="s">
        <v>27</v>
      </c>
      <c r="D168" t="s">
        <v>18</v>
      </c>
      <c r="E168">
        <v>15990</v>
      </c>
      <c r="F168">
        <v>70893.26400000001</v>
      </c>
      <c r="G168">
        <v>43500</v>
      </c>
      <c r="H168">
        <v>2018</v>
      </c>
      <c r="I168">
        <v>74</v>
      </c>
      <c r="J168">
        <v>101</v>
      </c>
      <c r="K168" t="s">
        <v>21</v>
      </c>
      <c r="L168" t="s">
        <v>20</v>
      </c>
      <c r="M168" t="s">
        <v>22</v>
      </c>
      <c r="N168" t="s">
        <v>123</v>
      </c>
      <c r="O168" t="s">
        <v>17</v>
      </c>
    </row>
    <row r="169" spans="1:15" x14ac:dyDescent="0.25">
      <c r="A169">
        <v>168</v>
      </c>
      <c r="B169" t="s">
        <v>15</v>
      </c>
      <c r="C169" t="s">
        <v>195</v>
      </c>
      <c r="D169" t="s">
        <v>18</v>
      </c>
      <c r="E169">
        <v>10990</v>
      </c>
      <c r="F169">
        <v>48725.264000000003</v>
      </c>
      <c r="G169">
        <v>85500</v>
      </c>
      <c r="H169">
        <v>2015</v>
      </c>
      <c r="I169">
        <v>54</v>
      </c>
      <c r="J169">
        <v>73</v>
      </c>
      <c r="K169" t="s">
        <v>21</v>
      </c>
      <c r="L169" t="s">
        <v>20</v>
      </c>
      <c r="M169" t="s">
        <v>22</v>
      </c>
      <c r="N169" t="s">
        <v>123</v>
      </c>
      <c r="O169" t="s">
        <v>17</v>
      </c>
    </row>
    <row r="170" spans="1:15" x14ac:dyDescent="0.25">
      <c r="A170">
        <v>169</v>
      </c>
      <c r="B170" t="s">
        <v>15</v>
      </c>
      <c r="C170" t="s">
        <v>36</v>
      </c>
      <c r="D170" t="s">
        <v>18</v>
      </c>
      <c r="E170">
        <v>23750</v>
      </c>
      <c r="F170">
        <v>105298</v>
      </c>
      <c r="G170">
        <v>9869</v>
      </c>
      <c r="H170">
        <v>2020</v>
      </c>
      <c r="I170">
        <v>85</v>
      </c>
      <c r="J170">
        <v>116</v>
      </c>
      <c r="K170" t="s">
        <v>21</v>
      </c>
      <c r="L170" t="s">
        <v>20</v>
      </c>
      <c r="M170" t="s">
        <v>22</v>
      </c>
      <c r="N170" t="s">
        <v>123</v>
      </c>
      <c r="O170" t="s">
        <v>17</v>
      </c>
    </row>
    <row r="171" spans="1:15" x14ac:dyDescent="0.25">
      <c r="A171">
        <v>170</v>
      </c>
      <c r="B171" t="s">
        <v>15</v>
      </c>
      <c r="C171" t="s">
        <v>36</v>
      </c>
      <c r="D171" t="s">
        <v>18</v>
      </c>
      <c r="E171">
        <v>15250</v>
      </c>
      <c r="F171">
        <v>67612.400000000009</v>
      </c>
      <c r="G171">
        <v>64495</v>
      </c>
      <c r="H171">
        <v>2017</v>
      </c>
      <c r="I171">
        <v>73</v>
      </c>
      <c r="J171">
        <v>99</v>
      </c>
      <c r="K171" t="s">
        <v>21</v>
      </c>
      <c r="L171" t="s">
        <v>20</v>
      </c>
      <c r="M171" t="s">
        <v>22</v>
      </c>
      <c r="N171" t="s">
        <v>123</v>
      </c>
      <c r="O171" t="s">
        <v>17</v>
      </c>
    </row>
    <row r="172" spans="1:15" x14ac:dyDescent="0.25">
      <c r="A172">
        <v>171</v>
      </c>
      <c r="B172" t="s">
        <v>15</v>
      </c>
      <c r="C172" t="s">
        <v>193</v>
      </c>
      <c r="D172" t="s">
        <v>18</v>
      </c>
      <c r="E172">
        <v>16990</v>
      </c>
      <c r="F172">
        <v>75326.864000000001</v>
      </c>
      <c r="G172">
        <v>37360</v>
      </c>
      <c r="H172">
        <v>2018</v>
      </c>
      <c r="I172">
        <v>74</v>
      </c>
      <c r="J172">
        <v>101</v>
      </c>
      <c r="K172" t="s">
        <v>21</v>
      </c>
      <c r="L172" t="s">
        <v>20</v>
      </c>
      <c r="M172" t="s">
        <v>22</v>
      </c>
      <c r="N172" t="s">
        <v>123</v>
      </c>
      <c r="O172" t="s">
        <v>17</v>
      </c>
    </row>
    <row r="173" spans="1:15" x14ac:dyDescent="0.25">
      <c r="A173">
        <v>172</v>
      </c>
      <c r="B173" t="s">
        <v>15</v>
      </c>
      <c r="C173" t="s">
        <v>33</v>
      </c>
      <c r="D173" t="s">
        <v>18</v>
      </c>
      <c r="E173">
        <v>16990</v>
      </c>
      <c r="F173">
        <v>75326.864000000001</v>
      </c>
      <c r="G173">
        <v>58400</v>
      </c>
      <c r="H173">
        <v>2019</v>
      </c>
      <c r="I173">
        <v>74</v>
      </c>
      <c r="J173">
        <v>101</v>
      </c>
      <c r="K173" t="s">
        <v>21</v>
      </c>
      <c r="L173" t="s">
        <v>20</v>
      </c>
      <c r="M173" t="s">
        <v>22</v>
      </c>
      <c r="N173" t="s">
        <v>123</v>
      </c>
      <c r="O173" t="s">
        <v>17</v>
      </c>
    </row>
    <row r="174" spans="1:15" x14ac:dyDescent="0.25">
      <c r="A174">
        <v>173</v>
      </c>
      <c r="B174" t="s">
        <v>15</v>
      </c>
      <c r="C174" t="s">
        <v>26</v>
      </c>
      <c r="D174" t="s">
        <v>18</v>
      </c>
      <c r="E174">
        <v>17990</v>
      </c>
      <c r="F174">
        <v>79760.464000000007</v>
      </c>
      <c r="G174">
        <v>42491</v>
      </c>
      <c r="H174">
        <v>2020</v>
      </c>
      <c r="I174">
        <v>74</v>
      </c>
      <c r="J174">
        <v>101</v>
      </c>
      <c r="K174" t="s">
        <v>21</v>
      </c>
      <c r="L174" t="s">
        <v>20</v>
      </c>
      <c r="M174" t="s">
        <v>22</v>
      </c>
      <c r="N174" t="s">
        <v>123</v>
      </c>
      <c r="O174" t="s">
        <v>17</v>
      </c>
    </row>
    <row r="175" spans="1:15" x14ac:dyDescent="0.25">
      <c r="A175">
        <v>174</v>
      </c>
      <c r="B175" t="s">
        <v>15</v>
      </c>
      <c r="C175" t="s">
        <v>193</v>
      </c>
      <c r="D175" t="s">
        <v>18</v>
      </c>
      <c r="E175">
        <v>16450</v>
      </c>
      <c r="F175">
        <v>72932.72</v>
      </c>
      <c r="G175">
        <v>60000</v>
      </c>
      <c r="H175">
        <v>2018</v>
      </c>
      <c r="I175">
        <v>74</v>
      </c>
      <c r="J175">
        <v>101</v>
      </c>
      <c r="K175" t="s">
        <v>21</v>
      </c>
      <c r="L175" t="s">
        <v>20</v>
      </c>
      <c r="M175" t="s">
        <v>22</v>
      </c>
      <c r="N175" t="s">
        <v>123</v>
      </c>
      <c r="O175" t="s">
        <v>17</v>
      </c>
    </row>
    <row r="176" spans="1:15" x14ac:dyDescent="0.25">
      <c r="A176">
        <v>175</v>
      </c>
      <c r="B176" t="s">
        <v>15</v>
      </c>
      <c r="C176" t="s">
        <v>193</v>
      </c>
      <c r="D176" t="s">
        <v>18</v>
      </c>
      <c r="E176">
        <v>17990</v>
      </c>
      <c r="F176">
        <v>79760.464000000007</v>
      </c>
      <c r="G176">
        <v>33200</v>
      </c>
      <c r="H176">
        <v>2020</v>
      </c>
      <c r="I176">
        <v>55</v>
      </c>
      <c r="J176">
        <v>75</v>
      </c>
      <c r="K176" t="s">
        <v>21</v>
      </c>
      <c r="L176" t="s">
        <v>20</v>
      </c>
      <c r="M176" t="s">
        <v>22</v>
      </c>
      <c r="N176" t="s">
        <v>123</v>
      </c>
      <c r="O176" t="s">
        <v>17</v>
      </c>
    </row>
    <row r="177" spans="1:15" x14ac:dyDescent="0.25">
      <c r="A177">
        <v>176</v>
      </c>
      <c r="B177" t="s">
        <v>15</v>
      </c>
      <c r="C177" t="s">
        <v>193</v>
      </c>
      <c r="D177" t="s">
        <v>18</v>
      </c>
      <c r="E177">
        <v>13990</v>
      </c>
      <c r="F177">
        <v>62026.064000000006</v>
      </c>
      <c r="G177">
        <v>87427</v>
      </c>
      <c r="H177">
        <v>2018</v>
      </c>
      <c r="I177">
        <v>55</v>
      </c>
      <c r="J177">
        <v>75</v>
      </c>
      <c r="K177" t="s">
        <v>21</v>
      </c>
      <c r="L177" t="s">
        <v>20</v>
      </c>
      <c r="M177" t="s">
        <v>22</v>
      </c>
      <c r="N177" t="s">
        <v>123</v>
      </c>
      <c r="O177" t="s">
        <v>17</v>
      </c>
    </row>
    <row r="178" spans="1:15" x14ac:dyDescent="0.25">
      <c r="A178">
        <v>177</v>
      </c>
      <c r="B178" t="s">
        <v>15</v>
      </c>
      <c r="C178" t="s">
        <v>27</v>
      </c>
      <c r="D178" t="s">
        <v>18</v>
      </c>
      <c r="E178">
        <v>10500</v>
      </c>
      <c r="F178">
        <v>46552.800000000003</v>
      </c>
      <c r="G178">
        <v>70512</v>
      </c>
      <c r="H178">
        <v>2012</v>
      </c>
      <c r="I178">
        <v>55</v>
      </c>
      <c r="J178">
        <v>75</v>
      </c>
      <c r="K178" t="s">
        <v>21</v>
      </c>
      <c r="L178" t="s">
        <v>20</v>
      </c>
      <c r="M178" t="s">
        <v>22</v>
      </c>
      <c r="N178" t="s">
        <v>123</v>
      </c>
      <c r="O178" t="s">
        <v>17</v>
      </c>
    </row>
    <row r="179" spans="1:15" x14ac:dyDescent="0.25">
      <c r="A179">
        <v>178</v>
      </c>
      <c r="B179" t="s">
        <v>15</v>
      </c>
      <c r="C179" t="s">
        <v>195</v>
      </c>
      <c r="D179" t="s">
        <v>18</v>
      </c>
      <c r="E179">
        <v>20990</v>
      </c>
      <c r="F179">
        <v>93061.26400000001</v>
      </c>
      <c r="G179">
        <v>45500</v>
      </c>
      <c r="H179">
        <v>2020</v>
      </c>
      <c r="I179">
        <v>68</v>
      </c>
      <c r="J179">
        <v>92</v>
      </c>
      <c r="K179" t="s">
        <v>21</v>
      </c>
      <c r="L179" t="s">
        <v>20</v>
      </c>
      <c r="M179" t="s">
        <v>22</v>
      </c>
      <c r="N179" t="s">
        <v>123</v>
      </c>
      <c r="O179" t="s">
        <v>17</v>
      </c>
    </row>
    <row r="180" spans="1:15" x14ac:dyDescent="0.25">
      <c r="A180">
        <v>179</v>
      </c>
      <c r="B180" t="s">
        <v>15</v>
      </c>
      <c r="C180" t="s">
        <v>193</v>
      </c>
      <c r="D180" t="s">
        <v>18</v>
      </c>
      <c r="E180">
        <v>16780</v>
      </c>
      <c r="F180">
        <v>74395.808000000005</v>
      </c>
      <c r="G180">
        <v>38387</v>
      </c>
      <c r="H180">
        <v>2018</v>
      </c>
      <c r="I180">
        <v>74</v>
      </c>
      <c r="J180">
        <v>101</v>
      </c>
      <c r="K180" t="s">
        <v>21</v>
      </c>
      <c r="L180" t="s">
        <v>20</v>
      </c>
      <c r="M180" t="s">
        <v>22</v>
      </c>
      <c r="N180" t="s">
        <v>123</v>
      </c>
      <c r="O180" t="s">
        <v>17</v>
      </c>
    </row>
    <row r="181" spans="1:15" x14ac:dyDescent="0.25">
      <c r="A181">
        <v>180</v>
      </c>
      <c r="B181" t="s">
        <v>15</v>
      </c>
      <c r="C181" t="s">
        <v>27</v>
      </c>
      <c r="D181" t="s">
        <v>18</v>
      </c>
      <c r="E181">
        <v>12500</v>
      </c>
      <c r="F181">
        <v>55420</v>
      </c>
      <c r="G181">
        <v>47000</v>
      </c>
      <c r="H181">
        <v>2012</v>
      </c>
      <c r="I181">
        <v>74</v>
      </c>
      <c r="J181">
        <v>101</v>
      </c>
      <c r="K181" t="s">
        <v>21</v>
      </c>
      <c r="L181" t="s">
        <v>20</v>
      </c>
      <c r="M181" t="s">
        <v>22</v>
      </c>
      <c r="N181" t="s">
        <v>123</v>
      </c>
      <c r="O181" t="s">
        <v>17</v>
      </c>
    </row>
    <row r="182" spans="1:15" x14ac:dyDescent="0.25">
      <c r="A182">
        <v>181</v>
      </c>
      <c r="B182" t="s">
        <v>15</v>
      </c>
      <c r="C182" t="s">
        <v>36</v>
      </c>
      <c r="D182" t="s">
        <v>18</v>
      </c>
      <c r="E182">
        <v>14490</v>
      </c>
      <c r="F182">
        <v>64242.864000000001</v>
      </c>
      <c r="G182">
        <v>76050</v>
      </c>
      <c r="H182">
        <v>2017</v>
      </c>
      <c r="I182">
        <v>74</v>
      </c>
      <c r="J182">
        <v>101</v>
      </c>
      <c r="K182" t="s">
        <v>21</v>
      </c>
      <c r="L182" t="s">
        <v>20</v>
      </c>
      <c r="M182" t="s">
        <v>22</v>
      </c>
      <c r="N182" t="s">
        <v>123</v>
      </c>
      <c r="O182" t="s">
        <v>17</v>
      </c>
    </row>
    <row r="183" spans="1:15" x14ac:dyDescent="0.25">
      <c r="A183">
        <v>182</v>
      </c>
      <c r="B183" t="s">
        <v>15</v>
      </c>
      <c r="C183" t="s">
        <v>27</v>
      </c>
      <c r="D183" t="s">
        <v>18</v>
      </c>
      <c r="E183">
        <v>15900</v>
      </c>
      <c r="F183">
        <v>70494.240000000005</v>
      </c>
      <c r="G183">
        <v>37700</v>
      </c>
      <c r="H183">
        <v>2018</v>
      </c>
      <c r="I183">
        <v>74</v>
      </c>
      <c r="J183">
        <v>101</v>
      </c>
      <c r="K183" t="s">
        <v>21</v>
      </c>
      <c r="L183" t="s">
        <v>20</v>
      </c>
      <c r="M183" t="s">
        <v>22</v>
      </c>
      <c r="N183" t="s">
        <v>123</v>
      </c>
      <c r="O183" t="s">
        <v>17</v>
      </c>
    </row>
    <row r="184" spans="1:15" x14ac:dyDescent="0.25">
      <c r="A184">
        <v>183</v>
      </c>
      <c r="B184" t="s">
        <v>15</v>
      </c>
      <c r="C184" t="s">
        <v>27</v>
      </c>
      <c r="D184" t="s">
        <v>18</v>
      </c>
      <c r="E184">
        <v>14000</v>
      </c>
      <c r="F184">
        <v>62070.400000000001</v>
      </c>
      <c r="G184">
        <v>63000</v>
      </c>
      <c r="H184">
        <v>2017</v>
      </c>
      <c r="I184">
        <v>55</v>
      </c>
      <c r="J184">
        <v>75</v>
      </c>
      <c r="K184" t="s">
        <v>21</v>
      </c>
      <c r="L184" t="s">
        <v>20</v>
      </c>
      <c r="M184" t="s">
        <v>22</v>
      </c>
      <c r="N184" t="s">
        <v>123</v>
      </c>
      <c r="O184" t="s">
        <v>17</v>
      </c>
    </row>
    <row r="185" spans="1:15" x14ac:dyDescent="0.25">
      <c r="A185">
        <v>184</v>
      </c>
      <c r="B185" t="s">
        <v>15</v>
      </c>
      <c r="C185" t="s">
        <v>195</v>
      </c>
      <c r="D185" t="s">
        <v>18</v>
      </c>
      <c r="E185">
        <v>21590</v>
      </c>
      <c r="F185">
        <v>95721.423999999999</v>
      </c>
      <c r="G185">
        <v>22000</v>
      </c>
      <c r="H185">
        <v>2020</v>
      </c>
      <c r="I185">
        <v>68</v>
      </c>
      <c r="J185">
        <v>92</v>
      </c>
      <c r="K185" t="s">
        <v>21</v>
      </c>
      <c r="L185" t="s">
        <v>20</v>
      </c>
      <c r="M185" t="s">
        <v>22</v>
      </c>
      <c r="N185" t="s">
        <v>123</v>
      </c>
      <c r="O185" t="s">
        <v>17</v>
      </c>
    </row>
    <row r="186" spans="1:15" x14ac:dyDescent="0.25">
      <c r="A186">
        <v>185</v>
      </c>
      <c r="B186" t="s">
        <v>15</v>
      </c>
      <c r="C186" t="s">
        <v>193</v>
      </c>
      <c r="D186" t="s">
        <v>18</v>
      </c>
      <c r="E186">
        <v>18890</v>
      </c>
      <c r="F186">
        <v>83750.703999999998</v>
      </c>
      <c r="G186">
        <v>17459</v>
      </c>
      <c r="H186">
        <v>2020</v>
      </c>
      <c r="I186">
        <v>74</v>
      </c>
      <c r="J186">
        <v>101</v>
      </c>
      <c r="K186" t="s">
        <v>21</v>
      </c>
      <c r="L186" t="s">
        <v>20</v>
      </c>
      <c r="M186" t="s">
        <v>22</v>
      </c>
      <c r="N186" t="s">
        <v>123</v>
      </c>
      <c r="O186" t="s">
        <v>17</v>
      </c>
    </row>
    <row r="187" spans="1:15" x14ac:dyDescent="0.25">
      <c r="A187">
        <v>186</v>
      </c>
      <c r="B187" t="s">
        <v>15</v>
      </c>
      <c r="C187" t="s">
        <v>193</v>
      </c>
      <c r="D187" t="s">
        <v>18</v>
      </c>
      <c r="E187">
        <v>15700</v>
      </c>
      <c r="F187">
        <v>69607.520000000004</v>
      </c>
      <c r="G187">
        <v>41280</v>
      </c>
      <c r="H187">
        <v>2018</v>
      </c>
      <c r="I187">
        <v>74</v>
      </c>
      <c r="J187">
        <v>101</v>
      </c>
      <c r="K187" t="s">
        <v>21</v>
      </c>
      <c r="L187" t="s">
        <v>20</v>
      </c>
      <c r="M187" t="s">
        <v>22</v>
      </c>
      <c r="N187" t="s">
        <v>123</v>
      </c>
      <c r="O187" t="s">
        <v>17</v>
      </c>
    </row>
    <row r="188" spans="1:15" x14ac:dyDescent="0.25">
      <c r="A188">
        <v>187</v>
      </c>
      <c r="B188" t="s">
        <v>15</v>
      </c>
      <c r="C188" t="s">
        <v>195</v>
      </c>
      <c r="D188" t="s">
        <v>18</v>
      </c>
      <c r="E188">
        <v>16699</v>
      </c>
      <c r="F188">
        <v>74036.686400000006</v>
      </c>
      <c r="G188">
        <v>83105</v>
      </c>
      <c r="H188">
        <v>2019</v>
      </c>
      <c r="I188">
        <v>74</v>
      </c>
      <c r="J188">
        <v>101</v>
      </c>
      <c r="K188" t="s">
        <v>21</v>
      </c>
      <c r="L188" t="s">
        <v>20</v>
      </c>
      <c r="M188" t="s">
        <v>22</v>
      </c>
      <c r="N188" t="s">
        <v>123</v>
      </c>
      <c r="O188" t="s">
        <v>17</v>
      </c>
    </row>
    <row r="189" spans="1:15" x14ac:dyDescent="0.25">
      <c r="A189">
        <v>188</v>
      </c>
      <c r="B189" t="s">
        <v>15</v>
      </c>
      <c r="C189" t="s">
        <v>27</v>
      </c>
      <c r="D189" t="s">
        <v>18</v>
      </c>
      <c r="E189">
        <v>12980</v>
      </c>
      <c r="F189">
        <v>57548.128000000004</v>
      </c>
      <c r="G189">
        <v>95000</v>
      </c>
      <c r="H189">
        <v>2015</v>
      </c>
      <c r="I189">
        <v>55</v>
      </c>
      <c r="J189">
        <v>75</v>
      </c>
      <c r="K189" t="s">
        <v>21</v>
      </c>
      <c r="L189" t="s">
        <v>20</v>
      </c>
      <c r="M189" t="s">
        <v>22</v>
      </c>
      <c r="N189" t="s">
        <v>123</v>
      </c>
      <c r="O189" t="s">
        <v>17</v>
      </c>
    </row>
    <row r="190" spans="1:15" x14ac:dyDescent="0.25">
      <c r="A190">
        <v>189</v>
      </c>
      <c r="B190" t="s">
        <v>15</v>
      </c>
      <c r="C190" t="s">
        <v>193</v>
      </c>
      <c r="D190" t="s">
        <v>18</v>
      </c>
      <c r="E190">
        <v>15950</v>
      </c>
      <c r="F190">
        <v>70715.92</v>
      </c>
      <c r="G190">
        <v>36120</v>
      </c>
      <c r="H190">
        <v>2019</v>
      </c>
      <c r="I190">
        <v>74</v>
      </c>
      <c r="J190">
        <v>101</v>
      </c>
      <c r="K190" t="s">
        <v>21</v>
      </c>
      <c r="L190" t="s">
        <v>20</v>
      </c>
      <c r="M190" t="s">
        <v>22</v>
      </c>
      <c r="N190" t="s">
        <v>123</v>
      </c>
      <c r="O190" t="s">
        <v>17</v>
      </c>
    </row>
    <row r="191" spans="1:15" x14ac:dyDescent="0.25">
      <c r="A191">
        <v>190</v>
      </c>
      <c r="B191" t="s">
        <v>15</v>
      </c>
      <c r="C191" t="s">
        <v>36</v>
      </c>
      <c r="D191" t="s">
        <v>18</v>
      </c>
      <c r="E191">
        <v>12650</v>
      </c>
      <c r="F191">
        <v>56085.04</v>
      </c>
      <c r="G191">
        <v>100000</v>
      </c>
      <c r="H191">
        <v>2017</v>
      </c>
      <c r="I191">
        <v>55</v>
      </c>
      <c r="J191">
        <v>75</v>
      </c>
      <c r="K191" t="s">
        <v>21</v>
      </c>
      <c r="L191" t="s">
        <v>20</v>
      </c>
      <c r="M191" t="s">
        <v>22</v>
      </c>
      <c r="N191" t="s">
        <v>123</v>
      </c>
      <c r="O191" t="s">
        <v>17</v>
      </c>
    </row>
    <row r="192" spans="1:15" x14ac:dyDescent="0.25">
      <c r="A192">
        <v>191</v>
      </c>
      <c r="B192" t="s">
        <v>15</v>
      </c>
      <c r="C192" t="s">
        <v>36</v>
      </c>
      <c r="D192" t="s">
        <v>18</v>
      </c>
      <c r="E192">
        <v>23400</v>
      </c>
      <c r="F192">
        <v>103746.24000000001</v>
      </c>
      <c r="G192">
        <v>16068</v>
      </c>
      <c r="H192">
        <v>2020</v>
      </c>
      <c r="I192">
        <v>85</v>
      </c>
      <c r="J192">
        <v>116</v>
      </c>
      <c r="K192" t="s">
        <v>21</v>
      </c>
      <c r="L192" t="s">
        <v>20</v>
      </c>
      <c r="M192" t="s">
        <v>22</v>
      </c>
      <c r="N192" t="s">
        <v>123</v>
      </c>
      <c r="O192" t="s">
        <v>17</v>
      </c>
    </row>
    <row r="193" spans="1:15" x14ac:dyDescent="0.25">
      <c r="A193">
        <v>192</v>
      </c>
      <c r="B193" t="s">
        <v>15</v>
      </c>
      <c r="C193" t="s">
        <v>193</v>
      </c>
      <c r="D193" t="s">
        <v>18</v>
      </c>
      <c r="E193">
        <v>15990</v>
      </c>
      <c r="F193">
        <v>70893.26400000001</v>
      </c>
      <c r="G193">
        <v>99575</v>
      </c>
      <c r="H193">
        <v>2018</v>
      </c>
      <c r="I193">
        <v>74</v>
      </c>
      <c r="J193">
        <v>101</v>
      </c>
      <c r="K193" t="s">
        <v>21</v>
      </c>
      <c r="L193" t="s">
        <v>20</v>
      </c>
      <c r="M193" t="s">
        <v>22</v>
      </c>
      <c r="N193" t="s">
        <v>123</v>
      </c>
      <c r="O193" t="s">
        <v>17</v>
      </c>
    </row>
    <row r="194" spans="1:15" x14ac:dyDescent="0.25">
      <c r="A194">
        <v>193</v>
      </c>
      <c r="B194" t="s">
        <v>15</v>
      </c>
      <c r="C194" t="s">
        <v>26</v>
      </c>
      <c r="D194" t="s">
        <v>18</v>
      </c>
      <c r="E194">
        <v>18990</v>
      </c>
      <c r="F194">
        <v>84194.063999999998</v>
      </c>
      <c r="G194">
        <v>55000</v>
      </c>
      <c r="H194">
        <v>2019</v>
      </c>
      <c r="I194">
        <v>74</v>
      </c>
      <c r="J194">
        <v>101</v>
      </c>
      <c r="K194" t="s">
        <v>21</v>
      </c>
      <c r="L194" t="s">
        <v>20</v>
      </c>
      <c r="M194" t="s">
        <v>22</v>
      </c>
      <c r="N194" t="s">
        <v>123</v>
      </c>
      <c r="O194" t="s">
        <v>17</v>
      </c>
    </row>
    <row r="195" spans="1:15" x14ac:dyDescent="0.25">
      <c r="A195">
        <v>194</v>
      </c>
      <c r="B195" t="s">
        <v>15</v>
      </c>
      <c r="C195" t="s">
        <v>36</v>
      </c>
      <c r="D195" t="s">
        <v>18</v>
      </c>
      <c r="E195">
        <v>20950</v>
      </c>
      <c r="F195">
        <v>92883.92</v>
      </c>
      <c r="G195">
        <v>24900</v>
      </c>
      <c r="H195">
        <v>2020</v>
      </c>
      <c r="I195">
        <v>85</v>
      </c>
      <c r="J195">
        <v>116</v>
      </c>
      <c r="K195" t="s">
        <v>21</v>
      </c>
      <c r="L195" t="s">
        <v>20</v>
      </c>
      <c r="M195" t="s">
        <v>22</v>
      </c>
      <c r="N195" t="s">
        <v>123</v>
      </c>
      <c r="O195" t="s">
        <v>17</v>
      </c>
    </row>
    <row r="196" spans="1:15" x14ac:dyDescent="0.25">
      <c r="A196">
        <v>195</v>
      </c>
      <c r="B196" t="s">
        <v>15</v>
      </c>
      <c r="C196" t="s">
        <v>36</v>
      </c>
      <c r="D196" t="s">
        <v>18</v>
      </c>
      <c r="E196">
        <v>14989</v>
      </c>
      <c r="F196">
        <v>66455.2304</v>
      </c>
      <c r="G196">
        <v>38000</v>
      </c>
      <c r="H196">
        <v>2016</v>
      </c>
      <c r="I196">
        <v>55</v>
      </c>
      <c r="J196">
        <v>75</v>
      </c>
      <c r="K196" t="s">
        <v>21</v>
      </c>
      <c r="L196" t="s">
        <v>20</v>
      </c>
      <c r="M196" t="s">
        <v>22</v>
      </c>
      <c r="N196" t="s">
        <v>123</v>
      </c>
      <c r="O196" t="s">
        <v>17</v>
      </c>
    </row>
    <row r="197" spans="1:15" x14ac:dyDescent="0.25">
      <c r="A197">
        <v>196</v>
      </c>
      <c r="B197" t="s">
        <v>15</v>
      </c>
      <c r="C197" t="s">
        <v>195</v>
      </c>
      <c r="D197" t="s">
        <v>18</v>
      </c>
      <c r="E197">
        <v>22900</v>
      </c>
      <c r="F197">
        <v>101529.44</v>
      </c>
      <c r="G197">
        <v>6167</v>
      </c>
      <c r="H197">
        <v>2020</v>
      </c>
      <c r="I197">
        <v>85</v>
      </c>
      <c r="J197">
        <v>116</v>
      </c>
      <c r="K197" t="s">
        <v>21</v>
      </c>
      <c r="L197" t="s">
        <v>20</v>
      </c>
      <c r="M197" t="s">
        <v>22</v>
      </c>
      <c r="N197" t="s">
        <v>123</v>
      </c>
      <c r="O197" t="s">
        <v>17</v>
      </c>
    </row>
    <row r="198" spans="1:15" x14ac:dyDescent="0.25">
      <c r="A198">
        <v>197</v>
      </c>
      <c r="B198" t="s">
        <v>15</v>
      </c>
      <c r="C198" t="s">
        <v>27</v>
      </c>
      <c r="D198" t="s">
        <v>18</v>
      </c>
      <c r="E198">
        <v>16480</v>
      </c>
      <c r="F198">
        <v>73065.728000000003</v>
      </c>
      <c r="G198">
        <v>41767</v>
      </c>
      <c r="H198">
        <v>2017</v>
      </c>
      <c r="I198">
        <v>74</v>
      </c>
      <c r="J198">
        <v>101</v>
      </c>
      <c r="K198" t="s">
        <v>21</v>
      </c>
      <c r="L198" t="s">
        <v>20</v>
      </c>
      <c r="M198" t="s">
        <v>22</v>
      </c>
      <c r="N198" t="s">
        <v>123</v>
      </c>
      <c r="O198" t="s">
        <v>17</v>
      </c>
    </row>
    <row r="199" spans="1:15" x14ac:dyDescent="0.25">
      <c r="A199">
        <v>198</v>
      </c>
      <c r="B199" t="s">
        <v>15</v>
      </c>
      <c r="C199" t="s">
        <v>26</v>
      </c>
      <c r="D199" t="s">
        <v>18</v>
      </c>
      <c r="E199">
        <v>16890</v>
      </c>
      <c r="F199">
        <v>74883.504000000001</v>
      </c>
      <c r="G199">
        <v>61300</v>
      </c>
      <c r="H199">
        <v>2019</v>
      </c>
      <c r="I199">
        <v>74</v>
      </c>
      <c r="J199">
        <v>101</v>
      </c>
      <c r="K199" t="s">
        <v>21</v>
      </c>
      <c r="L199" t="s">
        <v>20</v>
      </c>
      <c r="M199" t="s">
        <v>22</v>
      </c>
      <c r="N199" t="s">
        <v>123</v>
      </c>
      <c r="O199" t="s">
        <v>17</v>
      </c>
    </row>
    <row r="200" spans="1:15" x14ac:dyDescent="0.25">
      <c r="A200">
        <v>199</v>
      </c>
      <c r="B200" t="s">
        <v>15</v>
      </c>
      <c r="C200" t="s">
        <v>195</v>
      </c>
      <c r="D200" t="s">
        <v>18</v>
      </c>
      <c r="E200">
        <v>20890</v>
      </c>
      <c r="F200">
        <v>92617.90400000001</v>
      </c>
      <c r="G200">
        <v>13862</v>
      </c>
      <c r="H200">
        <v>2020</v>
      </c>
      <c r="I200">
        <v>85</v>
      </c>
      <c r="J200">
        <v>116</v>
      </c>
      <c r="K200" t="s">
        <v>21</v>
      </c>
      <c r="L200" t="s">
        <v>20</v>
      </c>
      <c r="M200" t="s">
        <v>22</v>
      </c>
      <c r="N200" t="s">
        <v>123</v>
      </c>
      <c r="O200" t="s">
        <v>17</v>
      </c>
    </row>
    <row r="201" spans="1:15" x14ac:dyDescent="0.25">
      <c r="A201">
        <v>200</v>
      </c>
      <c r="B201" t="s">
        <v>15</v>
      </c>
      <c r="C201" t="s">
        <v>195</v>
      </c>
      <c r="D201" t="s">
        <v>18</v>
      </c>
      <c r="E201">
        <v>14780</v>
      </c>
      <c r="F201">
        <v>65528.608</v>
      </c>
      <c r="G201">
        <v>43471</v>
      </c>
      <c r="H201">
        <v>2019</v>
      </c>
      <c r="I201">
        <v>54</v>
      </c>
      <c r="J201">
        <v>73</v>
      </c>
      <c r="K201" t="s">
        <v>21</v>
      </c>
      <c r="L201" t="s">
        <v>20</v>
      </c>
      <c r="M201" t="s">
        <v>22</v>
      </c>
      <c r="N201" t="s">
        <v>123</v>
      </c>
      <c r="O201" t="s">
        <v>17</v>
      </c>
    </row>
    <row r="202" spans="1:15" x14ac:dyDescent="0.25">
      <c r="A202">
        <v>201</v>
      </c>
      <c r="B202" t="s">
        <v>15</v>
      </c>
      <c r="C202" t="s">
        <v>26</v>
      </c>
      <c r="D202" t="s">
        <v>18</v>
      </c>
      <c r="E202">
        <v>10590</v>
      </c>
      <c r="F202">
        <v>46951.824000000001</v>
      </c>
      <c r="G202">
        <v>175000</v>
      </c>
      <c r="H202">
        <v>2018</v>
      </c>
      <c r="I202">
        <v>54</v>
      </c>
      <c r="J202">
        <v>73</v>
      </c>
      <c r="K202" t="s">
        <v>21</v>
      </c>
      <c r="L202" t="s">
        <v>20</v>
      </c>
      <c r="M202" t="s">
        <v>22</v>
      </c>
      <c r="N202" t="s">
        <v>123</v>
      </c>
      <c r="O202" t="s">
        <v>17</v>
      </c>
    </row>
    <row r="203" spans="1:15" x14ac:dyDescent="0.25">
      <c r="A203">
        <v>202</v>
      </c>
      <c r="B203" t="s">
        <v>15</v>
      </c>
      <c r="C203" t="s">
        <v>193</v>
      </c>
      <c r="D203" t="s">
        <v>18</v>
      </c>
      <c r="E203">
        <v>17390</v>
      </c>
      <c r="F203">
        <v>77100.304000000004</v>
      </c>
      <c r="G203">
        <v>32900</v>
      </c>
      <c r="H203">
        <v>2018</v>
      </c>
      <c r="I203">
        <v>74</v>
      </c>
      <c r="J203">
        <v>101</v>
      </c>
      <c r="K203" t="s">
        <v>21</v>
      </c>
      <c r="L203" t="s">
        <v>20</v>
      </c>
      <c r="M203" t="s">
        <v>22</v>
      </c>
      <c r="N203" t="s">
        <v>123</v>
      </c>
      <c r="O203" t="s">
        <v>17</v>
      </c>
    </row>
    <row r="204" spans="1:15" x14ac:dyDescent="0.25">
      <c r="A204">
        <v>203</v>
      </c>
      <c r="B204" t="s">
        <v>15</v>
      </c>
      <c r="C204" t="s">
        <v>27</v>
      </c>
      <c r="D204" t="s">
        <v>18</v>
      </c>
      <c r="E204">
        <v>14980</v>
      </c>
      <c r="F204">
        <v>66415.328000000009</v>
      </c>
      <c r="G204">
        <v>40000</v>
      </c>
      <c r="H204">
        <v>2019</v>
      </c>
      <c r="I204">
        <v>55</v>
      </c>
      <c r="J204">
        <v>75</v>
      </c>
      <c r="K204" t="s">
        <v>21</v>
      </c>
      <c r="L204" t="s">
        <v>20</v>
      </c>
      <c r="M204" t="s">
        <v>22</v>
      </c>
      <c r="N204" t="s">
        <v>123</v>
      </c>
      <c r="O204" t="s">
        <v>17</v>
      </c>
    </row>
    <row r="205" spans="1:15" x14ac:dyDescent="0.25">
      <c r="A205">
        <v>204</v>
      </c>
      <c r="B205" t="s">
        <v>15</v>
      </c>
      <c r="C205" t="s">
        <v>195</v>
      </c>
      <c r="D205" t="s">
        <v>18</v>
      </c>
      <c r="E205">
        <v>16500</v>
      </c>
      <c r="F205">
        <v>73154.400000000009</v>
      </c>
      <c r="G205">
        <v>21000</v>
      </c>
      <c r="H205">
        <v>2019</v>
      </c>
      <c r="I205">
        <v>55</v>
      </c>
      <c r="J205">
        <v>75</v>
      </c>
      <c r="K205" t="s">
        <v>21</v>
      </c>
      <c r="L205" t="s">
        <v>20</v>
      </c>
      <c r="M205" t="s">
        <v>22</v>
      </c>
      <c r="N205" t="s">
        <v>123</v>
      </c>
      <c r="O205" t="s">
        <v>17</v>
      </c>
    </row>
    <row r="206" spans="1:15" x14ac:dyDescent="0.25">
      <c r="A206">
        <v>205</v>
      </c>
      <c r="B206" t="s">
        <v>15</v>
      </c>
      <c r="C206" t="s">
        <v>36</v>
      </c>
      <c r="D206" t="s">
        <v>18</v>
      </c>
      <c r="E206">
        <v>14990</v>
      </c>
      <c r="F206">
        <v>66459.664000000004</v>
      </c>
      <c r="G206">
        <v>37000</v>
      </c>
      <c r="H206">
        <v>2016</v>
      </c>
      <c r="I206">
        <v>74</v>
      </c>
      <c r="J206">
        <v>101</v>
      </c>
      <c r="K206" t="s">
        <v>21</v>
      </c>
      <c r="L206" t="s">
        <v>20</v>
      </c>
      <c r="M206" t="s">
        <v>22</v>
      </c>
      <c r="N206" t="s">
        <v>123</v>
      </c>
      <c r="O206" t="s">
        <v>17</v>
      </c>
    </row>
    <row r="207" spans="1:15" x14ac:dyDescent="0.25">
      <c r="A207">
        <v>206</v>
      </c>
      <c r="B207" t="s">
        <v>15</v>
      </c>
      <c r="C207" t="s">
        <v>193</v>
      </c>
      <c r="D207" t="s">
        <v>18</v>
      </c>
      <c r="E207">
        <v>17980</v>
      </c>
      <c r="F207">
        <v>79716.127999999997</v>
      </c>
      <c r="G207">
        <v>19700</v>
      </c>
      <c r="H207">
        <v>2020</v>
      </c>
      <c r="I207">
        <v>55</v>
      </c>
      <c r="J207">
        <v>75</v>
      </c>
      <c r="K207" t="s">
        <v>21</v>
      </c>
      <c r="L207" t="s">
        <v>20</v>
      </c>
      <c r="M207" t="s">
        <v>22</v>
      </c>
      <c r="N207" t="s">
        <v>123</v>
      </c>
      <c r="O207" t="s">
        <v>17</v>
      </c>
    </row>
    <row r="208" spans="1:15" x14ac:dyDescent="0.25">
      <c r="A208">
        <v>207</v>
      </c>
      <c r="B208" t="s">
        <v>15</v>
      </c>
      <c r="C208" t="s">
        <v>26</v>
      </c>
      <c r="D208" t="s">
        <v>18</v>
      </c>
      <c r="E208">
        <v>16880</v>
      </c>
      <c r="F208">
        <v>74839.168000000005</v>
      </c>
      <c r="G208">
        <v>40335</v>
      </c>
      <c r="H208">
        <v>2017</v>
      </c>
      <c r="I208">
        <v>74</v>
      </c>
      <c r="J208">
        <v>101</v>
      </c>
      <c r="K208" t="s">
        <v>21</v>
      </c>
      <c r="L208" t="s">
        <v>20</v>
      </c>
      <c r="M208" t="s">
        <v>22</v>
      </c>
      <c r="N208" t="s">
        <v>123</v>
      </c>
      <c r="O208" t="s">
        <v>17</v>
      </c>
    </row>
    <row r="209" spans="1:15" x14ac:dyDescent="0.25">
      <c r="A209">
        <v>208</v>
      </c>
      <c r="B209" t="s">
        <v>15</v>
      </c>
      <c r="C209" t="s">
        <v>36</v>
      </c>
      <c r="D209" t="s">
        <v>18</v>
      </c>
      <c r="E209">
        <v>12500</v>
      </c>
      <c r="F209">
        <v>55420</v>
      </c>
      <c r="G209">
        <v>77000</v>
      </c>
      <c r="H209">
        <v>2014</v>
      </c>
      <c r="I209">
        <v>55</v>
      </c>
      <c r="J209">
        <v>75</v>
      </c>
      <c r="K209" t="s">
        <v>21</v>
      </c>
      <c r="L209" t="s">
        <v>20</v>
      </c>
      <c r="M209" t="s">
        <v>22</v>
      </c>
      <c r="N209" t="s">
        <v>123</v>
      </c>
      <c r="O209" t="s">
        <v>17</v>
      </c>
    </row>
    <row r="210" spans="1:15" x14ac:dyDescent="0.25">
      <c r="A210">
        <v>209</v>
      </c>
      <c r="B210" t="s">
        <v>15</v>
      </c>
      <c r="C210" t="s">
        <v>193</v>
      </c>
      <c r="D210" t="s">
        <v>18</v>
      </c>
      <c r="E210">
        <v>16890</v>
      </c>
      <c r="F210">
        <v>74883.504000000001</v>
      </c>
      <c r="G210">
        <v>82014</v>
      </c>
      <c r="H210">
        <v>2018</v>
      </c>
      <c r="I210">
        <v>74</v>
      </c>
      <c r="J210">
        <v>101</v>
      </c>
      <c r="K210" t="s">
        <v>21</v>
      </c>
      <c r="L210" t="s">
        <v>20</v>
      </c>
      <c r="M210" t="s">
        <v>22</v>
      </c>
      <c r="N210" t="s">
        <v>123</v>
      </c>
      <c r="O210" t="s">
        <v>17</v>
      </c>
    </row>
    <row r="211" spans="1:15" x14ac:dyDescent="0.25">
      <c r="A211">
        <v>210</v>
      </c>
      <c r="B211" t="s">
        <v>15</v>
      </c>
      <c r="C211" t="s">
        <v>33</v>
      </c>
      <c r="D211" t="s">
        <v>18</v>
      </c>
      <c r="E211">
        <v>16990</v>
      </c>
      <c r="F211">
        <v>75326.864000000001</v>
      </c>
      <c r="G211">
        <v>53250</v>
      </c>
      <c r="H211">
        <v>2019</v>
      </c>
      <c r="I211">
        <v>74</v>
      </c>
      <c r="J211">
        <v>101</v>
      </c>
      <c r="K211" t="s">
        <v>21</v>
      </c>
      <c r="L211" t="s">
        <v>20</v>
      </c>
      <c r="M211" t="s">
        <v>22</v>
      </c>
      <c r="N211" t="s">
        <v>123</v>
      </c>
      <c r="O211" t="s">
        <v>17</v>
      </c>
    </row>
    <row r="212" spans="1:15" x14ac:dyDescent="0.25">
      <c r="A212">
        <v>211</v>
      </c>
      <c r="B212" t="s">
        <v>15</v>
      </c>
      <c r="C212" t="s">
        <v>193</v>
      </c>
      <c r="D212" t="s">
        <v>18</v>
      </c>
      <c r="E212">
        <v>16450</v>
      </c>
      <c r="F212">
        <v>72932.72</v>
      </c>
      <c r="G212">
        <v>22250</v>
      </c>
      <c r="H212">
        <v>2018</v>
      </c>
      <c r="I212">
        <v>74</v>
      </c>
      <c r="J212">
        <v>101</v>
      </c>
      <c r="K212" t="s">
        <v>21</v>
      </c>
      <c r="L212" t="s">
        <v>20</v>
      </c>
      <c r="M212" t="s">
        <v>22</v>
      </c>
      <c r="N212" t="s">
        <v>123</v>
      </c>
      <c r="O212" t="s">
        <v>17</v>
      </c>
    </row>
    <row r="213" spans="1:15" x14ac:dyDescent="0.25">
      <c r="A213">
        <v>212</v>
      </c>
      <c r="B213" t="s">
        <v>15</v>
      </c>
      <c r="C213" t="s">
        <v>193</v>
      </c>
      <c r="D213" t="s">
        <v>18</v>
      </c>
      <c r="E213">
        <v>16930</v>
      </c>
      <c r="F213">
        <v>75060.847999999998</v>
      </c>
      <c r="G213">
        <v>41500</v>
      </c>
      <c r="H213">
        <v>2018</v>
      </c>
      <c r="I213">
        <v>74</v>
      </c>
      <c r="J213">
        <v>101</v>
      </c>
      <c r="K213" t="s">
        <v>21</v>
      </c>
      <c r="L213" t="s">
        <v>20</v>
      </c>
      <c r="M213" t="s">
        <v>22</v>
      </c>
      <c r="N213" t="s">
        <v>123</v>
      </c>
      <c r="O213" t="s">
        <v>17</v>
      </c>
    </row>
    <row r="214" spans="1:15" x14ac:dyDescent="0.25">
      <c r="A214">
        <v>213</v>
      </c>
      <c r="B214" t="s">
        <v>15</v>
      </c>
      <c r="C214" t="s">
        <v>195</v>
      </c>
      <c r="D214" t="s">
        <v>18</v>
      </c>
      <c r="E214">
        <v>15790</v>
      </c>
      <c r="F214">
        <v>70006.544000000009</v>
      </c>
      <c r="G214">
        <v>27733</v>
      </c>
      <c r="H214">
        <v>2014</v>
      </c>
      <c r="I214">
        <v>74</v>
      </c>
      <c r="J214">
        <v>101</v>
      </c>
      <c r="K214" t="s">
        <v>21</v>
      </c>
      <c r="L214" t="s">
        <v>20</v>
      </c>
      <c r="M214" t="s">
        <v>22</v>
      </c>
      <c r="N214" t="s">
        <v>123</v>
      </c>
      <c r="O214" t="s">
        <v>17</v>
      </c>
    </row>
    <row r="215" spans="1:15" x14ac:dyDescent="0.25">
      <c r="A215">
        <v>214</v>
      </c>
      <c r="B215" t="s">
        <v>15</v>
      </c>
      <c r="C215" t="s">
        <v>193</v>
      </c>
      <c r="D215" t="s">
        <v>18</v>
      </c>
      <c r="E215">
        <v>17590</v>
      </c>
      <c r="F215">
        <v>77987.024000000005</v>
      </c>
      <c r="G215">
        <v>24160</v>
      </c>
      <c r="H215">
        <v>2018</v>
      </c>
      <c r="I215">
        <v>74</v>
      </c>
      <c r="J215">
        <v>101</v>
      </c>
      <c r="K215" t="s">
        <v>21</v>
      </c>
      <c r="L215" t="s">
        <v>20</v>
      </c>
      <c r="M215" t="s">
        <v>22</v>
      </c>
      <c r="N215" t="s">
        <v>123</v>
      </c>
      <c r="O215" t="s">
        <v>17</v>
      </c>
    </row>
    <row r="216" spans="1:15" x14ac:dyDescent="0.25">
      <c r="A216">
        <v>215</v>
      </c>
      <c r="B216" t="s">
        <v>15</v>
      </c>
      <c r="C216" t="s">
        <v>36</v>
      </c>
      <c r="D216" t="s">
        <v>18</v>
      </c>
      <c r="E216">
        <v>23990</v>
      </c>
      <c r="F216">
        <v>106362.064</v>
      </c>
      <c r="G216">
        <v>14790</v>
      </c>
      <c r="H216">
        <v>2020</v>
      </c>
      <c r="I216">
        <v>85</v>
      </c>
      <c r="J216">
        <v>116</v>
      </c>
      <c r="K216" t="s">
        <v>21</v>
      </c>
      <c r="L216" t="s">
        <v>20</v>
      </c>
      <c r="M216" t="s">
        <v>22</v>
      </c>
      <c r="N216" t="s">
        <v>123</v>
      </c>
      <c r="O216" t="s">
        <v>17</v>
      </c>
    </row>
    <row r="217" spans="1:15" x14ac:dyDescent="0.25">
      <c r="A217">
        <v>216</v>
      </c>
      <c r="B217" t="s">
        <v>15</v>
      </c>
      <c r="C217" t="s">
        <v>193</v>
      </c>
      <c r="D217" t="s">
        <v>18</v>
      </c>
      <c r="E217">
        <v>15990</v>
      </c>
      <c r="F217">
        <v>70893.26400000001</v>
      </c>
      <c r="G217">
        <v>15040</v>
      </c>
      <c r="H217">
        <v>2018</v>
      </c>
      <c r="I217">
        <v>55</v>
      </c>
      <c r="J217">
        <v>75</v>
      </c>
      <c r="K217" t="s">
        <v>21</v>
      </c>
      <c r="L217" t="s">
        <v>20</v>
      </c>
      <c r="M217" t="s">
        <v>22</v>
      </c>
      <c r="N217" t="s">
        <v>123</v>
      </c>
      <c r="O217" t="s">
        <v>17</v>
      </c>
    </row>
    <row r="218" spans="1:15" x14ac:dyDescent="0.25">
      <c r="A218">
        <v>217</v>
      </c>
      <c r="B218" t="s">
        <v>15</v>
      </c>
      <c r="C218" t="s">
        <v>36</v>
      </c>
      <c r="D218" t="s">
        <v>18</v>
      </c>
      <c r="E218">
        <v>14990</v>
      </c>
      <c r="F218">
        <v>66459.664000000004</v>
      </c>
      <c r="G218">
        <v>67593</v>
      </c>
      <c r="H218">
        <v>2016</v>
      </c>
      <c r="I218">
        <v>74</v>
      </c>
      <c r="J218">
        <v>101</v>
      </c>
      <c r="K218" t="s">
        <v>21</v>
      </c>
      <c r="L218" t="s">
        <v>20</v>
      </c>
      <c r="M218" t="s">
        <v>22</v>
      </c>
      <c r="N218" t="s">
        <v>123</v>
      </c>
      <c r="O218" t="s">
        <v>17</v>
      </c>
    </row>
    <row r="219" spans="1:15" x14ac:dyDescent="0.25">
      <c r="A219">
        <v>218</v>
      </c>
      <c r="B219" t="s">
        <v>15</v>
      </c>
      <c r="C219" t="s">
        <v>26</v>
      </c>
      <c r="D219" t="s">
        <v>18</v>
      </c>
      <c r="E219">
        <v>16750</v>
      </c>
      <c r="F219">
        <v>74262.8</v>
      </c>
      <c r="G219">
        <v>78874</v>
      </c>
      <c r="H219">
        <v>2020</v>
      </c>
      <c r="I219">
        <v>74</v>
      </c>
      <c r="J219">
        <v>101</v>
      </c>
      <c r="K219" t="s">
        <v>21</v>
      </c>
      <c r="L219" t="s">
        <v>20</v>
      </c>
      <c r="M219" t="s">
        <v>22</v>
      </c>
      <c r="N219" t="s">
        <v>123</v>
      </c>
      <c r="O219" t="s">
        <v>17</v>
      </c>
    </row>
    <row r="220" spans="1:15" x14ac:dyDescent="0.25">
      <c r="A220">
        <v>219</v>
      </c>
      <c r="B220" t="s">
        <v>15</v>
      </c>
      <c r="C220" t="s">
        <v>193</v>
      </c>
      <c r="D220" t="s">
        <v>18</v>
      </c>
      <c r="E220">
        <v>14990</v>
      </c>
      <c r="F220">
        <v>66459.664000000004</v>
      </c>
      <c r="G220">
        <v>47319</v>
      </c>
      <c r="H220">
        <v>2017</v>
      </c>
      <c r="I220">
        <v>55</v>
      </c>
      <c r="J220">
        <v>75</v>
      </c>
      <c r="K220" t="s">
        <v>21</v>
      </c>
      <c r="L220" t="s">
        <v>20</v>
      </c>
      <c r="M220" t="s">
        <v>22</v>
      </c>
      <c r="N220" t="s">
        <v>123</v>
      </c>
      <c r="O220" t="s">
        <v>17</v>
      </c>
    </row>
    <row r="221" spans="1:15" x14ac:dyDescent="0.25">
      <c r="A221">
        <v>220</v>
      </c>
      <c r="B221" t="s">
        <v>15</v>
      </c>
      <c r="C221" t="s">
        <v>26</v>
      </c>
      <c r="D221" t="s">
        <v>18</v>
      </c>
      <c r="E221">
        <v>16490</v>
      </c>
      <c r="F221">
        <v>73110.063999999998</v>
      </c>
      <c r="G221">
        <v>51500</v>
      </c>
      <c r="H221">
        <v>2018</v>
      </c>
      <c r="I221">
        <v>74</v>
      </c>
      <c r="J221">
        <v>101</v>
      </c>
      <c r="K221" t="s">
        <v>21</v>
      </c>
      <c r="L221" t="s">
        <v>20</v>
      </c>
      <c r="M221" t="s">
        <v>22</v>
      </c>
      <c r="N221" t="s">
        <v>123</v>
      </c>
      <c r="O221" t="s">
        <v>17</v>
      </c>
    </row>
    <row r="222" spans="1:15" x14ac:dyDescent="0.25">
      <c r="A222">
        <v>221</v>
      </c>
      <c r="B222" t="s">
        <v>15</v>
      </c>
      <c r="C222" t="s">
        <v>37</v>
      </c>
      <c r="D222" t="s">
        <v>18</v>
      </c>
      <c r="E222">
        <v>12980</v>
      </c>
      <c r="F222">
        <v>57548.128000000004</v>
      </c>
      <c r="G222">
        <v>60953</v>
      </c>
      <c r="H222">
        <v>2013</v>
      </c>
      <c r="I222">
        <v>55</v>
      </c>
      <c r="J222">
        <v>75</v>
      </c>
      <c r="K222" t="s">
        <v>21</v>
      </c>
      <c r="L222" t="s">
        <v>20</v>
      </c>
      <c r="M222" t="s">
        <v>22</v>
      </c>
      <c r="N222" t="s">
        <v>123</v>
      </c>
      <c r="O222" t="s">
        <v>17</v>
      </c>
    </row>
    <row r="223" spans="1:15" x14ac:dyDescent="0.25">
      <c r="A223">
        <v>222</v>
      </c>
      <c r="B223" t="s">
        <v>15</v>
      </c>
      <c r="C223" t="s">
        <v>27</v>
      </c>
      <c r="D223" t="s">
        <v>18</v>
      </c>
      <c r="E223">
        <v>12500</v>
      </c>
      <c r="F223">
        <v>55420</v>
      </c>
      <c r="G223">
        <v>43000</v>
      </c>
      <c r="H223">
        <v>2013</v>
      </c>
      <c r="I223">
        <v>74</v>
      </c>
      <c r="J223">
        <v>101</v>
      </c>
      <c r="K223" t="s">
        <v>21</v>
      </c>
      <c r="L223" t="s">
        <v>20</v>
      </c>
      <c r="M223" t="s">
        <v>22</v>
      </c>
      <c r="N223" t="s">
        <v>123</v>
      </c>
      <c r="O223" t="s">
        <v>17</v>
      </c>
    </row>
    <row r="224" spans="1:15" x14ac:dyDescent="0.25">
      <c r="A224">
        <v>223</v>
      </c>
      <c r="B224" t="s">
        <v>15</v>
      </c>
      <c r="C224" t="s">
        <v>193</v>
      </c>
      <c r="D224" t="s">
        <v>18</v>
      </c>
      <c r="E224">
        <v>18590</v>
      </c>
      <c r="F224">
        <v>82420.624000000011</v>
      </c>
      <c r="G224">
        <v>14809</v>
      </c>
      <c r="H224">
        <v>2018</v>
      </c>
      <c r="I224">
        <v>74</v>
      </c>
      <c r="J224">
        <v>101</v>
      </c>
      <c r="K224" t="s">
        <v>21</v>
      </c>
      <c r="L224" t="s">
        <v>20</v>
      </c>
      <c r="M224" t="s">
        <v>22</v>
      </c>
      <c r="N224" t="s">
        <v>123</v>
      </c>
      <c r="O224" t="s">
        <v>17</v>
      </c>
    </row>
    <row r="225" spans="1:15" x14ac:dyDescent="0.25">
      <c r="A225">
        <v>224</v>
      </c>
      <c r="B225" t="s">
        <v>15</v>
      </c>
      <c r="C225" t="s">
        <v>193</v>
      </c>
      <c r="D225" t="s">
        <v>18</v>
      </c>
      <c r="E225">
        <v>16990</v>
      </c>
      <c r="F225">
        <v>75326.864000000001</v>
      </c>
      <c r="G225">
        <v>66800</v>
      </c>
      <c r="H225">
        <v>2018</v>
      </c>
      <c r="I225">
        <v>74</v>
      </c>
      <c r="J225">
        <v>101</v>
      </c>
      <c r="K225" t="s">
        <v>21</v>
      </c>
      <c r="L225" t="s">
        <v>20</v>
      </c>
      <c r="M225" t="s">
        <v>22</v>
      </c>
      <c r="N225" t="s">
        <v>123</v>
      </c>
      <c r="O225" t="s">
        <v>17</v>
      </c>
    </row>
    <row r="226" spans="1:15" x14ac:dyDescent="0.25">
      <c r="A226">
        <v>225</v>
      </c>
      <c r="B226" t="s">
        <v>15</v>
      </c>
      <c r="C226" t="s">
        <v>193</v>
      </c>
      <c r="D226" t="s">
        <v>18</v>
      </c>
      <c r="E226">
        <v>17990</v>
      </c>
      <c r="F226">
        <v>79760.464000000007</v>
      </c>
      <c r="G226">
        <v>15600</v>
      </c>
      <c r="H226">
        <v>2020</v>
      </c>
      <c r="I226">
        <v>74</v>
      </c>
      <c r="J226">
        <v>101</v>
      </c>
      <c r="K226" t="s">
        <v>21</v>
      </c>
      <c r="L226" t="s">
        <v>20</v>
      </c>
      <c r="M226" t="s">
        <v>22</v>
      </c>
      <c r="N226" t="s">
        <v>123</v>
      </c>
      <c r="O226" t="s">
        <v>17</v>
      </c>
    </row>
    <row r="227" spans="1:15" x14ac:dyDescent="0.25">
      <c r="A227">
        <v>226</v>
      </c>
      <c r="B227" t="s">
        <v>15</v>
      </c>
      <c r="C227" t="s">
        <v>27</v>
      </c>
      <c r="D227" t="s">
        <v>18</v>
      </c>
      <c r="E227">
        <v>12499</v>
      </c>
      <c r="F227">
        <v>55415.566400000003</v>
      </c>
      <c r="G227">
        <v>48658</v>
      </c>
      <c r="H227">
        <v>2015</v>
      </c>
      <c r="I227">
        <v>55</v>
      </c>
      <c r="J227">
        <v>75</v>
      </c>
      <c r="K227" t="s">
        <v>21</v>
      </c>
      <c r="L227" t="s">
        <v>20</v>
      </c>
      <c r="M227" t="s">
        <v>22</v>
      </c>
      <c r="N227" t="s">
        <v>123</v>
      </c>
      <c r="O227" t="s">
        <v>17</v>
      </c>
    </row>
    <row r="228" spans="1:15" x14ac:dyDescent="0.25">
      <c r="A228">
        <v>227</v>
      </c>
      <c r="B228" t="s">
        <v>15</v>
      </c>
      <c r="C228" t="s">
        <v>36</v>
      </c>
      <c r="D228" t="s">
        <v>18</v>
      </c>
      <c r="E228">
        <v>15499</v>
      </c>
      <c r="F228">
        <v>68716.366399999999</v>
      </c>
      <c r="G228">
        <v>38000</v>
      </c>
      <c r="H228">
        <v>2016</v>
      </c>
      <c r="I228">
        <v>55</v>
      </c>
      <c r="J228">
        <v>75</v>
      </c>
      <c r="K228" t="s">
        <v>21</v>
      </c>
      <c r="L228" t="s">
        <v>20</v>
      </c>
      <c r="M228" t="s">
        <v>22</v>
      </c>
      <c r="N228" t="s">
        <v>123</v>
      </c>
      <c r="O228" t="s">
        <v>17</v>
      </c>
    </row>
    <row r="229" spans="1:15" x14ac:dyDescent="0.25">
      <c r="A229">
        <v>228</v>
      </c>
      <c r="B229" t="s">
        <v>15</v>
      </c>
      <c r="C229" t="s">
        <v>201</v>
      </c>
      <c r="D229" t="s">
        <v>18</v>
      </c>
      <c r="E229">
        <v>11990</v>
      </c>
      <c r="F229">
        <v>53158.864000000001</v>
      </c>
      <c r="G229">
        <v>92689</v>
      </c>
      <c r="H229">
        <v>2014</v>
      </c>
      <c r="I229">
        <v>74</v>
      </c>
      <c r="J229">
        <v>101</v>
      </c>
      <c r="K229" t="s">
        <v>21</v>
      </c>
      <c r="L229" t="s">
        <v>20</v>
      </c>
      <c r="M229" t="s">
        <v>22</v>
      </c>
      <c r="N229" t="s">
        <v>123</v>
      </c>
      <c r="O229" t="s">
        <v>17</v>
      </c>
    </row>
    <row r="230" spans="1:15" x14ac:dyDescent="0.25">
      <c r="A230">
        <v>229</v>
      </c>
      <c r="B230" t="s">
        <v>15</v>
      </c>
      <c r="C230" t="s">
        <v>202</v>
      </c>
      <c r="D230" t="s">
        <v>18</v>
      </c>
      <c r="E230">
        <v>16990</v>
      </c>
      <c r="F230">
        <v>75326.864000000001</v>
      </c>
      <c r="G230">
        <v>42995</v>
      </c>
      <c r="H230">
        <v>2018</v>
      </c>
      <c r="I230">
        <v>74</v>
      </c>
      <c r="J230">
        <v>101</v>
      </c>
      <c r="K230" t="s">
        <v>21</v>
      </c>
      <c r="L230" t="s">
        <v>20</v>
      </c>
      <c r="M230" t="s">
        <v>22</v>
      </c>
      <c r="N230" t="s">
        <v>123</v>
      </c>
      <c r="O230" t="s">
        <v>17</v>
      </c>
    </row>
    <row r="231" spans="1:15" x14ac:dyDescent="0.25">
      <c r="A231">
        <v>230</v>
      </c>
      <c r="B231" t="s">
        <v>15</v>
      </c>
      <c r="C231" t="s">
        <v>195</v>
      </c>
      <c r="D231" t="s">
        <v>18</v>
      </c>
      <c r="E231">
        <v>13680</v>
      </c>
      <c r="F231">
        <v>60651.648000000001</v>
      </c>
      <c r="G231">
        <v>54483</v>
      </c>
      <c r="H231">
        <v>2015</v>
      </c>
      <c r="I231">
        <v>54</v>
      </c>
      <c r="J231">
        <v>73</v>
      </c>
      <c r="K231" t="s">
        <v>21</v>
      </c>
      <c r="L231" t="s">
        <v>20</v>
      </c>
      <c r="M231" t="s">
        <v>22</v>
      </c>
      <c r="N231" t="s">
        <v>123</v>
      </c>
      <c r="O231" t="s">
        <v>17</v>
      </c>
    </row>
    <row r="232" spans="1:15" x14ac:dyDescent="0.25">
      <c r="A232">
        <v>231</v>
      </c>
      <c r="B232" t="s">
        <v>15</v>
      </c>
      <c r="C232" t="s">
        <v>196</v>
      </c>
      <c r="D232" t="s">
        <v>18</v>
      </c>
      <c r="E232">
        <v>10500</v>
      </c>
      <c r="F232">
        <v>46552.800000000003</v>
      </c>
      <c r="G232">
        <v>139500</v>
      </c>
      <c r="H232">
        <v>2013</v>
      </c>
      <c r="I232">
        <v>55</v>
      </c>
      <c r="J232">
        <v>75</v>
      </c>
      <c r="K232" t="s">
        <v>21</v>
      </c>
      <c r="L232" t="s">
        <v>20</v>
      </c>
      <c r="M232" t="s">
        <v>22</v>
      </c>
      <c r="N232" t="s">
        <v>123</v>
      </c>
      <c r="O232" t="s">
        <v>17</v>
      </c>
    </row>
    <row r="233" spans="1:15" x14ac:dyDescent="0.25">
      <c r="A233">
        <v>232</v>
      </c>
      <c r="B233" t="s">
        <v>15</v>
      </c>
      <c r="C233" t="s">
        <v>195</v>
      </c>
      <c r="D233" t="s">
        <v>18</v>
      </c>
      <c r="E233">
        <v>20870</v>
      </c>
      <c r="F233">
        <v>92529.232000000004</v>
      </c>
      <c r="G233">
        <v>17751</v>
      </c>
      <c r="H233">
        <v>2020</v>
      </c>
      <c r="I233">
        <v>68</v>
      </c>
      <c r="J233">
        <v>92</v>
      </c>
      <c r="K233" t="s">
        <v>21</v>
      </c>
      <c r="L233" t="s">
        <v>20</v>
      </c>
      <c r="M233" t="s">
        <v>22</v>
      </c>
      <c r="N233" t="s">
        <v>123</v>
      </c>
      <c r="O233" t="s">
        <v>17</v>
      </c>
    </row>
    <row r="234" spans="1:15" x14ac:dyDescent="0.25">
      <c r="A234">
        <v>233</v>
      </c>
      <c r="B234" t="s">
        <v>15</v>
      </c>
      <c r="C234" t="s">
        <v>27</v>
      </c>
      <c r="D234" t="s">
        <v>18</v>
      </c>
      <c r="E234">
        <v>11490</v>
      </c>
      <c r="F234">
        <v>50942.064000000006</v>
      </c>
      <c r="G234">
        <v>123000</v>
      </c>
      <c r="H234">
        <v>2016</v>
      </c>
      <c r="I234">
        <v>55</v>
      </c>
      <c r="J234">
        <v>75</v>
      </c>
      <c r="K234" t="s">
        <v>21</v>
      </c>
      <c r="L234" t="s">
        <v>20</v>
      </c>
      <c r="M234" t="s">
        <v>22</v>
      </c>
      <c r="N234" t="s">
        <v>123</v>
      </c>
      <c r="O234" t="s">
        <v>17</v>
      </c>
    </row>
    <row r="235" spans="1:15" x14ac:dyDescent="0.25">
      <c r="A235">
        <v>234</v>
      </c>
      <c r="B235" t="s">
        <v>15</v>
      </c>
      <c r="C235" t="s">
        <v>27</v>
      </c>
      <c r="D235" t="s">
        <v>18</v>
      </c>
      <c r="E235">
        <v>13840</v>
      </c>
      <c r="F235">
        <v>61361.024000000005</v>
      </c>
      <c r="G235">
        <v>78398</v>
      </c>
      <c r="H235">
        <v>2015</v>
      </c>
      <c r="I235">
        <v>55</v>
      </c>
      <c r="J235">
        <v>75</v>
      </c>
      <c r="K235" t="s">
        <v>21</v>
      </c>
      <c r="L235" t="s">
        <v>20</v>
      </c>
      <c r="M235" t="s">
        <v>22</v>
      </c>
      <c r="N235" t="s">
        <v>123</v>
      </c>
      <c r="O235" t="s">
        <v>17</v>
      </c>
    </row>
    <row r="236" spans="1:15" x14ac:dyDescent="0.25">
      <c r="A236">
        <v>235</v>
      </c>
      <c r="B236" t="s">
        <v>15</v>
      </c>
      <c r="C236" t="s">
        <v>193</v>
      </c>
      <c r="D236" t="s">
        <v>18</v>
      </c>
      <c r="E236">
        <v>17790</v>
      </c>
      <c r="F236">
        <v>78873.744000000006</v>
      </c>
      <c r="G236">
        <v>24056</v>
      </c>
      <c r="H236">
        <v>2018</v>
      </c>
      <c r="I236">
        <v>74</v>
      </c>
      <c r="J236">
        <v>101</v>
      </c>
      <c r="K236" t="s">
        <v>21</v>
      </c>
      <c r="L236" t="s">
        <v>20</v>
      </c>
      <c r="M236" t="s">
        <v>22</v>
      </c>
      <c r="N236" t="s">
        <v>123</v>
      </c>
      <c r="O236" t="s">
        <v>17</v>
      </c>
    </row>
    <row r="237" spans="1:15" x14ac:dyDescent="0.25">
      <c r="A237">
        <v>236</v>
      </c>
      <c r="B237" t="s">
        <v>15</v>
      </c>
      <c r="C237" t="s">
        <v>27</v>
      </c>
      <c r="D237" t="s">
        <v>18</v>
      </c>
      <c r="E237">
        <v>16900</v>
      </c>
      <c r="F237">
        <v>74927.839999999997</v>
      </c>
      <c r="G237">
        <v>17800</v>
      </c>
      <c r="H237">
        <v>2017</v>
      </c>
      <c r="I237">
        <v>74</v>
      </c>
      <c r="J237">
        <v>101</v>
      </c>
      <c r="K237" t="s">
        <v>21</v>
      </c>
      <c r="L237" t="s">
        <v>20</v>
      </c>
      <c r="M237" t="s">
        <v>22</v>
      </c>
      <c r="N237" t="s">
        <v>123</v>
      </c>
      <c r="O237" t="s">
        <v>17</v>
      </c>
    </row>
    <row r="238" spans="1:15" x14ac:dyDescent="0.25">
      <c r="A238">
        <v>237</v>
      </c>
      <c r="B238" t="s">
        <v>15</v>
      </c>
      <c r="C238" t="s">
        <v>26</v>
      </c>
      <c r="D238" t="s">
        <v>18</v>
      </c>
      <c r="E238">
        <v>18990</v>
      </c>
      <c r="F238">
        <v>84194.063999999998</v>
      </c>
      <c r="G238">
        <v>31369</v>
      </c>
      <c r="H238">
        <v>2019</v>
      </c>
      <c r="I238">
        <v>73</v>
      </c>
      <c r="J238">
        <v>99</v>
      </c>
      <c r="K238" t="s">
        <v>21</v>
      </c>
      <c r="L238" t="s">
        <v>20</v>
      </c>
      <c r="M238" t="s">
        <v>22</v>
      </c>
      <c r="N238" t="s">
        <v>123</v>
      </c>
      <c r="O238" t="s">
        <v>17</v>
      </c>
    </row>
    <row r="239" spans="1:15" x14ac:dyDescent="0.25">
      <c r="A239">
        <v>238</v>
      </c>
      <c r="B239" t="s">
        <v>15</v>
      </c>
      <c r="C239" t="s">
        <v>27</v>
      </c>
      <c r="D239" t="s">
        <v>18</v>
      </c>
      <c r="E239">
        <v>14995</v>
      </c>
      <c r="F239">
        <v>66481.832000000009</v>
      </c>
      <c r="G239">
        <v>66329</v>
      </c>
      <c r="H239">
        <v>2016</v>
      </c>
      <c r="I239">
        <v>74</v>
      </c>
      <c r="J239">
        <v>101</v>
      </c>
      <c r="K239" t="s">
        <v>21</v>
      </c>
      <c r="L239" t="s">
        <v>20</v>
      </c>
      <c r="M239" t="s">
        <v>22</v>
      </c>
      <c r="N239" t="s">
        <v>123</v>
      </c>
      <c r="O239" t="s">
        <v>17</v>
      </c>
    </row>
    <row r="240" spans="1:15" x14ac:dyDescent="0.25">
      <c r="A240">
        <v>239</v>
      </c>
      <c r="B240" t="s">
        <v>15</v>
      </c>
      <c r="C240" t="s">
        <v>27</v>
      </c>
      <c r="D240" t="s">
        <v>18</v>
      </c>
      <c r="E240">
        <v>13300</v>
      </c>
      <c r="F240">
        <v>58966.880000000005</v>
      </c>
      <c r="G240">
        <v>56000</v>
      </c>
      <c r="H240">
        <v>2015</v>
      </c>
      <c r="I240">
        <v>74</v>
      </c>
      <c r="J240">
        <v>101</v>
      </c>
      <c r="K240" t="s">
        <v>21</v>
      </c>
      <c r="L240" t="s">
        <v>20</v>
      </c>
      <c r="M240" t="s">
        <v>22</v>
      </c>
      <c r="N240" t="s">
        <v>123</v>
      </c>
      <c r="O240" t="s">
        <v>17</v>
      </c>
    </row>
    <row r="241" spans="1:15" x14ac:dyDescent="0.25">
      <c r="A241">
        <v>240</v>
      </c>
      <c r="B241" t="s">
        <v>15</v>
      </c>
      <c r="C241" t="s">
        <v>33</v>
      </c>
      <c r="D241" t="s">
        <v>18</v>
      </c>
      <c r="E241">
        <v>18890</v>
      </c>
      <c r="F241">
        <v>83750.703999999998</v>
      </c>
      <c r="G241">
        <v>27889</v>
      </c>
      <c r="H241">
        <v>2019</v>
      </c>
      <c r="I241">
        <v>74</v>
      </c>
      <c r="J241">
        <v>101</v>
      </c>
      <c r="K241" t="s">
        <v>21</v>
      </c>
      <c r="L241" t="s">
        <v>20</v>
      </c>
      <c r="M241" t="s">
        <v>22</v>
      </c>
      <c r="N241" t="s">
        <v>123</v>
      </c>
      <c r="O241" t="s">
        <v>17</v>
      </c>
    </row>
    <row r="242" spans="1:15" x14ac:dyDescent="0.25">
      <c r="A242">
        <v>241</v>
      </c>
      <c r="B242" t="s">
        <v>15</v>
      </c>
      <c r="C242" t="s">
        <v>26</v>
      </c>
      <c r="D242" t="s">
        <v>18</v>
      </c>
      <c r="E242">
        <v>14790</v>
      </c>
      <c r="F242">
        <v>65572.944000000003</v>
      </c>
      <c r="G242">
        <v>96267</v>
      </c>
      <c r="H242">
        <v>2017</v>
      </c>
      <c r="I242">
        <v>74</v>
      </c>
      <c r="J242">
        <v>101</v>
      </c>
      <c r="K242" t="s">
        <v>21</v>
      </c>
      <c r="L242" t="s">
        <v>20</v>
      </c>
      <c r="M242" t="s">
        <v>22</v>
      </c>
      <c r="N242" t="s">
        <v>123</v>
      </c>
      <c r="O242" t="s">
        <v>17</v>
      </c>
    </row>
    <row r="243" spans="1:15" x14ac:dyDescent="0.25">
      <c r="A243">
        <v>242</v>
      </c>
      <c r="B243" t="s">
        <v>15</v>
      </c>
      <c r="C243" t="s">
        <v>33</v>
      </c>
      <c r="D243" t="s">
        <v>18</v>
      </c>
      <c r="E243">
        <v>17550</v>
      </c>
      <c r="F243">
        <v>77809.680000000008</v>
      </c>
      <c r="G243">
        <v>31000</v>
      </c>
      <c r="H243">
        <v>2019</v>
      </c>
      <c r="I243">
        <v>54</v>
      </c>
      <c r="J243">
        <v>73</v>
      </c>
      <c r="K243" t="s">
        <v>21</v>
      </c>
      <c r="L243" t="s">
        <v>20</v>
      </c>
      <c r="M243" t="s">
        <v>22</v>
      </c>
      <c r="N243" t="s">
        <v>123</v>
      </c>
      <c r="O243" t="s">
        <v>17</v>
      </c>
    </row>
    <row r="244" spans="1:15" x14ac:dyDescent="0.25">
      <c r="A244">
        <v>243</v>
      </c>
      <c r="B244" t="s">
        <v>15</v>
      </c>
      <c r="C244" t="s">
        <v>27</v>
      </c>
      <c r="D244" t="s">
        <v>18</v>
      </c>
      <c r="E244">
        <v>15250</v>
      </c>
      <c r="F244">
        <v>67612.400000000009</v>
      </c>
      <c r="G244">
        <v>45000</v>
      </c>
      <c r="H244">
        <v>2018</v>
      </c>
      <c r="I244">
        <v>55</v>
      </c>
      <c r="J244">
        <v>75</v>
      </c>
      <c r="K244" t="s">
        <v>21</v>
      </c>
      <c r="L244" t="s">
        <v>20</v>
      </c>
      <c r="M244" t="s">
        <v>22</v>
      </c>
      <c r="N244" t="s">
        <v>123</v>
      </c>
      <c r="O244" t="s">
        <v>17</v>
      </c>
    </row>
    <row r="245" spans="1:15" x14ac:dyDescent="0.25">
      <c r="A245">
        <v>244</v>
      </c>
      <c r="B245" t="s">
        <v>15</v>
      </c>
      <c r="C245" t="s">
        <v>33</v>
      </c>
      <c r="D245" t="s">
        <v>18</v>
      </c>
      <c r="E245">
        <v>18854</v>
      </c>
      <c r="F245">
        <v>83591.094400000002</v>
      </c>
      <c r="G245">
        <v>23200</v>
      </c>
      <c r="H245">
        <v>2019</v>
      </c>
      <c r="I245">
        <v>74</v>
      </c>
      <c r="J245">
        <v>101</v>
      </c>
      <c r="K245" t="s">
        <v>21</v>
      </c>
      <c r="L245" t="s">
        <v>20</v>
      </c>
      <c r="M245" t="s">
        <v>22</v>
      </c>
      <c r="N245" t="s">
        <v>123</v>
      </c>
      <c r="O245" t="s">
        <v>17</v>
      </c>
    </row>
    <row r="246" spans="1:15" x14ac:dyDescent="0.25">
      <c r="A246">
        <v>245</v>
      </c>
      <c r="B246" t="s">
        <v>15</v>
      </c>
      <c r="C246" t="s">
        <v>36</v>
      </c>
      <c r="D246" t="s">
        <v>18</v>
      </c>
      <c r="E246">
        <v>18390</v>
      </c>
      <c r="F246">
        <v>81533.90400000001</v>
      </c>
      <c r="G246">
        <v>65200</v>
      </c>
      <c r="H246">
        <v>2018</v>
      </c>
      <c r="I246">
        <v>74</v>
      </c>
      <c r="J246">
        <v>101</v>
      </c>
      <c r="K246" t="s">
        <v>21</v>
      </c>
      <c r="L246" t="s">
        <v>20</v>
      </c>
      <c r="M246" t="s">
        <v>22</v>
      </c>
      <c r="N246" t="s">
        <v>123</v>
      </c>
      <c r="O246" t="s">
        <v>17</v>
      </c>
    </row>
    <row r="247" spans="1:15" x14ac:dyDescent="0.25">
      <c r="A247">
        <v>246</v>
      </c>
      <c r="B247" t="s">
        <v>15</v>
      </c>
      <c r="C247" t="s">
        <v>27</v>
      </c>
      <c r="D247" t="s">
        <v>18</v>
      </c>
      <c r="E247">
        <v>16500</v>
      </c>
      <c r="F247">
        <v>73154.400000000009</v>
      </c>
      <c r="G247">
        <v>41222</v>
      </c>
      <c r="H247">
        <v>2019</v>
      </c>
      <c r="I247">
        <v>55</v>
      </c>
      <c r="J247">
        <v>75</v>
      </c>
      <c r="K247" t="s">
        <v>21</v>
      </c>
      <c r="L247" t="s">
        <v>20</v>
      </c>
      <c r="M247" t="s">
        <v>22</v>
      </c>
      <c r="N247" t="s">
        <v>123</v>
      </c>
      <c r="O247" t="s">
        <v>17</v>
      </c>
    </row>
    <row r="248" spans="1:15" x14ac:dyDescent="0.25">
      <c r="A248">
        <v>247</v>
      </c>
      <c r="B248" t="s">
        <v>15</v>
      </c>
      <c r="C248" t="s">
        <v>195</v>
      </c>
      <c r="D248" t="s">
        <v>18</v>
      </c>
      <c r="E248">
        <v>19740</v>
      </c>
      <c r="F248">
        <v>87519.26400000001</v>
      </c>
      <c r="G248">
        <v>7393</v>
      </c>
      <c r="H248">
        <v>2020</v>
      </c>
      <c r="I248">
        <v>85</v>
      </c>
      <c r="J248">
        <v>116</v>
      </c>
      <c r="K248" t="s">
        <v>21</v>
      </c>
      <c r="L248" t="s">
        <v>20</v>
      </c>
      <c r="M248" t="s">
        <v>22</v>
      </c>
      <c r="N248" t="s">
        <v>123</v>
      </c>
      <c r="O248" t="s">
        <v>17</v>
      </c>
    </row>
    <row r="249" spans="1:15" x14ac:dyDescent="0.25">
      <c r="A249">
        <v>248</v>
      </c>
      <c r="B249" t="s">
        <v>15</v>
      </c>
      <c r="C249" t="s">
        <v>27</v>
      </c>
      <c r="D249" t="s">
        <v>18</v>
      </c>
      <c r="E249">
        <v>14999</v>
      </c>
      <c r="F249">
        <v>66499.566399999996</v>
      </c>
      <c r="G249">
        <v>23000</v>
      </c>
      <c r="H249">
        <v>2015</v>
      </c>
      <c r="I249">
        <v>55</v>
      </c>
      <c r="J249">
        <v>75</v>
      </c>
      <c r="K249" t="s">
        <v>21</v>
      </c>
      <c r="L249" t="s">
        <v>20</v>
      </c>
      <c r="M249" t="s">
        <v>22</v>
      </c>
      <c r="N249" t="s">
        <v>123</v>
      </c>
      <c r="O249" t="s">
        <v>17</v>
      </c>
    </row>
    <row r="250" spans="1:15" x14ac:dyDescent="0.25">
      <c r="A250">
        <v>249</v>
      </c>
      <c r="B250" t="s">
        <v>15</v>
      </c>
      <c r="C250" t="s">
        <v>195</v>
      </c>
      <c r="D250" t="s">
        <v>18</v>
      </c>
      <c r="E250">
        <v>20990</v>
      </c>
      <c r="F250">
        <v>93061.26400000001</v>
      </c>
      <c r="G250">
        <v>23984</v>
      </c>
      <c r="H250">
        <v>2020</v>
      </c>
      <c r="I250">
        <v>85</v>
      </c>
      <c r="J250">
        <v>116</v>
      </c>
      <c r="K250" t="s">
        <v>21</v>
      </c>
      <c r="L250" t="s">
        <v>20</v>
      </c>
      <c r="M250" t="s">
        <v>22</v>
      </c>
      <c r="N250" t="s">
        <v>123</v>
      </c>
      <c r="O250" t="s">
        <v>17</v>
      </c>
    </row>
    <row r="251" spans="1:15" x14ac:dyDescent="0.25">
      <c r="A251">
        <v>250</v>
      </c>
      <c r="B251" t="s">
        <v>15</v>
      </c>
      <c r="C251" t="s">
        <v>36</v>
      </c>
      <c r="D251" t="s">
        <v>18</v>
      </c>
      <c r="E251">
        <v>13210</v>
      </c>
      <c r="F251">
        <v>58567.856</v>
      </c>
      <c r="G251">
        <v>33385</v>
      </c>
      <c r="H251">
        <v>2014</v>
      </c>
      <c r="I251">
        <v>55</v>
      </c>
      <c r="J251">
        <v>75</v>
      </c>
      <c r="K251" t="s">
        <v>21</v>
      </c>
      <c r="L251" t="s">
        <v>20</v>
      </c>
      <c r="M251" t="s">
        <v>22</v>
      </c>
      <c r="N251" t="s">
        <v>123</v>
      </c>
      <c r="O251" t="s">
        <v>17</v>
      </c>
    </row>
    <row r="252" spans="1:15" x14ac:dyDescent="0.25">
      <c r="A252">
        <v>251</v>
      </c>
      <c r="B252" t="s">
        <v>15</v>
      </c>
      <c r="C252" t="s">
        <v>26</v>
      </c>
      <c r="D252" t="s">
        <v>18</v>
      </c>
      <c r="E252">
        <v>18450</v>
      </c>
      <c r="F252">
        <v>81799.92</v>
      </c>
      <c r="G252">
        <v>12100</v>
      </c>
      <c r="H252">
        <v>2019</v>
      </c>
      <c r="I252">
        <v>55</v>
      </c>
      <c r="J252">
        <v>75</v>
      </c>
      <c r="K252" t="s">
        <v>21</v>
      </c>
      <c r="L252" t="s">
        <v>20</v>
      </c>
      <c r="M252" t="s">
        <v>22</v>
      </c>
      <c r="N252" t="s">
        <v>123</v>
      </c>
      <c r="O252" t="s">
        <v>17</v>
      </c>
    </row>
    <row r="253" spans="1:15" x14ac:dyDescent="0.25">
      <c r="A253">
        <v>252</v>
      </c>
      <c r="B253" t="s">
        <v>15</v>
      </c>
      <c r="C253" t="s">
        <v>195</v>
      </c>
      <c r="D253" t="s">
        <v>18</v>
      </c>
      <c r="E253">
        <v>20990</v>
      </c>
      <c r="F253">
        <v>93061.26400000001</v>
      </c>
      <c r="G253">
        <v>28895</v>
      </c>
      <c r="H253">
        <v>2020</v>
      </c>
      <c r="I253">
        <v>85</v>
      </c>
      <c r="J253">
        <v>116</v>
      </c>
      <c r="K253" t="s">
        <v>21</v>
      </c>
      <c r="L253" t="s">
        <v>20</v>
      </c>
      <c r="M253" t="s">
        <v>22</v>
      </c>
      <c r="N253" t="s">
        <v>123</v>
      </c>
      <c r="O253" t="s">
        <v>17</v>
      </c>
    </row>
    <row r="254" spans="1:15" x14ac:dyDescent="0.25">
      <c r="A254">
        <v>253</v>
      </c>
      <c r="B254" t="s">
        <v>15</v>
      </c>
      <c r="C254" t="s">
        <v>26</v>
      </c>
      <c r="D254" t="s">
        <v>18</v>
      </c>
      <c r="E254">
        <v>18450</v>
      </c>
      <c r="F254">
        <v>81799.92</v>
      </c>
      <c r="G254">
        <v>12100</v>
      </c>
      <c r="H254">
        <v>2019</v>
      </c>
      <c r="I254">
        <v>55</v>
      </c>
      <c r="J254">
        <v>75</v>
      </c>
      <c r="K254" t="s">
        <v>21</v>
      </c>
      <c r="L254" t="s">
        <v>20</v>
      </c>
      <c r="M254" t="s">
        <v>22</v>
      </c>
      <c r="N254" t="s">
        <v>123</v>
      </c>
      <c r="O254" t="s">
        <v>17</v>
      </c>
    </row>
    <row r="255" spans="1:15" x14ac:dyDescent="0.25">
      <c r="A255">
        <v>254</v>
      </c>
      <c r="B255" t="s">
        <v>15</v>
      </c>
      <c r="C255" t="s">
        <v>33</v>
      </c>
      <c r="D255" t="s">
        <v>18</v>
      </c>
      <c r="E255">
        <v>18690</v>
      </c>
      <c r="F255">
        <v>82863.983999999997</v>
      </c>
      <c r="G255">
        <v>19220</v>
      </c>
      <c r="H255">
        <v>2019</v>
      </c>
      <c r="I255">
        <v>74</v>
      </c>
      <c r="J255">
        <v>101</v>
      </c>
      <c r="K255" t="s">
        <v>21</v>
      </c>
      <c r="L255" t="s">
        <v>20</v>
      </c>
      <c r="M255" t="s">
        <v>22</v>
      </c>
      <c r="N255" t="s">
        <v>123</v>
      </c>
      <c r="O255" t="s">
        <v>17</v>
      </c>
    </row>
    <row r="256" spans="1:15" x14ac:dyDescent="0.25">
      <c r="A256">
        <v>255</v>
      </c>
      <c r="B256" t="s">
        <v>15</v>
      </c>
      <c r="C256" t="s">
        <v>26</v>
      </c>
      <c r="D256" t="s">
        <v>18</v>
      </c>
      <c r="E256">
        <v>17990</v>
      </c>
      <c r="F256">
        <v>79760.464000000007</v>
      </c>
      <c r="G256">
        <v>24050</v>
      </c>
      <c r="H256">
        <v>2020</v>
      </c>
      <c r="I256">
        <v>74</v>
      </c>
      <c r="J256">
        <v>101</v>
      </c>
      <c r="K256" t="s">
        <v>21</v>
      </c>
      <c r="L256" t="s">
        <v>20</v>
      </c>
      <c r="M256" t="s">
        <v>22</v>
      </c>
      <c r="N256" t="s">
        <v>123</v>
      </c>
      <c r="O256" t="s">
        <v>17</v>
      </c>
    </row>
    <row r="257" spans="1:15" x14ac:dyDescent="0.25">
      <c r="A257">
        <v>256</v>
      </c>
      <c r="B257" t="s">
        <v>15</v>
      </c>
      <c r="C257" t="s">
        <v>36</v>
      </c>
      <c r="D257" t="s">
        <v>18</v>
      </c>
      <c r="E257">
        <v>11500</v>
      </c>
      <c r="F257">
        <v>50986.400000000001</v>
      </c>
      <c r="G257">
        <v>71000</v>
      </c>
      <c r="H257">
        <v>2012</v>
      </c>
      <c r="I257">
        <v>55</v>
      </c>
      <c r="J257">
        <v>75</v>
      </c>
      <c r="K257" t="s">
        <v>21</v>
      </c>
      <c r="L257" t="s">
        <v>20</v>
      </c>
      <c r="M257" t="s">
        <v>22</v>
      </c>
      <c r="N257" t="s">
        <v>123</v>
      </c>
      <c r="O257" t="s">
        <v>17</v>
      </c>
    </row>
    <row r="258" spans="1:15" x14ac:dyDescent="0.25">
      <c r="A258">
        <v>257</v>
      </c>
      <c r="B258" t="s">
        <v>15</v>
      </c>
      <c r="C258" t="s">
        <v>193</v>
      </c>
      <c r="D258" t="s">
        <v>18</v>
      </c>
      <c r="E258">
        <v>14390</v>
      </c>
      <c r="F258">
        <v>63799.504000000001</v>
      </c>
      <c r="G258">
        <v>72100</v>
      </c>
      <c r="H258">
        <v>2018</v>
      </c>
      <c r="I258">
        <v>54</v>
      </c>
      <c r="J258">
        <v>73</v>
      </c>
      <c r="K258" t="s">
        <v>21</v>
      </c>
      <c r="L258" t="s">
        <v>20</v>
      </c>
      <c r="M258" t="s">
        <v>22</v>
      </c>
      <c r="N258" t="s">
        <v>123</v>
      </c>
      <c r="O258" t="s">
        <v>17</v>
      </c>
    </row>
    <row r="259" spans="1:15" x14ac:dyDescent="0.25">
      <c r="A259">
        <v>258</v>
      </c>
      <c r="B259" t="s">
        <v>15</v>
      </c>
      <c r="C259" t="s">
        <v>26</v>
      </c>
      <c r="D259" t="s">
        <v>18</v>
      </c>
      <c r="E259">
        <v>19990</v>
      </c>
      <c r="F259">
        <v>88627.664000000004</v>
      </c>
      <c r="G259">
        <v>20420</v>
      </c>
      <c r="H259">
        <v>2018</v>
      </c>
      <c r="I259">
        <v>74</v>
      </c>
      <c r="J259">
        <v>101</v>
      </c>
      <c r="K259" t="s">
        <v>21</v>
      </c>
      <c r="L259" t="s">
        <v>20</v>
      </c>
      <c r="M259" t="s">
        <v>22</v>
      </c>
      <c r="N259" t="s">
        <v>123</v>
      </c>
      <c r="O259" t="s">
        <v>17</v>
      </c>
    </row>
    <row r="260" spans="1:15" x14ac:dyDescent="0.25">
      <c r="A260">
        <v>259</v>
      </c>
      <c r="B260" t="s">
        <v>15</v>
      </c>
      <c r="C260" t="s">
        <v>195</v>
      </c>
      <c r="D260" t="s">
        <v>18</v>
      </c>
      <c r="E260">
        <v>17390</v>
      </c>
      <c r="F260">
        <v>77100.304000000004</v>
      </c>
      <c r="G260">
        <v>28502</v>
      </c>
      <c r="H260">
        <v>2020</v>
      </c>
      <c r="I260">
        <v>74</v>
      </c>
      <c r="J260">
        <v>101</v>
      </c>
      <c r="K260" t="s">
        <v>21</v>
      </c>
      <c r="L260" t="s">
        <v>20</v>
      </c>
      <c r="M260" t="s">
        <v>22</v>
      </c>
      <c r="N260" t="s">
        <v>123</v>
      </c>
      <c r="O260" t="s">
        <v>17</v>
      </c>
    </row>
    <row r="261" spans="1:15" x14ac:dyDescent="0.25">
      <c r="A261">
        <v>260</v>
      </c>
      <c r="B261" t="s">
        <v>15</v>
      </c>
      <c r="C261" t="s">
        <v>26</v>
      </c>
      <c r="D261" t="s">
        <v>18</v>
      </c>
      <c r="E261">
        <v>16890</v>
      </c>
      <c r="F261">
        <v>74883.504000000001</v>
      </c>
      <c r="G261">
        <v>41980</v>
      </c>
      <c r="H261">
        <v>2018</v>
      </c>
      <c r="I261">
        <v>55</v>
      </c>
      <c r="J261">
        <v>75</v>
      </c>
      <c r="K261" t="s">
        <v>21</v>
      </c>
      <c r="L261" t="s">
        <v>20</v>
      </c>
      <c r="M261" t="s">
        <v>22</v>
      </c>
      <c r="N261" t="s">
        <v>123</v>
      </c>
      <c r="O261" t="s">
        <v>17</v>
      </c>
    </row>
    <row r="262" spans="1:15" x14ac:dyDescent="0.25">
      <c r="A262">
        <v>261</v>
      </c>
      <c r="B262" t="s">
        <v>15</v>
      </c>
      <c r="C262" t="s">
        <v>193</v>
      </c>
      <c r="D262" t="s">
        <v>18</v>
      </c>
      <c r="E262">
        <v>16900</v>
      </c>
      <c r="F262">
        <v>74927.839999999997</v>
      </c>
      <c r="G262">
        <v>34197</v>
      </c>
      <c r="H262">
        <v>2017</v>
      </c>
      <c r="I262">
        <v>74</v>
      </c>
      <c r="J262">
        <v>101</v>
      </c>
      <c r="K262" t="s">
        <v>21</v>
      </c>
      <c r="L262" t="s">
        <v>20</v>
      </c>
      <c r="M262" t="s">
        <v>22</v>
      </c>
      <c r="N262" t="s">
        <v>123</v>
      </c>
      <c r="O262" t="s">
        <v>17</v>
      </c>
    </row>
    <row r="263" spans="1:15" x14ac:dyDescent="0.25">
      <c r="A263">
        <v>262</v>
      </c>
      <c r="B263" t="s">
        <v>15</v>
      </c>
      <c r="C263" t="s">
        <v>193</v>
      </c>
      <c r="D263" t="s">
        <v>18</v>
      </c>
      <c r="E263">
        <v>18750</v>
      </c>
      <c r="F263">
        <v>83130</v>
      </c>
      <c r="G263">
        <v>7350</v>
      </c>
      <c r="H263">
        <v>2020</v>
      </c>
      <c r="I263">
        <v>74</v>
      </c>
      <c r="J263">
        <v>101</v>
      </c>
      <c r="K263" t="s">
        <v>21</v>
      </c>
      <c r="L263" t="s">
        <v>20</v>
      </c>
      <c r="M263" t="s">
        <v>22</v>
      </c>
      <c r="N263" t="s">
        <v>123</v>
      </c>
      <c r="O263" t="s">
        <v>17</v>
      </c>
    </row>
    <row r="264" spans="1:15" x14ac:dyDescent="0.25">
      <c r="A264">
        <v>263</v>
      </c>
      <c r="B264" t="s">
        <v>15</v>
      </c>
      <c r="C264" t="s">
        <v>26</v>
      </c>
      <c r="D264" t="s">
        <v>18</v>
      </c>
      <c r="E264">
        <v>18490</v>
      </c>
      <c r="F264">
        <v>81977.26400000001</v>
      </c>
      <c r="G264">
        <v>26300</v>
      </c>
      <c r="H264">
        <v>2020</v>
      </c>
      <c r="I264">
        <v>74</v>
      </c>
      <c r="J264">
        <v>101</v>
      </c>
      <c r="K264" t="s">
        <v>21</v>
      </c>
      <c r="L264" t="s">
        <v>20</v>
      </c>
      <c r="M264" t="s">
        <v>22</v>
      </c>
      <c r="N264" t="s">
        <v>123</v>
      </c>
      <c r="O264" t="s">
        <v>17</v>
      </c>
    </row>
    <row r="265" spans="1:15" x14ac:dyDescent="0.25">
      <c r="A265">
        <v>264</v>
      </c>
      <c r="B265" t="s">
        <v>15</v>
      </c>
      <c r="C265" t="s">
        <v>26</v>
      </c>
      <c r="D265" t="s">
        <v>18</v>
      </c>
      <c r="E265">
        <v>16990</v>
      </c>
      <c r="F265">
        <v>75326.864000000001</v>
      </c>
      <c r="G265">
        <v>31950</v>
      </c>
      <c r="H265">
        <v>2020</v>
      </c>
      <c r="I265">
        <v>74</v>
      </c>
      <c r="J265">
        <v>101</v>
      </c>
      <c r="K265" t="s">
        <v>21</v>
      </c>
      <c r="L265" t="s">
        <v>20</v>
      </c>
      <c r="M265" t="s">
        <v>22</v>
      </c>
      <c r="N265" t="s">
        <v>123</v>
      </c>
      <c r="O265" t="s">
        <v>17</v>
      </c>
    </row>
    <row r="266" spans="1:15" x14ac:dyDescent="0.25">
      <c r="A266">
        <v>265</v>
      </c>
      <c r="B266" t="s">
        <v>15</v>
      </c>
      <c r="C266" t="s">
        <v>27</v>
      </c>
      <c r="D266" t="s">
        <v>18</v>
      </c>
      <c r="E266">
        <v>13770</v>
      </c>
      <c r="F266">
        <v>61050.672000000006</v>
      </c>
      <c r="G266">
        <v>50576</v>
      </c>
      <c r="H266">
        <v>2015</v>
      </c>
      <c r="I266">
        <v>55</v>
      </c>
      <c r="J266">
        <v>75</v>
      </c>
      <c r="K266" t="s">
        <v>21</v>
      </c>
      <c r="L266" t="s">
        <v>20</v>
      </c>
      <c r="M266" t="s">
        <v>22</v>
      </c>
      <c r="N266" t="s">
        <v>123</v>
      </c>
      <c r="O266" t="s">
        <v>17</v>
      </c>
    </row>
    <row r="267" spans="1:15" x14ac:dyDescent="0.25">
      <c r="A267">
        <v>266</v>
      </c>
      <c r="B267" t="s">
        <v>15</v>
      </c>
      <c r="C267" t="s">
        <v>195</v>
      </c>
      <c r="D267" t="s">
        <v>18</v>
      </c>
      <c r="E267">
        <v>21940</v>
      </c>
      <c r="F267">
        <v>97273.184000000008</v>
      </c>
      <c r="G267">
        <v>16650</v>
      </c>
      <c r="H267">
        <v>2020</v>
      </c>
      <c r="I267">
        <v>85</v>
      </c>
      <c r="J267">
        <v>116</v>
      </c>
      <c r="K267" t="s">
        <v>21</v>
      </c>
      <c r="L267" t="s">
        <v>20</v>
      </c>
      <c r="M267" t="s">
        <v>22</v>
      </c>
      <c r="N267" t="s">
        <v>123</v>
      </c>
      <c r="O267" t="s">
        <v>17</v>
      </c>
    </row>
    <row r="268" spans="1:15" x14ac:dyDescent="0.25">
      <c r="A268">
        <v>267</v>
      </c>
      <c r="B268" t="s">
        <v>15</v>
      </c>
      <c r="C268" t="s">
        <v>26</v>
      </c>
      <c r="D268" t="s">
        <v>18</v>
      </c>
      <c r="E268">
        <v>17290</v>
      </c>
      <c r="F268">
        <v>76656.944000000003</v>
      </c>
      <c r="G268">
        <v>52524</v>
      </c>
      <c r="H268">
        <v>2017</v>
      </c>
      <c r="I268">
        <v>55</v>
      </c>
      <c r="J268">
        <v>75</v>
      </c>
      <c r="K268" t="s">
        <v>21</v>
      </c>
      <c r="L268" t="s">
        <v>20</v>
      </c>
      <c r="M268" t="s">
        <v>22</v>
      </c>
      <c r="N268" t="s">
        <v>123</v>
      </c>
      <c r="O268" t="s">
        <v>17</v>
      </c>
    </row>
    <row r="269" spans="1:15" x14ac:dyDescent="0.25">
      <c r="A269">
        <v>268</v>
      </c>
      <c r="B269" t="s">
        <v>15</v>
      </c>
      <c r="C269" t="s">
        <v>33</v>
      </c>
      <c r="D269" t="s">
        <v>18</v>
      </c>
      <c r="E269">
        <v>16880</v>
      </c>
      <c r="F269">
        <v>74839.168000000005</v>
      </c>
      <c r="G269">
        <v>75555</v>
      </c>
      <c r="H269">
        <v>2019</v>
      </c>
      <c r="I269">
        <v>74</v>
      </c>
      <c r="J269">
        <v>101</v>
      </c>
      <c r="K269" t="s">
        <v>21</v>
      </c>
      <c r="L269" t="s">
        <v>20</v>
      </c>
      <c r="M269" t="s">
        <v>22</v>
      </c>
      <c r="N269" t="s">
        <v>123</v>
      </c>
      <c r="O269" t="s">
        <v>17</v>
      </c>
    </row>
    <row r="270" spans="1:15" x14ac:dyDescent="0.25">
      <c r="A270">
        <v>269</v>
      </c>
      <c r="B270" t="s">
        <v>15</v>
      </c>
      <c r="C270" t="s">
        <v>26</v>
      </c>
      <c r="D270" t="s">
        <v>18</v>
      </c>
      <c r="E270">
        <v>18450</v>
      </c>
      <c r="F270">
        <v>81799.92</v>
      </c>
      <c r="G270">
        <v>12100</v>
      </c>
      <c r="H270">
        <v>2019</v>
      </c>
      <c r="I270">
        <v>55</v>
      </c>
      <c r="J270">
        <v>75</v>
      </c>
      <c r="K270" t="s">
        <v>21</v>
      </c>
      <c r="L270" t="s">
        <v>20</v>
      </c>
      <c r="M270" t="s">
        <v>22</v>
      </c>
      <c r="N270" t="s">
        <v>123</v>
      </c>
      <c r="O270" t="s">
        <v>17</v>
      </c>
    </row>
    <row r="271" spans="1:15" x14ac:dyDescent="0.25">
      <c r="A271">
        <v>270</v>
      </c>
      <c r="B271" t="s">
        <v>15</v>
      </c>
      <c r="C271" t="s">
        <v>30</v>
      </c>
      <c r="D271" t="s">
        <v>18</v>
      </c>
      <c r="E271">
        <v>16999</v>
      </c>
      <c r="F271">
        <v>75366.766400000008</v>
      </c>
      <c r="G271">
        <v>39295</v>
      </c>
      <c r="H271">
        <v>2020</v>
      </c>
      <c r="I271">
        <v>74</v>
      </c>
      <c r="J271">
        <v>101</v>
      </c>
      <c r="K271" t="s">
        <v>21</v>
      </c>
      <c r="L271" t="s">
        <v>20</v>
      </c>
      <c r="M271" t="s">
        <v>22</v>
      </c>
      <c r="N271" t="s">
        <v>123</v>
      </c>
      <c r="O271" t="s">
        <v>17</v>
      </c>
    </row>
    <row r="272" spans="1:15" x14ac:dyDescent="0.25">
      <c r="A272">
        <v>271</v>
      </c>
      <c r="B272" t="s">
        <v>15</v>
      </c>
      <c r="C272" t="s">
        <v>194</v>
      </c>
      <c r="D272" t="s">
        <v>18</v>
      </c>
      <c r="E272">
        <v>16890</v>
      </c>
      <c r="F272">
        <v>74883.504000000001</v>
      </c>
      <c r="G272">
        <v>70000</v>
      </c>
      <c r="H272">
        <v>2017</v>
      </c>
      <c r="I272">
        <v>74</v>
      </c>
      <c r="J272">
        <v>101</v>
      </c>
      <c r="K272" t="s">
        <v>21</v>
      </c>
      <c r="L272" t="s">
        <v>20</v>
      </c>
      <c r="M272" t="s">
        <v>22</v>
      </c>
      <c r="N272" t="s">
        <v>123</v>
      </c>
      <c r="O272" t="s">
        <v>17</v>
      </c>
    </row>
    <row r="273" spans="1:15" x14ac:dyDescent="0.25">
      <c r="A273">
        <v>272</v>
      </c>
      <c r="B273" t="s">
        <v>15</v>
      </c>
      <c r="C273" t="s">
        <v>26</v>
      </c>
      <c r="D273" t="s">
        <v>18</v>
      </c>
      <c r="E273">
        <v>17950</v>
      </c>
      <c r="F273">
        <v>79583.12000000001</v>
      </c>
      <c r="G273">
        <v>40200</v>
      </c>
      <c r="H273">
        <v>2020</v>
      </c>
      <c r="I273">
        <v>74</v>
      </c>
      <c r="J273">
        <v>101</v>
      </c>
      <c r="K273" t="s">
        <v>21</v>
      </c>
      <c r="L273" t="s">
        <v>20</v>
      </c>
      <c r="M273" t="s">
        <v>22</v>
      </c>
      <c r="N273" t="s">
        <v>123</v>
      </c>
      <c r="O273" t="s">
        <v>17</v>
      </c>
    </row>
    <row r="274" spans="1:15" x14ac:dyDescent="0.25">
      <c r="A274">
        <v>273</v>
      </c>
      <c r="B274" t="s">
        <v>15</v>
      </c>
      <c r="C274" t="s">
        <v>26</v>
      </c>
      <c r="D274" t="s">
        <v>18</v>
      </c>
      <c r="E274">
        <v>19900</v>
      </c>
      <c r="F274">
        <v>88228.64</v>
      </c>
      <c r="G274">
        <v>18050</v>
      </c>
      <c r="H274">
        <v>2020</v>
      </c>
      <c r="I274">
        <v>74</v>
      </c>
      <c r="J274">
        <v>101</v>
      </c>
      <c r="K274" t="s">
        <v>21</v>
      </c>
      <c r="L274" t="s">
        <v>20</v>
      </c>
      <c r="M274" t="s">
        <v>22</v>
      </c>
      <c r="N274" t="s">
        <v>123</v>
      </c>
      <c r="O274" t="s">
        <v>17</v>
      </c>
    </row>
    <row r="275" spans="1:15" x14ac:dyDescent="0.25">
      <c r="A275">
        <v>274</v>
      </c>
      <c r="B275" t="s">
        <v>15</v>
      </c>
      <c r="C275" t="s">
        <v>26</v>
      </c>
      <c r="D275" t="s">
        <v>18</v>
      </c>
      <c r="E275">
        <v>17400</v>
      </c>
      <c r="F275">
        <v>77144.639999999999</v>
      </c>
      <c r="G275">
        <v>11934</v>
      </c>
      <c r="H275">
        <v>2018</v>
      </c>
      <c r="I275">
        <v>55</v>
      </c>
      <c r="J275">
        <v>75</v>
      </c>
      <c r="K275" t="s">
        <v>21</v>
      </c>
      <c r="L275" t="s">
        <v>20</v>
      </c>
      <c r="M275" t="s">
        <v>22</v>
      </c>
      <c r="N275" t="s">
        <v>123</v>
      </c>
      <c r="O275" t="s">
        <v>17</v>
      </c>
    </row>
    <row r="276" spans="1:15" x14ac:dyDescent="0.25">
      <c r="A276">
        <v>275</v>
      </c>
      <c r="B276" t="s">
        <v>15</v>
      </c>
      <c r="C276" t="s">
        <v>197</v>
      </c>
      <c r="D276" t="s">
        <v>18</v>
      </c>
      <c r="E276">
        <v>17990</v>
      </c>
      <c r="F276">
        <v>79760.464000000007</v>
      </c>
      <c r="G276">
        <v>26253</v>
      </c>
      <c r="H276">
        <v>2019</v>
      </c>
      <c r="I276">
        <v>55</v>
      </c>
      <c r="J276">
        <v>75</v>
      </c>
      <c r="K276" t="s">
        <v>21</v>
      </c>
      <c r="L276" t="s">
        <v>20</v>
      </c>
      <c r="M276" t="s">
        <v>22</v>
      </c>
      <c r="N276" t="s">
        <v>123</v>
      </c>
      <c r="O276" t="s">
        <v>17</v>
      </c>
    </row>
    <row r="277" spans="1:15" x14ac:dyDescent="0.25">
      <c r="A277">
        <v>276</v>
      </c>
      <c r="B277" t="s">
        <v>15</v>
      </c>
      <c r="C277" t="s">
        <v>27</v>
      </c>
      <c r="D277" t="s">
        <v>18</v>
      </c>
      <c r="E277">
        <v>20980</v>
      </c>
      <c r="F277">
        <v>93016.928</v>
      </c>
      <c r="G277">
        <v>68000</v>
      </c>
      <c r="H277">
        <v>2020</v>
      </c>
      <c r="I277">
        <v>85</v>
      </c>
      <c r="J277">
        <v>116</v>
      </c>
      <c r="K277" t="s">
        <v>21</v>
      </c>
      <c r="L277" t="s">
        <v>20</v>
      </c>
      <c r="M277" t="s">
        <v>22</v>
      </c>
      <c r="N277" t="s">
        <v>123</v>
      </c>
      <c r="O277" t="s">
        <v>17</v>
      </c>
    </row>
    <row r="278" spans="1:15" x14ac:dyDescent="0.25">
      <c r="A278">
        <v>277</v>
      </c>
      <c r="B278" t="s">
        <v>15</v>
      </c>
      <c r="C278" t="s">
        <v>26</v>
      </c>
      <c r="D278" t="s">
        <v>18</v>
      </c>
      <c r="E278">
        <v>19990</v>
      </c>
      <c r="F278">
        <v>88627.664000000004</v>
      </c>
      <c r="G278">
        <v>27650</v>
      </c>
      <c r="H278">
        <v>2019</v>
      </c>
      <c r="I278">
        <v>74</v>
      </c>
      <c r="J278">
        <v>101</v>
      </c>
      <c r="K278" t="s">
        <v>21</v>
      </c>
      <c r="L278" t="s">
        <v>20</v>
      </c>
      <c r="M278" t="s">
        <v>22</v>
      </c>
      <c r="N278" t="s">
        <v>123</v>
      </c>
      <c r="O278" t="s">
        <v>17</v>
      </c>
    </row>
    <row r="279" spans="1:15" x14ac:dyDescent="0.25">
      <c r="A279">
        <v>278</v>
      </c>
      <c r="B279" t="s">
        <v>15</v>
      </c>
      <c r="C279" t="s">
        <v>26</v>
      </c>
      <c r="D279" t="s">
        <v>18</v>
      </c>
      <c r="E279">
        <v>19490</v>
      </c>
      <c r="F279">
        <v>86410.864000000001</v>
      </c>
      <c r="G279">
        <v>44000</v>
      </c>
      <c r="H279">
        <v>2018</v>
      </c>
      <c r="I279">
        <v>74</v>
      </c>
      <c r="J279">
        <v>101</v>
      </c>
      <c r="K279" t="s">
        <v>21</v>
      </c>
      <c r="L279" t="s">
        <v>20</v>
      </c>
      <c r="M279" t="s">
        <v>22</v>
      </c>
      <c r="N279" t="s">
        <v>123</v>
      </c>
      <c r="O279" t="s">
        <v>17</v>
      </c>
    </row>
    <row r="280" spans="1:15" x14ac:dyDescent="0.25">
      <c r="A280">
        <v>279</v>
      </c>
      <c r="B280" t="s">
        <v>15</v>
      </c>
      <c r="C280" t="s">
        <v>194</v>
      </c>
      <c r="D280" t="s">
        <v>18</v>
      </c>
      <c r="E280">
        <v>16900</v>
      </c>
      <c r="F280">
        <v>74927.839999999997</v>
      </c>
      <c r="G280">
        <v>34500</v>
      </c>
      <c r="H280">
        <v>2016</v>
      </c>
      <c r="I280">
        <v>74</v>
      </c>
      <c r="J280">
        <v>101</v>
      </c>
      <c r="K280" t="s">
        <v>21</v>
      </c>
      <c r="L280" t="s">
        <v>20</v>
      </c>
      <c r="M280" t="s">
        <v>22</v>
      </c>
      <c r="N280" t="s">
        <v>123</v>
      </c>
      <c r="O280" t="s">
        <v>17</v>
      </c>
    </row>
    <row r="281" spans="1:15" x14ac:dyDescent="0.25">
      <c r="A281">
        <v>280</v>
      </c>
      <c r="B281" t="s">
        <v>15</v>
      </c>
      <c r="C281" t="s">
        <v>200</v>
      </c>
      <c r="D281" t="s">
        <v>18</v>
      </c>
      <c r="E281">
        <v>18490</v>
      </c>
      <c r="F281">
        <v>81977.26400000001</v>
      </c>
      <c r="G281">
        <v>52300</v>
      </c>
      <c r="H281">
        <v>2017</v>
      </c>
      <c r="I281">
        <v>74</v>
      </c>
      <c r="J281">
        <v>101</v>
      </c>
      <c r="K281" t="s">
        <v>21</v>
      </c>
      <c r="L281" t="s">
        <v>20</v>
      </c>
      <c r="M281" t="s">
        <v>22</v>
      </c>
      <c r="N281" t="s">
        <v>123</v>
      </c>
      <c r="O281" t="s">
        <v>17</v>
      </c>
    </row>
    <row r="282" spans="1:15" x14ac:dyDescent="0.25">
      <c r="A282">
        <v>281</v>
      </c>
      <c r="B282" t="s">
        <v>15</v>
      </c>
      <c r="C282" t="s">
        <v>195</v>
      </c>
      <c r="D282" t="s">
        <v>18</v>
      </c>
      <c r="E282">
        <v>21900</v>
      </c>
      <c r="F282">
        <v>97095.840000000011</v>
      </c>
      <c r="G282">
        <v>29900</v>
      </c>
      <c r="H282">
        <v>2020</v>
      </c>
      <c r="I282">
        <v>68</v>
      </c>
      <c r="J282">
        <v>92</v>
      </c>
      <c r="K282" t="s">
        <v>21</v>
      </c>
      <c r="L282" t="s">
        <v>20</v>
      </c>
      <c r="M282" t="s">
        <v>22</v>
      </c>
      <c r="N282" t="s">
        <v>123</v>
      </c>
      <c r="O282" t="s">
        <v>17</v>
      </c>
    </row>
    <row r="283" spans="1:15" x14ac:dyDescent="0.25">
      <c r="A283">
        <v>282</v>
      </c>
      <c r="B283" t="s">
        <v>15</v>
      </c>
      <c r="C283" t="s">
        <v>33</v>
      </c>
      <c r="D283" t="s">
        <v>18</v>
      </c>
      <c r="E283">
        <v>18490</v>
      </c>
      <c r="F283">
        <v>81977.26400000001</v>
      </c>
      <c r="G283">
        <v>14300</v>
      </c>
      <c r="H283">
        <v>2019</v>
      </c>
      <c r="I283">
        <v>74</v>
      </c>
      <c r="J283">
        <v>101</v>
      </c>
      <c r="K283" t="s">
        <v>21</v>
      </c>
      <c r="L283" t="s">
        <v>20</v>
      </c>
      <c r="M283" t="s">
        <v>22</v>
      </c>
      <c r="N283" t="s">
        <v>123</v>
      </c>
      <c r="O283" t="s">
        <v>17</v>
      </c>
    </row>
    <row r="284" spans="1:15" x14ac:dyDescent="0.25">
      <c r="A284">
        <v>283</v>
      </c>
      <c r="B284" t="s">
        <v>15</v>
      </c>
      <c r="C284" t="s">
        <v>30</v>
      </c>
      <c r="D284" t="s">
        <v>18</v>
      </c>
      <c r="E284">
        <v>19990</v>
      </c>
      <c r="F284">
        <v>88627.664000000004</v>
      </c>
      <c r="G284">
        <v>15850</v>
      </c>
      <c r="H284">
        <v>2020</v>
      </c>
      <c r="I284">
        <v>75</v>
      </c>
      <c r="J284">
        <v>102</v>
      </c>
      <c r="K284" t="s">
        <v>21</v>
      </c>
      <c r="L284" t="s">
        <v>20</v>
      </c>
      <c r="M284" t="s">
        <v>22</v>
      </c>
      <c r="N284" t="s">
        <v>123</v>
      </c>
      <c r="O284" t="s">
        <v>17</v>
      </c>
    </row>
    <row r="285" spans="1:15" x14ac:dyDescent="0.25">
      <c r="A285">
        <v>284</v>
      </c>
      <c r="B285" t="s">
        <v>15</v>
      </c>
      <c r="C285" t="s">
        <v>203</v>
      </c>
      <c r="D285" t="s">
        <v>18</v>
      </c>
      <c r="E285">
        <v>18900</v>
      </c>
      <c r="F285">
        <v>83795.040000000008</v>
      </c>
      <c r="G285">
        <v>13000</v>
      </c>
      <c r="H285">
        <v>2017</v>
      </c>
      <c r="I285">
        <v>74</v>
      </c>
      <c r="J285">
        <v>101</v>
      </c>
      <c r="K285" t="s">
        <v>21</v>
      </c>
      <c r="L285" t="s">
        <v>20</v>
      </c>
      <c r="M285" t="s">
        <v>22</v>
      </c>
      <c r="N285" t="s">
        <v>123</v>
      </c>
      <c r="O285" t="s">
        <v>17</v>
      </c>
    </row>
    <row r="286" spans="1:15" x14ac:dyDescent="0.25">
      <c r="A286">
        <v>285</v>
      </c>
      <c r="B286" t="s">
        <v>15</v>
      </c>
      <c r="C286" t="s">
        <v>195</v>
      </c>
      <c r="D286" t="s">
        <v>18</v>
      </c>
      <c r="E286">
        <v>10980</v>
      </c>
      <c r="F286">
        <v>48680.928</v>
      </c>
      <c r="G286">
        <v>104874</v>
      </c>
      <c r="H286">
        <v>2012</v>
      </c>
      <c r="I286">
        <v>55</v>
      </c>
      <c r="J286">
        <v>75</v>
      </c>
      <c r="K286" t="s">
        <v>21</v>
      </c>
      <c r="L286" t="s">
        <v>20</v>
      </c>
      <c r="M286" t="s">
        <v>22</v>
      </c>
      <c r="N286" t="s">
        <v>123</v>
      </c>
      <c r="O286" t="s">
        <v>17</v>
      </c>
    </row>
    <row r="287" spans="1:15" x14ac:dyDescent="0.25">
      <c r="A287">
        <v>286</v>
      </c>
      <c r="B287" t="s">
        <v>15</v>
      </c>
      <c r="C287" t="s">
        <v>27</v>
      </c>
      <c r="D287" t="s">
        <v>18</v>
      </c>
      <c r="E287">
        <v>13250</v>
      </c>
      <c r="F287">
        <v>58745.200000000004</v>
      </c>
      <c r="G287">
        <v>88120</v>
      </c>
      <c r="H287">
        <v>2016</v>
      </c>
      <c r="I287">
        <v>55</v>
      </c>
      <c r="J287">
        <v>75</v>
      </c>
      <c r="K287" t="s">
        <v>21</v>
      </c>
      <c r="L287" t="s">
        <v>20</v>
      </c>
      <c r="M287" t="s">
        <v>22</v>
      </c>
      <c r="N287" t="s">
        <v>123</v>
      </c>
      <c r="O287" t="s">
        <v>17</v>
      </c>
    </row>
    <row r="288" spans="1:15" x14ac:dyDescent="0.25">
      <c r="A288">
        <v>287</v>
      </c>
      <c r="B288" t="s">
        <v>15</v>
      </c>
      <c r="C288" t="s">
        <v>195</v>
      </c>
      <c r="D288" t="s">
        <v>18</v>
      </c>
      <c r="E288">
        <v>21940</v>
      </c>
      <c r="F288">
        <v>97273.184000000008</v>
      </c>
      <c r="G288">
        <v>16650</v>
      </c>
      <c r="H288">
        <v>2020</v>
      </c>
      <c r="I288">
        <v>85</v>
      </c>
      <c r="J288">
        <v>116</v>
      </c>
      <c r="K288" t="s">
        <v>21</v>
      </c>
      <c r="L288" t="s">
        <v>20</v>
      </c>
      <c r="M288" t="s">
        <v>22</v>
      </c>
      <c r="N288" t="s">
        <v>123</v>
      </c>
      <c r="O288" t="s">
        <v>17</v>
      </c>
    </row>
    <row r="289" spans="1:15" x14ac:dyDescent="0.25">
      <c r="A289">
        <v>288</v>
      </c>
      <c r="B289" t="s">
        <v>15</v>
      </c>
      <c r="C289" t="s">
        <v>193</v>
      </c>
      <c r="D289" t="s">
        <v>18</v>
      </c>
      <c r="E289">
        <v>16490</v>
      </c>
      <c r="F289">
        <v>73110.063999999998</v>
      </c>
      <c r="G289">
        <v>45645</v>
      </c>
      <c r="H289">
        <v>2018</v>
      </c>
      <c r="I289">
        <v>55</v>
      </c>
      <c r="J289">
        <v>75</v>
      </c>
      <c r="K289" t="s">
        <v>21</v>
      </c>
      <c r="L289" t="s">
        <v>20</v>
      </c>
      <c r="M289" t="s">
        <v>22</v>
      </c>
      <c r="N289" t="s">
        <v>123</v>
      </c>
      <c r="O289" t="s">
        <v>17</v>
      </c>
    </row>
    <row r="290" spans="1:15" x14ac:dyDescent="0.25">
      <c r="A290">
        <v>289</v>
      </c>
      <c r="B290" t="s">
        <v>15</v>
      </c>
      <c r="C290" t="s">
        <v>33</v>
      </c>
      <c r="D290" t="s">
        <v>18</v>
      </c>
      <c r="E290">
        <v>17500</v>
      </c>
      <c r="F290">
        <v>77588</v>
      </c>
      <c r="G290">
        <v>22300</v>
      </c>
      <c r="H290">
        <v>2019</v>
      </c>
      <c r="I290">
        <v>74</v>
      </c>
      <c r="J290">
        <v>101</v>
      </c>
      <c r="K290" t="s">
        <v>21</v>
      </c>
      <c r="L290" t="s">
        <v>20</v>
      </c>
      <c r="M290" t="s">
        <v>22</v>
      </c>
      <c r="N290" t="s">
        <v>123</v>
      </c>
      <c r="O290" t="s">
        <v>17</v>
      </c>
    </row>
    <row r="291" spans="1:15" x14ac:dyDescent="0.25">
      <c r="A291">
        <v>290</v>
      </c>
      <c r="B291" t="s">
        <v>15</v>
      </c>
      <c r="C291" t="s">
        <v>33</v>
      </c>
      <c r="D291" t="s">
        <v>18</v>
      </c>
      <c r="E291">
        <v>17775</v>
      </c>
      <c r="F291">
        <v>78807.240000000005</v>
      </c>
      <c r="G291">
        <v>38902</v>
      </c>
      <c r="H291">
        <v>2019</v>
      </c>
      <c r="I291">
        <v>74</v>
      </c>
      <c r="J291">
        <v>101</v>
      </c>
      <c r="K291" t="s">
        <v>21</v>
      </c>
      <c r="L291" t="s">
        <v>20</v>
      </c>
      <c r="M291" t="s">
        <v>22</v>
      </c>
      <c r="N291" t="s">
        <v>123</v>
      </c>
      <c r="O291" t="s">
        <v>17</v>
      </c>
    </row>
    <row r="292" spans="1:15" x14ac:dyDescent="0.25">
      <c r="A292">
        <v>291</v>
      </c>
      <c r="B292" t="s">
        <v>15</v>
      </c>
      <c r="C292" t="s">
        <v>26</v>
      </c>
      <c r="D292" t="s">
        <v>18</v>
      </c>
      <c r="E292">
        <v>19690</v>
      </c>
      <c r="F292">
        <v>87297.584000000003</v>
      </c>
      <c r="G292">
        <v>42500</v>
      </c>
      <c r="H292">
        <v>2019</v>
      </c>
      <c r="I292">
        <v>74</v>
      </c>
      <c r="J292">
        <v>101</v>
      </c>
      <c r="K292" t="s">
        <v>21</v>
      </c>
      <c r="L292" t="s">
        <v>20</v>
      </c>
      <c r="M292" t="s">
        <v>22</v>
      </c>
      <c r="N292" t="s">
        <v>123</v>
      </c>
      <c r="O292" t="s">
        <v>17</v>
      </c>
    </row>
    <row r="293" spans="1:15" x14ac:dyDescent="0.25">
      <c r="A293">
        <v>292</v>
      </c>
      <c r="B293" t="s">
        <v>15</v>
      </c>
      <c r="C293" t="s">
        <v>193</v>
      </c>
      <c r="D293" t="s">
        <v>18</v>
      </c>
      <c r="E293">
        <v>16980</v>
      </c>
      <c r="F293">
        <v>75282.528000000006</v>
      </c>
      <c r="G293">
        <v>82977</v>
      </c>
      <c r="H293">
        <v>2018</v>
      </c>
      <c r="I293">
        <v>74</v>
      </c>
      <c r="J293">
        <v>101</v>
      </c>
      <c r="K293" t="s">
        <v>21</v>
      </c>
      <c r="L293" t="s">
        <v>20</v>
      </c>
      <c r="M293" t="s">
        <v>22</v>
      </c>
      <c r="N293" t="s">
        <v>123</v>
      </c>
      <c r="O293" t="s">
        <v>17</v>
      </c>
    </row>
    <row r="294" spans="1:15" x14ac:dyDescent="0.25">
      <c r="A294">
        <v>293</v>
      </c>
      <c r="B294" t="s">
        <v>15</v>
      </c>
      <c r="C294" t="s">
        <v>27</v>
      </c>
      <c r="D294" t="s">
        <v>18</v>
      </c>
      <c r="E294">
        <v>17900</v>
      </c>
      <c r="F294">
        <v>79361.440000000002</v>
      </c>
      <c r="G294">
        <v>20000</v>
      </c>
      <c r="H294">
        <v>2020</v>
      </c>
      <c r="I294">
        <v>74</v>
      </c>
      <c r="J294">
        <v>101</v>
      </c>
      <c r="K294" t="s">
        <v>21</v>
      </c>
      <c r="L294" t="s">
        <v>20</v>
      </c>
      <c r="M294" t="s">
        <v>22</v>
      </c>
      <c r="N294" t="s">
        <v>123</v>
      </c>
      <c r="O294" t="s">
        <v>17</v>
      </c>
    </row>
    <row r="295" spans="1:15" x14ac:dyDescent="0.25">
      <c r="A295">
        <v>294</v>
      </c>
      <c r="B295" t="s">
        <v>15</v>
      </c>
      <c r="C295" t="s">
        <v>27</v>
      </c>
      <c r="D295" t="s">
        <v>18</v>
      </c>
      <c r="E295">
        <v>14690</v>
      </c>
      <c r="F295">
        <v>65129.584000000003</v>
      </c>
      <c r="G295">
        <v>51450</v>
      </c>
      <c r="H295">
        <v>2017</v>
      </c>
      <c r="I295">
        <v>74</v>
      </c>
      <c r="J295">
        <v>101</v>
      </c>
      <c r="K295" t="s">
        <v>21</v>
      </c>
      <c r="L295" t="s">
        <v>20</v>
      </c>
      <c r="M295" t="s">
        <v>22</v>
      </c>
      <c r="N295" t="s">
        <v>123</v>
      </c>
      <c r="O295" t="s">
        <v>17</v>
      </c>
    </row>
    <row r="296" spans="1:15" x14ac:dyDescent="0.25">
      <c r="A296">
        <v>295</v>
      </c>
      <c r="B296" t="s">
        <v>15</v>
      </c>
      <c r="C296" t="s">
        <v>27</v>
      </c>
      <c r="D296" t="s">
        <v>18</v>
      </c>
      <c r="E296">
        <v>17390</v>
      </c>
      <c r="F296">
        <v>77100.304000000004</v>
      </c>
      <c r="G296">
        <v>19550</v>
      </c>
      <c r="H296">
        <v>2017</v>
      </c>
      <c r="I296">
        <v>74</v>
      </c>
      <c r="J296">
        <v>101</v>
      </c>
      <c r="K296" t="s">
        <v>21</v>
      </c>
      <c r="L296" t="s">
        <v>20</v>
      </c>
      <c r="M296" t="s">
        <v>22</v>
      </c>
      <c r="N296" t="s">
        <v>123</v>
      </c>
      <c r="O296" t="s">
        <v>17</v>
      </c>
    </row>
    <row r="297" spans="1:15" x14ac:dyDescent="0.25">
      <c r="A297">
        <v>296</v>
      </c>
      <c r="B297" t="s">
        <v>15</v>
      </c>
      <c r="C297" t="s">
        <v>33</v>
      </c>
      <c r="D297" t="s">
        <v>18</v>
      </c>
      <c r="E297">
        <v>16990</v>
      </c>
      <c r="F297">
        <v>75326.864000000001</v>
      </c>
      <c r="G297">
        <v>26449</v>
      </c>
      <c r="H297">
        <v>2019</v>
      </c>
      <c r="I297">
        <v>55</v>
      </c>
      <c r="J297">
        <v>75</v>
      </c>
      <c r="K297" t="s">
        <v>21</v>
      </c>
      <c r="L297" t="s">
        <v>20</v>
      </c>
      <c r="M297" t="s">
        <v>22</v>
      </c>
      <c r="N297" t="s">
        <v>123</v>
      </c>
      <c r="O297" t="s">
        <v>17</v>
      </c>
    </row>
    <row r="298" spans="1:15" x14ac:dyDescent="0.25">
      <c r="A298">
        <v>297</v>
      </c>
      <c r="B298" t="s">
        <v>15</v>
      </c>
      <c r="C298" t="s">
        <v>193</v>
      </c>
      <c r="D298" t="s">
        <v>18</v>
      </c>
      <c r="E298">
        <v>15550</v>
      </c>
      <c r="F298">
        <v>68942.48000000001</v>
      </c>
      <c r="G298">
        <v>74512</v>
      </c>
      <c r="H298">
        <v>2018</v>
      </c>
      <c r="I298">
        <v>55</v>
      </c>
      <c r="J298">
        <v>75</v>
      </c>
      <c r="K298" t="s">
        <v>21</v>
      </c>
      <c r="L298" t="s">
        <v>20</v>
      </c>
      <c r="M298" t="s">
        <v>22</v>
      </c>
      <c r="N298" t="s">
        <v>123</v>
      </c>
      <c r="O298" t="s">
        <v>17</v>
      </c>
    </row>
    <row r="299" spans="1:15" x14ac:dyDescent="0.25">
      <c r="A299">
        <v>298</v>
      </c>
      <c r="B299" t="s">
        <v>15</v>
      </c>
      <c r="C299" t="s">
        <v>197</v>
      </c>
      <c r="D299" t="s">
        <v>18</v>
      </c>
      <c r="E299">
        <v>19980</v>
      </c>
      <c r="F299">
        <v>88583.328000000009</v>
      </c>
      <c r="G299">
        <v>28747</v>
      </c>
      <c r="H299">
        <v>2019</v>
      </c>
      <c r="I299">
        <v>74</v>
      </c>
      <c r="J299">
        <v>101</v>
      </c>
      <c r="K299" t="s">
        <v>21</v>
      </c>
      <c r="L299" t="s">
        <v>20</v>
      </c>
      <c r="M299" t="s">
        <v>22</v>
      </c>
      <c r="N299" t="s">
        <v>123</v>
      </c>
      <c r="O299" t="s">
        <v>17</v>
      </c>
    </row>
    <row r="300" spans="1:15" x14ac:dyDescent="0.25">
      <c r="A300">
        <v>299</v>
      </c>
      <c r="B300" t="s">
        <v>15</v>
      </c>
      <c r="C300" t="s">
        <v>193</v>
      </c>
      <c r="D300" t="s">
        <v>18</v>
      </c>
      <c r="E300">
        <v>9200</v>
      </c>
      <c r="F300">
        <v>40789.120000000003</v>
      </c>
      <c r="G300">
        <v>174000</v>
      </c>
      <c r="H300">
        <v>2014</v>
      </c>
      <c r="I300">
        <v>55</v>
      </c>
      <c r="J300">
        <v>75</v>
      </c>
      <c r="K300" t="s">
        <v>21</v>
      </c>
      <c r="L300" t="s">
        <v>20</v>
      </c>
      <c r="M300" t="s">
        <v>22</v>
      </c>
      <c r="N300" t="s">
        <v>123</v>
      </c>
      <c r="O300" t="s">
        <v>17</v>
      </c>
    </row>
    <row r="301" spans="1:15" x14ac:dyDescent="0.25">
      <c r="A301">
        <v>300</v>
      </c>
      <c r="B301" t="s">
        <v>15</v>
      </c>
      <c r="C301" t="s">
        <v>193</v>
      </c>
      <c r="D301" t="s">
        <v>18</v>
      </c>
      <c r="E301">
        <v>16990</v>
      </c>
      <c r="F301">
        <v>75326.864000000001</v>
      </c>
      <c r="G301">
        <v>54572</v>
      </c>
      <c r="H301">
        <v>2019</v>
      </c>
      <c r="I301">
        <v>54</v>
      </c>
      <c r="J301">
        <v>73</v>
      </c>
      <c r="K301" t="s">
        <v>21</v>
      </c>
      <c r="L301" t="s">
        <v>20</v>
      </c>
      <c r="M301" t="s">
        <v>22</v>
      </c>
      <c r="N301" t="s">
        <v>123</v>
      </c>
      <c r="O301" t="s">
        <v>17</v>
      </c>
    </row>
    <row r="302" spans="1:15" x14ac:dyDescent="0.25">
      <c r="A302">
        <v>301</v>
      </c>
      <c r="B302" t="s">
        <v>15</v>
      </c>
      <c r="C302" t="s">
        <v>33</v>
      </c>
      <c r="D302" t="s">
        <v>18</v>
      </c>
      <c r="E302">
        <v>17210</v>
      </c>
      <c r="F302">
        <v>76302.256000000008</v>
      </c>
      <c r="G302">
        <v>26508</v>
      </c>
      <c r="H302">
        <v>2019</v>
      </c>
      <c r="I302">
        <v>54</v>
      </c>
      <c r="J302">
        <v>73</v>
      </c>
      <c r="K302" t="s">
        <v>21</v>
      </c>
      <c r="L302" t="s">
        <v>20</v>
      </c>
      <c r="M302" t="s">
        <v>22</v>
      </c>
      <c r="N302" t="s">
        <v>123</v>
      </c>
      <c r="O302" t="s">
        <v>17</v>
      </c>
    </row>
    <row r="303" spans="1:15" x14ac:dyDescent="0.25">
      <c r="A303">
        <v>302</v>
      </c>
      <c r="B303" t="s">
        <v>15</v>
      </c>
      <c r="C303" t="s">
        <v>26</v>
      </c>
      <c r="D303" t="s">
        <v>18</v>
      </c>
      <c r="E303">
        <v>17590</v>
      </c>
      <c r="F303">
        <v>77987.024000000005</v>
      </c>
      <c r="G303">
        <v>53000</v>
      </c>
      <c r="H303">
        <v>2019</v>
      </c>
      <c r="I303">
        <v>74</v>
      </c>
      <c r="J303">
        <v>101</v>
      </c>
      <c r="K303" t="s">
        <v>21</v>
      </c>
      <c r="L303" t="s">
        <v>20</v>
      </c>
      <c r="M303" t="s">
        <v>22</v>
      </c>
      <c r="N303" t="s">
        <v>123</v>
      </c>
      <c r="O303" t="s">
        <v>17</v>
      </c>
    </row>
    <row r="304" spans="1:15" x14ac:dyDescent="0.25">
      <c r="A304">
        <v>303</v>
      </c>
      <c r="B304" t="s">
        <v>15</v>
      </c>
      <c r="C304" t="s">
        <v>194</v>
      </c>
      <c r="D304" t="s">
        <v>18</v>
      </c>
      <c r="E304">
        <v>22450</v>
      </c>
      <c r="F304">
        <v>99534.32</v>
      </c>
      <c r="G304">
        <v>47000</v>
      </c>
      <c r="H304">
        <v>2020</v>
      </c>
      <c r="I304">
        <v>85</v>
      </c>
      <c r="J304">
        <v>116</v>
      </c>
      <c r="K304" t="s">
        <v>21</v>
      </c>
      <c r="L304" t="s">
        <v>20</v>
      </c>
      <c r="M304" t="s">
        <v>22</v>
      </c>
      <c r="N304" t="s">
        <v>123</v>
      </c>
      <c r="O304" t="s">
        <v>17</v>
      </c>
    </row>
    <row r="305" spans="1:15" x14ac:dyDescent="0.25">
      <c r="A305">
        <v>304</v>
      </c>
      <c r="B305" t="s">
        <v>15</v>
      </c>
      <c r="C305" t="s">
        <v>26</v>
      </c>
      <c r="D305" t="s">
        <v>18</v>
      </c>
      <c r="E305">
        <v>17400</v>
      </c>
      <c r="F305">
        <v>77144.639999999999</v>
      </c>
      <c r="G305">
        <v>62771</v>
      </c>
      <c r="H305">
        <v>2019</v>
      </c>
      <c r="I305">
        <v>74</v>
      </c>
      <c r="J305">
        <v>101</v>
      </c>
      <c r="K305" t="s">
        <v>21</v>
      </c>
      <c r="L305" t="s">
        <v>20</v>
      </c>
      <c r="M305" t="s">
        <v>22</v>
      </c>
      <c r="N305" t="s">
        <v>123</v>
      </c>
      <c r="O305" t="s">
        <v>17</v>
      </c>
    </row>
    <row r="306" spans="1:15" x14ac:dyDescent="0.25">
      <c r="A306">
        <v>305</v>
      </c>
      <c r="B306" t="s">
        <v>15</v>
      </c>
      <c r="C306" t="s">
        <v>27</v>
      </c>
      <c r="D306" t="s">
        <v>18</v>
      </c>
      <c r="E306">
        <v>14650</v>
      </c>
      <c r="F306">
        <v>64952.240000000005</v>
      </c>
      <c r="G306">
        <v>32700</v>
      </c>
      <c r="H306">
        <v>2014</v>
      </c>
      <c r="I306">
        <v>74</v>
      </c>
      <c r="J306">
        <v>101</v>
      </c>
      <c r="K306" t="s">
        <v>21</v>
      </c>
      <c r="L306" t="s">
        <v>20</v>
      </c>
      <c r="M306" t="s">
        <v>22</v>
      </c>
      <c r="N306" t="s">
        <v>123</v>
      </c>
      <c r="O306" t="s">
        <v>17</v>
      </c>
    </row>
    <row r="307" spans="1:15" x14ac:dyDescent="0.25">
      <c r="A307">
        <v>306</v>
      </c>
      <c r="B307" t="s">
        <v>15</v>
      </c>
      <c r="C307" t="s">
        <v>193</v>
      </c>
      <c r="D307" t="s">
        <v>18</v>
      </c>
      <c r="E307">
        <v>17190</v>
      </c>
      <c r="F307">
        <v>76213.584000000003</v>
      </c>
      <c r="G307">
        <v>11500</v>
      </c>
      <c r="H307">
        <v>2018</v>
      </c>
      <c r="I307">
        <v>55</v>
      </c>
      <c r="J307">
        <v>75</v>
      </c>
      <c r="K307" t="s">
        <v>21</v>
      </c>
      <c r="L307" t="s">
        <v>20</v>
      </c>
      <c r="M307" t="s">
        <v>22</v>
      </c>
      <c r="N307" t="s">
        <v>123</v>
      </c>
      <c r="O307" t="s">
        <v>17</v>
      </c>
    </row>
    <row r="308" spans="1:15" x14ac:dyDescent="0.25">
      <c r="A308">
        <v>307</v>
      </c>
      <c r="B308" t="s">
        <v>15</v>
      </c>
      <c r="C308" t="s">
        <v>197</v>
      </c>
      <c r="D308" t="s">
        <v>18</v>
      </c>
      <c r="E308">
        <v>19550</v>
      </c>
      <c r="F308">
        <v>86676.88</v>
      </c>
      <c r="G308">
        <v>32000</v>
      </c>
      <c r="H308">
        <v>2019</v>
      </c>
      <c r="I308">
        <v>74</v>
      </c>
      <c r="J308">
        <v>101</v>
      </c>
      <c r="K308" t="s">
        <v>21</v>
      </c>
      <c r="L308" t="s">
        <v>20</v>
      </c>
      <c r="M308" t="s">
        <v>22</v>
      </c>
      <c r="N308" t="s">
        <v>123</v>
      </c>
      <c r="O308" t="s">
        <v>17</v>
      </c>
    </row>
    <row r="309" spans="1:15" x14ac:dyDescent="0.25">
      <c r="A309">
        <v>308</v>
      </c>
      <c r="B309" t="s">
        <v>15</v>
      </c>
      <c r="C309" t="s">
        <v>194</v>
      </c>
      <c r="D309" t="s">
        <v>18</v>
      </c>
      <c r="E309">
        <v>18695</v>
      </c>
      <c r="F309">
        <v>82886.152000000002</v>
      </c>
      <c r="G309">
        <v>41500</v>
      </c>
      <c r="H309">
        <v>2018</v>
      </c>
      <c r="I309">
        <v>74</v>
      </c>
      <c r="J309">
        <v>101</v>
      </c>
      <c r="K309" t="s">
        <v>21</v>
      </c>
      <c r="L309" t="s">
        <v>20</v>
      </c>
      <c r="M309" t="s">
        <v>22</v>
      </c>
      <c r="N309" t="s">
        <v>123</v>
      </c>
      <c r="O309" t="s">
        <v>17</v>
      </c>
    </row>
    <row r="310" spans="1:15" x14ac:dyDescent="0.25">
      <c r="A310">
        <v>309</v>
      </c>
      <c r="B310" t="s">
        <v>15</v>
      </c>
      <c r="C310" t="s">
        <v>27</v>
      </c>
      <c r="D310" t="s">
        <v>18</v>
      </c>
      <c r="E310">
        <v>14999</v>
      </c>
      <c r="F310">
        <v>66499.566399999996</v>
      </c>
      <c r="G310">
        <v>49987</v>
      </c>
      <c r="H310">
        <v>2015</v>
      </c>
      <c r="I310">
        <v>55</v>
      </c>
      <c r="J310">
        <v>75</v>
      </c>
      <c r="K310" t="s">
        <v>21</v>
      </c>
      <c r="L310" t="s">
        <v>20</v>
      </c>
      <c r="M310" t="s">
        <v>22</v>
      </c>
      <c r="N310" t="s">
        <v>123</v>
      </c>
      <c r="O310" t="s">
        <v>17</v>
      </c>
    </row>
    <row r="311" spans="1:15" x14ac:dyDescent="0.25">
      <c r="A311">
        <v>310</v>
      </c>
      <c r="B311" t="s">
        <v>15</v>
      </c>
      <c r="C311" t="s">
        <v>197</v>
      </c>
      <c r="D311" t="s">
        <v>18</v>
      </c>
      <c r="E311">
        <v>17960</v>
      </c>
      <c r="F311">
        <v>79627.456000000006</v>
      </c>
      <c r="G311">
        <v>43200</v>
      </c>
      <c r="H311">
        <v>2019</v>
      </c>
      <c r="I311">
        <v>74</v>
      </c>
      <c r="J311">
        <v>101</v>
      </c>
      <c r="K311" t="s">
        <v>21</v>
      </c>
      <c r="L311" t="s">
        <v>20</v>
      </c>
      <c r="M311" t="s">
        <v>22</v>
      </c>
      <c r="N311" t="s">
        <v>123</v>
      </c>
      <c r="O311" t="s">
        <v>17</v>
      </c>
    </row>
    <row r="312" spans="1:15" x14ac:dyDescent="0.25">
      <c r="A312">
        <v>311</v>
      </c>
      <c r="B312" t="s">
        <v>15</v>
      </c>
      <c r="C312" t="s">
        <v>26</v>
      </c>
      <c r="D312" t="s">
        <v>18</v>
      </c>
      <c r="E312">
        <v>19290</v>
      </c>
      <c r="F312">
        <v>85524.144</v>
      </c>
      <c r="G312">
        <v>29200</v>
      </c>
      <c r="H312">
        <v>2019</v>
      </c>
      <c r="I312">
        <v>74</v>
      </c>
      <c r="J312">
        <v>101</v>
      </c>
      <c r="K312" t="s">
        <v>21</v>
      </c>
      <c r="L312" t="s">
        <v>20</v>
      </c>
      <c r="M312" t="s">
        <v>22</v>
      </c>
      <c r="N312" t="s">
        <v>123</v>
      </c>
      <c r="O312" t="s">
        <v>17</v>
      </c>
    </row>
    <row r="313" spans="1:15" x14ac:dyDescent="0.25">
      <c r="A313">
        <v>312</v>
      </c>
      <c r="B313" t="s">
        <v>15</v>
      </c>
      <c r="C313" t="s">
        <v>193</v>
      </c>
      <c r="D313" t="s">
        <v>18</v>
      </c>
      <c r="E313">
        <v>17990</v>
      </c>
      <c r="F313">
        <v>79760.464000000007</v>
      </c>
      <c r="G313">
        <v>50500</v>
      </c>
      <c r="H313">
        <v>2020</v>
      </c>
      <c r="I313">
        <v>55</v>
      </c>
      <c r="J313">
        <v>75</v>
      </c>
      <c r="K313" t="s">
        <v>21</v>
      </c>
      <c r="L313" t="s">
        <v>20</v>
      </c>
      <c r="M313" t="s">
        <v>22</v>
      </c>
      <c r="N313" t="s">
        <v>123</v>
      </c>
      <c r="O313" t="s">
        <v>17</v>
      </c>
    </row>
    <row r="314" spans="1:15" x14ac:dyDescent="0.25">
      <c r="A314">
        <v>313</v>
      </c>
      <c r="B314" t="s">
        <v>15</v>
      </c>
      <c r="C314" t="s">
        <v>26</v>
      </c>
      <c r="D314" t="s">
        <v>18</v>
      </c>
      <c r="E314">
        <v>19290</v>
      </c>
      <c r="F314">
        <v>85524.144</v>
      </c>
      <c r="G314">
        <v>26730</v>
      </c>
      <c r="H314">
        <v>2018</v>
      </c>
      <c r="I314">
        <v>74</v>
      </c>
      <c r="J314">
        <v>101</v>
      </c>
      <c r="K314" t="s">
        <v>21</v>
      </c>
      <c r="L314" t="s">
        <v>20</v>
      </c>
      <c r="M314" t="s">
        <v>22</v>
      </c>
      <c r="N314" t="s">
        <v>123</v>
      </c>
      <c r="O314" t="s">
        <v>17</v>
      </c>
    </row>
    <row r="315" spans="1:15" x14ac:dyDescent="0.25">
      <c r="A315">
        <v>314</v>
      </c>
      <c r="B315" t="s">
        <v>15</v>
      </c>
      <c r="C315" t="s">
        <v>36</v>
      </c>
      <c r="D315" t="s">
        <v>18</v>
      </c>
      <c r="E315">
        <v>16990</v>
      </c>
      <c r="F315">
        <v>75326.864000000001</v>
      </c>
      <c r="G315">
        <v>31850</v>
      </c>
      <c r="H315">
        <v>2017</v>
      </c>
      <c r="I315">
        <v>74</v>
      </c>
      <c r="J315">
        <v>101</v>
      </c>
      <c r="K315" t="s">
        <v>21</v>
      </c>
      <c r="L315" t="s">
        <v>20</v>
      </c>
      <c r="M315" t="s">
        <v>22</v>
      </c>
      <c r="N315" t="s">
        <v>123</v>
      </c>
      <c r="O315" t="s">
        <v>17</v>
      </c>
    </row>
    <row r="316" spans="1:15" x14ac:dyDescent="0.25">
      <c r="A316">
        <v>315</v>
      </c>
      <c r="B316" t="s">
        <v>15</v>
      </c>
      <c r="C316" t="s">
        <v>36</v>
      </c>
      <c r="D316" t="s">
        <v>18</v>
      </c>
      <c r="E316">
        <v>16990</v>
      </c>
      <c r="F316">
        <v>75326.864000000001</v>
      </c>
      <c r="G316">
        <v>65900</v>
      </c>
      <c r="H316">
        <v>2017</v>
      </c>
      <c r="I316">
        <v>55</v>
      </c>
      <c r="J316">
        <v>75</v>
      </c>
      <c r="K316" t="s">
        <v>21</v>
      </c>
      <c r="L316" t="s">
        <v>20</v>
      </c>
      <c r="M316" t="s">
        <v>22</v>
      </c>
      <c r="N316" t="s">
        <v>123</v>
      </c>
      <c r="O316" t="s">
        <v>17</v>
      </c>
    </row>
    <row r="317" spans="1:15" x14ac:dyDescent="0.25">
      <c r="A317">
        <v>316</v>
      </c>
      <c r="B317" t="s">
        <v>15</v>
      </c>
      <c r="C317" t="s">
        <v>193</v>
      </c>
      <c r="D317" t="s">
        <v>18</v>
      </c>
      <c r="E317">
        <v>16480</v>
      </c>
      <c r="F317">
        <v>73065.728000000003</v>
      </c>
      <c r="G317">
        <v>42000</v>
      </c>
      <c r="H317">
        <v>2018</v>
      </c>
      <c r="I317">
        <v>74</v>
      </c>
      <c r="J317">
        <v>101</v>
      </c>
      <c r="K317" t="s">
        <v>21</v>
      </c>
      <c r="L317" t="s">
        <v>20</v>
      </c>
      <c r="M317" t="s">
        <v>22</v>
      </c>
      <c r="N317" t="s">
        <v>123</v>
      </c>
      <c r="O317" t="s">
        <v>17</v>
      </c>
    </row>
    <row r="318" spans="1:15" x14ac:dyDescent="0.25">
      <c r="A318">
        <v>317</v>
      </c>
      <c r="B318" t="s">
        <v>15</v>
      </c>
      <c r="C318" t="s">
        <v>27</v>
      </c>
      <c r="D318" t="s">
        <v>18</v>
      </c>
      <c r="E318">
        <v>13990</v>
      </c>
      <c r="F318">
        <v>62026.064000000006</v>
      </c>
      <c r="G318">
        <v>100500</v>
      </c>
      <c r="H318">
        <v>2015</v>
      </c>
      <c r="I318">
        <v>74</v>
      </c>
      <c r="J318">
        <v>101</v>
      </c>
      <c r="K318" t="s">
        <v>21</v>
      </c>
      <c r="L318" t="s">
        <v>20</v>
      </c>
      <c r="M318" t="s">
        <v>22</v>
      </c>
      <c r="N318" t="s">
        <v>123</v>
      </c>
      <c r="O318" t="s">
        <v>17</v>
      </c>
    </row>
    <row r="319" spans="1:15" x14ac:dyDescent="0.25">
      <c r="A319">
        <v>318</v>
      </c>
      <c r="B319" t="s">
        <v>15</v>
      </c>
      <c r="C319" t="s">
        <v>26</v>
      </c>
      <c r="D319" t="s">
        <v>18</v>
      </c>
      <c r="E319">
        <v>16650</v>
      </c>
      <c r="F319">
        <v>73819.44</v>
      </c>
      <c r="G319">
        <v>56345</v>
      </c>
      <c r="H319">
        <v>2018</v>
      </c>
      <c r="I319">
        <v>55</v>
      </c>
      <c r="J319">
        <v>75</v>
      </c>
      <c r="K319" t="s">
        <v>21</v>
      </c>
      <c r="L319" t="s">
        <v>20</v>
      </c>
      <c r="M319" t="s">
        <v>22</v>
      </c>
      <c r="N319" t="s">
        <v>123</v>
      </c>
      <c r="O319" t="s">
        <v>17</v>
      </c>
    </row>
    <row r="320" spans="1:15" x14ac:dyDescent="0.25">
      <c r="A320">
        <v>319</v>
      </c>
      <c r="B320" t="s">
        <v>15</v>
      </c>
      <c r="C320" t="s">
        <v>193</v>
      </c>
      <c r="D320" t="s">
        <v>18</v>
      </c>
      <c r="E320">
        <v>18990</v>
      </c>
      <c r="F320">
        <v>84194.063999999998</v>
      </c>
      <c r="G320">
        <v>43738</v>
      </c>
      <c r="H320">
        <v>2020</v>
      </c>
      <c r="I320">
        <v>74</v>
      </c>
      <c r="J320">
        <v>101</v>
      </c>
      <c r="K320" t="s">
        <v>21</v>
      </c>
      <c r="L320" t="s">
        <v>20</v>
      </c>
      <c r="M320" t="s">
        <v>22</v>
      </c>
      <c r="N320" t="s">
        <v>123</v>
      </c>
      <c r="O320" t="s">
        <v>17</v>
      </c>
    </row>
    <row r="321" spans="1:15" x14ac:dyDescent="0.25">
      <c r="A321">
        <v>320</v>
      </c>
      <c r="B321" t="s">
        <v>15</v>
      </c>
      <c r="C321" t="s">
        <v>193</v>
      </c>
      <c r="D321" t="s">
        <v>18</v>
      </c>
      <c r="E321">
        <v>17899</v>
      </c>
      <c r="F321">
        <v>79357.006399999998</v>
      </c>
      <c r="G321">
        <v>32800</v>
      </c>
      <c r="H321">
        <v>2018</v>
      </c>
      <c r="I321">
        <v>54</v>
      </c>
      <c r="J321">
        <v>73</v>
      </c>
      <c r="K321" t="s">
        <v>21</v>
      </c>
      <c r="L321" t="s">
        <v>20</v>
      </c>
      <c r="M321" t="s">
        <v>22</v>
      </c>
      <c r="N321" t="s">
        <v>123</v>
      </c>
      <c r="O321" t="s">
        <v>17</v>
      </c>
    </row>
    <row r="322" spans="1:15" x14ac:dyDescent="0.25">
      <c r="A322">
        <v>321</v>
      </c>
      <c r="B322" t="s">
        <v>15</v>
      </c>
      <c r="C322" t="s">
        <v>26</v>
      </c>
      <c r="D322" t="s">
        <v>18</v>
      </c>
      <c r="E322">
        <v>16900</v>
      </c>
      <c r="F322">
        <v>74927.839999999997</v>
      </c>
      <c r="G322">
        <v>32423</v>
      </c>
      <c r="H322">
        <v>2019</v>
      </c>
      <c r="I322">
        <v>54</v>
      </c>
      <c r="J322">
        <v>73</v>
      </c>
      <c r="K322" t="s">
        <v>21</v>
      </c>
      <c r="L322" t="s">
        <v>20</v>
      </c>
      <c r="M322" t="s">
        <v>22</v>
      </c>
      <c r="N322" t="s">
        <v>123</v>
      </c>
      <c r="O322" t="s">
        <v>17</v>
      </c>
    </row>
    <row r="323" spans="1:15" x14ac:dyDescent="0.25">
      <c r="A323">
        <v>322</v>
      </c>
      <c r="B323" t="s">
        <v>15</v>
      </c>
      <c r="C323" t="s">
        <v>30</v>
      </c>
      <c r="D323" t="s">
        <v>18</v>
      </c>
      <c r="E323">
        <v>20990</v>
      </c>
      <c r="F323">
        <v>93061.26400000001</v>
      </c>
      <c r="G323">
        <v>22000</v>
      </c>
      <c r="H323">
        <v>2020</v>
      </c>
      <c r="I323">
        <v>68</v>
      </c>
      <c r="J323">
        <v>92</v>
      </c>
      <c r="K323" t="s">
        <v>21</v>
      </c>
      <c r="L323" t="s">
        <v>20</v>
      </c>
      <c r="M323" t="s">
        <v>22</v>
      </c>
      <c r="N323" t="s">
        <v>123</v>
      </c>
      <c r="O323" t="s">
        <v>17</v>
      </c>
    </row>
    <row r="324" spans="1:15" x14ac:dyDescent="0.25">
      <c r="A324">
        <v>323</v>
      </c>
      <c r="B324" t="s">
        <v>15</v>
      </c>
      <c r="C324" t="s">
        <v>30</v>
      </c>
      <c r="D324" t="s">
        <v>18</v>
      </c>
      <c r="E324">
        <v>19950</v>
      </c>
      <c r="F324">
        <v>88450.32</v>
      </c>
      <c r="G324">
        <v>19800</v>
      </c>
      <c r="H324">
        <v>2020</v>
      </c>
      <c r="I324">
        <v>85</v>
      </c>
      <c r="J324">
        <v>116</v>
      </c>
      <c r="K324" t="s">
        <v>21</v>
      </c>
      <c r="L324" t="s">
        <v>20</v>
      </c>
      <c r="M324" t="s">
        <v>22</v>
      </c>
      <c r="N324" t="s">
        <v>123</v>
      </c>
      <c r="O324" t="s">
        <v>17</v>
      </c>
    </row>
    <row r="325" spans="1:15" x14ac:dyDescent="0.25">
      <c r="A325">
        <v>324</v>
      </c>
      <c r="B325" t="s">
        <v>15</v>
      </c>
      <c r="C325" t="s">
        <v>36</v>
      </c>
      <c r="D325" t="s">
        <v>18</v>
      </c>
      <c r="E325">
        <v>16900</v>
      </c>
      <c r="F325">
        <v>74927.839999999997</v>
      </c>
      <c r="G325">
        <v>41600</v>
      </c>
      <c r="H325">
        <v>2019</v>
      </c>
      <c r="I325">
        <v>74</v>
      </c>
      <c r="J325">
        <v>101</v>
      </c>
      <c r="K325" t="s">
        <v>21</v>
      </c>
      <c r="L325" t="s">
        <v>20</v>
      </c>
      <c r="M325" t="s">
        <v>22</v>
      </c>
      <c r="N325" t="s">
        <v>123</v>
      </c>
      <c r="O325" t="s">
        <v>17</v>
      </c>
    </row>
    <row r="326" spans="1:15" x14ac:dyDescent="0.25">
      <c r="A326">
        <v>325</v>
      </c>
      <c r="B326" t="s">
        <v>15</v>
      </c>
      <c r="C326" t="s">
        <v>193</v>
      </c>
      <c r="D326" t="s">
        <v>18</v>
      </c>
      <c r="E326">
        <v>16573</v>
      </c>
      <c r="F326">
        <v>73478.052800000005</v>
      </c>
      <c r="G326">
        <v>37900</v>
      </c>
      <c r="H326">
        <v>2018</v>
      </c>
      <c r="I326">
        <v>74</v>
      </c>
      <c r="J326">
        <v>101</v>
      </c>
      <c r="K326" t="s">
        <v>21</v>
      </c>
      <c r="L326" t="s">
        <v>20</v>
      </c>
      <c r="M326" t="s">
        <v>22</v>
      </c>
      <c r="N326" t="s">
        <v>123</v>
      </c>
      <c r="O326" t="s">
        <v>17</v>
      </c>
    </row>
    <row r="327" spans="1:15" x14ac:dyDescent="0.25">
      <c r="A327">
        <v>326</v>
      </c>
      <c r="B327" t="s">
        <v>15</v>
      </c>
      <c r="C327" t="s">
        <v>195</v>
      </c>
      <c r="D327" t="s">
        <v>18</v>
      </c>
      <c r="E327">
        <v>17970</v>
      </c>
      <c r="F327">
        <v>79671.792000000001</v>
      </c>
      <c r="G327">
        <v>45000</v>
      </c>
      <c r="H327">
        <v>2019</v>
      </c>
      <c r="I327">
        <v>74</v>
      </c>
      <c r="J327">
        <v>101</v>
      </c>
      <c r="K327" t="s">
        <v>21</v>
      </c>
      <c r="L327" t="s">
        <v>20</v>
      </c>
      <c r="M327" t="s">
        <v>22</v>
      </c>
      <c r="N327" t="s">
        <v>123</v>
      </c>
      <c r="O327" t="s">
        <v>17</v>
      </c>
    </row>
    <row r="328" spans="1:15" x14ac:dyDescent="0.25">
      <c r="A328">
        <v>327</v>
      </c>
      <c r="B328" t="s">
        <v>15</v>
      </c>
      <c r="C328" t="s">
        <v>26</v>
      </c>
      <c r="D328" t="s">
        <v>18</v>
      </c>
      <c r="E328">
        <v>19990</v>
      </c>
      <c r="F328">
        <v>88627.664000000004</v>
      </c>
      <c r="G328">
        <v>11887</v>
      </c>
      <c r="H328">
        <v>2020</v>
      </c>
      <c r="I328">
        <v>55</v>
      </c>
      <c r="J328">
        <v>75</v>
      </c>
      <c r="K328" t="s">
        <v>21</v>
      </c>
      <c r="L328" t="s">
        <v>20</v>
      </c>
      <c r="M328" t="s">
        <v>22</v>
      </c>
      <c r="N328" t="s">
        <v>123</v>
      </c>
      <c r="O328" t="s">
        <v>17</v>
      </c>
    </row>
    <row r="329" spans="1:15" x14ac:dyDescent="0.25">
      <c r="A329">
        <v>328</v>
      </c>
      <c r="B329" t="s">
        <v>15</v>
      </c>
      <c r="C329" t="s">
        <v>33</v>
      </c>
      <c r="D329" t="s">
        <v>18</v>
      </c>
      <c r="E329">
        <v>16440</v>
      </c>
      <c r="F329">
        <v>72888.384000000005</v>
      </c>
      <c r="G329">
        <v>46688</v>
      </c>
      <c r="H329">
        <v>2019</v>
      </c>
      <c r="I329">
        <v>74</v>
      </c>
      <c r="J329">
        <v>101</v>
      </c>
      <c r="K329" t="s">
        <v>21</v>
      </c>
      <c r="L329" t="s">
        <v>20</v>
      </c>
      <c r="M329" t="s">
        <v>22</v>
      </c>
      <c r="N329" t="s">
        <v>123</v>
      </c>
      <c r="O329" t="s">
        <v>17</v>
      </c>
    </row>
    <row r="330" spans="1:15" x14ac:dyDescent="0.25">
      <c r="A330">
        <v>329</v>
      </c>
      <c r="B330" t="s">
        <v>15</v>
      </c>
      <c r="C330" t="s">
        <v>193</v>
      </c>
      <c r="D330" t="s">
        <v>18</v>
      </c>
      <c r="E330">
        <v>17990</v>
      </c>
      <c r="F330">
        <v>79760.464000000007</v>
      </c>
      <c r="G330">
        <v>28425</v>
      </c>
      <c r="H330">
        <v>2018</v>
      </c>
      <c r="I330">
        <v>74</v>
      </c>
      <c r="J330">
        <v>101</v>
      </c>
      <c r="K330" t="s">
        <v>21</v>
      </c>
      <c r="L330" t="s">
        <v>20</v>
      </c>
      <c r="M330" t="s">
        <v>22</v>
      </c>
      <c r="N330" t="s">
        <v>123</v>
      </c>
      <c r="O330" t="s">
        <v>17</v>
      </c>
    </row>
    <row r="331" spans="1:15" x14ac:dyDescent="0.25">
      <c r="A331">
        <v>330</v>
      </c>
      <c r="B331" t="s">
        <v>15</v>
      </c>
      <c r="C331" t="s">
        <v>33</v>
      </c>
      <c r="D331" t="s">
        <v>18</v>
      </c>
      <c r="E331">
        <v>17900</v>
      </c>
      <c r="F331">
        <v>79361.440000000002</v>
      </c>
      <c r="G331">
        <v>7998</v>
      </c>
      <c r="H331">
        <v>2019</v>
      </c>
      <c r="I331">
        <v>54</v>
      </c>
      <c r="J331">
        <v>73</v>
      </c>
      <c r="K331" t="s">
        <v>21</v>
      </c>
      <c r="L331" t="s">
        <v>20</v>
      </c>
      <c r="M331" t="s">
        <v>22</v>
      </c>
      <c r="N331" t="s">
        <v>123</v>
      </c>
      <c r="O331" t="s">
        <v>17</v>
      </c>
    </row>
    <row r="332" spans="1:15" x14ac:dyDescent="0.25">
      <c r="A332">
        <v>331</v>
      </c>
      <c r="B332" t="s">
        <v>15</v>
      </c>
      <c r="C332" t="s">
        <v>194</v>
      </c>
      <c r="D332" t="s">
        <v>18</v>
      </c>
      <c r="E332">
        <v>13550</v>
      </c>
      <c r="F332">
        <v>60075.280000000006</v>
      </c>
      <c r="G332">
        <v>78000</v>
      </c>
      <c r="H332">
        <v>2016</v>
      </c>
      <c r="I332">
        <v>55</v>
      </c>
      <c r="J332">
        <v>75</v>
      </c>
      <c r="K332" t="s">
        <v>21</v>
      </c>
      <c r="L332" t="s">
        <v>20</v>
      </c>
      <c r="M332" t="s">
        <v>22</v>
      </c>
      <c r="N332" t="s">
        <v>123</v>
      </c>
      <c r="O332" t="s">
        <v>17</v>
      </c>
    </row>
    <row r="333" spans="1:15" x14ac:dyDescent="0.25">
      <c r="A333">
        <v>332</v>
      </c>
      <c r="B333" t="s">
        <v>15</v>
      </c>
      <c r="C333" t="s">
        <v>26</v>
      </c>
      <c r="D333" t="s">
        <v>18</v>
      </c>
      <c r="E333">
        <v>17990</v>
      </c>
      <c r="F333">
        <v>79760.464000000007</v>
      </c>
      <c r="G333">
        <v>61900</v>
      </c>
      <c r="H333">
        <v>2018</v>
      </c>
      <c r="I333">
        <v>55</v>
      </c>
      <c r="J333">
        <v>75</v>
      </c>
      <c r="K333" t="s">
        <v>21</v>
      </c>
      <c r="L333" t="s">
        <v>20</v>
      </c>
      <c r="M333" t="s">
        <v>22</v>
      </c>
      <c r="N333" t="s">
        <v>123</v>
      </c>
      <c r="O333" t="s">
        <v>17</v>
      </c>
    </row>
    <row r="334" spans="1:15" x14ac:dyDescent="0.25">
      <c r="A334">
        <v>333</v>
      </c>
      <c r="B334" t="s">
        <v>15</v>
      </c>
      <c r="C334" t="s">
        <v>193</v>
      </c>
      <c r="D334" t="s">
        <v>18</v>
      </c>
      <c r="E334">
        <v>16850</v>
      </c>
      <c r="F334">
        <v>74706.16</v>
      </c>
      <c r="G334">
        <v>54000</v>
      </c>
      <c r="H334">
        <v>2018</v>
      </c>
      <c r="I334">
        <v>55</v>
      </c>
      <c r="J334">
        <v>75</v>
      </c>
      <c r="K334" t="s">
        <v>21</v>
      </c>
      <c r="L334" t="s">
        <v>20</v>
      </c>
      <c r="M334" t="s">
        <v>22</v>
      </c>
      <c r="N334" t="s">
        <v>123</v>
      </c>
      <c r="O334" t="s">
        <v>17</v>
      </c>
    </row>
    <row r="335" spans="1:15" x14ac:dyDescent="0.25">
      <c r="A335">
        <v>334</v>
      </c>
      <c r="B335" t="s">
        <v>15</v>
      </c>
      <c r="C335" t="s">
        <v>193</v>
      </c>
      <c r="D335" t="s">
        <v>18</v>
      </c>
      <c r="E335">
        <v>17490</v>
      </c>
      <c r="F335">
        <v>77543.664000000004</v>
      </c>
      <c r="G335">
        <v>27700</v>
      </c>
      <c r="H335">
        <v>2019</v>
      </c>
      <c r="I335">
        <v>74</v>
      </c>
      <c r="J335">
        <v>101</v>
      </c>
      <c r="K335" t="s">
        <v>21</v>
      </c>
      <c r="L335" t="s">
        <v>20</v>
      </c>
      <c r="M335" t="s">
        <v>22</v>
      </c>
      <c r="N335" t="s">
        <v>123</v>
      </c>
      <c r="O335" t="s">
        <v>17</v>
      </c>
    </row>
    <row r="336" spans="1:15" x14ac:dyDescent="0.25">
      <c r="A336">
        <v>335</v>
      </c>
      <c r="B336" t="s">
        <v>15</v>
      </c>
      <c r="C336" t="s">
        <v>26</v>
      </c>
      <c r="D336" t="s">
        <v>18</v>
      </c>
      <c r="E336">
        <v>19490</v>
      </c>
      <c r="F336">
        <v>86410.864000000001</v>
      </c>
      <c r="G336">
        <v>29760</v>
      </c>
      <c r="H336">
        <v>2019</v>
      </c>
      <c r="I336">
        <v>55</v>
      </c>
      <c r="J336">
        <v>75</v>
      </c>
      <c r="K336" t="s">
        <v>21</v>
      </c>
      <c r="L336" t="s">
        <v>20</v>
      </c>
      <c r="M336" t="s">
        <v>22</v>
      </c>
      <c r="N336" t="s">
        <v>123</v>
      </c>
      <c r="O336" t="s">
        <v>17</v>
      </c>
    </row>
    <row r="337" spans="1:15" x14ac:dyDescent="0.25">
      <c r="A337">
        <v>336</v>
      </c>
      <c r="B337" t="s">
        <v>15</v>
      </c>
      <c r="C337" t="s">
        <v>193</v>
      </c>
      <c r="D337" t="s">
        <v>18</v>
      </c>
      <c r="E337">
        <v>14370</v>
      </c>
      <c r="F337">
        <v>63710.832000000002</v>
      </c>
      <c r="G337">
        <v>85187</v>
      </c>
      <c r="H337">
        <v>2018</v>
      </c>
      <c r="I337">
        <v>55</v>
      </c>
      <c r="J337">
        <v>75</v>
      </c>
      <c r="K337" t="s">
        <v>21</v>
      </c>
      <c r="L337" t="s">
        <v>20</v>
      </c>
      <c r="M337" t="s">
        <v>22</v>
      </c>
      <c r="N337" t="s">
        <v>123</v>
      </c>
      <c r="O337" t="s">
        <v>17</v>
      </c>
    </row>
    <row r="338" spans="1:15" x14ac:dyDescent="0.25">
      <c r="A338">
        <v>337</v>
      </c>
      <c r="B338" t="s">
        <v>15</v>
      </c>
      <c r="C338" t="s">
        <v>36</v>
      </c>
      <c r="D338" t="s">
        <v>18</v>
      </c>
      <c r="E338">
        <v>13790</v>
      </c>
      <c r="F338">
        <v>61139.344000000005</v>
      </c>
      <c r="G338">
        <v>60367</v>
      </c>
      <c r="H338">
        <v>2017</v>
      </c>
      <c r="I338">
        <v>74</v>
      </c>
      <c r="J338">
        <v>101</v>
      </c>
      <c r="K338" t="s">
        <v>21</v>
      </c>
      <c r="L338" t="s">
        <v>20</v>
      </c>
      <c r="M338" t="s">
        <v>22</v>
      </c>
      <c r="N338" t="s">
        <v>123</v>
      </c>
      <c r="O338" t="s">
        <v>17</v>
      </c>
    </row>
    <row r="339" spans="1:15" x14ac:dyDescent="0.25">
      <c r="A339">
        <v>338</v>
      </c>
      <c r="B339" t="s">
        <v>15</v>
      </c>
      <c r="C339" t="s">
        <v>193</v>
      </c>
      <c r="D339" t="s">
        <v>18</v>
      </c>
      <c r="E339">
        <v>20990</v>
      </c>
      <c r="F339">
        <v>93061.26400000001</v>
      </c>
      <c r="G339">
        <v>11524</v>
      </c>
      <c r="H339">
        <v>2020</v>
      </c>
      <c r="I339">
        <v>55</v>
      </c>
      <c r="J339">
        <v>75</v>
      </c>
      <c r="K339" t="s">
        <v>21</v>
      </c>
      <c r="L339" t="s">
        <v>20</v>
      </c>
      <c r="M339" t="s">
        <v>22</v>
      </c>
      <c r="N339" t="s">
        <v>123</v>
      </c>
      <c r="O339" t="s">
        <v>17</v>
      </c>
    </row>
    <row r="340" spans="1:15" x14ac:dyDescent="0.25">
      <c r="A340">
        <v>339</v>
      </c>
      <c r="B340" t="s">
        <v>15</v>
      </c>
      <c r="C340" t="s">
        <v>37</v>
      </c>
      <c r="D340" t="s">
        <v>18</v>
      </c>
      <c r="E340">
        <v>9690</v>
      </c>
      <c r="F340">
        <v>42961.584000000003</v>
      </c>
      <c r="G340">
        <v>138150</v>
      </c>
      <c r="H340">
        <v>2012</v>
      </c>
      <c r="I340">
        <v>55</v>
      </c>
      <c r="J340">
        <v>75</v>
      </c>
      <c r="K340" t="s">
        <v>21</v>
      </c>
      <c r="L340" t="s">
        <v>20</v>
      </c>
      <c r="M340" t="s">
        <v>22</v>
      </c>
      <c r="N340" t="s">
        <v>123</v>
      </c>
      <c r="O340" t="s">
        <v>17</v>
      </c>
    </row>
    <row r="341" spans="1:15" x14ac:dyDescent="0.25">
      <c r="A341">
        <v>340</v>
      </c>
      <c r="B341" t="s">
        <v>15</v>
      </c>
      <c r="C341" t="s">
        <v>33</v>
      </c>
      <c r="D341" t="s">
        <v>18</v>
      </c>
      <c r="E341">
        <v>16890</v>
      </c>
      <c r="F341">
        <v>74883.504000000001</v>
      </c>
      <c r="G341">
        <v>43108</v>
      </c>
      <c r="H341">
        <v>2020</v>
      </c>
      <c r="I341">
        <v>55</v>
      </c>
      <c r="J341">
        <v>75</v>
      </c>
      <c r="K341" t="s">
        <v>21</v>
      </c>
      <c r="L341" t="s">
        <v>20</v>
      </c>
      <c r="M341" t="s">
        <v>22</v>
      </c>
      <c r="N341" t="s">
        <v>123</v>
      </c>
      <c r="O341" t="s">
        <v>17</v>
      </c>
    </row>
    <row r="342" spans="1:15" x14ac:dyDescent="0.25">
      <c r="A342">
        <v>341</v>
      </c>
      <c r="B342" t="s">
        <v>15</v>
      </c>
      <c r="C342" t="s">
        <v>36</v>
      </c>
      <c r="D342" t="s">
        <v>18</v>
      </c>
      <c r="E342">
        <v>24990</v>
      </c>
      <c r="F342">
        <v>110795.664</v>
      </c>
      <c r="G342">
        <v>17380</v>
      </c>
      <c r="H342">
        <v>2020</v>
      </c>
      <c r="I342">
        <v>68</v>
      </c>
      <c r="J342">
        <v>92</v>
      </c>
      <c r="K342" t="s">
        <v>21</v>
      </c>
      <c r="L342" t="s">
        <v>20</v>
      </c>
      <c r="M342" t="s">
        <v>22</v>
      </c>
      <c r="N342" t="s">
        <v>123</v>
      </c>
      <c r="O342" t="s">
        <v>17</v>
      </c>
    </row>
    <row r="343" spans="1:15" x14ac:dyDescent="0.25">
      <c r="A343">
        <v>342</v>
      </c>
      <c r="B343" t="s">
        <v>15</v>
      </c>
      <c r="C343" t="s">
        <v>195</v>
      </c>
      <c r="D343" t="s">
        <v>18</v>
      </c>
      <c r="E343">
        <v>21580</v>
      </c>
      <c r="F343">
        <v>95677.088000000003</v>
      </c>
      <c r="G343">
        <v>14919</v>
      </c>
      <c r="H343">
        <v>2020</v>
      </c>
      <c r="I343">
        <v>68</v>
      </c>
      <c r="J343">
        <v>92</v>
      </c>
      <c r="K343" t="s">
        <v>21</v>
      </c>
      <c r="L343" t="s">
        <v>20</v>
      </c>
      <c r="M343" t="s">
        <v>22</v>
      </c>
      <c r="N343" t="s">
        <v>123</v>
      </c>
      <c r="O343" t="s">
        <v>17</v>
      </c>
    </row>
    <row r="344" spans="1:15" x14ac:dyDescent="0.25">
      <c r="A344">
        <v>343</v>
      </c>
      <c r="B344" t="s">
        <v>15</v>
      </c>
      <c r="C344" t="s">
        <v>33</v>
      </c>
      <c r="D344" t="s">
        <v>18</v>
      </c>
      <c r="E344">
        <v>17824</v>
      </c>
      <c r="F344">
        <v>79024.486400000009</v>
      </c>
      <c r="G344">
        <v>25300</v>
      </c>
      <c r="H344">
        <v>2019</v>
      </c>
      <c r="I344">
        <v>74</v>
      </c>
      <c r="J344">
        <v>101</v>
      </c>
      <c r="K344" t="s">
        <v>21</v>
      </c>
      <c r="L344" t="s">
        <v>20</v>
      </c>
      <c r="M344" t="s">
        <v>22</v>
      </c>
      <c r="N344" t="s">
        <v>123</v>
      </c>
      <c r="O344" t="s">
        <v>17</v>
      </c>
    </row>
    <row r="345" spans="1:15" x14ac:dyDescent="0.25">
      <c r="A345">
        <v>344</v>
      </c>
      <c r="B345" t="s">
        <v>15</v>
      </c>
      <c r="C345" t="s">
        <v>197</v>
      </c>
      <c r="D345" t="s">
        <v>18</v>
      </c>
      <c r="E345">
        <v>18990</v>
      </c>
      <c r="F345">
        <v>84194.063999999998</v>
      </c>
      <c r="G345">
        <v>37400</v>
      </c>
      <c r="H345">
        <v>2020</v>
      </c>
      <c r="I345">
        <v>55</v>
      </c>
      <c r="J345">
        <v>75</v>
      </c>
      <c r="K345" t="s">
        <v>21</v>
      </c>
      <c r="L345" t="s">
        <v>20</v>
      </c>
      <c r="M345" t="s">
        <v>22</v>
      </c>
      <c r="N345" t="s">
        <v>123</v>
      </c>
      <c r="O345" t="s">
        <v>17</v>
      </c>
    </row>
    <row r="346" spans="1:15" x14ac:dyDescent="0.25">
      <c r="A346">
        <v>345</v>
      </c>
      <c r="B346" t="s">
        <v>15</v>
      </c>
      <c r="C346" t="s">
        <v>36</v>
      </c>
      <c r="D346" t="s">
        <v>18</v>
      </c>
      <c r="E346">
        <v>12800</v>
      </c>
      <c r="F346">
        <v>56750.080000000002</v>
      </c>
      <c r="G346">
        <v>128350</v>
      </c>
      <c r="H346">
        <v>2017</v>
      </c>
      <c r="I346">
        <v>54</v>
      </c>
      <c r="J346">
        <v>73</v>
      </c>
      <c r="K346" t="s">
        <v>21</v>
      </c>
      <c r="L346" t="s">
        <v>20</v>
      </c>
      <c r="M346" t="s">
        <v>22</v>
      </c>
      <c r="N346" t="s">
        <v>123</v>
      </c>
      <c r="O346" t="s">
        <v>17</v>
      </c>
    </row>
    <row r="347" spans="1:15" x14ac:dyDescent="0.25">
      <c r="A347">
        <v>346</v>
      </c>
      <c r="B347" t="s">
        <v>15</v>
      </c>
      <c r="C347" t="s">
        <v>26</v>
      </c>
      <c r="D347" t="s">
        <v>18</v>
      </c>
      <c r="E347">
        <v>16670</v>
      </c>
      <c r="F347">
        <v>73908.112000000008</v>
      </c>
      <c r="G347">
        <v>11799</v>
      </c>
      <c r="H347">
        <v>2019</v>
      </c>
      <c r="I347">
        <v>54</v>
      </c>
      <c r="J347">
        <v>73</v>
      </c>
      <c r="K347" t="s">
        <v>21</v>
      </c>
      <c r="L347" t="s">
        <v>20</v>
      </c>
      <c r="M347" t="s">
        <v>22</v>
      </c>
      <c r="N347" t="s">
        <v>123</v>
      </c>
      <c r="O347" t="s">
        <v>17</v>
      </c>
    </row>
    <row r="348" spans="1:15" x14ac:dyDescent="0.25">
      <c r="A348">
        <v>347</v>
      </c>
      <c r="B348" t="s">
        <v>15</v>
      </c>
      <c r="C348" t="s">
        <v>26</v>
      </c>
      <c r="D348" t="s">
        <v>18</v>
      </c>
      <c r="E348">
        <v>17170</v>
      </c>
      <c r="F348">
        <v>76124.911999999997</v>
      </c>
      <c r="G348">
        <v>39362</v>
      </c>
      <c r="H348">
        <v>2018</v>
      </c>
      <c r="I348">
        <v>54</v>
      </c>
      <c r="J348">
        <v>73</v>
      </c>
      <c r="K348" t="s">
        <v>21</v>
      </c>
      <c r="L348" t="s">
        <v>20</v>
      </c>
      <c r="M348" t="s">
        <v>22</v>
      </c>
      <c r="N348" t="s">
        <v>123</v>
      </c>
      <c r="O348" t="s">
        <v>17</v>
      </c>
    </row>
    <row r="349" spans="1:15" x14ac:dyDescent="0.25">
      <c r="A349">
        <v>348</v>
      </c>
      <c r="B349" t="s">
        <v>15</v>
      </c>
      <c r="C349" t="s">
        <v>36</v>
      </c>
      <c r="D349" t="s">
        <v>18</v>
      </c>
      <c r="E349">
        <v>15890</v>
      </c>
      <c r="F349">
        <v>70449.90400000001</v>
      </c>
      <c r="G349">
        <v>46896</v>
      </c>
      <c r="H349">
        <v>2017</v>
      </c>
      <c r="I349">
        <v>74</v>
      </c>
      <c r="J349">
        <v>101</v>
      </c>
      <c r="K349" t="s">
        <v>21</v>
      </c>
      <c r="L349" t="s">
        <v>20</v>
      </c>
      <c r="M349" t="s">
        <v>22</v>
      </c>
      <c r="N349" t="s">
        <v>123</v>
      </c>
      <c r="O349" t="s">
        <v>17</v>
      </c>
    </row>
    <row r="350" spans="1:15" x14ac:dyDescent="0.25">
      <c r="A350">
        <v>349</v>
      </c>
      <c r="B350" t="s">
        <v>15</v>
      </c>
      <c r="C350" t="s">
        <v>26</v>
      </c>
      <c r="D350" t="s">
        <v>18</v>
      </c>
      <c r="E350">
        <v>18990</v>
      </c>
      <c r="F350">
        <v>84194.063999999998</v>
      </c>
      <c r="G350">
        <v>30300</v>
      </c>
      <c r="H350">
        <v>2019</v>
      </c>
      <c r="I350">
        <v>55</v>
      </c>
      <c r="J350">
        <v>75</v>
      </c>
      <c r="K350" t="s">
        <v>21</v>
      </c>
      <c r="L350" t="s">
        <v>20</v>
      </c>
      <c r="M350" t="s">
        <v>22</v>
      </c>
      <c r="N350" t="s">
        <v>123</v>
      </c>
      <c r="O350" t="s">
        <v>17</v>
      </c>
    </row>
    <row r="351" spans="1:15" x14ac:dyDescent="0.25">
      <c r="A351">
        <v>350</v>
      </c>
      <c r="B351" t="s">
        <v>15</v>
      </c>
      <c r="C351" t="s">
        <v>26</v>
      </c>
      <c r="D351" t="s">
        <v>18</v>
      </c>
      <c r="E351">
        <v>20980</v>
      </c>
      <c r="F351">
        <v>93016.928</v>
      </c>
      <c r="G351">
        <v>62000</v>
      </c>
      <c r="H351">
        <v>2020</v>
      </c>
      <c r="I351">
        <v>85</v>
      </c>
      <c r="J351">
        <v>116</v>
      </c>
      <c r="K351" t="s">
        <v>21</v>
      </c>
      <c r="L351" t="s">
        <v>20</v>
      </c>
      <c r="M351" t="s">
        <v>22</v>
      </c>
      <c r="N351" t="s">
        <v>123</v>
      </c>
      <c r="O351" t="s">
        <v>17</v>
      </c>
    </row>
    <row r="352" spans="1:15" x14ac:dyDescent="0.25">
      <c r="A352">
        <v>351</v>
      </c>
      <c r="B352" t="s">
        <v>15</v>
      </c>
      <c r="C352" t="s">
        <v>33</v>
      </c>
      <c r="D352" t="s">
        <v>18</v>
      </c>
      <c r="E352">
        <v>16690</v>
      </c>
      <c r="F352">
        <v>73996.784</v>
      </c>
      <c r="G352">
        <v>55000</v>
      </c>
      <c r="H352">
        <v>2019</v>
      </c>
      <c r="I352">
        <v>74</v>
      </c>
      <c r="J352">
        <v>101</v>
      </c>
      <c r="K352" t="s">
        <v>21</v>
      </c>
      <c r="L352" t="s">
        <v>20</v>
      </c>
      <c r="M352" t="s">
        <v>22</v>
      </c>
      <c r="N352" t="s">
        <v>123</v>
      </c>
      <c r="O352" t="s">
        <v>17</v>
      </c>
    </row>
    <row r="353" spans="1:15" x14ac:dyDescent="0.25">
      <c r="A353">
        <v>352</v>
      </c>
      <c r="B353" t="s">
        <v>15</v>
      </c>
      <c r="C353" t="s">
        <v>33</v>
      </c>
      <c r="D353" t="s">
        <v>18</v>
      </c>
      <c r="E353">
        <v>17480</v>
      </c>
      <c r="F353">
        <v>77499.328000000009</v>
      </c>
      <c r="G353">
        <v>21314</v>
      </c>
      <c r="H353">
        <v>2019</v>
      </c>
      <c r="I353">
        <v>74</v>
      </c>
      <c r="J353">
        <v>101</v>
      </c>
      <c r="K353" t="s">
        <v>21</v>
      </c>
      <c r="L353" t="s">
        <v>20</v>
      </c>
      <c r="M353" t="s">
        <v>22</v>
      </c>
      <c r="N353" t="s">
        <v>123</v>
      </c>
      <c r="O353" t="s">
        <v>17</v>
      </c>
    </row>
    <row r="354" spans="1:15" x14ac:dyDescent="0.25">
      <c r="A354">
        <v>353</v>
      </c>
      <c r="B354" t="s">
        <v>15</v>
      </c>
      <c r="C354" t="s">
        <v>27</v>
      </c>
      <c r="D354" t="s">
        <v>18</v>
      </c>
      <c r="E354">
        <v>20980</v>
      </c>
      <c r="F354">
        <v>93016.928</v>
      </c>
      <c r="G354">
        <v>48000</v>
      </c>
      <c r="H354">
        <v>2020</v>
      </c>
      <c r="I354">
        <v>85</v>
      </c>
      <c r="J354">
        <v>116</v>
      </c>
      <c r="K354" t="s">
        <v>21</v>
      </c>
      <c r="L354" t="s">
        <v>20</v>
      </c>
      <c r="M354" t="s">
        <v>22</v>
      </c>
      <c r="N354" t="s">
        <v>123</v>
      </c>
      <c r="O354" t="s">
        <v>17</v>
      </c>
    </row>
    <row r="355" spans="1:15" x14ac:dyDescent="0.25">
      <c r="A355">
        <v>354</v>
      </c>
      <c r="B355" t="s">
        <v>15</v>
      </c>
      <c r="C355" t="s">
        <v>27</v>
      </c>
      <c r="D355" t="s">
        <v>18</v>
      </c>
      <c r="E355">
        <v>14790</v>
      </c>
      <c r="F355">
        <v>65572.944000000003</v>
      </c>
      <c r="G355">
        <v>42018</v>
      </c>
      <c r="H355">
        <v>2015</v>
      </c>
      <c r="I355">
        <v>74</v>
      </c>
      <c r="J355">
        <v>101</v>
      </c>
      <c r="K355" t="s">
        <v>21</v>
      </c>
      <c r="L355" t="s">
        <v>20</v>
      </c>
      <c r="M355" t="s">
        <v>22</v>
      </c>
      <c r="N355" t="s">
        <v>123</v>
      </c>
      <c r="O355" t="s">
        <v>17</v>
      </c>
    </row>
    <row r="356" spans="1:15" x14ac:dyDescent="0.25">
      <c r="A356">
        <v>355</v>
      </c>
      <c r="B356" t="s">
        <v>15</v>
      </c>
      <c r="C356" t="s">
        <v>27</v>
      </c>
      <c r="D356" t="s">
        <v>18</v>
      </c>
      <c r="E356">
        <v>20980</v>
      </c>
      <c r="F356">
        <v>93016.928</v>
      </c>
      <c r="G356">
        <v>55000</v>
      </c>
      <c r="H356">
        <v>2020</v>
      </c>
      <c r="I356">
        <v>68</v>
      </c>
      <c r="J356">
        <v>92</v>
      </c>
      <c r="K356" t="s">
        <v>21</v>
      </c>
      <c r="L356" t="s">
        <v>20</v>
      </c>
      <c r="M356" t="s">
        <v>22</v>
      </c>
      <c r="N356" t="s">
        <v>123</v>
      </c>
      <c r="O356" t="s">
        <v>17</v>
      </c>
    </row>
    <row r="357" spans="1:15" x14ac:dyDescent="0.25">
      <c r="A357">
        <v>356</v>
      </c>
      <c r="B357" t="s">
        <v>15</v>
      </c>
      <c r="C357" t="s">
        <v>27</v>
      </c>
      <c r="D357" t="s">
        <v>18</v>
      </c>
      <c r="E357">
        <v>14986</v>
      </c>
      <c r="F357">
        <v>66441.929600000003</v>
      </c>
      <c r="G357">
        <v>19700</v>
      </c>
      <c r="H357">
        <v>2016</v>
      </c>
      <c r="I357">
        <v>74</v>
      </c>
      <c r="J357">
        <v>101</v>
      </c>
      <c r="K357" t="s">
        <v>21</v>
      </c>
      <c r="L357" t="s">
        <v>20</v>
      </c>
      <c r="M357" t="s">
        <v>22</v>
      </c>
      <c r="N357" t="s">
        <v>123</v>
      </c>
      <c r="O357" t="s">
        <v>17</v>
      </c>
    </row>
    <row r="358" spans="1:15" x14ac:dyDescent="0.25">
      <c r="A358">
        <v>357</v>
      </c>
      <c r="B358" t="s">
        <v>15</v>
      </c>
      <c r="C358" t="s">
        <v>26</v>
      </c>
      <c r="D358" t="s">
        <v>18</v>
      </c>
      <c r="E358">
        <v>17980</v>
      </c>
      <c r="F358">
        <v>79716.127999999997</v>
      </c>
      <c r="G358">
        <v>62300</v>
      </c>
      <c r="H358">
        <v>2018</v>
      </c>
      <c r="I358">
        <v>54</v>
      </c>
      <c r="J358">
        <v>73</v>
      </c>
      <c r="K358" t="s">
        <v>21</v>
      </c>
      <c r="L358" t="s">
        <v>20</v>
      </c>
      <c r="M358" t="s">
        <v>22</v>
      </c>
      <c r="N358" t="s">
        <v>123</v>
      </c>
      <c r="O358" t="s">
        <v>17</v>
      </c>
    </row>
    <row r="359" spans="1:15" x14ac:dyDescent="0.25">
      <c r="A359">
        <v>358</v>
      </c>
      <c r="B359" t="s">
        <v>15</v>
      </c>
      <c r="C359" t="s">
        <v>26</v>
      </c>
      <c r="D359" t="s">
        <v>18</v>
      </c>
      <c r="E359">
        <v>18880</v>
      </c>
      <c r="F359">
        <v>83706.368000000002</v>
      </c>
      <c r="G359">
        <v>25000</v>
      </c>
      <c r="H359">
        <v>2018</v>
      </c>
      <c r="I359">
        <v>74</v>
      </c>
      <c r="J359">
        <v>101</v>
      </c>
      <c r="K359" t="s">
        <v>21</v>
      </c>
      <c r="L359" t="s">
        <v>20</v>
      </c>
      <c r="M359" t="s">
        <v>22</v>
      </c>
      <c r="N359" t="s">
        <v>123</v>
      </c>
      <c r="O359" t="s">
        <v>17</v>
      </c>
    </row>
    <row r="360" spans="1:15" x14ac:dyDescent="0.25">
      <c r="A360">
        <v>359</v>
      </c>
      <c r="B360" t="s">
        <v>15</v>
      </c>
      <c r="C360" t="s">
        <v>33</v>
      </c>
      <c r="D360" t="s">
        <v>18</v>
      </c>
      <c r="E360">
        <v>15880</v>
      </c>
      <c r="F360">
        <v>70405.567999999999</v>
      </c>
      <c r="G360">
        <v>65000</v>
      </c>
      <c r="H360">
        <v>2019</v>
      </c>
      <c r="I360">
        <v>74</v>
      </c>
      <c r="J360">
        <v>101</v>
      </c>
      <c r="K360" t="s">
        <v>21</v>
      </c>
      <c r="L360" t="s">
        <v>20</v>
      </c>
      <c r="M360" t="s">
        <v>22</v>
      </c>
      <c r="N360" t="s">
        <v>123</v>
      </c>
      <c r="O360" t="s">
        <v>17</v>
      </c>
    </row>
    <row r="361" spans="1:15" x14ac:dyDescent="0.25">
      <c r="A361">
        <v>360</v>
      </c>
      <c r="B361" t="s">
        <v>15</v>
      </c>
      <c r="C361" t="s">
        <v>195</v>
      </c>
      <c r="D361" t="s">
        <v>18</v>
      </c>
      <c r="E361">
        <v>20890</v>
      </c>
      <c r="F361">
        <v>92617.90400000001</v>
      </c>
      <c r="G361">
        <v>38770</v>
      </c>
      <c r="H361">
        <v>2020</v>
      </c>
      <c r="I361">
        <v>68</v>
      </c>
      <c r="J361">
        <v>92</v>
      </c>
      <c r="K361" t="s">
        <v>21</v>
      </c>
      <c r="L361" t="s">
        <v>20</v>
      </c>
      <c r="M361" t="s">
        <v>22</v>
      </c>
      <c r="N361" t="s">
        <v>123</v>
      </c>
      <c r="O361" t="s">
        <v>17</v>
      </c>
    </row>
    <row r="362" spans="1:15" x14ac:dyDescent="0.25">
      <c r="A362">
        <v>361</v>
      </c>
      <c r="B362" t="s">
        <v>15</v>
      </c>
      <c r="C362" t="s">
        <v>195</v>
      </c>
      <c r="D362" t="s">
        <v>18</v>
      </c>
      <c r="E362">
        <v>20980</v>
      </c>
      <c r="F362">
        <v>93016.928</v>
      </c>
      <c r="G362">
        <v>58000</v>
      </c>
      <c r="H362">
        <v>2020</v>
      </c>
      <c r="I362">
        <v>68</v>
      </c>
      <c r="J362">
        <v>92</v>
      </c>
      <c r="K362" t="s">
        <v>21</v>
      </c>
      <c r="L362" t="s">
        <v>20</v>
      </c>
      <c r="M362" t="s">
        <v>22</v>
      </c>
      <c r="N362" t="s">
        <v>123</v>
      </c>
      <c r="O362" t="s">
        <v>17</v>
      </c>
    </row>
    <row r="363" spans="1:15" x14ac:dyDescent="0.25">
      <c r="A363">
        <v>362</v>
      </c>
      <c r="B363" t="s">
        <v>15</v>
      </c>
      <c r="C363" t="s">
        <v>27</v>
      </c>
      <c r="D363" t="s">
        <v>18</v>
      </c>
      <c r="E363">
        <v>14900</v>
      </c>
      <c r="F363">
        <v>66060.639999999999</v>
      </c>
      <c r="G363">
        <v>80725</v>
      </c>
      <c r="H363">
        <v>2017</v>
      </c>
      <c r="I363">
        <v>74</v>
      </c>
      <c r="J363">
        <v>101</v>
      </c>
      <c r="K363" t="s">
        <v>21</v>
      </c>
      <c r="L363" t="s">
        <v>20</v>
      </c>
      <c r="M363" t="s">
        <v>22</v>
      </c>
      <c r="N363" t="s">
        <v>123</v>
      </c>
      <c r="O363" t="s">
        <v>17</v>
      </c>
    </row>
    <row r="364" spans="1:15" x14ac:dyDescent="0.25">
      <c r="A364">
        <v>363</v>
      </c>
      <c r="B364" t="s">
        <v>15</v>
      </c>
      <c r="C364" t="s">
        <v>33</v>
      </c>
      <c r="D364" t="s">
        <v>18</v>
      </c>
      <c r="E364">
        <v>16990</v>
      </c>
      <c r="F364">
        <v>75326.864000000001</v>
      </c>
      <c r="G364">
        <v>48300</v>
      </c>
      <c r="H364">
        <v>2019</v>
      </c>
      <c r="I364">
        <v>55</v>
      </c>
      <c r="J364">
        <v>75</v>
      </c>
      <c r="K364" t="s">
        <v>21</v>
      </c>
      <c r="L364" t="s">
        <v>20</v>
      </c>
      <c r="M364" t="s">
        <v>22</v>
      </c>
      <c r="N364" t="s">
        <v>123</v>
      </c>
      <c r="O364" t="s">
        <v>17</v>
      </c>
    </row>
    <row r="365" spans="1:15" x14ac:dyDescent="0.25">
      <c r="A365">
        <v>364</v>
      </c>
      <c r="B365" t="s">
        <v>15</v>
      </c>
      <c r="C365" t="s">
        <v>27</v>
      </c>
      <c r="D365" t="s">
        <v>18</v>
      </c>
      <c r="E365">
        <v>16490</v>
      </c>
      <c r="F365">
        <v>73110.063999999998</v>
      </c>
      <c r="G365">
        <v>28778</v>
      </c>
      <c r="H365">
        <v>2017</v>
      </c>
      <c r="I365">
        <v>74</v>
      </c>
      <c r="J365">
        <v>101</v>
      </c>
      <c r="K365" t="s">
        <v>21</v>
      </c>
      <c r="L365" t="s">
        <v>20</v>
      </c>
      <c r="M365" t="s">
        <v>22</v>
      </c>
      <c r="N365" t="s">
        <v>123</v>
      </c>
      <c r="O365" t="s">
        <v>17</v>
      </c>
    </row>
    <row r="366" spans="1:15" x14ac:dyDescent="0.25">
      <c r="A366">
        <v>365</v>
      </c>
      <c r="B366" t="s">
        <v>15</v>
      </c>
      <c r="C366" t="s">
        <v>26</v>
      </c>
      <c r="D366" t="s">
        <v>18</v>
      </c>
      <c r="E366">
        <v>18990</v>
      </c>
      <c r="F366">
        <v>84194.063999999998</v>
      </c>
      <c r="G366">
        <v>22500</v>
      </c>
      <c r="H366">
        <v>2020</v>
      </c>
      <c r="I366">
        <v>55</v>
      </c>
      <c r="J366">
        <v>75</v>
      </c>
      <c r="K366" t="s">
        <v>21</v>
      </c>
      <c r="L366" t="s">
        <v>20</v>
      </c>
      <c r="M366" t="s">
        <v>22</v>
      </c>
      <c r="N366" t="s">
        <v>123</v>
      </c>
      <c r="O366" t="s">
        <v>17</v>
      </c>
    </row>
    <row r="367" spans="1:15" x14ac:dyDescent="0.25">
      <c r="A367">
        <v>366</v>
      </c>
      <c r="B367" t="s">
        <v>15</v>
      </c>
      <c r="C367" t="s">
        <v>33</v>
      </c>
      <c r="D367" t="s">
        <v>18</v>
      </c>
      <c r="E367">
        <v>17490</v>
      </c>
      <c r="F367">
        <v>77543.664000000004</v>
      </c>
      <c r="G367">
        <v>55517</v>
      </c>
      <c r="H367">
        <v>2019</v>
      </c>
      <c r="I367">
        <v>55</v>
      </c>
      <c r="J367">
        <v>75</v>
      </c>
      <c r="K367" t="s">
        <v>21</v>
      </c>
      <c r="L367" t="s">
        <v>20</v>
      </c>
      <c r="M367" t="s">
        <v>22</v>
      </c>
      <c r="N367" t="s">
        <v>123</v>
      </c>
      <c r="O367" t="s">
        <v>17</v>
      </c>
    </row>
    <row r="368" spans="1:15" x14ac:dyDescent="0.25">
      <c r="A368">
        <v>367</v>
      </c>
      <c r="B368" t="s">
        <v>15</v>
      </c>
      <c r="C368" t="s">
        <v>33</v>
      </c>
      <c r="D368" t="s">
        <v>18</v>
      </c>
      <c r="E368">
        <v>17990</v>
      </c>
      <c r="F368">
        <v>79760.464000000007</v>
      </c>
      <c r="G368">
        <v>66800</v>
      </c>
      <c r="H368">
        <v>2020</v>
      </c>
      <c r="I368">
        <v>55</v>
      </c>
      <c r="J368">
        <v>75</v>
      </c>
      <c r="K368" t="s">
        <v>21</v>
      </c>
      <c r="L368" t="s">
        <v>20</v>
      </c>
      <c r="M368" t="s">
        <v>22</v>
      </c>
      <c r="N368" t="s">
        <v>123</v>
      </c>
      <c r="O368" t="s">
        <v>17</v>
      </c>
    </row>
    <row r="369" spans="1:15" x14ac:dyDescent="0.25">
      <c r="A369">
        <v>368</v>
      </c>
      <c r="B369" t="s">
        <v>15</v>
      </c>
      <c r="C369" t="s">
        <v>33</v>
      </c>
      <c r="D369" t="s">
        <v>18</v>
      </c>
      <c r="E369">
        <v>13400</v>
      </c>
      <c r="F369">
        <v>59410.240000000005</v>
      </c>
      <c r="G369">
        <v>92650</v>
      </c>
      <c r="H369">
        <v>2016</v>
      </c>
      <c r="I369">
        <v>74</v>
      </c>
      <c r="J369">
        <v>101</v>
      </c>
      <c r="K369" t="s">
        <v>21</v>
      </c>
      <c r="L369" t="s">
        <v>20</v>
      </c>
      <c r="M369" t="s">
        <v>22</v>
      </c>
      <c r="N369" t="s">
        <v>123</v>
      </c>
      <c r="O369" t="s">
        <v>17</v>
      </c>
    </row>
    <row r="370" spans="1:15" x14ac:dyDescent="0.25">
      <c r="A370">
        <v>369</v>
      </c>
      <c r="B370" t="s">
        <v>15</v>
      </c>
      <c r="C370" t="s">
        <v>33</v>
      </c>
      <c r="D370" t="s">
        <v>18</v>
      </c>
      <c r="E370">
        <v>18990</v>
      </c>
      <c r="F370">
        <v>84194.063999999998</v>
      </c>
      <c r="G370">
        <v>17750</v>
      </c>
      <c r="H370">
        <v>2020</v>
      </c>
      <c r="I370">
        <v>74</v>
      </c>
      <c r="J370">
        <v>101</v>
      </c>
      <c r="K370" t="s">
        <v>21</v>
      </c>
      <c r="L370" t="s">
        <v>20</v>
      </c>
      <c r="M370" t="s">
        <v>22</v>
      </c>
      <c r="N370" t="s">
        <v>123</v>
      </c>
      <c r="O370" t="s">
        <v>17</v>
      </c>
    </row>
    <row r="371" spans="1:15" x14ac:dyDescent="0.25">
      <c r="A371">
        <v>370</v>
      </c>
      <c r="B371" t="s">
        <v>15</v>
      </c>
      <c r="C371" t="s">
        <v>36</v>
      </c>
      <c r="D371" t="s">
        <v>18</v>
      </c>
      <c r="E371">
        <v>20490</v>
      </c>
      <c r="F371">
        <v>90844.464000000007</v>
      </c>
      <c r="G371">
        <v>11228</v>
      </c>
      <c r="H371">
        <v>2020</v>
      </c>
      <c r="I371">
        <v>85</v>
      </c>
      <c r="J371">
        <v>116</v>
      </c>
      <c r="K371" t="s">
        <v>21</v>
      </c>
      <c r="L371" t="s">
        <v>20</v>
      </c>
      <c r="M371" t="s">
        <v>22</v>
      </c>
      <c r="N371" t="s">
        <v>123</v>
      </c>
      <c r="O371" t="s">
        <v>17</v>
      </c>
    </row>
    <row r="372" spans="1:15" x14ac:dyDescent="0.25">
      <c r="A372">
        <v>371</v>
      </c>
      <c r="B372" t="s">
        <v>15</v>
      </c>
      <c r="C372" t="s">
        <v>195</v>
      </c>
      <c r="D372" t="s">
        <v>18</v>
      </c>
      <c r="E372">
        <v>10450</v>
      </c>
      <c r="F372">
        <v>46331.12</v>
      </c>
      <c r="G372">
        <v>96610</v>
      </c>
      <c r="H372">
        <v>2013</v>
      </c>
      <c r="I372">
        <v>74</v>
      </c>
      <c r="J372">
        <v>101</v>
      </c>
      <c r="K372" t="s">
        <v>21</v>
      </c>
      <c r="L372" t="s">
        <v>20</v>
      </c>
      <c r="M372" t="s">
        <v>22</v>
      </c>
      <c r="N372" t="s">
        <v>123</v>
      </c>
      <c r="O372" t="s">
        <v>17</v>
      </c>
    </row>
    <row r="373" spans="1:15" x14ac:dyDescent="0.25">
      <c r="A373">
        <v>372</v>
      </c>
      <c r="B373" t="s">
        <v>15</v>
      </c>
      <c r="C373" t="s">
        <v>37</v>
      </c>
      <c r="D373" t="s">
        <v>18</v>
      </c>
      <c r="E373">
        <v>10255</v>
      </c>
      <c r="F373">
        <v>45466.567999999999</v>
      </c>
      <c r="G373">
        <v>63338</v>
      </c>
      <c r="H373">
        <v>2012</v>
      </c>
      <c r="I373">
        <v>55</v>
      </c>
      <c r="J373">
        <v>75</v>
      </c>
      <c r="K373" t="s">
        <v>21</v>
      </c>
      <c r="L373" t="s">
        <v>20</v>
      </c>
      <c r="M373" t="s">
        <v>22</v>
      </c>
      <c r="N373" t="s">
        <v>123</v>
      </c>
      <c r="O373" t="s">
        <v>17</v>
      </c>
    </row>
    <row r="374" spans="1:15" x14ac:dyDescent="0.25">
      <c r="A374">
        <v>373</v>
      </c>
      <c r="B374" t="s">
        <v>15</v>
      </c>
      <c r="C374" t="s">
        <v>195</v>
      </c>
      <c r="D374" t="s">
        <v>18</v>
      </c>
      <c r="E374">
        <v>10000</v>
      </c>
      <c r="F374">
        <v>44336</v>
      </c>
      <c r="G374">
        <v>84874</v>
      </c>
      <c r="H374">
        <v>2012</v>
      </c>
      <c r="I374">
        <v>55</v>
      </c>
      <c r="J374">
        <v>75</v>
      </c>
      <c r="K374" t="s">
        <v>21</v>
      </c>
      <c r="L374" t="s">
        <v>20</v>
      </c>
      <c r="M374" t="s">
        <v>22</v>
      </c>
      <c r="N374" t="s">
        <v>123</v>
      </c>
      <c r="O374" t="s">
        <v>17</v>
      </c>
    </row>
    <row r="375" spans="1:15" x14ac:dyDescent="0.25">
      <c r="A375">
        <v>374</v>
      </c>
      <c r="B375" t="s">
        <v>15</v>
      </c>
      <c r="C375" t="s">
        <v>33</v>
      </c>
      <c r="D375" t="s">
        <v>18</v>
      </c>
      <c r="E375">
        <v>16990</v>
      </c>
      <c r="F375">
        <v>75326.864000000001</v>
      </c>
      <c r="G375">
        <v>22000</v>
      </c>
      <c r="H375">
        <v>2019</v>
      </c>
      <c r="I375">
        <v>74</v>
      </c>
      <c r="J375">
        <v>101</v>
      </c>
      <c r="K375" t="s">
        <v>21</v>
      </c>
      <c r="L375" t="s">
        <v>20</v>
      </c>
      <c r="M375" t="s">
        <v>22</v>
      </c>
      <c r="N375" t="s">
        <v>123</v>
      </c>
      <c r="O375" t="s">
        <v>17</v>
      </c>
    </row>
    <row r="376" spans="1:15" x14ac:dyDescent="0.25">
      <c r="A376">
        <v>375</v>
      </c>
      <c r="B376" t="s">
        <v>15</v>
      </c>
      <c r="C376" t="s">
        <v>36</v>
      </c>
      <c r="D376" t="s">
        <v>18</v>
      </c>
      <c r="E376">
        <v>14760</v>
      </c>
      <c r="F376">
        <v>65439.936000000002</v>
      </c>
      <c r="G376">
        <v>55000</v>
      </c>
      <c r="H376">
        <v>2017</v>
      </c>
      <c r="I376">
        <v>74</v>
      </c>
      <c r="J376">
        <v>101</v>
      </c>
      <c r="K376" t="s">
        <v>21</v>
      </c>
      <c r="L376" t="s">
        <v>20</v>
      </c>
      <c r="M376" t="s">
        <v>22</v>
      </c>
      <c r="N376" t="s">
        <v>123</v>
      </c>
      <c r="O376" t="s">
        <v>17</v>
      </c>
    </row>
    <row r="377" spans="1:15" x14ac:dyDescent="0.25">
      <c r="A377">
        <v>376</v>
      </c>
      <c r="B377" t="s">
        <v>15</v>
      </c>
      <c r="C377" t="s">
        <v>195</v>
      </c>
      <c r="D377" t="s">
        <v>18</v>
      </c>
      <c r="E377">
        <v>10700</v>
      </c>
      <c r="F377">
        <v>47439.520000000004</v>
      </c>
      <c r="G377">
        <v>85109</v>
      </c>
      <c r="H377">
        <v>2012</v>
      </c>
      <c r="I377">
        <v>74</v>
      </c>
      <c r="J377">
        <v>101</v>
      </c>
      <c r="K377" t="s">
        <v>21</v>
      </c>
      <c r="L377" t="s">
        <v>20</v>
      </c>
      <c r="M377" t="s">
        <v>22</v>
      </c>
      <c r="N377" t="s">
        <v>123</v>
      </c>
      <c r="O377" t="s">
        <v>17</v>
      </c>
    </row>
    <row r="378" spans="1:15" x14ac:dyDescent="0.25">
      <c r="A378">
        <v>377</v>
      </c>
      <c r="B378" t="s">
        <v>15</v>
      </c>
      <c r="C378" t="s">
        <v>195</v>
      </c>
      <c r="D378" t="s">
        <v>18</v>
      </c>
      <c r="E378">
        <v>20480</v>
      </c>
      <c r="F378">
        <v>90800.127999999997</v>
      </c>
      <c r="G378">
        <v>12000</v>
      </c>
      <c r="H378">
        <v>2020</v>
      </c>
      <c r="I378">
        <v>68</v>
      </c>
      <c r="J378">
        <v>92</v>
      </c>
      <c r="K378" t="s">
        <v>21</v>
      </c>
      <c r="L378" t="s">
        <v>20</v>
      </c>
      <c r="M378" t="s">
        <v>22</v>
      </c>
      <c r="N378" t="s">
        <v>123</v>
      </c>
      <c r="O378" t="s">
        <v>17</v>
      </c>
    </row>
    <row r="379" spans="1:15" x14ac:dyDescent="0.25">
      <c r="A379">
        <v>378</v>
      </c>
      <c r="B379" t="s">
        <v>15</v>
      </c>
      <c r="C379" t="s">
        <v>195</v>
      </c>
      <c r="D379" t="s">
        <v>18</v>
      </c>
      <c r="E379">
        <v>17800</v>
      </c>
      <c r="F379">
        <v>78918.080000000002</v>
      </c>
      <c r="G379">
        <v>13200</v>
      </c>
      <c r="H379">
        <v>2019</v>
      </c>
      <c r="I379">
        <v>55</v>
      </c>
      <c r="J379">
        <v>75</v>
      </c>
      <c r="K379" t="s">
        <v>21</v>
      </c>
      <c r="L379" t="s">
        <v>20</v>
      </c>
      <c r="M379" t="s">
        <v>22</v>
      </c>
      <c r="N379" t="s">
        <v>123</v>
      </c>
      <c r="O379" t="s">
        <v>17</v>
      </c>
    </row>
    <row r="380" spans="1:15" x14ac:dyDescent="0.25">
      <c r="A380">
        <v>379</v>
      </c>
      <c r="B380" t="s">
        <v>15</v>
      </c>
      <c r="C380" t="s">
        <v>195</v>
      </c>
      <c r="D380" t="s">
        <v>18</v>
      </c>
      <c r="E380">
        <v>14390</v>
      </c>
      <c r="F380">
        <v>63799.504000000001</v>
      </c>
      <c r="G380">
        <v>89100</v>
      </c>
      <c r="H380">
        <v>2015</v>
      </c>
      <c r="I380">
        <v>74</v>
      </c>
      <c r="J380">
        <v>101</v>
      </c>
      <c r="K380" t="s">
        <v>21</v>
      </c>
      <c r="L380" t="s">
        <v>20</v>
      </c>
      <c r="M380" t="s">
        <v>22</v>
      </c>
      <c r="N380" t="s">
        <v>123</v>
      </c>
      <c r="O380" t="s">
        <v>17</v>
      </c>
    </row>
    <row r="381" spans="1:15" x14ac:dyDescent="0.25">
      <c r="A381">
        <v>380</v>
      </c>
      <c r="B381" t="s">
        <v>15</v>
      </c>
      <c r="C381" t="s">
        <v>194</v>
      </c>
      <c r="D381" t="s">
        <v>18</v>
      </c>
      <c r="E381">
        <v>24150</v>
      </c>
      <c r="F381">
        <v>107071.44</v>
      </c>
      <c r="G381">
        <v>28500</v>
      </c>
      <c r="H381">
        <v>2020</v>
      </c>
      <c r="I381">
        <v>68</v>
      </c>
      <c r="J381">
        <v>92</v>
      </c>
      <c r="K381" t="s">
        <v>21</v>
      </c>
      <c r="L381" t="s">
        <v>20</v>
      </c>
      <c r="M381" t="s">
        <v>22</v>
      </c>
      <c r="N381" t="s">
        <v>123</v>
      </c>
      <c r="O381" t="s">
        <v>17</v>
      </c>
    </row>
    <row r="382" spans="1:15" x14ac:dyDescent="0.25">
      <c r="A382">
        <v>381</v>
      </c>
      <c r="B382" t="s">
        <v>15</v>
      </c>
      <c r="C382" t="s">
        <v>193</v>
      </c>
      <c r="D382" t="s">
        <v>18</v>
      </c>
      <c r="E382">
        <v>21880</v>
      </c>
      <c r="F382">
        <v>97007.168000000005</v>
      </c>
      <c r="G382">
        <v>26500</v>
      </c>
      <c r="H382">
        <v>2021</v>
      </c>
      <c r="I382">
        <v>85</v>
      </c>
      <c r="J382">
        <v>116</v>
      </c>
      <c r="K382" t="s">
        <v>21</v>
      </c>
      <c r="L382" t="s">
        <v>20</v>
      </c>
      <c r="M382" t="s">
        <v>22</v>
      </c>
      <c r="N382" t="s">
        <v>123</v>
      </c>
      <c r="O382" t="s">
        <v>17</v>
      </c>
    </row>
    <row r="383" spans="1:15" x14ac:dyDescent="0.25">
      <c r="A383">
        <v>382</v>
      </c>
      <c r="B383" t="s">
        <v>15</v>
      </c>
      <c r="C383" t="s">
        <v>195</v>
      </c>
      <c r="D383" t="s">
        <v>18</v>
      </c>
      <c r="E383">
        <v>19790</v>
      </c>
      <c r="F383">
        <v>87740.944000000003</v>
      </c>
      <c r="G383">
        <v>16800</v>
      </c>
      <c r="H383">
        <v>2021</v>
      </c>
      <c r="I383">
        <v>68</v>
      </c>
      <c r="J383">
        <v>92</v>
      </c>
      <c r="K383" t="s">
        <v>21</v>
      </c>
      <c r="L383" t="s">
        <v>20</v>
      </c>
      <c r="M383" t="s">
        <v>22</v>
      </c>
      <c r="N383" t="s">
        <v>123</v>
      </c>
      <c r="O383" t="s">
        <v>17</v>
      </c>
    </row>
    <row r="384" spans="1:15" x14ac:dyDescent="0.25">
      <c r="A384">
        <v>383</v>
      </c>
      <c r="B384" t="s">
        <v>15</v>
      </c>
      <c r="C384" t="s">
        <v>193</v>
      </c>
      <c r="D384" t="s">
        <v>18</v>
      </c>
      <c r="E384">
        <v>20980</v>
      </c>
      <c r="F384">
        <v>93016.928</v>
      </c>
      <c r="G384">
        <v>23025</v>
      </c>
      <c r="H384">
        <v>2021</v>
      </c>
      <c r="I384">
        <v>85</v>
      </c>
      <c r="J384">
        <v>116</v>
      </c>
      <c r="K384" t="s">
        <v>21</v>
      </c>
      <c r="L384" t="s">
        <v>20</v>
      </c>
      <c r="M384" t="s">
        <v>22</v>
      </c>
      <c r="N384" t="s">
        <v>123</v>
      </c>
      <c r="O384" t="s">
        <v>17</v>
      </c>
    </row>
    <row r="385" spans="1:15" x14ac:dyDescent="0.25">
      <c r="A385">
        <v>384</v>
      </c>
      <c r="B385" t="s">
        <v>15</v>
      </c>
      <c r="C385" t="s">
        <v>193</v>
      </c>
      <c r="D385" t="s">
        <v>18</v>
      </c>
      <c r="E385">
        <v>21690</v>
      </c>
      <c r="F385">
        <v>96164.784</v>
      </c>
      <c r="G385">
        <v>14300</v>
      </c>
      <c r="H385">
        <v>2021</v>
      </c>
      <c r="I385">
        <v>85</v>
      </c>
      <c r="J385">
        <v>116</v>
      </c>
      <c r="K385" t="s">
        <v>21</v>
      </c>
      <c r="L385" t="s">
        <v>20</v>
      </c>
      <c r="M385" t="s">
        <v>22</v>
      </c>
      <c r="N385" t="s">
        <v>123</v>
      </c>
      <c r="O385" t="s">
        <v>17</v>
      </c>
    </row>
    <row r="386" spans="1:15" x14ac:dyDescent="0.25">
      <c r="A386">
        <v>385</v>
      </c>
      <c r="B386" t="s">
        <v>15</v>
      </c>
      <c r="C386" t="s">
        <v>194</v>
      </c>
      <c r="D386" t="s">
        <v>18</v>
      </c>
      <c r="E386">
        <v>21900</v>
      </c>
      <c r="F386">
        <v>97095.840000000011</v>
      </c>
      <c r="G386">
        <v>30200</v>
      </c>
      <c r="H386">
        <v>2020</v>
      </c>
      <c r="I386">
        <v>85</v>
      </c>
      <c r="J386">
        <v>116</v>
      </c>
      <c r="K386" t="s">
        <v>21</v>
      </c>
      <c r="L386" t="s">
        <v>20</v>
      </c>
      <c r="M386" t="s">
        <v>22</v>
      </c>
      <c r="N386" t="s">
        <v>123</v>
      </c>
      <c r="O386" t="s">
        <v>17</v>
      </c>
    </row>
    <row r="387" spans="1:15" x14ac:dyDescent="0.25">
      <c r="A387">
        <v>386</v>
      </c>
      <c r="B387" t="s">
        <v>15</v>
      </c>
      <c r="C387" t="s">
        <v>194</v>
      </c>
      <c r="D387" t="s">
        <v>18</v>
      </c>
      <c r="E387">
        <v>21900</v>
      </c>
      <c r="F387">
        <v>97095.840000000011</v>
      </c>
      <c r="G387">
        <v>30200</v>
      </c>
      <c r="H387">
        <v>2020</v>
      </c>
      <c r="I387">
        <v>85</v>
      </c>
      <c r="J387">
        <v>116</v>
      </c>
      <c r="K387" t="s">
        <v>21</v>
      </c>
      <c r="L387" t="s">
        <v>20</v>
      </c>
      <c r="M387" t="s">
        <v>22</v>
      </c>
      <c r="N387" t="s">
        <v>123</v>
      </c>
      <c r="O387" t="s">
        <v>17</v>
      </c>
    </row>
    <row r="388" spans="1:15" x14ac:dyDescent="0.25">
      <c r="A388">
        <v>387</v>
      </c>
      <c r="B388" t="s">
        <v>15</v>
      </c>
      <c r="C388" t="s">
        <v>194</v>
      </c>
      <c r="D388" t="s">
        <v>18</v>
      </c>
      <c r="E388">
        <v>22750</v>
      </c>
      <c r="F388">
        <v>100864.40000000001</v>
      </c>
      <c r="G388">
        <v>23670</v>
      </c>
      <c r="H388">
        <v>2020</v>
      </c>
      <c r="I388">
        <v>85</v>
      </c>
      <c r="J388">
        <v>116</v>
      </c>
      <c r="K388" t="s">
        <v>21</v>
      </c>
      <c r="L388" t="s">
        <v>20</v>
      </c>
      <c r="M388" t="s">
        <v>22</v>
      </c>
      <c r="N388" t="s">
        <v>123</v>
      </c>
      <c r="O388" t="s">
        <v>17</v>
      </c>
    </row>
    <row r="389" spans="1:15" x14ac:dyDescent="0.25">
      <c r="A389">
        <v>388</v>
      </c>
      <c r="B389" t="s">
        <v>15</v>
      </c>
      <c r="C389" t="s">
        <v>26</v>
      </c>
      <c r="D389" t="s">
        <v>18</v>
      </c>
      <c r="E389">
        <v>17990</v>
      </c>
      <c r="F389">
        <v>79760.464000000007</v>
      </c>
      <c r="G389">
        <v>45400</v>
      </c>
      <c r="H389">
        <v>2020</v>
      </c>
      <c r="I389">
        <v>74</v>
      </c>
      <c r="J389">
        <v>101</v>
      </c>
      <c r="K389" t="s">
        <v>21</v>
      </c>
      <c r="L389" t="s">
        <v>20</v>
      </c>
      <c r="M389" t="s">
        <v>22</v>
      </c>
      <c r="N389" t="s">
        <v>123</v>
      </c>
      <c r="O389" t="s">
        <v>17</v>
      </c>
    </row>
    <row r="390" spans="1:15" x14ac:dyDescent="0.25">
      <c r="A390">
        <v>389</v>
      </c>
      <c r="B390" t="s">
        <v>15</v>
      </c>
      <c r="C390" t="s">
        <v>33</v>
      </c>
      <c r="D390" t="s">
        <v>18</v>
      </c>
      <c r="E390">
        <v>17490</v>
      </c>
      <c r="F390">
        <v>77543.664000000004</v>
      </c>
      <c r="G390">
        <v>20000</v>
      </c>
      <c r="H390">
        <v>2020</v>
      </c>
      <c r="I390">
        <v>74</v>
      </c>
      <c r="J390">
        <v>101</v>
      </c>
      <c r="K390" t="s">
        <v>21</v>
      </c>
      <c r="L390" t="s">
        <v>20</v>
      </c>
      <c r="M390" t="s">
        <v>22</v>
      </c>
      <c r="N390" t="s">
        <v>123</v>
      </c>
      <c r="O390" t="s">
        <v>17</v>
      </c>
    </row>
    <row r="391" spans="1:15" x14ac:dyDescent="0.25">
      <c r="A391">
        <v>390</v>
      </c>
      <c r="B391" t="s">
        <v>15</v>
      </c>
      <c r="C391" t="s">
        <v>195</v>
      </c>
      <c r="D391" t="s">
        <v>18</v>
      </c>
      <c r="E391">
        <v>20890</v>
      </c>
      <c r="F391">
        <v>92617.90400000001</v>
      </c>
      <c r="G391">
        <v>53500</v>
      </c>
      <c r="H391">
        <v>2020</v>
      </c>
      <c r="I391">
        <v>85</v>
      </c>
      <c r="J391">
        <v>116</v>
      </c>
      <c r="K391" t="s">
        <v>21</v>
      </c>
      <c r="L391" t="s">
        <v>20</v>
      </c>
      <c r="M391" t="s">
        <v>22</v>
      </c>
      <c r="N391" t="s">
        <v>123</v>
      </c>
      <c r="O391" t="s">
        <v>17</v>
      </c>
    </row>
    <row r="392" spans="1:15" x14ac:dyDescent="0.25">
      <c r="A392">
        <v>391</v>
      </c>
      <c r="B392" t="s">
        <v>15</v>
      </c>
      <c r="C392" t="s">
        <v>33</v>
      </c>
      <c r="D392" t="s">
        <v>18</v>
      </c>
      <c r="E392">
        <v>18650</v>
      </c>
      <c r="F392">
        <v>82686.64</v>
      </c>
      <c r="G392">
        <v>39800</v>
      </c>
      <c r="H392">
        <v>2020</v>
      </c>
      <c r="I392">
        <v>55</v>
      </c>
      <c r="J392">
        <v>75</v>
      </c>
      <c r="K392" t="s">
        <v>21</v>
      </c>
      <c r="L392" t="s">
        <v>20</v>
      </c>
      <c r="M392" t="s">
        <v>22</v>
      </c>
      <c r="N392" t="s">
        <v>123</v>
      </c>
      <c r="O392" t="s">
        <v>17</v>
      </c>
    </row>
    <row r="393" spans="1:15" x14ac:dyDescent="0.25">
      <c r="A393">
        <v>392</v>
      </c>
      <c r="B393" t="s">
        <v>15</v>
      </c>
      <c r="C393" t="s">
        <v>193</v>
      </c>
      <c r="D393" t="s">
        <v>18</v>
      </c>
      <c r="E393">
        <v>17490</v>
      </c>
      <c r="F393">
        <v>77543.664000000004</v>
      </c>
      <c r="G393">
        <v>12000</v>
      </c>
      <c r="H393">
        <v>2020</v>
      </c>
      <c r="I393">
        <v>74</v>
      </c>
      <c r="J393">
        <v>101</v>
      </c>
      <c r="K393" t="s">
        <v>21</v>
      </c>
      <c r="L393" t="s">
        <v>20</v>
      </c>
      <c r="M393" t="s">
        <v>22</v>
      </c>
      <c r="N393" t="s">
        <v>123</v>
      </c>
      <c r="O393" t="s">
        <v>17</v>
      </c>
    </row>
    <row r="394" spans="1:15" x14ac:dyDescent="0.25">
      <c r="A394">
        <v>393</v>
      </c>
      <c r="B394" t="s">
        <v>15</v>
      </c>
      <c r="C394" t="s">
        <v>36</v>
      </c>
      <c r="D394" t="s">
        <v>18</v>
      </c>
      <c r="E394">
        <v>22390</v>
      </c>
      <c r="F394">
        <v>99268.304000000004</v>
      </c>
      <c r="G394">
        <v>7500</v>
      </c>
      <c r="H394">
        <v>2020</v>
      </c>
      <c r="I394">
        <v>85</v>
      </c>
      <c r="J394">
        <v>116</v>
      </c>
      <c r="K394" t="s">
        <v>21</v>
      </c>
      <c r="L394" t="s">
        <v>20</v>
      </c>
      <c r="M394" t="s">
        <v>22</v>
      </c>
      <c r="N394" t="s">
        <v>123</v>
      </c>
      <c r="O394" t="s">
        <v>17</v>
      </c>
    </row>
    <row r="395" spans="1:15" x14ac:dyDescent="0.25">
      <c r="A395">
        <v>394</v>
      </c>
      <c r="B395" t="s">
        <v>15</v>
      </c>
      <c r="C395" t="s">
        <v>195</v>
      </c>
      <c r="D395" t="s">
        <v>18</v>
      </c>
      <c r="E395">
        <v>20900</v>
      </c>
      <c r="F395">
        <v>92662.24</v>
      </c>
      <c r="G395">
        <v>9850</v>
      </c>
      <c r="H395">
        <v>2020</v>
      </c>
      <c r="I395">
        <v>85</v>
      </c>
      <c r="J395">
        <v>116</v>
      </c>
      <c r="K395" t="s">
        <v>21</v>
      </c>
      <c r="L395" t="s">
        <v>20</v>
      </c>
      <c r="M395" t="s">
        <v>22</v>
      </c>
      <c r="N395" t="s">
        <v>123</v>
      </c>
      <c r="O395" t="s">
        <v>17</v>
      </c>
    </row>
    <row r="396" spans="1:15" x14ac:dyDescent="0.25">
      <c r="A396">
        <v>395</v>
      </c>
      <c r="B396" t="s">
        <v>15</v>
      </c>
      <c r="C396" t="s">
        <v>195</v>
      </c>
      <c r="D396" t="s">
        <v>18</v>
      </c>
      <c r="E396">
        <v>19690</v>
      </c>
      <c r="F396">
        <v>87297.584000000003</v>
      </c>
      <c r="G396">
        <v>27290</v>
      </c>
      <c r="H396">
        <v>2021</v>
      </c>
      <c r="I396">
        <v>85</v>
      </c>
      <c r="J396">
        <v>116</v>
      </c>
      <c r="K396" t="s">
        <v>21</v>
      </c>
      <c r="L396" t="s">
        <v>20</v>
      </c>
      <c r="M396" t="s">
        <v>22</v>
      </c>
      <c r="N396" t="s">
        <v>123</v>
      </c>
      <c r="O396" t="s">
        <v>17</v>
      </c>
    </row>
    <row r="397" spans="1:15" x14ac:dyDescent="0.25">
      <c r="A397">
        <v>396</v>
      </c>
      <c r="B397" t="s">
        <v>15</v>
      </c>
      <c r="C397" t="s">
        <v>195</v>
      </c>
      <c r="D397" t="s">
        <v>18</v>
      </c>
      <c r="E397">
        <v>19690</v>
      </c>
      <c r="F397">
        <v>87297.584000000003</v>
      </c>
      <c r="G397">
        <v>32961</v>
      </c>
      <c r="H397">
        <v>2021</v>
      </c>
      <c r="I397">
        <v>85</v>
      </c>
      <c r="J397">
        <v>116</v>
      </c>
      <c r="K397" t="s">
        <v>21</v>
      </c>
      <c r="L397" t="s">
        <v>20</v>
      </c>
      <c r="M397" t="s">
        <v>22</v>
      </c>
      <c r="N397" t="s">
        <v>123</v>
      </c>
      <c r="O397" t="s">
        <v>17</v>
      </c>
    </row>
    <row r="398" spans="1:15" x14ac:dyDescent="0.25">
      <c r="A398">
        <v>397</v>
      </c>
      <c r="B398" t="s">
        <v>15</v>
      </c>
      <c r="C398" t="s">
        <v>33</v>
      </c>
      <c r="D398" t="s">
        <v>18</v>
      </c>
      <c r="E398">
        <v>15900</v>
      </c>
      <c r="F398">
        <v>70494.240000000005</v>
      </c>
      <c r="G398">
        <v>48900</v>
      </c>
      <c r="H398">
        <v>2020</v>
      </c>
      <c r="I398">
        <v>55</v>
      </c>
      <c r="J398">
        <v>75</v>
      </c>
      <c r="K398" t="s">
        <v>21</v>
      </c>
      <c r="L398" t="s">
        <v>20</v>
      </c>
      <c r="M398" t="s">
        <v>22</v>
      </c>
      <c r="N398" t="s">
        <v>123</v>
      </c>
      <c r="O398" t="s">
        <v>17</v>
      </c>
    </row>
    <row r="399" spans="1:15" x14ac:dyDescent="0.25">
      <c r="A399">
        <v>398</v>
      </c>
      <c r="B399" t="s">
        <v>15</v>
      </c>
      <c r="C399" t="s">
        <v>195</v>
      </c>
      <c r="D399" t="s">
        <v>18</v>
      </c>
      <c r="E399">
        <v>20480</v>
      </c>
      <c r="F399">
        <v>90800.127999999997</v>
      </c>
      <c r="G399">
        <v>24003</v>
      </c>
      <c r="H399">
        <v>2021</v>
      </c>
      <c r="I399">
        <v>85</v>
      </c>
      <c r="J399">
        <v>116</v>
      </c>
      <c r="K399" t="s">
        <v>21</v>
      </c>
      <c r="L399" t="s">
        <v>20</v>
      </c>
      <c r="M399" t="s">
        <v>22</v>
      </c>
      <c r="N399" t="s">
        <v>123</v>
      </c>
      <c r="O399" t="s">
        <v>17</v>
      </c>
    </row>
    <row r="400" spans="1:15" x14ac:dyDescent="0.25">
      <c r="A400">
        <v>399</v>
      </c>
      <c r="B400" t="s">
        <v>15</v>
      </c>
      <c r="C400" t="s">
        <v>194</v>
      </c>
      <c r="D400" t="s">
        <v>18</v>
      </c>
      <c r="E400">
        <v>21900</v>
      </c>
      <c r="F400">
        <v>97095.840000000011</v>
      </c>
      <c r="G400">
        <v>30200</v>
      </c>
      <c r="H400">
        <v>2020</v>
      </c>
      <c r="I400">
        <v>85</v>
      </c>
      <c r="J400">
        <v>116</v>
      </c>
      <c r="K400" t="s">
        <v>21</v>
      </c>
      <c r="L400" t="s">
        <v>20</v>
      </c>
      <c r="M400" t="s">
        <v>22</v>
      </c>
      <c r="N400" t="s">
        <v>123</v>
      </c>
      <c r="O400" t="s">
        <v>17</v>
      </c>
    </row>
    <row r="401" spans="1:15" x14ac:dyDescent="0.25">
      <c r="A401">
        <v>400</v>
      </c>
      <c r="B401" t="s">
        <v>15</v>
      </c>
      <c r="C401" t="s">
        <v>193</v>
      </c>
      <c r="D401" t="s">
        <v>18</v>
      </c>
      <c r="E401">
        <v>19990</v>
      </c>
      <c r="F401">
        <v>88627.664000000004</v>
      </c>
      <c r="G401">
        <v>26640</v>
      </c>
      <c r="H401">
        <v>2021</v>
      </c>
      <c r="I401">
        <v>68</v>
      </c>
      <c r="J401">
        <v>92</v>
      </c>
      <c r="K401" t="s">
        <v>21</v>
      </c>
      <c r="L401" t="s">
        <v>20</v>
      </c>
      <c r="M401" t="s">
        <v>22</v>
      </c>
      <c r="N401" t="s">
        <v>123</v>
      </c>
      <c r="O401" t="s">
        <v>17</v>
      </c>
    </row>
    <row r="402" spans="1:15" x14ac:dyDescent="0.25">
      <c r="A402">
        <v>401</v>
      </c>
      <c r="B402" t="s">
        <v>15</v>
      </c>
      <c r="C402" t="s">
        <v>195</v>
      </c>
      <c r="D402" t="s">
        <v>18</v>
      </c>
      <c r="E402">
        <v>20985</v>
      </c>
      <c r="F402">
        <v>93039.096000000005</v>
      </c>
      <c r="G402">
        <v>10530</v>
      </c>
      <c r="H402">
        <v>2021</v>
      </c>
      <c r="I402">
        <v>85</v>
      </c>
      <c r="J402">
        <v>116</v>
      </c>
      <c r="K402" t="s">
        <v>21</v>
      </c>
      <c r="L402" t="s">
        <v>20</v>
      </c>
      <c r="M402" t="s">
        <v>22</v>
      </c>
      <c r="N402" t="s">
        <v>123</v>
      </c>
      <c r="O402" t="s">
        <v>17</v>
      </c>
    </row>
    <row r="403" spans="1:15" x14ac:dyDescent="0.25">
      <c r="A403">
        <v>402</v>
      </c>
      <c r="B403" t="s">
        <v>15</v>
      </c>
      <c r="C403" t="s">
        <v>33</v>
      </c>
      <c r="D403" t="s">
        <v>18</v>
      </c>
      <c r="E403">
        <v>18490</v>
      </c>
      <c r="F403">
        <v>81977.26400000001</v>
      </c>
      <c r="G403">
        <v>37300</v>
      </c>
      <c r="H403">
        <v>2020</v>
      </c>
      <c r="I403">
        <v>74</v>
      </c>
      <c r="J403">
        <v>101</v>
      </c>
      <c r="K403" t="s">
        <v>21</v>
      </c>
      <c r="L403" t="s">
        <v>20</v>
      </c>
      <c r="M403" t="s">
        <v>22</v>
      </c>
      <c r="N403" t="s">
        <v>123</v>
      </c>
      <c r="O403" t="s">
        <v>17</v>
      </c>
    </row>
    <row r="404" spans="1:15" x14ac:dyDescent="0.25">
      <c r="A404">
        <v>403</v>
      </c>
      <c r="B404" t="s">
        <v>15</v>
      </c>
      <c r="C404" t="s">
        <v>194</v>
      </c>
      <c r="D404" t="s">
        <v>18</v>
      </c>
      <c r="E404">
        <v>22550</v>
      </c>
      <c r="F404">
        <v>99977.680000000008</v>
      </c>
      <c r="G404">
        <v>13750</v>
      </c>
      <c r="H404">
        <v>2021</v>
      </c>
      <c r="I404">
        <v>68</v>
      </c>
      <c r="J404">
        <v>92</v>
      </c>
      <c r="K404" t="s">
        <v>21</v>
      </c>
      <c r="L404" t="s">
        <v>20</v>
      </c>
      <c r="M404" t="s">
        <v>22</v>
      </c>
      <c r="N404" t="s">
        <v>123</v>
      </c>
      <c r="O404" t="s">
        <v>17</v>
      </c>
    </row>
    <row r="405" spans="1:15" x14ac:dyDescent="0.25">
      <c r="A405">
        <v>404</v>
      </c>
      <c r="B405" t="s">
        <v>15</v>
      </c>
      <c r="C405" t="s">
        <v>193</v>
      </c>
      <c r="D405" t="s">
        <v>18</v>
      </c>
      <c r="E405">
        <v>20990</v>
      </c>
      <c r="F405">
        <v>93061.26400000001</v>
      </c>
      <c r="G405">
        <v>1067</v>
      </c>
      <c r="H405">
        <v>2021</v>
      </c>
      <c r="I405">
        <v>85</v>
      </c>
      <c r="J405">
        <v>116</v>
      </c>
      <c r="K405" t="s">
        <v>21</v>
      </c>
      <c r="L405" t="s">
        <v>20</v>
      </c>
      <c r="M405" t="s">
        <v>22</v>
      </c>
      <c r="N405" t="s">
        <v>123</v>
      </c>
      <c r="O405" t="s">
        <v>17</v>
      </c>
    </row>
    <row r="406" spans="1:15" x14ac:dyDescent="0.25">
      <c r="A406">
        <v>405</v>
      </c>
      <c r="B406" t="s">
        <v>15</v>
      </c>
      <c r="C406" t="s">
        <v>33</v>
      </c>
      <c r="D406" t="s">
        <v>18</v>
      </c>
      <c r="E406">
        <v>16900</v>
      </c>
      <c r="F406">
        <v>74927.839999999997</v>
      </c>
      <c r="G406">
        <v>9878</v>
      </c>
      <c r="H406">
        <v>2020</v>
      </c>
      <c r="I406">
        <v>55</v>
      </c>
      <c r="J406">
        <v>75</v>
      </c>
      <c r="K406" t="s">
        <v>21</v>
      </c>
      <c r="L406" t="s">
        <v>20</v>
      </c>
      <c r="M406" t="s">
        <v>22</v>
      </c>
      <c r="N406" t="s">
        <v>123</v>
      </c>
      <c r="O406" t="s">
        <v>17</v>
      </c>
    </row>
    <row r="407" spans="1:15" x14ac:dyDescent="0.25">
      <c r="A407">
        <v>406</v>
      </c>
      <c r="B407" t="s">
        <v>15</v>
      </c>
      <c r="C407" t="s">
        <v>33</v>
      </c>
      <c r="D407" t="s">
        <v>18</v>
      </c>
      <c r="E407">
        <v>16500</v>
      </c>
      <c r="F407">
        <v>73154.400000000009</v>
      </c>
      <c r="G407">
        <v>27524</v>
      </c>
      <c r="H407">
        <v>2020</v>
      </c>
      <c r="I407">
        <v>55</v>
      </c>
      <c r="J407">
        <v>75</v>
      </c>
      <c r="K407" t="s">
        <v>21</v>
      </c>
      <c r="L407" t="s">
        <v>20</v>
      </c>
      <c r="M407" t="s">
        <v>22</v>
      </c>
      <c r="N407" t="s">
        <v>123</v>
      </c>
      <c r="O407" t="s">
        <v>17</v>
      </c>
    </row>
    <row r="408" spans="1:15" x14ac:dyDescent="0.25">
      <c r="A408">
        <v>407</v>
      </c>
      <c r="B408" t="s">
        <v>15</v>
      </c>
      <c r="C408" t="s">
        <v>193</v>
      </c>
      <c r="D408" t="s">
        <v>18</v>
      </c>
      <c r="E408">
        <v>18480</v>
      </c>
      <c r="F408">
        <v>81932.928</v>
      </c>
      <c r="G408">
        <v>33300</v>
      </c>
      <c r="H408">
        <v>2020</v>
      </c>
      <c r="I408">
        <v>74</v>
      </c>
      <c r="J408">
        <v>101</v>
      </c>
      <c r="K408" t="s">
        <v>21</v>
      </c>
      <c r="L408" t="s">
        <v>20</v>
      </c>
      <c r="M408" t="s">
        <v>22</v>
      </c>
      <c r="N408" t="s">
        <v>123</v>
      </c>
      <c r="O408" t="s">
        <v>17</v>
      </c>
    </row>
    <row r="409" spans="1:15" x14ac:dyDescent="0.25">
      <c r="A409">
        <v>408</v>
      </c>
      <c r="B409" t="s">
        <v>15</v>
      </c>
      <c r="C409" t="s">
        <v>26</v>
      </c>
      <c r="D409" t="s">
        <v>18</v>
      </c>
      <c r="E409">
        <v>19490</v>
      </c>
      <c r="F409">
        <v>86410.864000000001</v>
      </c>
      <c r="G409">
        <v>23572</v>
      </c>
      <c r="H409">
        <v>2020</v>
      </c>
      <c r="I409">
        <v>74</v>
      </c>
      <c r="J409">
        <v>101</v>
      </c>
      <c r="K409" t="s">
        <v>21</v>
      </c>
      <c r="L409" t="s">
        <v>20</v>
      </c>
      <c r="M409" t="s">
        <v>22</v>
      </c>
      <c r="N409" t="s">
        <v>123</v>
      </c>
      <c r="O409" t="s">
        <v>17</v>
      </c>
    </row>
    <row r="410" spans="1:15" x14ac:dyDescent="0.25">
      <c r="A410">
        <v>409</v>
      </c>
      <c r="B410" t="s">
        <v>15</v>
      </c>
      <c r="C410" t="s">
        <v>193</v>
      </c>
      <c r="D410" t="s">
        <v>18</v>
      </c>
      <c r="E410">
        <v>20490</v>
      </c>
      <c r="F410">
        <v>90844.464000000007</v>
      </c>
      <c r="G410">
        <v>39409</v>
      </c>
      <c r="H410">
        <v>2021</v>
      </c>
      <c r="I410">
        <v>85</v>
      </c>
      <c r="J410">
        <v>116</v>
      </c>
      <c r="K410" t="s">
        <v>21</v>
      </c>
      <c r="L410" t="s">
        <v>20</v>
      </c>
      <c r="M410" t="s">
        <v>22</v>
      </c>
      <c r="N410" t="s">
        <v>123</v>
      </c>
      <c r="O410" t="s">
        <v>17</v>
      </c>
    </row>
    <row r="411" spans="1:15" x14ac:dyDescent="0.25">
      <c r="A411">
        <v>410</v>
      </c>
      <c r="B411" t="s">
        <v>15</v>
      </c>
      <c r="C411" t="s">
        <v>30</v>
      </c>
      <c r="D411" t="s">
        <v>18</v>
      </c>
      <c r="E411">
        <v>19470</v>
      </c>
      <c r="F411">
        <v>86322.19200000001</v>
      </c>
      <c r="G411">
        <v>63500</v>
      </c>
      <c r="H411">
        <v>2020</v>
      </c>
      <c r="I411">
        <v>85</v>
      </c>
      <c r="J411">
        <v>116</v>
      </c>
      <c r="K411" t="s">
        <v>21</v>
      </c>
      <c r="L411" t="s">
        <v>20</v>
      </c>
      <c r="M411" t="s">
        <v>22</v>
      </c>
      <c r="N411" t="s">
        <v>123</v>
      </c>
      <c r="O411" t="s">
        <v>17</v>
      </c>
    </row>
    <row r="412" spans="1:15" x14ac:dyDescent="0.25">
      <c r="A412">
        <v>411</v>
      </c>
      <c r="B412" t="s">
        <v>15</v>
      </c>
      <c r="C412" t="s">
        <v>30</v>
      </c>
      <c r="D412" t="s">
        <v>18</v>
      </c>
      <c r="E412">
        <v>19470</v>
      </c>
      <c r="F412">
        <v>86322.19200000001</v>
      </c>
      <c r="G412">
        <v>68532</v>
      </c>
      <c r="H412">
        <v>2020</v>
      </c>
      <c r="I412">
        <v>85</v>
      </c>
      <c r="J412">
        <v>116</v>
      </c>
      <c r="K412" t="s">
        <v>21</v>
      </c>
      <c r="L412" t="s">
        <v>20</v>
      </c>
      <c r="M412" t="s">
        <v>22</v>
      </c>
      <c r="N412" t="s">
        <v>123</v>
      </c>
      <c r="O412" t="s">
        <v>17</v>
      </c>
    </row>
    <row r="413" spans="1:15" x14ac:dyDescent="0.25">
      <c r="A413">
        <v>412</v>
      </c>
      <c r="B413" t="s">
        <v>15</v>
      </c>
      <c r="C413" t="s">
        <v>195</v>
      </c>
      <c r="D413" t="s">
        <v>18</v>
      </c>
      <c r="E413">
        <v>17900</v>
      </c>
      <c r="F413">
        <v>79361.440000000002</v>
      </c>
      <c r="G413">
        <v>23184</v>
      </c>
      <c r="H413">
        <v>2020</v>
      </c>
      <c r="I413">
        <v>68</v>
      </c>
      <c r="J413">
        <v>92</v>
      </c>
      <c r="K413" t="s">
        <v>21</v>
      </c>
      <c r="L413" t="s">
        <v>20</v>
      </c>
      <c r="M413" t="s">
        <v>22</v>
      </c>
      <c r="N413" t="s">
        <v>123</v>
      </c>
      <c r="O413" t="s">
        <v>17</v>
      </c>
    </row>
    <row r="414" spans="1:15" x14ac:dyDescent="0.25">
      <c r="A414">
        <v>413</v>
      </c>
      <c r="B414" t="s">
        <v>15</v>
      </c>
      <c r="C414" t="s">
        <v>193</v>
      </c>
      <c r="D414" t="s">
        <v>18</v>
      </c>
      <c r="E414">
        <v>21890</v>
      </c>
      <c r="F414">
        <v>97051.504000000001</v>
      </c>
      <c r="G414">
        <v>2879</v>
      </c>
      <c r="H414">
        <v>2021</v>
      </c>
      <c r="I414">
        <v>97</v>
      </c>
      <c r="J414">
        <v>132</v>
      </c>
      <c r="K414" t="s">
        <v>21</v>
      </c>
      <c r="L414" t="s">
        <v>20</v>
      </c>
      <c r="M414" t="s">
        <v>22</v>
      </c>
      <c r="N414" t="s">
        <v>123</v>
      </c>
      <c r="O414" t="s">
        <v>17</v>
      </c>
    </row>
    <row r="415" spans="1:15" x14ac:dyDescent="0.25">
      <c r="A415">
        <v>414</v>
      </c>
      <c r="B415" t="s">
        <v>15</v>
      </c>
      <c r="C415" t="s">
        <v>30</v>
      </c>
      <c r="D415" t="s">
        <v>18</v>
      </c>
      <c r="E415">
        <v>18500</v>
      </c>
      <c r="F415">
        <v>82021.600000000006</v>
      </c>
      <c r="G415">
        <v>38000</v>
      </c>
      <c r="H415">
        <v>2021</v>
      </c>
      <c r="I415">
        <v>68</v>
      </c>
      <c r="J415">
        <v>92</v>
      </c>
      <c r="K415" t="s">
        <v>21</v>
      </c>
      <c r="L415" t="s">
        <v>20</v>
      </c>
      <c r="M415" t="s">
        <v>22</v>
      </c>
      <c r="N415" t="s">
        <v>123</v>
      </c>
      <c r="O415" t="s">
        <v>17</v>
      </c>
    </row>
    <row r="416" spans="1:15" x14ac:dyDescent="0.25">
      <c r="A416">
        <v>415</v>
      </c>
      <c r="B416" t="s">
        <v>15</v>
      </c>
      <c r="C416" t="s">
        <v>193</v>
      </c>
      <c r="D416" t="s">
        <v>18</v>
      </c>
      <c r="E416">
        <v>21890</v>
      </c>
      <c r="F416">
        <v>97051.504000000001</v>
      </c>
      <c r="G416">
        <v>2879</v>
      </c>
      <c r="H416">
        <v>2021</v>
      </c>
      <c r="I416">
        <v>97</v>
      </c>
      <c r="J416">
        <v>132</v>
      </c>
      <c r="K416" t="s">
        <v>21</v>
      </c>
      <c r="L416" t="s">
        <v>20</v>
      </c>
      <c r="M416" t="s">
        <v>22</v>
      </c>
      <c r="N416" t="s">
        <v>123</v>
      </c>
      <c r="O416" t="s">
        <v>17</v>
      </c>
    </row>
    <row r="417" spans="1:15" x14ac:dyDescent="0.25">
      <c r="A417">
        <v>416</v>
      </c>
      <c r="B417" t="s">
        <v>15</v>
      </c>
      <c r="C417" t="s">
        <v>27</v>
      </c>
      <c r="D417" t="s">
        <v>18</v>
      </c>
      <c r="E417">
        <v>21500</v>
      </c>
      <c r="F417">
        <v>95322.400000000009</v>
      </c>
      <c r="G417">
        <v>17000</v>
      </c>
      <c r="H417">
        <v>2021</v>
      </c>
      <c r="I417">
        <v>68</v>
      </c>
      <c r="J417">
        <v>92</v>
      </c>
      <c r="K417" t="s">
        <v>21</v>
      </c>
      <c r="L417" t="s">
        <v>20</v>
      </c>
      <c r="M417" t="s">
        <v>22</v>
      </c>
      <c r="N417" t="s">
        <v>123</v>
      </c>
      <c r="O417" t="s">
        <v>17</v>
      </c>
    </row>
    <row r="418" spans="1:15" x14ac:dyDescent="0.25">
      <c r="A418">
        <v>417</v>
      </c>
      <c r="B418" t="s">
        <v>15</v>
      </c>
      <c r="C418" t="s">
        <v>27</v>
      </c>
      <c r="D418" t="s">
        <v>18</v>
      </c>
      <c r="E418">
        <v>20199</v>
      </c>
      <c r="F418">
        <v>89554.286399999997</v>
      </c>
      <c r="G418">
        <v>29050</v>
      </c>
      <c r="H418">
        <v>2020</v>
      </c>
      <c r="I418">
        <v>85</v>
      </c>
      <c r="J418">
        <v>116</v>
      </c>
      <c r="K418" t="s">
        <v>21</v>
      </c>
      <c r="L418" t="s">
        <v>20</v>
      </c>
      <c r="M418" t="s">
        <v>22</v>
      </c>
      <c r="N418" t="s">
        <v>123</v>
      </c>
      <c r="O418" t="s">
        <v>17</v>
      </c>
    </row>
    <row r="419" spans="1:15" x14ac:dyDescent="0.25">
      <c r="A419">
        <v>418</v>
      </c>
      <c r="B419" t="s">
        <v>15</v>
      </c>
      <c r="C419" t="s">
        <v>194</v>
      </c>
      <c r="D419" t="s">
        <v>18</v>
      </c>
      <c r="E419">
        <v>22999</v>
      </c>
      <c r="F419">
        <v>101968.3664</v>
      </c>
      <c r="G419">
        <v>7853</v>
      </c>
      <c r="H419">
        <v>2020</v>
      </c>
      <c r="I419">
        <v>85</v>
      </c>
      <c r="J419">
        <v>116</v>
      </c>
      <c r="K419" t="s">
        <v>21</v>
      </c>
      <c r="L419" t="s">
        <v>20</v>
      </c>
      <c r="M419" t="s">
        <v>22</v>
      </c>
      <c r="N419" t="s">
        <v>123</v>
      </c>
      <c r="O419" t="s">
        <v>17</v>
      </c>
    </row>
    <row r="420" spans="1:15" x14ac:dyDescent="0.25">
      <c r="A420">
        <v>419</v>
      </c>
      <c r="B420" t="s">
        <v>15</v>
      </c>
      <c r="C420" t="s">
        <v>27</v>
      </c>
      <c r="D420" t="s">
        <v>18</v>
      </c>
      <c r="E420">
        <v>17989</v>
      </c>
      <c r="F420">
        <v>79756.030400000003</v>
      </c>
      <c r="G420">
        <v>33161</v>
      </c>
      <c r="H420">
        <v>2020</v>
      </c>
      <c r="I420">
        <v>74</v>
      </c>
      <c r="J420">
        <v>101</v>
      </c>
      <c r="K420" t="s">
        <v>21</v>
      </c>
      <c r="L420" t="s">
        <v>20</v>
      </c>
      <c r="M420" t="s">
        <v>22</v>
      </c>
      <c r="N420" t="s">
        <v>123</v>
      </c>
      <c r="O420" t="s">
        <v>17</v>
      </c>
    </row>
    <row r="421" spans="1:15" x14ac:dyDescent="0.25">
      <c r="A421">
        <v>420</v>
      </c>
      <c r="B421" t="s">
        <v>15</v>
      </c>
      <c r="C421" t="s">
        <v>33</v>
      </c>
      <c r="D421" t="s">
        <v>18</v>
      </c>
      <c r="E421">
        <v>16990</v>
      </c>
      <c r="F421">
        <v>75326.864000000001</v>
      </c>
      <c r="G421">
        <v>22900</v>
      </c>
      <c r="H421">
        <v>2020</v>
      </c>
      <c r="I421">
        <v>74</v>
      </c>
      <c r="J421">
        <v>101</v>
      </c>
      <c r="K421" t="s">
        <v>21</v>
      </c>
      <c r="L421" t="s">
        <v>20</v>
      </c>
      <c r="M421" t="s">
        <v>22</v>
      </c>
      <c r="N421" t="s">
        <v>123</v>
      </c>
      <c r="O421" t="s">
        <v>17</v>
      </c>
    </row>
    <row r="422" spans="1:15" x14ac:dyDescent="0.25">
      <c r="A422">
        <v>421</v>
      </c>
      <c r="B422" t="s">
        <v>15</v>
      </c>
      <c r="C422" t="s">
        <v>33</v>
      </c>
      <c r="D422" t="s">
        <v>18</v>
      </c>
      <c r="E422">
        <v>22840</v>
      </c>
      <c r="F422">
        <v>101263.424</v>
      </c>
      <c r="G422">
        <v>4624</v>
      </c>
      <c r="H422">
        <v>2021</v>
      </c>
      <c r="I422">
        <v>85</v>
      </c>
      <c r="J422">
        <v>116</v>
      </c>
      <c r="K422" t="s">
        <v>21</v>
      </c>
      <c r="L422" t="s">
        <v>20</v>
      </c>
      <c r="M422" t="s">
        <v>22</v>
      </c>
      <c r="N422" t="s">
        <v>123</v>
      </c>
      <c r="O422" t="s">
        <v>17</v>
      </c>
    </row>
    <row r="423" spans="1:15" x14ac:dyDescent="0.25">
      <c r="A423">
        <v>422</v>
      </c>
      <c r="B423" t="s">
        <v>15</v>
      </c>
      <c r="C423" t="s">
        <v>36</v>
      </c>
      <c r="D423" t="s">
        <v>18</v>
      </c>
      <c r="E423">
        <v>23455</v>
      </c>
      <c r="F423">
        <v>103990.088</v>
      </c>
      <c r="G423">
        <v>33724</v>
      </c>
      <c r="H423">
        <v>2021</v>
      </c>
      <c r="I423">
        <v>68</v>
      </c>
      <c r="J423">
        <v>92</v>
      </c>
      <c r="K423" t="s">
        <v>21</v>
      </c>
      <c r="L423" t="s">
        <v>20</v>
      </c>
      <c r="M423" t="s">
        <v>22</v>
      </c>
      <c r="N423" t="s">
        <v>123</v>
      </c>
      <c r="O423" t="s">
        <v>17</v>
      </c>
    </row>
    <row r="424" spans="1:15" x14ac:dyDescent="0.25">
      <c r="A424">
        <v>423</v>
      </c>
      <c r="B424" t="s">
        <v>15</v>
      </c>
      <c r="C424" t="s">
        <v>195</v>
      </c>
      <c r="D424" t="s">
        <v>18</v>
      </c>
      <c r="E424">
        <v>22222</v>
      </c>
      <c r="F424">
        <v>98523.459199999998</v>
      </c>
      <c r="G424">
        <v>6984</v>
      </c>
      <c r="H424">
        <v>2021</v>
      </c>
      <c r="I424">
        <v>68</v>
      </c>
      <c r="J424">
        <v>92</v>
      </c>
      <c r="K424" t="s">
        <v>21</v>
      </c>
      <c r="L424" t="s">
        <v>20</v>
      </c>
      <c r="M424" t="s">
        <v>22</v>
      </c>
      <c r="N424" t="s">
        <v>123</v>
      </c>
      <c r="O424" t="s">
        <v>17</v>
      </c>
    </row>
    <row r="425" spans="1:15" x14ac:dyDescent="0.25">
      <c r="A425">
        <v>424</v>
      </c>
      <c r="B425" t="s">
        <v>15</v>
      </c>
      <c r="C425" t="s">
        <v>193</v>
      </c>
      <c r="D425" t="s">
        <v>18</v>
      </c>
      <c r="E425">
        <v>19990</v>
      </c>
      <c r="F425">
        <v>88627.664000000004</v>
      </c>
      <c r="G425">
        <v>17500</v>
      </c>
      <c r="H425">
        <v>2020</v>
      </c>
      <c r="I425">
        <v>85</v>
      </c>
      <c r="J425">
        <v>116</v>
      </c>
      <c r="K425" t="s">
        <v>21</v>
      </c>
      <c r="L425" t="s">
        <v>20</v>
      </c>
      <c r="M425" t="s">
        <v>22</v>
      </c>
      <c r="N425" t="s">
        <v>123</v>
      </c>
      <c r="O425" t="s">
        <v>17</v>
      </c>
    </row>
    <row r="426" spans="1:15" x14ac:dyDescent="0.25">
      <c r="A426">
        <v>425</v>
      </c>
      <c r="B426" t="s">
        <v>15</v>
      </c>
      <c r="C426" t="s">
        <v>195</v>
      </c>
      <c r="D426" t="s">
        <v>18</v>
      </c>
      <c r="E426">
        <v>20980</v>
      </c>
      <c r="F426">
        <v>93016.928</v>
      </c>
      <c r="G426">
        <v>26100</v>
      </c>
      <c r="H426">
        <v>2021</v>
      </c>
      <c r="I426">
        <v>85</v>
      </c>
      <c r="J426">
        <v>116</v>
      </c>
      <c r="K426" t="s">
        <v>21</v>
      </c>
      <c r="L426" t="s">
        <v>20</v>
      </c>
      <c r="M426" t="s">
        <v>22</v>
      </c>
      <c r="N426" t="s">
        <v>123</v>
      </c>
      <c r="O426" t="s">
        <v>17</v>
      </c>
    </row>
    <row r="427" spans="1:15" x14ac:dyDescent="0.25">
      <c r="A427">
        <v>426</v>
      </c>
      <c r="B427" t="s">
        <v>15</v>
      </c>
      <c r="C427" t="s">
        <v>195</v>
      </c>
      <c r="D427" t="s">
        <v>18</v>
      </c>
      <c r="E427">
        <v>22500</v>
      </c>
      <c r="F427">
        <v>99756</v>
      </c>
      <c r="G427">
        <v>18235</v>
      </c>
      <c r="H427">
        <v>2021</v>
      </c>
      <c r="I427">
        <v>68</v>
      </c>
      <c r="J427">
        <v>92</v>
      </c>
      <c r="K427" t="s">
        <v>21</v>
      </c>
      <c r="L427" t="s">
        <v>20</v>
      </c>
      <c r="M427" t="s">
        <v>22</v>
      </c>
      <c r="N427" t="s">
        <v>123</v>
      </c>
      <c r="O427" t="s">
        <v>17</v>
      </c>
    </row>
    <row r="428" spans="1:15" x14ac:dyDescent="0.25">
      <c r="A428">
        <v>427</v>
      </c>
      <c r="B428" t="s">
        <v>15</v>
      </c>
      <c r="C428" t="s">
        <v>193</v>
      </c>
      <c r="D428" t="s">
        <v>18</v>
      </c>
      <c r="E428">
        <v>20950</v>
      </c>
      <c r="F428">
        <v>92883.92</v>
      </c>
      <c r="G428">
        <v>19922</v>
      </c>
      <c r="H428">
        <v>2021</v>
      </c>
      <c r="I428">
        <v>85</v>
      </c>
      <c r="J428">
        <v>116</v>
      </c>
      <c r="K428" t="s">
        <v>21</v>
      </c>
      <c r="L428" t="s">
        <v>20</v>
      </c>
      <c r="M428" t="s">
        <v>22</v>
      </c>
      <c r="N428" t="s">
        <v>123</v>
      </c>
      <c r="O428" t="s">
        <v>17</v>
      </c>
    </row>
    <row r="429" spans="1:15" x14ac:dyDescent="0.25">
      <c r="A429">
        <v>428</v>
      </c>
      <c r="B429" t="s">
        <v>15</v>
      </c>
      <c r="C429" t="s">
        <v>26</v>
      </c>
      <c r="D429" t="s">
        <v>18</v>
      </c>
      <c r="E429">
        <v>17990</v>
      </c>
      <c r="F429">
        <v>79760.464000000007</v>
      </c>
      <c r="G429">
        <v>36502</v>
      </c>
      <c r="H429">
        <v>2020</v>
      </c>
      <c r="I429">
        <v>74</v>
      </c>
      <c r="J429">
        <v>101</v>
      </c>
      <c r="K429" t="s">
        <v>21</v>
      </c>
      <c r="L429" t="s">
        <v>20</v>
      </c>
      <c r="M429" t="s">
        <v>22</v>
      </c>
      <c r="N429" t="s">
        <v>123</v>
      </c>
      <c r="O429" t="s">
        <v>17</v>
      </c>
    </row>
    <row r="430" spans="1:15" x14ac:dyDescent="0.25">
      <c r="A430">
        <v>429</v>
      </c>
      <c r="B430" t="s">
        <v>15</v>
      </c>
      <c r="C430" t="s">
        <v>193</v>
      </c>
      <c r="D430" t="s">
        <v>18</v>
      </c>
      <c r="E430">
        <v>18750</v>
      </c>
      <c r="F430">
        <v>83130</v>
      </c>
      <c r="G430">
        <v>55100</v>
      </c>
      <c r="H430">
        <v>2021</v>
      </c>
      <c r="I430">
        <v>68</v>
      </c>
      <c r="J430">
        <v>92</v>
      </c>
      <c r="K430" t="s">
        <v>21</v>
      </c>
      <c r="L430" t="s">
        <v>20</v>
      </c>
      <c r="M430" t="s">
        <v>22</v>
      </c>
      <c r="N430" t="s">
        <v>123</v>
      </c>
      <c r="O430" t="s">
        <v>17</v>
      </c>
    </row>
    <row r="431" spans="1:15" x14ac:dyDescent="0.25">
      <c r="A431">
        <v>430</v>
      </c>
      <c r="B431" t="s">
        <v>15</v>
      </c>
      <c r="C431" t="s">
        <v>194</v>
      </c>
      <c r="D431" t="s">
        <v>18</v>
      </c>
      <c r="E431">
        <v>23290</v>
      </c>
      <c r="F431">
        <v>103258.54400000001</v>
      </c>
      <c r="G431">
        <v>10860</v>
      </c>
      <c r="H431">
        <v>2021</v>
      </c>
      <c r="I431">
        <v>85</v>
      </c>
      <c r="J431">
        <v>116</v>
      </c>
      <c r="K431" t="s">
        <v>21</v>
      </c>
      <c r="L431" t="s">
        <v>20</v>
      </c>
      <c r="M431" t="s">
        <v>22</v>
      </c>
      <c r="N431" t="s">
        <v>123</v>
      </c>
      <c r="O431" t="s">
        <v>17</v>
      </c>
    </row>
    <row r="432" spans="1:15" x14ac:dyDescent="0.25">
      <c r="A432">
        <v>431</v>
      </c>
      <c r="B432" t="s">
        <v>15</v>
      </c>
      <c r="C432" t="s">
        <v>33</v>
      </c>
      <c r="D432" t="s">
        <v>18</v>
      </c>
      <c r="E432">
        <v>17690</v>
      </c>
      <c r="F432">
        <v>78430.384000000005</v>
      </c>
      <c r="G432">
        <v>29950</v>
      </c>
      <c r="H432">
        <v>2020</v>
      </c>
      <c r="I432">
        <v>74</v>
      </c>
      <c r="J432">
        <v>101</v>
      </c>
      <c r="K432" t="s">
        <v>21</v>
      </c>
      <c r="L432" t="s">
        <v>20</v>
      </c>
      <c r="M432" t="s">
        <v>22</v>
      </c>
      <c r="N432" t="s">
        <v>123</v>
      </c>
      <c r="O432" t="s">
        <v>17</v>
      </c>
    </row>
    <row r="433" spans="1:15" x14ac:dyDescent="0.25">
      <c r="A433">
        <v>432</v>
      </c>
      <c r="B433" t="s">
        <v>15</v>
      </c>
      <c r="C433" t="s">
        <v>194</v>
      </c>
      <c r="D433" t="s">
        <v>18</v>
      </c>
      <c r="E433">
        <v>21900</v>
      </c>
      <c r="F433">
        <v>97095.840000000011</v>
      </c>
      <c r="G433">
        <v>19600</v>
      </c>
      <c r="H433">
        <v>2021</v>
      </c>
      <c r="I433">
        <v>68</v>
      </c>
      <c r="J433">
        <v>92</v>
      </c>
      <c r="K433" t="s">
        <v>21</v>
      </c>
      <c r="L433" t="s">
        <v>20</v>
      </c>
      <c r="M433" t="s">
        <v>22</v>
      </c>
      <c r="N433" t="s">
        <v>123</v>
      </c>
      <c r="O433" t="s">
        <v>17</v>
      </c>
    </row>
    <row r="434" spans="1:15" x14ac:dyDescent="0.25">
      <c r="A434">
        <v>433</v>
      </c>
      <c r="B434" t="s">
        <v>15</v>
      </c>
      <c r="C434" t="s">
        <v>193</v>
      </c>
      <c r="D434" t="s">
        <v>18</v>
      </c>
      <c r="E434">
        <v>18990</v>
      </c>
      <c r="F434">
        <v>84194.063999999998</v>
      </c>
      <c r="G434">
        <v>9071</v>
      </c>
      <c r="H434">
        <v>2020</v>
      </c>
      <c r="I434">
        <v>73</v>
      </c>
      <c r="J434">
        <v>99</v>
      </c>
      <c r="K434" t="s">
        <v>21</v>
      </c>
      <c r="L434" t="s">
        <v>20</v>
      </c>
      <c r="M434" t="s">
        <v>22</v>
      </c>
      <c r="N434" t="s">
        <v>123</v>
      </c>
      <c r="O434" t="s">
        <v>17</v>
      </c>
    </row>
    <row r="435" spans="1:15" x14ac:dyDescent="0.25">
      <c r="A435">
        <v>434</v>
      </c>
      <c r="B435" t="s">
        <v>15</v>
      </c>
      <c r="C435" t="s">
        <v>27</v>
      </c>
      <c r="D435" t="s">
        <v>18</v>
      </c>
      <c r="E435">
        <v>19999</v>
      </c>
      <c r="F435">
        <v>88667.566400000011</v>
      </c>
      <c r="G435">
        <v>36000</v>
      </c>
      <c r="H435">
        <v>2020</v>
      </c>
      <c r="I435">
        <v>68</v>
      </c>
      <c r="J435">
        <v>92</v>
      </c>
      <c r="K435" t="s">
        <v>21</v>
      </c>
      <c r="L435" t="s">
        <v>20</v>
      </c>
      <c r="M435" t="s">
        <v>22</v>
      </c>
      <c r="N435" t="s">
        <v>123</v>
      </c>
      <c r="O435" t="s">
        <v>17</v>
      </c>
    </row>
    <row r="436" spans="1:15" x14ac:dyDescent="0.25">
      <c r="A436">
        <v>435</v>
      </c>
      <c r="B436" t="s">
        <v>15</v>
      </c>
      <c r="C436" t="s">
        <v>27</v>
      </c>
      <c r="D436" t="s">
        <v>18</v>
      </c>
      <c r="E436">
        <v>19980</v>
      </c>
      <c r="F436">
        <v>88583.328000000009</v>
      </c>
      <c r="G436">
        <v>54800</v>
      </c>
      <c r="H436">
        <v>2021</v>
      </c>
      <c r="I436">
        <v>85</v>
      </c>
      <c r="J436">
        <v>116</v>
      </c>
      <c r="K436" t="s">
        <v>21</v>
      </c>
      <c r="L436" t="s">
        <v>20</v>
      </c>
      <c r="M436" t="s">
        <v>22</v>
      </c>
      <c r="N436" t="s">
        <v>123</v>
      </c>
      <c r="O436" t="s">
        <v>17</v>
      </c>
    </row>
    <row r="437" spans="1:15" x14ac:dyDescent="0.25">
      <c r="A437">
        <v>436</v>
      </c>
      <c r="B437" t="s">
        <v>15</v>
      </c>
      <c r="C437" t="s">
        <v>27</v>
      </c>
      <c r="D437" t="s">
        <v>18</v>
      </c>
      <c r="E437">
        <v>21790</v>
      </c>
      <c r="F437">
        <v>96608.144</v>
      </c>
      <c r="G437">
        <v>23800</v>
      </c>
      <c r="H437">
        <v>2021</v>
      </c>
      <c r="I437">
        <v>85</v>
      </c>
      <c r="J437">
        <v>116</v>
      </c>
      <c r="K437" t="s">
        <v>21</v>
      </c>
      <c r="L437" t="s">
        <v>20</v>
      </c>
      <c r="M437" t="s">
        <v>22</v>
      </c>
      <c r="N437" t="s">
        <v>123</v>
      </c>
      <c r="O437" t="s">
        <v>17</v>
      </c>
    </row>
    <row r="438" spans="1:15" x14ac:dyDescent="0.25">
      <c r="A438">
        <v>437</v>
      </c>
      <c r="B438" t="s">
        <v>15</v>
      </c>
      <c r="C438" t="s">
        <v>33</v>
      </c>
      <c r="D438" t="s">
        <v>18</v>
      </c>
      <c r="E438">
        <v>19000</v>
      </c>
      <c r="F438">
        <v>84238.400000000009</v>
      </c>
      <c r="G438">
        <v>16200</v>
      </c>
      <c r="H438">
        <v>2020</v>
      </c>
      <c r="I438">
        <v>74</v>
      </c>
      <c r="J438">
        <v>101</v>
      </c>
      <c r="K438" t="s">
        <v>21</v>
      </c>
      <c r="L438" t="s">
        <v>20</v>
      </c>
      <c r="M438" t="s">
        <v>22</v>
      </c>
      <c r="N438" t="s">
        <v>123</v>
      </c>
      <c r="O438" t="s">
        <v>17</v>
      </c>
    </row>
    <row r="439" spans="1:15" x14ac:dyDescent="0.25">
      <c r="A439">
        <v>438</v>
      </c>
      <c r="B439" t="s">
        <v>15</v>
      </c>
      <c r="C439" t="s">
        <v>193</v>
      </c>
      <c r="D439" t="s">
        <v>18</v>
      </c>
      <c r="E439">
        <v>21700</v>
      </c>
      <c r="F439">
        <v>96209.12000000001</v>
      </c>
      <c r="G439">
        <v>10400</v>
      </c>
      <c r="H439">
        <v>2021</v>
      </c>
      <c r="I439">
        <v>68</v>
      </c>
      <c r="J439">
        <v>92</v>
      </c>
      <c r="K439" t="s">
        <v>21</v>
      </c>
      <c r="L439" t="s">
        <v>20</v>
      </c>
      <c r="M439" t="s">
        <v>22</v>
      </c>
      <c r="N439" t="s">
        <v>123</v>
      </c>
      <c r="O439" t="s">
        <v>17</v>
      </c>
    </row>
    <row r="440" spans="1:15" x14ac:dyDescent="0.25">
      <c r="A440">
        <v>439</v>
      </c>
      <c r="B440" t="s">
        <v>15</v>
      </c>
      <c r="C440" t="s">
        <v>193</v>
      </c>
      <c r="D440" t="s">
        <v>18</v>
      </c>
      <c r="E440">
        <v>22490</v>
      </c>
      <c r="F440">
        <v>99711.664000000004</v>
      </c>
      <c r="G440">
        <v>21500</v>
      </c>
      <c r="H440">
        <v>2021</v>
      </c>
      <c r="I440">
        <v>85</v>
      </c>
      <c r="J440">
        <v>116</v>
      </c>
      <c r="K440" t="s">
        <v>21</v>
      </c>
      <c r="L440" t="s">
        <v>20</v>
      </c>
      <c r="M440" t="s">
        <v>22</v>
      </c>
      <c r="N440" t="s">
        <v>123</v>
      </c>
      <c r="O440" t="s">
        <v>17</v>
      </c>
    </row>
    <row r="441" spans="1:15" x14ac:dyDescent="0.25">
      <c r="A441">
        <v>440</v>
      </c>
      <c r="B441" t="s">
        <v>15</v>
      </c>
      <c r="C441" t="s">
        <v>193</v>
      </c>
      <c r="D441" t="s">
        <v>18</v>
      </c>
      <c r="E441">
        <v>21900</v>
      </c>
      <c r="F441">
        <v>97095.840000000011</v>
      </c>
      <c r="G441">
        <v>11485</v>
      </c>
      <c r="H441">
        <v>2021</v>
      </c>
      <c r="I441">
        <v>85</v>
      </c>
      <c r="J441">
        <v>116</v>
      </c>
      <c r="K441" t="s">
        <v>21</v>
      </c>
      <c r="L441" t="s">
        <v>20</v>
      </c>
      <c r="M441" t="s">
        <v>22</v>
      </c>
      <c r="N441" t="s">
        <v>123</v>
      </c>
      <c r="O441" t="s">
        <v>17</v>
      </c>
    </row>
    <row r="442" spans="1:15" x14ac:dyDescent="0.25">
      <c r="A442">
        <v>441</v>
      </c>
      <c r="B442" t="s">
        <v>15</v>
      </c>
      <c r="C442" t="s">
        <v>193</v>
      </c>
      <c r="D442" t="s">
        <v>18</v>
      </c>
      <c r="E442">
        <v>27990</v>
      </c>
      <c r="F442">
        <v>124096.46400000001</v>
      </c>
      <c r="G442">
        <v>24980</v>
      </c>
      <c r="H442">
        <v>2021</v>
      </c>
      <c r="I442">
        <v>68</v>
      </c>
      <c r="J442">
        <v>92</v>
      </c>
      <c r="K442" t="s">
        <v>21</v>
      </c>
      <c r="L442" t="s">
        <v>20</v>
      </c>
      <c r="M442" t="s">
        <v>22</v>
      </c>
      <c r="N442" t="s">
        <v>123</v>
      </c>
      <c r="O442" t="s">
        <v>17</v>
      </c>
    </row>
    <row r="443" spans="1:15" x14ac:dyDescent="0.25">
      <c r="A443">
        <v>442</v>
      </c>
      <c r="B443" t="s">
        <v>15</v>
      </c>
      <c r="C443" t="s">
        <v>193</v>
      </c>
      <c r="D443" t="s">
        <v>18</v>
      </c>
      <c r="E443">
        <v>21700</v>
      </c>
      <c r="F443">
        <v>96209.12000000001</v>
      </c>
      <c r="G443">
        <v>5888</v>
      </c>
      <c r="H443">
        <v>2021</v>
      </c>
      <c r="I443">
        <v>68</v>
      </c>
      <c r="J443">
        <v>92</v>
      </c>
      <c r="K443" t="s">
        <v>21</v>
      </c>
      <c r="L443" t="s">
        <v>20</v>
      </c>
      <c r="M443" t="s">
        <v>22</v>
      </c>
      <c r="N443" t="s">
        <v>123</v>
      </c>
      <c r="O443" t="s">
        <v>17</v>
      </c>
    </row>
    <row r="444" spans="1:15" x14ac:dyDescent="0.25">
      <c r="A444">
        <v>443</v>
      </c>
      <c r="B444" t="s">
        <v>15</v>
      </c>
      <c r="C444" t="s">
        <v>193</v>
      </c>
      <c r="D444" t="s">
        <v>18</v>
      </c>
      <c r="E444">
        <v>17990</v>
      </c>
      <c r="F444">
        <v>79760.464000000007</v>
      </c>
      <c r="G444">
        <v>15600</v>
      </c>
      <c r="H444">
        <v>2020</v>
      </c>
      <c r="I444">
        <v>74</v>
      </c>
      <c r="J444">
        <v>101</v>
      </c>
      <c r="K444" t="s">
        <v>21</v>
      </c>
      <c r="L444" t="s">
        <v>20</v>
      </c>
      <c r="M444" t="s">
        <v>22</v>
      </c>
      <c r="N444" t="s">
        <v>123</v>
      </c>
      <c r="O444" t="s">
        <v>17</v>
      </c>
    </row>
    <row r="445" spans="1:15" x14ac:dyDescent="0.25">
      <c r="A445">
        <v>444</v>
      </c>
      <c r="B445" t="s">
        <v>15</v>
      </c>
      <c r="C445" t="s">
        <v>195</v>
      </c>
      <c r="D445" t="s">
        <v>18</v>
      </c>
      <c r="E445">
        <v>23490</v>
      </c>
      <c r="F445">
        <v>104145.26400000001</v>
      </c>
      <c r="G445">
        <v>15950</v>
      </c>
      <c r="H445">
        <v>2021</v>
      </c>
      <c r="I445">
        <v>85</v>
      </c>
      <c r="J445">
        <v>116</v>
      </c>
      <c r="K445" t="s">
        <v>21</v>
      </c>
      <c r="L445" t="s">
        <v>20</v>
      </c>
      <c r="M445" t="s">
        <v>22</v>
      </c>
      <c r="N445" t="s">
        <v>123</v>
      </c>
      <c r="O445" t="s">
        <v>17</v>
      </c>
    </row>
    <row r="446" spans="1:15" x14ac:dyDescent="0.25">
      <c r="A446">
        <v>445</v>
      </c>
      <c r="B446" t="s">
        <v>15</v>
      </c>
      <c r="C446" t="s">
        <v>193</v>
      </c>
      <c r="D446" t="s">
        <v>18</v>
      </c>
      <c r="E446">
        <v>23990</v>
      </c>
      <c r="F446">
        <v>106362.064</v>
      </c>
      <c r="G446">
        <v>10000</v>
      </c>
      <c r="H446">
        <v>2021</v>
      </c>
      <c r="I446">
        <v>85</v>
      </c>
      <c r="J446">
        <v>116</v>
      </c>
      <c r="K446" t="s">
        <v>21</v>
      </c>
      <c r="L446" t="s">
        <v>20</v>
      </c>
      <c r="M446" t="s">
        <v>22</v>
      </c>
      <c r="N446" t="s">
        <v>123</v>
      </c>
      <c r="O446" t="s">
        <v>17</v>
      </c>
    </row>
    <row r="447" spans="1:15" x14ac:dyDescent="0.25">
      <c r="A447">
        <v>446</v>
      </c>
      <c r="B447" t="s">
        <v>15</v>
      </c>
      <c r="C447" t="s">
        <v>36</v>
      </c>
      <c r="D447" t="s">
        <v>18</v>
      </c>
      <c r="E447">
        <v>23490</v>
      </c>
      <c r="F447">
        <v>104145.26400000001</v>
      </c>
      <c r="G447">
        <v>9790</v>
      </c>
      <c r="H447">
        <v>2020</v>
      </c>
      <c r="I447">
        <v>85</v>
      </c>
      <c r="J447">
        <v>116</v>
      </c>
      <c r="K447" t="s">
        <v>21</v>
      </c>
      <c r="L447" t="s">
        <v>20</v>
      </c>
      <c r="M447" t="s">
        <v>22</v>
      </c>
      <c r="N447" t="s">
        <v>123</v>
      </c>
      <c r="O447" t="s">
        <v>17</v>
      </c>
    </row>
    <row r="448" spans="1:15" x14ac:dyDescent="0.25">
      <c r="A448">
        <v>447</v>
      </c>
      <c r="B448" t="s">
        <v>15</v>
      </c>
      <c r="C448" t="s">
        <v>26</v>
      </c>
      <c r="D448" t="s">
        <v>18</v>
      </c>
      <c r="E448">
        <v>17990</v>
      </c>
      <c r="F448">
        <v>79760.464000000007</v>
      </c>
      <c r="G448">
        <v>42491</v>
      </c>
      <c r="H448">
        <v>2020</v>
      </c>
      <c r="I448">
        <v>74</v>
      </c>
      <c r="J448">
        <v>101</v>
      </c>
      <c r="K448" t="s">
        <v>21</v>
      </c>
      <c r="L448" t="s">
        <v>20</v>
      </c>
      <c r="M448" t="s">
        <v>22</v>
      </c>
      <c r="N448" t="s">
        <v>123</v>
      </c>
      <c r="O448" t="s">
        <v>17</v>
      </c>
    </row>
    <row r="449" spans="1:15" x14ac:dyDescent="0.25">
      <c r="A449">
        <v>448</v>
      </c>
      <c r="B449" t="s">
        <v>15</v>
      </c>
      <c r="C449" t="s">
        <v>36</v>
      </c>
      <c r="D449" t="s">
        <v>18</v>
      </c>
      <c r="E449">
        <v>23750</v>
      </c>
      <c r="F449">
        <v>105298</v>
      </c>
      <c r="G449">
        <v>9869</v>
      </c>
      <c r="H449">
        <v>2020</v>
      </c>
      <c r="I449">
        <v>85</v>
      </c>
      <c r="J449">
        <v>116</v>
      </c>
      <c r="K449" t="s">
        <v>21</v>
      </c>
      <c r="L449" t="s">
        <v>20</v>
      </c>
      <c r="M449" t="s">
        <v>22</v>
      </c>
      <c r="N449" t="s">
        <v>123</v>
      </c>
      <c r="O449" t="s">
        <v>17</v>
      </c>
    </row>
    <row r="450" spans="1:15" x14ac:dyDescent="0.25">
      <c r="A450">
        <v>449</v>
      </c>
      <c r="B450" t="s">
        <v>15</v>
      </c>
      <c r="C450" t="s">
        <v>195</v>
      </c>
      <c r="D450" t="s">
        <v>18</v>
      </c>
      <c r="E450">
        <v>21590</v>
      </c>
      <c r="F450">
        <v>95721.423999999999</v>
      </c>
      <c r="G450">
        <v>22000</v>
      </c>
      <c r="H450">
        <v>2020</v>
      </c>
      <c r="I450">
        <v>68</v>
      </c>
      <c r="J450">
        <v>92</v>
      </c>
      <c r="K450" t="s">
        <v>21</v>
      </c>
      <c r="L450" t="s">
        <v>20</v>
      </c>
      <c r="M450" t="s">
        <v>22</v>
      </c>
      <c r="N450" t="s">
        <v>123</v>
      </c>
      <c r="O450" t="s">
        <v>17</v>
      </c>
    </row>
    <row r="451" spans="1:15" x14ac:dyDescent="0.25">
      <c r="A451">
        <v>450</v>
      </c>
      <c r="B451" t="s">
        <v>15</v>
      </c>
      <c r="C451" t="s">
        <v>193</v>
      </c>
      <c r="D451" t="s">
        <v>18</v>
      </c>
      <c r="E451">
        <v>20950</v>
      </c>
      <c r="F451">
        <v>92883.92</v>
      </c>
      <c r="G451">
        <v>13795</v>
      </c>
      <c r="H451">
        <v>2021</v>
      </c>
      <c r="I451">
        <v>85</v>
      </c>
      <c r="J451">
        <v>116</v>
      </c>
      <c r="K451" t="s">
        <v>21</v>
      </c>
      <c r="L451" t="s">
        <v>20</v>
      </c>
      <c r="M451" t="s">
        <v>22</v>
      </c>
      <c r="N451" t="s">
        <v>123</v>
      </c>
      <c r="O451" t="s">
        <v>17</v>
      </c>
    </row>
    <row r="452" spans="1:15" x14ac:dyDescent="0.25">
      <c r="A452">
        <v>451</v>
      </c>
      <c r="B452" t="s">
        <v>15</v>
      </c>
      <c r="C452" t="s">
        <v>195</v>
      </c>
      <c r="D452" t="s">
        <v>18</v>
      </c>
      <c r="E452">
        <v>21630</v>
      </c>
      <c r="F452">
        <v>95898.768000000011</v>
      </c>
      <c r="G452">
        <v>10658</v>
      </c>
      <c r="H452">
        <v>2021</v>
      </c>
      <c r="I452">
        <v>68</v>
      </c>
      <c r="J452">
        <v>92</v>
      </c>
      <c r="K452" t="s">
        <v>21</v>
      </c>
      <c r="L452" t="s">
        <v>20</v>
      </c>
      <c r="M452" t="s">
        <v>22</v>
      </c>
      <c r="N452" t="s">
        <v>123</v>
      </c>
      <c r="O452" t="s">
        <v>17</v>
      </c>
    </row>
    <row r="453" spans="1:15" x14ac:dyDescent="0.25">
      <c r="A453">
        <v>452</v>
      </c>
      <c r="B453" t="s">
        <v>15</v>
      </c>
      <c r="C453" t="s">
        <v>195</v>
      </c>
      <c r="D453" t="s">
        <v>18</v>
      </c>
      <c r="E453">
        <v>23440</v>
      </c>
      <c r="F453">
        <v>103923.584</v>
      </c>
      <c r="G453">
        <v>9400</v>
      </c>
      <c r="H453">
        <v>2021</v>
      </c>
      <c r="I453">
        <v>85</v>
      </c>
      <c r="J453">
        <v>116</v>
      </c>
      <c r="K453" t="s">
        <v>21</v>
      </c>
      <c r="L453" t="s">
        <v>20</v>
      </c>
      <c r="M453" t="s">
        <v>22</v>
      </c>
      <c r="N453" t="s">
        <v>123</v>
      </c>
      <c r="O453" t="s">
        <v>17</v>
      </c>
    </row>
    <row r="454" spans="1:15" x14ac:dyDescent="0.25">
      <c r="A454">
        <v>453</v>
      </c>
      <c r="B454" t="s">
        <v>15</v>
      </c>
      <c r="C454" t="s">
        <v>193</v>
      </c>
      <c r="D454" t="s">
        <v>18</v>
      </c>
      <c r="E454">
        <v>22990</v>
      </c>
      <c r="F454">
        <v>101928.46400000001</v>
      </c>
      <c r="G454">
        <v>1200</v>
      </c>
      <c r="H454">
        <v>2021</v>
      </c>
      <c r="I454">
        <v>85</v>
      </c>
      <c r="J454">
        <v>116</v>
      </c>
      <c r="K454" t="s">
        <v>21</v>
      </c>
      <c r="L454" t="s">
        <v>20</v>
      </c>
      <c r="M454" t="s">
        <v>22</v>
      </c>
      <c r="N454" t="s">
        <v>123</v>
      </c>
      <c r="O454" t="s">
        <v>17</v>
      </c>
    </row>
    <row r="455" spans="1:15" x14ac:dyDescent="0.25">
      <c r="A455">
        <v>454</v>
      </c>
      <c r="B455" t="s">
        <v>15</v>
      </c>
      <c r="C455" t="s">
        <v>193</v>
      </c>
      <c r="D455" t="s">
        <v>18</v>
      </c>
      <c r="E455">
        <v>20890</v>
      </c>
      <c r="F455">
        <v>92617.90400000001</v>
      </c>
      <c r="G455">
        <v>14800</v>
      </c>
      <c r="H455">
        <v>2021</v>
      </c>
      <c r="I455">
        <v>85</v>
      </c>
      <c r="J455">
        <v>116</v>
      </c>
      <c r="K455" t="s">
        <v>21</v>
      </c>
      <c r="L455" t="s">
        <v>20</v>
      </c>
      <c r="M455" t="s">
        <v>22</v>
      </c>
      <c r="N455" t="s">
        <v>123</v>
      </c>
      <c r="O455" t="s">
        <v>17</v>
      </c>
    </row>
    <row r="456" spans="1:15" x14ac:dyDescent="0.25">
      <c r="A456">
        <v>455</v>
      </c>
      <c r="B456" t="s">
        <v>15</v>
      </c>
      <c r="C456" t="s">
        <v>193</v>
      </c>
      <c r="D456" t="s">
        <v>18</v>
      </c>
      <c r="E456">
        <v>20900</v>
      </c>
      <c r="F456">
        <v>92662.24</v>
      </c>
      <c r="G456">
        <v>17900</v>
      </c>
      <c r="H456">
        <v>2020</v>
      </c>
      <c r="I456">
        <v>85</v>
      </c>
      <c r="J456">
        <v>116</v>
      </c>
      <c r="K456" t="s">
        <v>21</v>
      </c>
      <c r="L456" t="s">
        <v>20</v>
      </c>
      <c r="M456" t="s">
        <v>22</v>
      </c>
      <c r="N456" t="s">
        <v>123</v>
      </c>
      <c r="O456" t="s">
        <v>17</v>
      </c>
    </row>
    <row r="457" spans="1:15" x14ac:dyDescent="0.25">
      <c r="A457">
        <v>456</v>
      </c>
      <c r="B457" t="s">
        <v>15</v>
      </c>
      <c r="C457" t="s">
        <v>195</v>
      </c>
      <c r="D457" t="s">
        <v>18</v>
      </c>
      <c r="E457">
        <v>22900</v>
      </c>
      <c r="F457">
        <v>101529.44</v>
      </c>
      <c r="G457">
        <v>6167</v>
      </c>
      <c r="H457">
        <v>2020</v>
      </c>
      <c r="I457">
        <v>85</v>
      </c>
      <c r="J457">
        <v>116</v>
      </c>
      <c r="K457" t="s">
        <v>21</v>
      </c>
      <c r="L457" t="s">
        <v>20</v>
      </c>
      <c r="M457" t="s">
        <v>22</v>
      </c>
      <c r="N457" t="s">
        <v>123</v>
      </c>
      <c r="O457" t="s">
        <v>17</v>
      </c>
    </row>
    <row r="458" spans="1:15" x14ac:dyDescent="0.25">
      <c r="A458">
        <v>457</v>
      </c>
      <c r="B458" t="s">
        <v>15</v>
      </c>
      <c r="C458" t="s">
        <v>194</v>
      </c>
      <c r="D458" t="s">
        <v>18</v>
      </c>
      <c r="E458">
        <v>20850</v>
      </c>
      <c r="F458">
        <v>92440.56</v>
      </c>
      <c r="G458">
        <v>6642</v>
      </c>
      <c r="H458">
        <v>2021</v>
      </c>
      <c r="I458">
        <v>68</v>
      </c>
      <c r="J458">
        <v>92</v>
      </c>
      <c r="K458" t="s">
        <v>21</v>
      </c>
      <c r="L458" t="s">
        <v>20</v>
      </c>
      <c r="M458" t="s">
        <v>22</v>
      </c>
      <c r="N458" t="s">
        <v>123</v>
      </c>
      <c r="O458" t="s">
        <v>17</v>
      </c>
    </row>
    <row r="459" spans="1:15" x14ac:dyDescent="0.25">
      <c r="A459">
        <v>458</v>
      </c>
      <c r="B459" t="s">
        <v>15</v>
      </c>
      <c r="C459" t="s">
        <v>195</v>
      </c>
      <c r="D459" t="s">
        <v>18</v>
      </c>
      <c r="E459">
        <v>20890</v>
      </c>
      <c r="F459">
        <v>92617.90400000001</v>
      </c>
      <c r="G459">
        <v>13862</v>
      </c>
      <c r="H459">
        <v>2020</v>
      </c>
      <c r="I459">
        <v>85</v>
      </c>
      <c r="J459">
        <v>116</v>
      </c>
      <c r="K459" t="s">
        <v>21</v>
      </c>
      <c r="L459" t="s">
        <v>20</v>
      </c>
      <c r="M459" t="s">
        <v>22</v>
      </c>
      <c r="N459" t="s">
        <v>123</v>
      </c>
      <c r="O459" t="s">
        <v>17</v>
      </c>
    </row>
    <row r="460" spans="1:15" x14ac:dyDescent="0.25">
      <c r="A460">
        <v>459</v>
      </c>
      <c r="B460" t="s">
        <v>15</v>
      </c>
      <c r="C460" t="s">
        <v>195</v>
      </c>
      <c r="D460" t="s">
        <v>18</v>
      </c>
      <c r="E460">
        <v>20990</v>
      </c>
      <c r="F460">
        <v>93061.26400000001</v>
      </c>
      <c r="G460">
        <v>45500</v>
      </c>
      <c r="H460">
        <v>2020</v>
      </c>
      <c r="I460">
        <v>68</v>
      </c>
      <c r="J460">
        <v>92</v>
      </c>
      <c r="K460" t="s">
        <v>21</v>
      </c>
      <c r="L460" t="s">
        <v>20</v>
      </c>
      <c r="M460" t="s">
        <v>22</v>
      </c>
      <c r="N460" t="s">
        <v>123</v>
      </c>
      <c r="O460" t="s">
        <v>17</v>
      </c>
    </row>
    <row r="461" spans="1:15" x14ac:dyDescent="0.25">
      <c r="A461">
        <v>460</v>
      </c>
      <c r="B461" t="s">
        <v>15</v>
      </c>
      <c r="C461" t="s">
        <v>193</v>
      </c>
      <c r="D461" t="s">
        <v>18</v>
      </c>
      <c r="E461">
        <v>18890</v>
      </c>
      <c r="F461">
        <v>83750.703999999998</v>
      </c>
      <c r="G461">
        <v>17459</v>
      </c>
      <c r="H461">
        <v>2020</v>
      </c>
      <c r="I461">
        <v>74</v>
      </c>
      <c r="J461">
        <v>101</v>
      </c>
      <c r="K461" t="s">
        <v>21</v>
      </c>
      <c r="L461" t="s">
        <v>20</v>
      </c>
      <c r="M461" t="s">
        <v>22</v>
      </c>
      <c r="N461" t="s">
        <v>123</v>
      </c>
      <c r="O461" t="s">
        <v>17</v>
      </c>
    </row>
    <row r="462" spans="1:15" x14ac:dyDescent="0.25">
      <c r="A462">
        <v>461</v>
      </c>
      <c r="B462" t="s">
        <v>15</v>
      </c>
      <c r="C462" t="s">
        <v>193</v>
      </c>
      <c r="D462" t="s">
        <v>18</v>
      </c>
      <c r="E462">
        <v>18940</v>
      </c>
      <c r="F462">
        <v>83972.384000000005</v>
      </c>
      <c r="G462">
        <v>20600</v>
      </c>
      <c r="H462">
        <v>2020</v>
      </c>
      <c r="I462">
        <v>74</v>
      </c>
      <c r="J462">
        <v>101</v>
      </c>
      <c r="K462" t="s">
        <v>21</v>
      </c>
      <c r="L462" t="s">
        <v>20</v>
      </c>
      <c r="M462" t="s">
        <v>22</v>
      </c>
      <c r="N462" t="s">
        <v>123</v>
      </c>
      <c r="O462" t="s">
        <v>17</v>
      </c>
    </row>
    <row r="463" spans="1:15" x14ac:dyDescent="0.25">
      <c r="A463">
        <v>462</v>
      </c>
      <c r="B463" t="s">
        <v>15</v>
      </c>
      <c r="C463" t="s">
        <v>193</v>
      </c>
      <c r="D463" t="s">
        <v>18</v>
      </c>
      <c r="E463">
        <v>17990</v>
      </c>
      <c r="F463">
        <v>79760.464000000007</v>
      </c>
      <c r="G463">
        <v>33200</v>
      </c>
      <c r="H463">
        <v>2020</v>
      </c>
      <c r="I463">
        <v>55</v>
      </c>
      <c r="J463">
        <v>75</v>
      </c>
      <c r="K463" t="s">
        <v>21</v>
      </c>
      <c r="L463" t="s">
        <v>20</v>
      </c>
      <c r="M463" t="s">
        <v>22</v>
      </c>
      <c r="N463" t="s">
        <v>123</v>
      </c>
      <c r="O463" t="s">
        <v>17</v>
      </c>
    </row>
    <row r="464" spans="1:15" x14ac:dyDescent="0.25">
      <c r="A464">
        <v>463</v>
      </c>
      <c r="B464" t="s">
        <v>15</v>
      </c>
      <c r="C464" t="s">
        <v>25</v>
      </c>
      <c r="D464" t="s">
        <v>18</v>
      </c>
      <c r="E464">
        <v>23400</v>
      </c>
      <c r="F464">
        <v>103746.24000000001</v>
      </c>
      <c r="G464">
        <v>16068</v>
      </c>
      <c r="H464">
        <v>2020</v>
      </c>
      <c r="I464">
        <v>85</v>
      </c>
      <c r="J464">
        <v>116</v>
      </c>
      <c r="K464" t="s">
        <v>21</v>
      </c>
      <c r="L464" t="s">
        <v>20</v>
      </c>
      <c r="M464" t="s">
        <v>22</v>
      </c>
      <c r="N464" t="s">
        <v>123</v>
      </c>
      <c r="O464" t="s">
        <v>17</v>
      </c>
    </row>
    <row r="465" spans="1:15" x14ac:dyDescent="0.25">
      <c r="A465">
        <v>464</v>
      </c>
      <c r="B465" t="s">
        <v>15</v>
      </c>
      <c r="C465" t="s">
        <v>25</v>
      </c>
      <c r="D465" t="s">
        <v>18</v>
      </c>
      <c r="E465">
        <v>21999</v>
      </c>
      <c r="F465">
        <v>97534.766400000008</v>
      </c>
      <c r="G465">
        <v>18457</v>
      </c>
      <c r="H465">
        <v>2021</v>
      </c>
      <c r="I465">
        <v>68</v>
      </c>
      <c r="J465">
        <v>92</v>
      </c>
      <c r="K465" t="s">
        <v>21</v>
      </c>
      <c r="L465" t="s">
        <v>20</v>
      </c>
      <c r="M465" t="s">
        <v>22</v>
      </c>
      <c r="N465" t="s">
        <v>123</v>
      </c>
      <c r="O465" t="s">
        <v>17</v>
      </c>
    </row>
    <row r="466" spans="1:15" x14ac:dyDescent="0.25">
      <c r="A466">
        <v>465</v>
      </c>
      <c r="B466" t="s">
        <v>15</v>
      </c>
      <c r="C466" t="s">
        <v>193</v>
      </c>
      <c r="D466" t="s">
        <v>18</v>
      </c>
      <c r="E466">
        <v>19990</v>
      </c>
      <c r="F466">
        <v>88627.664000000004</v>
      </c>
      <c r="G466">
        <v>49700</v>
      </c>
      <c r="H466">
        <v>2021</v>
      </c>
      <c r="I466">
        <v>85</v>
      </c>
      <c r="J466">
        <v>116</v>
      </c>
      <c r="K466" t="s">
        <v>21</v>
      </c>
      <c r="L466" t="s">
        <v>20</v>
      </c>
      <c r="M466" t="s">
        <v>22</v>
      </c>
      <c r="N466" t="s">
        <v>123</v>
      </c>
      <c r="O466" t="s">
        <v>17</v>
      </c>
    </row>
    <row r="467" spans="1:15" x14ac:dyDescent="0.25">
      <c r="A467">
        <v>466</v>
      </c>
      <c r="B467" t="s">
        <v>15</v>
      </c>
      <c r="C467" t="s">
        <v>25</v>
      </c>
      <c r="D467" t="s">
        <v>18</v>
      </c>
      <c r="E467">
        <v>20950</v>
      </c>
      <c r="F467">
        <v>92883.92</v>
      </c>
      <c r="G467">
        <v>24900</v>
      </c>
      <c r="H467">
        <v>2020</v>
      </c>
      <c r="I467">
        <v>85</v>
      </c>
      <c r="J467">
        <v>116</v>
      </c>
      <c r="K467" t="s">
        <v>21</v>
      </c>
      <c r="L467" t="s">
        <v>20</v>
      </c>
      <c r="M467" t="s">
        <v>22</v>
      </c>
      <c r="N467" t="s">
        <v>123</v>
      </c>
      <c r="O467" t="s">
        <v>17</v>
      </c>
    </row>
    <row r="468" spans="1:15" x14ac:dyDescent="0.25">
      <c r="A468">
        <v>467</v>
      </c>
      <c r="B468" t="s">
        <v>15</v>
      </c>
      <c r="C468" t="s">
        <v>193</v>
      </c>
      <c r="D468" t="s">
        <v>18</v>
      </c>
      <c r="E468">
        <v>23480</v>
      </c>
      <c r="F468">
        <v>104100.928</v>
      </c>
      <c r="G468">
        <v>6950</v>
      </c>
      <c r="H468">
        <v>2021</v>
      </c>
      <c r="I468">
        <v>85</v>
      </c>
      <c r="J468">
        <v>116</v>
      </c>
      <c r="K468" t="s">
        <v>21</v>
      </c>
      <c r="L468" t="s">
        <v>20</v>
      </c>
      <c r="M468" t="s">
        <v>22</v>
      </c>
      <c r="N468" t="s">
        <v>123</v>
      </c>
      <c r="O468" t="s">
        <v>17</v>
      </c>
    </row>
    <row r="469" spans="1:15" x14ac:dyDescent="0.25">
      <c r="A469">
        <v>468</v>
      </c>
      <c r="B469" t="s">
        <v>15</v>
      </c>
      <c r="C469" t="s">
        <v>193</v>
      </c>
      <c r="D469" t="s">
        <v>18</v>
      </c>
      <c r="E469">
        <v>24500</v>
      </c>
      <c r="F469">
        <v>108623.20000000001</v>
      </c>
      <c r="G469">
        <v>11566</v>
      </c>
      <c r="H469">
        <v>2021</v>
      </c>
      <c r="I469">
        <v>85</v>
      </c>
      <c r="J469">
        <v>116</v>
      </c>
      <c r="K469" t="s">
        <v>21</v>
      </c>
      <c r="L469" t="s">
        <v>20</v>
      </c>
      <c r="M469" t="s">
        <v>22</v>
      </c>
      <c r="N469" t="s">
        <v>123</v>
      </c>
      <c r="O469" t="s">
        <v>17</v>
      </c>
    </row>
    <row r="470" spans="1:15" x14ac:dyDescent="0.25">
      <c r="A470">
        <v>469</v>
      </c>
      <c r="B470" t="s">
        <v>15</v>
      </c>
      <c r="C470" t="s">
        <v>195</v>
      </c>
      <c r="D470" t="s">
        <v>18</v>
      </c>
      <c r="E470">
        <v>22900</v>
      </c>
      <c r="F470">
        <v>101529.44</v>
      </c>
      <c r="G470">
        <v>7103</v>
      </c>
      <c r="H470">
        <v>2021</v>
      </c>
      <c r="I470">
        <v>85</v>
      </c>
      <c r="J470">
        <v>116</v>
      </c>
      <c r="K470" t="s">
        <v>21</v>
      </c>
      <c r="L470" t="s">
        <v>20</v>
      </c>
      <c r="M470" t="s">
        <v>22</v>
      </c>
      <c r="N470" t="s">
        <v>123</v>
      </c>
      <c r="O470" t="s">
        <v>17</v>
      </c>
    </row>
    <row r="471" spans="1:15" x14ac:dyDescent="0.25">
      <c r="A471">
        <v>470</v>
      </c>
      <c r="B471" t="s">
        <v>15</v>
      </c>
      <c r="C471" t="s">
        <v>193</v>
      </c>
      <c r="D471" t="s">
        <v>18</v>
      </c>
      <c r="E471">
        <v>17980</v>
      </c>
      <c r="F471">
        <v>79716.127999999997</v>
      </c>
      <c r="G471">
        <v>19700</v>
      </c>
      <c r="H471">
        <v>2020</v>
      </c>
      <c r="I471">
        <v>55</v>
      </c>
      <c r="J471">
        <v>75</v>
      </c>
      <c r="K471" t="s">
        <v>21</v>
      </c>
      <c r="L471" t="s">
        <v>20</v>
      </c>
      <c r="M471" t="s">
        <v>22</v>
      </c>
      <c r="N471" t="s">
        <v>123</v>
      </c>
      <c r="O471" t="s">
        <v>17</v>
      </c>
    </row>
    <row r="472" spans="1:15" x14ac:dyDescent="0.25">
      <c r="A472">
        <v>471</v>
      </c>
      <c r="B472" t="s">
        <v>15</v>
      </c>
      <c r="C472" t="s">
        <v>193</v>
      </c>
      <c r="D472" t="s">
        <v>18</v>
      </c>
      <c r="E472">
        <v>21900</v>
      </c>
      <c r="F472">
        <v>97095.840000000011</v>
      </c>
      <c r="G472">
        <v>22200</v>
      </c>
      <c r="H472">
        <v>2021</v>
      </c>
      <c r="I472">
        <v>85</v>
      </c>
      <c r="J472">
        <v>116</v>
      </c>
      <c r="K472" t="s">
        <v>21</v>
      </c>
      <c r="L472" t="s">
        <v>20</v>
      </c>
      <c r="M472" t="s">
        <v>22</v>
      </c>
      <c r="N472" t="s">
        <v>123</v>
      </c>
      <c r="O472" t="s">
        <v>17</v>
      </c>
    </row>
    <row r="473" spans="1:15" x14ac:dyDescent="0.25">
      <c r="A473">
        <v>472</v>
      </c>
      <c r="B473" t="s">
        <v>15</v>
      </c>
      <c r="C473" t="s">
        <v>195</v>
      </c>
      <c r="D473" t="s">
        <v>18</v>
      </c>
      <c r="E473">
        <v>19740</v>
      </c>
      <c r="F473">
        <v>87519.26400000001</v>
      </c>
      <c r="G473">
        <v>7393</v>
      </c>
      <c r="H473">
        <v>2020</v>
      </c>
      <c r="I473">
        <v>85</v>
      </c>
      <c r="J473">
        <v>116</v>
      </c>
      <c r="K473" t="s">
        <v>21</v>
      </c>
      <c r="L473" t="s">
        <v>20</v>
      </c>
      <c r="M473" t="s">
        <v>22</v>
      </c>
      <c r="N473" t="s">
        <v>123</v>
      </c>
      <c r="O473" t="s">
        <v>17</v>
      </c>
    </row>
    <row r="474" spans="1:15" x14ac:dyDescent="0.25">
      <c r="A474">
        <v>473</v>
      </c>
      <c r="B474" t="s">
        <v>15</v>
      </c>
      <c r="C474" t="s">
        <v>193</v>
      </c>
      <c r="D474" t="s">
        <v>18</v>
      </c>
      <c r="E474">
        <v>23990</v>
      </c>
      <c r="F474">
        <v>106362.064</v>
      </c>
      <c r="G474">
        <v>10455</v>
      </c>
      <c r="H474">
        <v>2021</v>
      </c>
      <c r="I474">
        <v>68</v>
      </c>
      <c r="J474">
        <v>92</v>
      </c>
      <c r="K474" t="s">
        <v>21</v>
      </c>
      <c r="L474" t="s">
        <v>20</v>
      </c>
      <c r="M474" t="s">
        <v>22</v>
      </c>
      <c r="N474" t="s">
        <v>123</v>
      </c>
      <c r="O474" t="s">
        <v>17</v>
      </c>
    </row>
    <row r="475" spans="1:15" x14ac:dyDescent="0.25">
      <c r="A475">
        <v>474</v>
      </c>
      <c r="B475" t="s">
        <v>15</v>
      </c>
      <c r="C475" t="s">
        <v>195</v>
      </c>
      <c r="D475" t="s">
        <v>18</v>
      </c>
      <c r="E475">
        <v>20490</v>
      </c>
      <c r="F475">
        <v>90844.464000000007</v>
      </c>
      <c r="G475">
        <v>31330</v>
      </c>
      <c r="H475">
        <v>2021</v>
      </c>
      <c r="I475">
        <v>85</v>
      </c>
      <c r="J475">
        <v>116</v>
      </c>
      <c r="K475" t="s">
        <v>21</v>
      </c>
      <c r="L475" t="s">
        <v>20</v>
      </c>
      <c r="M475" t="s">
        <v>22</v>
      </c>
      <c r="N475" t="s">
        <v>123</v>
      </c>
      <c r="O475" t="s">
        <v>17</v>
      </c>
    </row>
    <row r="476" spans="1:15" x14ac:dyDescent="0.25">
      <c r="A476">
        <v>475</v>
      </c>
      <c r="B476" t="s">
        <v>15</v>
      </c>
      <c r="C476" t="s">
        <v>195</v>
      </c>
      <c r="D476" t="s">
        <v>18</v>
      </c>
      <c r="E476">
        <v>20950</v>
      </c>
      <c r="F476">
        <v>92883.92</v>
      </c>
      <c r="G476">
        <v>8717</v>
      </c>
      <c r="H476">
        <v>2021</v>
      </c>
      <c r="I476">
        <v>85</v>
      </c>
      <c r="J476">
        <v>116</v>
      </c>
      <c r="K476" t="s">
        <v>21</v>
      </c>
      <c r="L476" t="s">
        <v>20</v>
      </c>
      <c r="M476" t="s">
        <v>22</v>
      </c>
      <c r="N476" t="s">
        <v>123</v>
      </c>
      <c r="O476" t="s">
        <v>17</v>
      </c>
    </row>
    <row r="477" spans="1:15" x14ac:dyDescent="0.25">
      <c r="A477">
        <v>476</v>
      </c>
      <c r="B477" t="s">
        <v>15</v>
      </c>
      <c r="C477" t="s">
        <v>26</v>
      </c>
      <c r="D477" t="s">
        <v>18</v>
      </c>
      <c r="E477">
        <v>17950</v>
      </c>
      <c r="F477">
        <v>79583.12000000001</v>
      </c>
      <c r="G477">
        <v>40200</v>
      </c>
      <c r="H477">
        <v>2020</v>
      </c>
      <c r="I477">
        <v>74</v>
      </c>
      <c r="J477">
        <v>101</v>
      </c>
      <c r="K477" t="s">
        <v>21</v>
      </c>
      <c r="L477" t="s">
        <v>20</v>
      </c>
      <c r="M477" t="s">
        <v>22</v>
      </c>
      <c r="N477" t="s">
        <v>123</v>
      </c>
      <c r="O477" t="s">
        <v>17</v>
      </c>
    </row>
    <row r="478" spans="1:15" x14ac:dyDescent="0.25">
      <c r="A478">
        <v>477</v>
      </c>
      <c r="B478" t="s">
        <v>15</v>
      </c>
      <c r="C478" t="s">
        <v>195</v>
      </c>
      <c r="D478" t="s">
        <v>18</v>
      </c>
      <c r="E478">
        <v>20990</v>
      </c>
      <c r="F478">
        <v>93061.26400000001</v>
      </c>
      <c r="G478">
        <v>29900</v>
      </c>
      <c r="H478">
        <v>2021</v>
      </c>
      <c r="I478">
        <v>85</v>
      </c>
      <c r="J478">
        <v>116</v>
      </c>
      <c r="K478" t="s">
        <v>21</v>
      </c>
      <c r="L478" t="s">
        <v>20</v>
      </c>
      <c r="M478" t="s">
        <v>22</v>
      </c>
      <c r="N478" t="s">
        <v>123</v>
      </c>
      <c r="O478" t="s">
        <v>17</v>
      </c>
    </row>
    <row r="479" spans="1:15" x14ac:dyDescent="0.25">
      <c r="A479">
        <v>478</v>
      </c>
      <c r="B479" t="s">
        <v>15</v>
      </c>
      <c r="C479" t="s">
        <v>194</v>
      </c>
      <c r="D479" t="s">
        <v>18</v>
      </c>
      <c r="E479">
        <v>22990</v>
      </c>
      <c r="F479">
        <v>101928.46400000001</v>
      </c>
      <c r="G479">
        <v>17415</v>
      </c>
      <c r="H479">
        <v>2021</v>
      </c>
      <c r="I479">
        <v>85</v>
      </c>
      <c r="J479">
        <v>116</v>
      </c>
      <c r="K479" t="s">
        <v>21</v>
      </c>
      <c r="L479" t="s">
        <v>20</v>
      </c>
      <c r="M479" t="s">
        <v>22</v>
      </c>
      <c r="N479" t="s">
        <v>123</v>
      </c>
      <c r="O479" t="s">
        <v>17</v>
      </c>
    </row>
    <row r="480" spans="1:15" x14ac:dyDescent="0.25">
      <c r="A480">
        <v>479</v>
      </c>
      <c r="B480" t="s">
        <v>15</v>
      </c>
      <c r="C480" t="s">
        <v>25</v>
      </c>
      <c r="D480" t="s">
        <v>18</v>
      </c>
      <c r="E480">
        <v>23990</v>
      </c>
      <c r="F480">
        <v>106362.064</v>
      </c>
      <c r="G480">
        <v>14790</v>
      </c>
      <c r="H480">
        <v>2020</v>
      </c>
      <c r="I480">
        <v>85</v>
      </c>
      <c r="J480">
        <v>116</v>
      </c>
      <c r="K480" t="s">
        <v>21</v>
      </c>
      <c r="L480" t="s">
        <v>20</v>
      </c>
      <c r="M480" t="s">
        <v>22</v>
      </c>
      <c r="N480" t="s">
        <v>123</v>
      </c>
      <c r="O480" t="s">
        <v>17</v>
      </c>
    </row>
    <row r="481" spans="1:15" x14ac:dyDescent="0.25">
      <c r="A481">
        <v>480</v>
      </c>
      <c r="B481" t="s">
        <v>15</v>
      </c>
      <c r="C481" t="s">
        <v>26</v>
      </c>
      <c r="D481" t="s">
        <v>18</v>
      </c>
      <c r="E481">
        <v>23999</v>
      </c>
      <c r="F481">
        <v>106401.9664</v>
      </c>
      <c r="G481">
        <v>14450</v>
      </c>
      <c r="H481">
        <v>2021</v>
      </c>
      <c r="I481">
        <v>85</v>
      </c>
      <c r="J481">
        <v>116</v>
      </c>
      <c r="K481" t="s">
        <v>21</v>
      </c>
      <c r="L481" t="s">
        <v>20</v>
      </c>
      <c r="M481" t="s">
        <v>22</v>
      </c>
      <c r="N481" t="s">
        <v>123</v>
      </c>
      <c r="O481" t="s">
        <v>17</v>
      </c>
    </row>
    <row r="482" spans="1:15" x14ac:dyDescent="0.25">
      <c r="A482">
        <v>481</v>
      </c>
      <c r="B482" t="s">
        <v>15</v>
      </c>
      <c r="C482" t="s">
        <v>33</v>
      </c>
      <c r="D482" t="s">
        <v>18</v>
      </c>
      <c r="E482">
        <v>18880</v>
      </c>
      <c r="F482">
        <v>83706.368000000002</v>
      </c>
      <c r="G482">
        <v>44495</v>
      </c>
      <c r="H482">
        <v>2021</v>
      </c>
      <c r="I482">
        <v>74</v>
      </c>
      <c r="J482">
        <v>101</v>
      </c>
      <c r="K482" t="s">
        <v>21</v>
      </c>
      <c r="L482" t="s">
        <v>20</v>
      </c>
      <c r="M482" t="s">
        <v>22</v>
      </c>
      <c r="N482" t="s">
        <v>123</v>
      </c>
      <c r="O482" t="s">
        <v>17</v>
      </c>
    </row>
    <row r="483" spans="1:15" x14ac:dyDescent="0.25">
      <c r="A483">
        <v>482</v>
      </c>
      <c r="B483" t="s">
        <v>15</v>
      </c>
      <c r="C483" t="s">
        <v>194</v>
      </c>
      <c r="D483" t="s">
        <v>18</v>
      </c>
      <c r="E483">
        <v>21800</v>
      </c>
      <c r="F483">
        <v>96652.48000000001</v>
      </c>
      <c r="G483">
        <v>32265</v>
      </c>
      <c r="H483">
        <v>2021</v>
      </c>
      <c r="I483">
        <v>85</v>
      </c>
      <c r="J483">
        <v>116</v>
      </c>
      <c r="K483" t="s">
        <v>21</v>
      </c>
      <c r="L483" t="s">
        <v>20</v>
      </c>
      <c r="M483" t="s">
        <v>22</v>
      </c>
      <c r="N483" t="s">
        <v>123</v>
      </c>
      <c r="O483" t="s">
        <v>17</v>
      </c>
    </row>
    <row r="484" spans="1:15" x14ac:dyDescent="0.25">
      <c r="A484">
        <v>483</v>
      </c>
      <c r="B484" t="s">
        <v>15</v>
      </c>
      <c r="C484" t="s">
        <v>193</v>
      </c>
      <c r="D484" t="s">
        <v>18</v>
      </c>
      <c r="E484">
        <v>21900</v>
      </c>
      <c r="F484">
        <v>97095.840000000011</v>
      </c>
      <c r="G484">
        <v>22200</v>
      </c>
      <c r="H484">
        <v>2021</v>
      </c>
      <c r="I484">
        <v>85</v>
      </c>
      <c r="J484">
        <v>116</v>
      </c>
      <c r="K484" t="s">
        <v>21</v>
      </c>
      <c r="L484" t="s">
        <v>20</v>
      </c>
      <c r="M484" t="s">
        <v>22</v>
      </c>
      <c r="N484" t="s">
        <v>123</v>
      </c>
      <c r="O484" t="s">
        <v>17</v>
      </c>
    </row>
    <row r="485" spans="1:15" x14ac:dyDescent="0.25">
      <c r="A485">
        <v>484</v>
      </c>
      <c r="B485" t="s">
        <v>15</v>
      </c>
      <c r="C485" t="s">
        <v>30</v>
      </c>
      <c r="D485" t="s">
        <v>18</v>
      </c>
      <c r="E485">
        <v>19990</v>
      </c>
      <c r="F485">
        <v>88627.664000000004</v>
      </c>
      <c r="G485">
        <v>15850</v>
      </c>
      <c r="H485">
        <v>2020</v>
      </c>
      <c r="I485">
        <v>75</v>
      </c>
      <c r="J485">
        <v>102</v>
      </c>
      <c r="K485" t="s">
        <v>21</v>
      </c>
      <c r="L485" t="s">
        <v>20</v>
      </c>
      <c r="M485" t="s">
        <v>22</v>
      </c>
      <c r="N485" t="s">
        <v>123</v>
      </c>
      <c r="O485" t="s">
        <v>17</v>
      </c>
    </row>
    <row r="486" spans="1:15" x14ac:dyDescent="0.25">
      <c r="A486">
        <v>485</v>
      </c>
      <c r="B486" t="s">
        <v>15</v>
      </c>
      <c r="C486" t="s">
        <v>25</v>
      </c>
      <c r="D486" t="s">
        <v>18</v>
      </c>
      <c r="E486">
        <v>22890</v>
      </c>
      <c r="F486">
        <v>101485.10400000001</v>
      </c>
      <c r="G486">
        <v>19920</v>
      </c>
      <c r="H486">
        <v>2021</v>
      </c>
      <c r="I486">
        <v>85</v>
      </c>
      <c r="J486">
        <v>116</v>
      </c>
      <c r="K486" t="s">
        <v>21</v>
      </c>
      <c r="L486" t="s">
        <v>20</v>
      </c>
      <c r="M486" t="s">
        <v>22</v>
      </c>
      <c r="N486" t="s">
        <v>123</v>
      </c>
      <c r="O486" t="s">
        <v>17</v>
      </c>
    </row>
    <row r="487" spans="1:15" x14ac:dyDescent="0.25">
      <c r="A487">
        <v>486</v>
      </c>
      <c r="B487" t="s">
        <v>15</v>
      </c>
      <c r="C487" t="s">
        <v>33</v>
      </c>
      <c r="D487" t="s">
        <v>18</v>
      </c>
      <c r="E487">
        <v>17390</v>
      </c>
      <c r="F487">
        <v>77100.304000000004</v>
      </c>
      <c r="G487">
        <v>28502</v>
      </c>
      <c r="H487">
        <v>2020</v>
      </c>
      <c r="I487">
        <v>74</v>
      </c>
      <c r="J487">
        <v>101</v>
      </c>
      <c r="K487" t="s">
        <v>21</v>
      </c>
      <c r="L487" t="s">
        <v>20</v>
      </c>
      <c r="M487" t="s">
        <v>22</v>
      </c>
      <c r="N487" t="s">
        <v>123</v>
      </c>
      <c r="O487" t="s">
        <v>17</v>
      </c>
    </row>
    <row r="488" spans="1:15" x14ac:dyDescent="0.25">
      <c r="A488">
        <v>487</v>
      </c>
      <c r="B488" t="s">
        <v>15</v>
      </c>
      <c r="C488" t="s">
        <v>26</v>
      </c>
      <c r="D488" t="s">
        <v>18</v>
      </c>
      <c r="E488">
        <v>24499</v>
      </c>
      <c r="F488">
        <v>108618.76640000001</v>
      </c>
      <c r="G488">
        <v>13528</v>
      </c>
      <c r="H488">
        <v>2021</v>
      </c>
      <c r="I488">
        <v>85</v>
      </c>
      <c r="J488">
        <v>116</v>
      </c>
      <c r="K488" t="s">
        <v>21</v>
      </c>
      <c r="L488" t="s">
        <v>20</v>
      </c>
      <c r="M488" t="s">
        <v>22</v>
      </c>
      <c r="N488" t="s">
        <v>123</v>
      </c>
      <c r="O488" t="s">
        <v>17</v>
      </c>
    </row>
    <row r="489" spans="1:15" x14ac:dyDescent="0.25">
      <c r="A489">
        <v>488</v>
      </c>
      <c r="B489" t="s">
        <v>15</v>
      </c>
      <c r="C489" t="s">
        <v>195</v>
      </c>
      <c r="D489" t="s">
        <v>18</v>
      </c>
      <c r="E489">
        <v>20990</v>
      </c>
      <c r="F489">
        <v>93061.26400000001</v>
      </c>
      <c r="G489">
        <v>28895</v>
      </c>
      <c r="H489">
        <v>2020</v>
      </c>
      <c r="I489">
        <v>85</v>
      </c>
      <c r="J489">
        <v>116</v>
      </c>
      <c r="K489" t="s">
        <v>21</v>
      </c>
      <c r="L489" t="s">
        <v>20</v>
      </c>
      <c r="M489" t="s">
        <v>22</v>
      </c>
      <c r="N489" t="s">
        <v>123</v>
      </c>
      <c r="O489" t="s">
        <v>17</v>
      </c>
    </row>
    <row r="490" spans="1:15" x14ac:dyDescent="0.25">
      <c r="A490">
        <v>489</v>
      </c>
      <c r="B490" t="s">
        <v>15</v>
      </c>
      <c r="C490" t="s">
        <v>30</v>
      </c>
      <c r="D490" t="s">
        <v>18</v>
      </c>
      <c r="E490">
        <v>20990</v>
      </c>
      <c r="F490">
        <v>93061.26400000001</v>
      </c>
      <c r="G490">
        <v>28182</v>
      </c>
      <c r="H490">
        <v>2021</v>
      </c>
      <c r="I490">
        <v>85</v>
      </c>
      <c r="J490">
        <v>116</v>
      </c>
      <c r="K490" t="s">
        <v>21</v>
      </c>
      <c r="L490" t="s">
        <v>20</v>
      </c>
      <c r="M490" t="s">
        <v>22</v>
      </c>
      <c r="N490" t="s">
        <v>123</v>
      </c>
      <c r="O490" t="s">
        <v>17</v>
      </c>
    </row>
    <row r="491" spans="1:15" x14ac:dyDescent="0.25">
      <c r="A491">
        <v>490</v>
      </c>
      <c r="B491" t="s">
        <v>15</v>
      </c>
      <c r="C491" t="s">
        <v>30</v>
      </c>
      <c r="D491" t="s">
        <v>18</v>
      </c>
      <c r="E491">
        <v>20990</v>
      </c>
      <c r="F491">
        <v>93061.26400000001</v>
      </c>
      <c r="G491">
        <v>28182</v>
      </c>
      <c r="H491">
        <v>2021</v>
      </c>
      <c r="I491">
        <v>85</v>
      </c>
      <c r="J491">
        <v>116</v>
      </c>
      <c r="K491" t="s">
        <v>21</v>
      </c>
      <c r="L491" t="s">
        <v>20</v>
      </c>
      <c r="M491" t="s">
        <v>22</v>
      </c>
      <c r="N491" t="s">
        <v>123</v>
      </c>
      <c r="O491" t="s">
        <v>17</v>
      </c>
    </row>
    <row r="492" spans="1:15" x14ac:dyDescent="0.25">
      <c r="A492">
        <v>491</v>
      </c>
      <c r="B492" t="s">
        <v>15</v>
      </c>
      <c r="C492" t="s">
        <v>193</v>
      </c>
      <c r="D492" t="s">
        <v>18</v>
      </c>
      <c r="E492">
        <v>21900</v>
      </c>
      <c r="F492">
        <v>97095.840000000011</v>
      </c>
      <c r="G492">
        <v>22200</v>
      </c>
      <c r="H492">
        <v>2021</v>
      </c>
      <c r="I492">
        <v>85</v>
      </c>
      <c r="J492">
        <v>116</v>
      </c>
      <c r="K492" t="s">
        <v>21</v>
      </c>
      <c r="L492" t="s">
        <v>20</v>
      </c>
      <c r="M492" t="s">
        <v>22</v>
      </c>
      <c r="N492" t="s">
        <v>123</v>
      </c>
      <c r="O492" t="s">
        <v>17</v>
      </c>
    </row>
    <row r="493" spans="1:15" x14ac:dyDescent="0.25">
      <c r="A493">
        <v>492</v>
      </c>
      <c r="B493" t="s">
        <v>15</v>
      </c>
      <c r="C493" t="s">
        <v>193</v>
      </c>
      <c r="D493" t="s">
        <v>18</v>
      </c>
      <c r="E493">
        <v>20990</v>
      </c>
      <c r="F493">
        <v>93061.26400000001</v>
      </c>
      <c r="G493">
        <v>50000</v>
      </c>
      <c r="H493">
        <v>2021</v>
      </c>
      <c r="I493">
        <v>68</v>
      </c>
      <c r="J493">
        <v>92</v>
      </c>
      <c r="K493" t="s">
        <v>21</v>
      </c>
      <c r="L493" t="s">
        <v>20</v>
      </c>
      <c r="M493" t="s">
        <v>22</v>
      </c>
      <c r="N493" t="s">
        <v>123</v>
      </c>
      <c r="O493" t="s">
        <v>17</v>
      </c>
    </row>
    <row r="494" spans="1:15" x14ac:dyDescent="0.25">
      <c r="A494">
        <v>493</v>
      </c>
      <c r="B494" t="s">
        <v>15</v>
      </c>
      <c r="C494" t="s">
        <v>193</v>
      </c>
      <c r="D494" t="s">
        <v>18</v>
      </c>
      <c r="E494">
        <v>20980</v>
      </c>
      <c r="F494">
        <v>93016.928</v>
      </c>
      <c r="G494">
        <v>55000</v>
      </c>
      <c r="H494">
        <v>2021</v>
      </c>
      <c r="I494">
        <v>85</v>
      </c>
      <c r="J494">
        <v>116</v>
      </c>
      <c r="K494" t="s">
        <v>21</v>
      </c>
      <c r="L494" t="s">
        <v>20</v>
      </c>
      <c r="M494" t="s">
        <v>22</v>
      </c>
      <c r="N494" t="s">
        <v>123</v>
      </c>
      <c r="O494" t="s">
        <v>17</v>
      </c>
    </row>
    <row r="495" spans="1:15" x14ac:dyDescent="0.25">
      <c r="A495">
        <v>494</v>
      </c>
      <c r="B495" t="s">
        <v>15</v>
      </c>
      <c r="C495" t="s">
        <v>195</v>
      </c>
      <c r="D495" t="s">
        <v>18</v>
      </c>
      <c r="E495">
        <v>21900</v>
      </c>
      <c r="F495">
        <v>97095.840000000011</v>
      </c>
      <c r="G495">
        <v>29900</v>
      </c>
      <c r="H495">
        <v>2020</v>
      </c>
      <c r="I495">
        <v>68</v>
      </c>
      <c r="J495">
        <v>92</v>
      </c>
      <c r="K495" t="s">
        <v>21</v>
      </c>
      <c r="L495" t="s">
        <v>20</v>
      </c>
      <c r="M495" t="s">
        <v>22</v>
      </c>
      <c r="N495" t="s">
        <v>123</v>
      </c>
      <c r="O495" t="s">
        <v>17</v>
      </c>
    </row>
    <row r="496" spans="1:15" x14ac:dyDescent="0.25">
      <c r="A496">
        <v>495</v>
      </c>
      <c r="B496" t="s">
        <v>15</v>
      </c>
      <c r="C496" t="s">
        <v>30</v>
      </c>
      <c r="D496" t="s">
        <v>18</v>
      </c>
      <c r="E496">
        <v>16999</v>
      </c>
      <c r="F496">
        <v>75366.766400000008</v>
      </c>
      <c r="G496">
        <v>39295</v>
      </c>
      <c r="H496">
        <v>2020</v>
      </c>
      <c r="I496">
        <v>74</v>
      </c>
      <c r="J496">
        <v>101</v>
      </c>
      <c r="K496" t="s">
        <v>21</v>
      </c>
      <c r="L496" t="s">
        <v>20</v>
      </c>
      <c r="M496" t="s">
        <v>22</v>
      </c>
      <c r="N496" t="s">
        <v>123</v>
      </c>
      <c r="O496" t="s">
        <v>17</v>
      </c>
    </row>
    <row r="497" spans="1:15" x14ac:dyDescent="0.25">
      <c r="A497">
        <v>496</v>
      </c>
      <c r="B497" t="s">
        <v>15</v>
      </c>
      <c r="C497" t="s">
        <v>26</v>
      </c>
      <c r="D497" t="s">
        <v>18</v>
      </c>
      <c r="E497">
        <v>17990</v>
      </c>
      <c r="F497">
        <v>79760.464000000007</v>
      </c>
      <c r="G497">
        <v>24050</v>
      </c>
      <c r="H497">
        <v>2020</v>
      </c>
      <c r="I497">
        <v>74</v>
      </c>
      <c r="J497">
        <v>101</v>
      </c>
      <c r="K497" t="s">
        <v>21</v>
      </c>
      <c r="L497" t="s">
        <v>20</v>
      </c>
      <c r="M497" t="s">
        <v>22</v>
      </c>
      <c r="N497" t="s">
        <v>123</v>
      </c>
      <c r="O497" t="s">
        <v>17</v>
      </c>
    </row>
    <row r="498" spans="1:15" x14ac:dyDescent="0.25">
      <c r="A498">
        <v>497</v>
      </c>
      <c r="B498" t="s">
        <v>15</v>
      </c>
      <c r="C498" t="s">
        <v>27</v>
      </c>
      <c r="D498" t="s">
        <v>18</v>
      </c>
      <c r="E498">
        <v>20980</v>
      </c>
      <c r="F498">
        <v>93016.928</v>
      </c>
      <c r="G498">
        <v>68000</v>
      </c>
      <c r="H498">
        <v>2020</v>
      </c>
      <c r="I498">
        <v>85</v>
      </c>
      <c r="J498">
        <v>116</v>
      </c>
      <c r="K498" t="s">
        <v>21</v>
      </c>
      <c r="L498" t="s">
        <v>20</v>
      </c>
      <c r="M498" t="s">
        <v>22</v>
      </c>
      <c r="N498" t="s">
        <v>123</v>
      </c>
      <c r="O498" t="s">
        <v>17</v>
      </c>
    </row>
    <row r="499" spans="1:15" x14ac:dyDescent="0.25">
      <c r="A499">
        <v>498</v>
      </c>
      <c r="B499" t="s">
        <v>15</v>
      </c>
      <c r="C499" t="s">
        <v>193</v>
      </c>
      <c r="D499" t="s">
        <v>18</v>
      </c>
      <c r="E499">
        <v>17490</v>
      </c>
      <c r="F499">
        <v>77543.664000000004</v>
      </c>
      <c r="G499">
        <v>11750</v>
      </c>
      <c r="H499">
        <v>2020</v>
      </c>
      <c r="I499">
        <v>74</v>
      </c>
      <c r="J499">
        <v>101</v>
      </c>
      <c r="K499" t="s">
        <v>21</v>
      </c>
      <c r="L499" t="s">
        <v>20</v>
      </c>
      <c r="M499" t="s">
        <v>22</v>
      </c>
      <c r="N499" t="s">
        <v>123</v>
      </c>
      <c r="O499" t="s">
        <v>17</v>
      </c>
    </row>
    <row r="500" spans="1:15" x14ac:dyDescent="0.25">
      <c r="A500">
        <v>499</v>
      </c>
      <c r="B500" t="s">
        <v>15</v>
      </c>
      <c r="C500" t="s">
        <v>193</v>
      </c>
      <c r="D500" t="s">
        <v>18</v>
      </c>
      <c r="E500">
        <v>21900</v>
      </c>
      <c r="F500">
        <v>97095.840000000011</v>
      </c>
      <c r="G500">
        <v>22200</v>
      </c>
      <c r="H500">
        <v>2021</v>
      </c>
      <c r="I500">
        <v>85</v>
      </c>
      <c r="J500">
        <v>116</v>
      </c>
      <c r="K500" t="s">
        <v>21</v>
      </c>
      <c r="L500" t="s">
        <v>20</v>
      </c>
      <c r="M500" t="s">
        <v>22</v>
      </c>
      <c r="N500" t="s">
        <v>123</v>
      </c>
      <c r="O500" t="s">
        <v>17</v>
      </c>
    </row>
    <row r="501" spans="1:15" x14ac:dyDescent="0.25">
      <c r="A501">
        <v>500</v>
      </c>
      <c r="B501" t="s">
        <v>15</v>
      </c>
      <c r="C501" t="s">
        <v>26</v>
      </c>
      <c r="D501" t="s">
        <v>18</v>
      </c>
      <c r="E501">
        <v>19900</v>
      </c>
      <c r="F501">
        <v>88228.64</v>
      </c>
      <c r="G501">
        <v>18050</v>
      </c>
      <c r="H501">
        <v>2020</v>
      </c>
      <c r="I501">
        <v>74</v>
      </c>
      <c r="J501">
        <v>101</v>
      </c>
      <c r="K501" t="s">
        <v>21</v>
      </c>
      <c r="L501" t="s">
        <v>20</v>
      </c>
      <c r="M501" t="s">
        <v>22</v>
      </c>
      <c r="N501" t="s">
        <v>123</v>
      </c>
      <c r="O501" t="s">
        <v>17</v>
      </c>
    </row>
    <row r="502" spans="1:15" x14ac:dyDescent="0.25">
      <c r="A502">
        <v>501</v>
      </c>
      <c r="B502" t="s">
        <v>15</v>
      </c>
      <c r="C502" t="s">
        <v>193</v>
      </c>
      <c r="D502" t="s">
        <v>18</v>
      </c>
      <c r="E502">
        <v>18490</v>
      </c>
      <c r="F502">
        <v>81977.26400000001</v>
      </c>
      <c r="G502">
        <v>26300</v>
      </c>
      <c r="H502">
        <v>2020</v>
      </c>
      <c r="I502">
        <v>74</v>
      </c>
      <c r="J502">
        <v>101</v>
      </c>
      <c r="K502" t="s">
        <v>21</v>
      </c>
      <c r="L502" t="s">
        <v>20</v>
      </c>
      <c r="M502" t="s">
        <v>22</v>
      </c>
      <c r="N502" t="s">
        <v>123</v>
      </c>
      <c r="O502" t="s">
        <v>17</v>
      </c>
    </row>
    <row r="503" spans="1:15" x14ac:dyDescent="0.25">
      <c r="A503">
        <v>502</v>
      </c>
      <c r="B503" t="s">
        <v>15</v>
      </c>
      <c r="C503" t="s">
        <v>204</v>
      </c>
      <c r="D503" t="s">
        <v>18</v>
      </c>
      <c r="E503">
        <v>29999</v>
      </c>
      <c r="F503">
        <v>133003.56640000001</v>
      </c>
      <c r="G503">
        <v>6844</v>
      </c>
      <c r="H503">
        <v>2021</v>
      </c>
      <c r="I503">
        <v>85</v>
      </c>
      <c r="J503">
        <v>116</v>
      </c>
      <c r="K503" t="s">
        <v>21</v>
      </c>
      <c r="L503" t="s">
        <v>20</v>
      </c>
      <c r="M503" t="s">
        <v>22</v>
      </c>
      <c r="N503" t="s">
        <v>123</v>
      </c>
      <c r="O503" t="s">
        <v>17</v>
      </c>
    </row>
    <row r="504" spans="1:15" x14ac:dyDescent="0.25">
      <c r="A504">
        <v>503</v>
      </c>
      <c r="B504" t="s">
        <v>15</v>
      </c>
      <c r="C504" t="s">
        <v>195</v>
      </c>
      <c r="D504" t="s">
        <v>18</v>
      </c>
      <c r="E504">
        <v>21940</v>
      </c>
      <c r="F504">
        <v>97273.184000000008</v>
      </c>
      <c r="G504">
        <v>16650</v>
      </c>
      <c r="H504">
        <v>2020</v>
      </c>
      <c r="I504">
        <v>85</v>
      </c>
      <c r="J504">
        <v>116</v>
      </c>
      <c r="K504" t="s">
        <v>21</v>
      </c>
      <c r="L504" t="s">
        <v>20</v>
      </c>
      <c r="M504" t="s">
        <v>22</v>
      </c>
      <c r="N504" t="s">
        <v>123</v>
      </c>
      <c r="O504" t="s">
        <v>17</v>
      </c>
    </row>
    <row r="505" spans="1:15" x14ac:dyDescent="0.25">
      <c r="A505">
        <v>504</v>
      </c>
      <c r="B505" t="s">
        <v>15</v>
      </c>
      <c r="C505" t="s">
        <v>193</v>
      </c>
      <c r="D505" t="s">
        <v>18</v>
      </c>
      <c r="E505">
        <v>21450</v>
      </c>
      <c r="F505">
        <v>95100.72</v>
      </c>
      <c r="G505">
        <v>22200</v>
      </c>
      <c r="H505">
        <v>2021</v>
      </c>
      <c r="I505">
        <v>68</v>
      </c>
      <c r="J505">
        <v>92</v>
      </c>
      <c r="K505" t="s">
        <v>21</v>
      </c>
      <c r="L505" t="s">
        <v>20</v>
      </c>
      <c r="M505" t="s">
        <v>22</v>
      </c>
      <c r="N505" t="s">
        <v>123</v>
      </c>
      <c r="O505" t="s">
        <v>17</v>
      </c>
    </row>
    <row r="506" spans="1:15" x14ac:dyDescent="0.25">
      <c r="A506">
        <v>505</v>
      </c>
      <c r="B506" t="s">
        <v>15</v>
      </c>
      <c r="C506" t="s">
        <v>193</v>
      </c>
      <c r="D506" t="s">
        <v>18</v>
      </c>
      <c r="E506">
        <v>20690</v>
      </c>
      <c r="F506">
        <v>91731.184000000008</v>
      </c>
      <c r="G506">
        <v>27700</v>
      </c>
      <c r="H506">
        <v>2021</v>
      </c>
      <c r="I506">
        <v>85</v>
      </c>
      <c r="J506">
        <v>116</v>
      </c>
      <c r="K506" t="s">
        <v>21</v>
      </c>
      <c r="L506" t="s">
        <v>20</v>
      </c>
      <c r="M506" t="s">
        <v>22</v>
      </c>
      <c r="N506" t="s">
        <v>123</v>
      </c>
      <c r="O506" t="s">
        <v>17</v>
      </c>
    </row>
    <row r="507" spans="1:15" x14ac:dyDescent="0.25">
      <c r="A507">
        <v>506</v>
      </c>
      <c r="B507" t="s">
        <v>15</v>
      </c>
      <c r="C507" t="s">
        <v>30</v>
      </c>
      <c r="D507" t="s">
        <v>18</v>
      </c>
      <c r="E507">
        <v>20790</v>
      </c>
      <c r="F507">
        <v>92174.544000000009</v>
      </c>
      <c r="G507">
        <v>9562</v>
      </c>
      <c r="H507">
        <v>2021</v>
      </c>
      <c r="I507">
        <v>68</v>
      </c>
      <c r="J507">
        <v>92</v>
      </c>
      <c r="K507" t="s">
        <v>21</v>
      </c>
      <c r="L507" t="s">
        <v>20</v>
      </c>
      <c r="M507" t="s">
        <v>22</v>
      </c>
      <c r="N507" t="s">
        <v>123</v>
      </c>
      <c r="O507" t="s">
        <v>17</v>
      </c>
    </row>
    <row r="508" spans="1:15" x14ac:dyDescent="0.25">
      <c r="A508">
        <v>507</v>
      </c>
      <c r="B508" t="s">
        <v>15</v>
      </c>
      <c r="C508" t="s">
        <v>195</v>
      </c>
      <c r="D508" t="s">
        <v>18</v>
      </c>
      <c r="E508">
        <v>22490</v>
      </c>
      <c r="F508">
        <v>99711.664000000004</v>
      </c>
      <c r="G508">
        <v>28000</v>
      </c>
      <c r="H508">
        <v>2021</v>
      </c>
      <c r="I508">
        <v>85</v>
      </c>
      <c r="J508">
        <v>116</v>
      </c>
      <c r="K508" t="s">
        <v>21</v>
      </c>
      <c r="L508" t="s">
        <v>20</v>
      </c>
      <c r="M508" t="s">
        <v>22</v>
      </c>
      <c r="N508" t="s">
        <v>123</v>
      </c>
      <c r="O508" t="s">
        <v>17</v>
      </c>
    </row>
    <row r="509" spans="1:15" x14ac:dyDescent="0.25">
      <c r="A509">
        <v>508</v>
      </c>
      <c r="B509" t="s">
        <v>15</v>
      </c>
      <c r="C509" t="s">
        <v>193</v>
      </c>
      <c r="D509" t="s">
        <v>18</v>
      </c>
      <c r="E509">
        <v>22500</v>
      </c>
      <c r="F509">
        <v>99756</v>
      </c>
      <c r="G509">
        <v>12467</v>
      </c>
      <c r="H509">
        <v>2021</v>
      </c>
      <c r="I509">
        <v>85</v>
      </c>
      <c r="J509">
        <v>116</v>
      </c>
      <c r="K509" t="s">
        <v>21</v>
      </c>
      <c r="L509" t="s">
        <v>20</v>
      </c>
      <c r="M509" t="s">
        <v>22</v>
      </c>
      <c r="N509" t="s">
        <v>123</v>
      </c>
      <c r="O509" t="s">
        <v>17</v>
      </c>
    </row>
    <row r="510" spans="1:15" x14ac:dyDescent="0.25">
      <c r="A510">
        <v>509</v>
      </c>
      <c r="B510" t="s">
        <v>15</v>
      </c>
      <c r="C510" t="s">
        <v>195</v>
      </c>
      <c r="D510" t="s">
        <v>18</v>
      </c>
      <c r="E510">
        <v>21940</v>
      </c>
      <c r="F510">
        <v>97273.184000000008</v>
      </c>
      <c r="G510">
        <v>16650</v>
      </c>
      <c r="H510">
        <v>2020</v>
      </c>
      <c r="I510">
        <v>85</v>
      </c>
      <c r="J510">
        <v>116</v>
      </c>
      <c r="K510" t="s">
        <v>21</v>
      </c>
      <c r="L510" t="s">
        <v>20</v>
      </c>
      <c r="M510" t="s">
        <v>22</v>
      </c>
      <c r="N510" t="s">
        <v>123</v>
      </c>
      <c r="O510" t="s">
        <v>17</v>
      </c>
    </row>
    <row r="511" spans="1:15" x14ac:dyDescent="0.25">
      <c r="A511">
        <v>510</v>
      </c>
      <c r="B511" t="s">
        <v>15</v>
      </c>
      <c r="C511" t="s">
        <v>27</v>
      </c>
      <c r="D511" t="s">
        <v>18</v>
      </c>
      <c r="E511">
        <v>20980</v>
      </c>
      <c r="F511">
        <v>93016.928</v>
      </c>
      <c r="G511">
        <v>62000</v>
      </c>
      <c r="H511">
        <v>2021</v>
      </c>
      <c r="I511">
        <v>85</v>
      </c>
      <c r="J511">
        <v>116</v>
      </c>
      <c r="K511" t="s">
        <v>21</v>
      </c>
      <c r="L511" t="s">
        <v>20</v>
      </c>
      <c r="M511" t="s">
        <v>22</v>
      </c>
      <c r="N511" t="s">
        <v>123</v>
      </c>
      <c r="O511" t="s">
        <v>17</v>
      </c>
    </row>
    <row r="512" spans="1:15" x14ac:dyDescent="0.25">
      <c r="A512">
        <v>511</v>
      </c>
      <c r="B512" t="s">
        <v>15</v>
      </c>
      <c r="C512" t="s">
        <v>194</v>
      </c>
      <c r="D512" t="s">
        <v>18</v>
      </c>
      <c r="E512">
        <v>22450</v>
      </c>
      <c r="F512">
        <v>99534.32</v>
      </c>
      <c r="G512">
        <v>47000</v>
      </c>
      <c r="H512">
        <v>2020</v>
      </c>
      <c r="I512">
        <v>85</v>
      </c>
      <c r="J512">
        <v>116</v>
      </c>
      <c r="K512" t="s">
        <v>21</v>
      </c>
      <c r="L512" t="s">
        <v>20</v>
      </c>
      <c r="M512" t="s">
        <v>22</v>
      </c>
      <c r="N512" t="s">
        <v>123</v>
      </c>
      <c r="O512" t="s">
        <v>17</v>
      </c>
    </row>
    <row r="513" spans="1:15" x14ac:dyDescent="0.25">
      <c r="A513">
        <v>512</v>
      </c>
      <c r="B513" t="s">
        <v>15</v>
      </c>
      <c r="C513" t="s">
        <v>27</v>
      </c>
      <c r="D513" t="s">
        <v>18</v>
      </c>
      <c r="E513">
        <v>24590</v>
      </c>
      <c r="F513">
        <v>109022.224</v>
      </c>
      <c r="G513">
        <v>15600</v>
      </c>
      <c r="H513">
        <v>2021</v>
      </c>
      <c r="I513">
        <v>68</v>
      </c>
      <c r="J513">
        <v>92</v>
      </c>
      <c r="K513" t="s">
        <v>21</v>
      </c>
      <c r="L513" t="s">
        <v>20</v>
      </c>
      <c r="M513" t="s">
        <v>22</v>
      </c>
      <c r="N513" t="s">
        <v>123</v>
      </c>
      <c r="O513" t="s">
        <v>17</v>
      </c>
    </row>
    <row r="514" spans="1:15" x14ac:dyDescent="0.25">
      <c r="A514">
        <v>513</v>
      </c>
      <c r="B514" t="s">
        <v>15</v>
      </c>
      <c r="C514" t="s">
        <v>26</v>
      </c>
      <c r="D514" t="s">
        <v>18</v>
      </c>
      <c r="E514">
        <v>16990</v>
      </c>
      <c r="F514">
        <v>75326.864000000001</v>
      </c>
      <c r="G514">
        <v>31950</v>
      </c>
      <c r="H514">
        <v>2020</v>
      </c>
      <c r="I514">
        <v>74</v>
      </c>
      <c r="J514">
        <v>101</v>
      </c>
      <c r="K514" t="s">
        <v>21</v>
      </c>
      <c r="L514" t="s">
        <v>20</v>
      </c>
      <c r="M514" t="s">
        <v>22</v>
      </c>
      <c r="N514" t="s">
        <v>123</v>
      </c>
      <c r="O514" t="s">
        <v>17</v>
      </c>
    </row>
    <row r="515" spans="1:15" x14ac:dyDescent="0.25">
      <c r="A515">
        <v>514</v>
      </c>
      <c r="B515" t="s">
        <v>15</v>
      </c>
      <c r="C515" t="s">
        <v>27</v>
      </c>
      <c r="D515" t="s">
        <v>18</v>
      </c>
      <c r="E515">
        <v>20980</v>
      </c>
      <c r="F515">
        <v>93016.928</v>
      </c>
      <c r="G515">
        <v>57000</v>
      </c>
      <c r="H515">
        <v>2021</v>
      </c>
      <c r="I515">
        <v>85</v>
      </c>
      <c r="J515">
        <v>116</v>
      </c>
      <c r="K515" t="s">
        <v>21</v>
      </c>
      <c r="L515" t="s">
        <v>20</v>
      </c>
      <c r="M515" t="s">
        <v>22</v>
      </c>
      <c r="N515" t="s">
        <v>123</v>
      </c>
      <c r="O515" t="s">
        <v>17</v>
      </c>
    </row>
    <row r="516" spans="1:15" x14ac:dyDescent="0.25">
      <c r="A516">
        <v>515</v>
      </c>
      <c r="B516" t="s">
        <v>15</v>
      </c>
      <c r="C516" t="s">
        <v>27</v>
      </c>
      <c r="D516" t="s">
        <v>18</v>
      </c>
      <c r="E516">
        <v>17900</v>
      </c>
      <c r="F516">
        <v>79361.440000000002</v>
      </c>
      <c r="G516">
        <v>20000</v>
      </c>
      <c r="H516">
        <v>2020</v>
      </c>
      <c r="I516">
        <v>74</v>
      </c>
      <c r="J516">
        <v>101</v>
      </c>
      <c r="K516" t="s">
        <v>21</v>
      </c>
      <c r="L516" t="s">
        <v>20</v>
      </c>
      <c r="M516" t="s">
        <v>22</v>
      </c>
      <c r="N516" t="s">
        <v>123</v>
      </c>
      <c r="O516" t="s">
        <v>17</v>
      </c>
    </row>
    <row r="517" spans="1:15" x14ac:dyDescent="0.25">
      <c r="A517">
        <v>516</v>
      </c>
      <c r="B517" t="s">
        <v>15</v>
      </c>
      <c r="C517" t="s">
        <v>26</v>
      </c>
      <c r="D517" t="s">
        <v>18</v>
      </c>
      <c r="E517">
        <v>16750</v>
      </c>
      <c r="F517">
        <v>74262.8</v>
      </c>
      <c r="G517">
        <v>78874</v>
      </c>
      <c r="H517">
        <v>2020</v>
      </c>
      <c r="I517">
        <v>74</v>
      </c>
      <c r="J517">
        <v>101</v>
      </c>
      <c r="K517" t="s">
        <v>21</v>
      </c>
      <c r="L517" t="s">
        <v>20</v>
      </c>
      <c r="M517" t="s">
        <v>22</v>
      </c>
      <c r="N517" t="s">
        <v>123</v>
      </c>
      <c r="O517" t="s">
        <v>17</v>
      </c>
    </row>
    <row r="518" spans="1:15" x14ac:dyDescent="0.25">
      <c r="A518">
        <v>517</v>
      </c>
      <c r="B518" t="s">
        <v>15</v>
      </c>
      <c r="C518" t="s">
        <v>195</v>
      </c>
      <c r="D518" t="s">
        <v>18</v>
      </c>
      <c r="E518">
        <v>21220</v>
      </c>
      <c r="F518">
        <v>94080.991999999998</v>
      </c>
      <c r="G518">
        <v>24744</v>
      </c>
      <c r="H518">
        <v>2021</v>
      </c>
      <c r="I518">
        <v>85</v>
      </c>
      <c r="J518">
        <v>116</v>
      </c>
      <c r="K518" t="s">
        <v>21</v>
      </c>
      <c r="L518" t="s">
        <v>20</v>
      </c>
      <c r="M518" t="s">
        <v>22</v>
      </c>
      <c r="N518" t="s">
        <v>123</v>
      </c>
      <c r="O518" t="s">
        <v>17</v>
      </c>
    </row>
    <row r="519" spans="1:15" x14ac:dyDescent="0.25">
      <c r="A519">
        <v>518</v>
      </c>
      <c r="B519" t="s">
        <v>15</v>
      </c>
      <c r="C519" t="s">
        <v>27</v>
      </c>
      <c r="D519" t="s">
        <v>18</v>
      </c>
      <c r="E519">
        <v>20980</v>
      </c>
      <c r="F519">
        <v>93016.928</v>
      </c>
      <c r="G519">
        <v>55000</v>
      </c>
      <c r="H519">
        <v>2021</v>
      </c>
      <c r="I519">
        <v>85</v>
      </c>
      <c r="J519">
        <v>116</v>
      </c>
      <c r="K519" t="s">
        <v>21</v>
      </c>
      <c r="L519" t="s">
        <v>20</v>
      </c>
      <c r="M519" t="s">
        <v>22</v>
      </c>
      <c r="N519" t="s">
        <v>123</v>
      </c>
      <c r="O519" t="s">
        <v>17</v>
      </c>
    </row>
    <row r="520" spans="1:15" x14ac:dyDescent="0.25">
      <c r="A520">
        <v>519</v>
      </c>
      <c r="B520" t="s">
        <v>15</v>
      </c>
      <c r="C520" t="s">
        <v>27</v>
      </c>
      <c r="D520" t="s">
        <v>18</v>
      </c>
      <c r="E520">
        <v>20650</v>
      </c>
      <c r="F520">
        <v>91553.840000000011</v>
      </c>
      <c r="G520">
        <v>19200</v>
      </c>
      <c r="H520">
        <v>2021</v>
      </c>
      <c r="I520">
        <v>85</v>
      </c>
      <c r="J520">
        <v>116</v>
      </c>
      <c r="K520" t="s">
        <v>21</v>
      </c>
      <c r="L520" t="s">
        <v>20</v>
      </c>
      <c r="M520" t="s">
        <v>22</v>
      </c>
      <c r="N520" t="s">
        <v>123</v>
      </c>
      <c r="O520" t="s">
        <v>17</v>
      </c>
    </row>
    <row r="521" spans="1:15" x14ac:dyDescent="0.25">
      <c r="A521">
        <v>520</v>
      </c>
      <c r="B521" t="s">
        <v>15</v>
      </c>
      <c r="C521" t="s">
        <v>26</v>
      </c>
      <c r="D521" t="s">
        <v>18</v>
      </c>
      <c r="E521">
        <v>23460</v>
      </c>
      <c r="F521">
        <v>104012.25600000001</v>
      </c>
      <c r="G521">
        <v>17900</v>
      </c>
      <c r="H521">
        <v>2021</v>
      </c>
      <c r="I521">
        <v>85</v>
      </c>
      <c r="J521">
        <v>116</v>
      </c>
      <c r="K521" t="s">
        <v>21</v>
      </c>
      <c r="L521" t="s">
        <v>20</v>
      </c>
      <c r="M521" t="s">
        <v>22</v>
      </c>
      <c r="N521" t="s">
        <v>123</v>
      </c>
      <c r="O521" t="s">
        <v>17</v>
      </c>
    </row>
    <row r="522" spans="1:15" x14ac:dyDescent="0.25">
      <c r="A522">
        <v>521</v>
      </c>
      <c r="B522" t="s">
        <v>15</v>
      </c>
      <c r="C522" t="s">
        <v>193</v>
      </c>
      <c r="D522" t="s">
        <v>18</v>
      </c>
      <c r="E522">
        <v>21990</v>
      </c>
      <c r="F522">
        <v>97494.864000000001</v>
      </c>
      <c r="G522">
        <v>25768</v>
      </c>
      <c r="H522">
        <v>2021</v>
      </c>
      <c r="I522">
        <v>68</v>
      </c>
      <c r="J522">
        <v>92</v>
      </c>
      <c r="K522" t="s">
        <v>21</v>
      </c>
      <c r="L522" t="s">
        <v>20</v>
      </c>
      <c r="M522" t="s">
        <v>22</v>
      </c>
      <c r="N522" t="s">
        <v>123</v>
      </c>
      <c r="O522" t="s">
        <v>17</v>
      </c>
    </row>
    <row r="523" spans="1:15" x14ac:dyDescent="0.25">
      <c r="A523">
        <v>522</v>
      </c>
      <c r="B523" t="s">
        <v>15</v>
      </c>
      <c r="C523" t="s">
        <v>193</v>
      </c>
      <c r="D523" t="s">
        <v>18</v>
      </c>
      <c r="E523">
        <v>22990</v>
      </c>
      <c r="F523">
        <v>101928.46400000001</v>
      </c>
      <c r="G523">
        <v>24900</v>
      </c>
      <c r="H523">
        <v>2021</v>
      </c>
      <c r="I523">
        <v>85</v>
      </c>
      <c r="J523">
        <v>116</v>
      </c>
      <c r="K523" t="s">
        <v>21</v>
      </c>
      <c r="L523" t="s">
        <v>20</v>
      </c>
      <c r="M523" t="s">
        <v>22</v>
      </c>
      <c r="N523" t="s">
        <v>123</v>
      </c>
      <c r="O523" t="s">
        <v>17</v>
      </c>
    </row>
    <row r="524" spans="1:15" x14ac:dyDescent="0.25">
      <c r="A524">
        <v>523</v>
      </c>
      <c r="B524" t="s">
        <v>15</v>
      </c>
      <c r="C524" t="s">
        <v>193</v>
      </c>
      <c r="D524" t="s">
        <v>18</v>
      </c>
      <c r="E524">
        <v>24350</v>
      </c>
      <c r="F524">
        <v>107958.16</v>
      </c>
      <c r="G524">
        <v>5985</v>
      </c>
      <c r="H524">
        <v>2021</v>
      </c>
      <c r="I524">
        <v>85</v>
      </c>
      <c r="J524">
        <v>116</v>
      </c>
      <c r="K524" t="s">
        <v>21</v>
      </c>
      <c r="L524" t="s">
        <v>20</v>
      </c>
      <c r="M524" t="s">
        <v>22</v>
      </c>
      <c r="N524" t="s">
        <v>123</v>
      </c>
      <c r="O524" t="s">
        <v>17</v>
      </c>
    </row>
    <row r="525" spans="1:15" x14ac:dyDescent="0.25">
      <c r="A525">
        <v>524</v>
      </c>
      <c r="B525" t="s">
        <v>15</v>
      </c>
      <c r="C525" t="s">
        <v>194</v>
      </c>
      <c r="D525" t="s">
        <v>18</v>
      </c>
      <c r="E525">
        <v>21780</v>
      </c>
      <c r="F525">
        <v>96563.808000000005</v>
      </c>
      <c r="G525">
        <v>21515</v>
      </c>
      <c r="H525">
        <v>2021</v>
      </c>
      <c r="I525">
        <v>85</v>
      </c>
      <c r="J525">
        <v>116</v>
      </c>
      <c r="K525" t="s">
        <v>21</v>
      </c>
      <c r="L525" t="s">
        <v>20</v>
      </c>
      <c r="M525" t="s">
        <v>22</v>
      </c>
      <c r="N525" t="s">
        <v>123</v>
      </c>
      <c r="O525" t="s">
        <v>17</v>
      </c>
    </row>
    <row r="526" spans="1:15" x14ac:dyDescent="0.25">
      <c r="A526">
        <v>525</v>
      </c>
      <c r="B526" t="s">
        <v>15</v>
      </c>
      <c r="C526" t="s">
        <v>193</v>
      </c>
      <c r="D526" t="s">
        <v>18</v>
      </c>
      <c r="E526">
        <v>22990</v>
      </c>
      <c r="F526">
        <v>101928.46400000001</v>
      </c>
      <c r="G526">
        <v>20250</v>
      </c>
      <c r="H526">
        <v>2021</v>
      </c>
      <c r="I526">
        <v>85</v>
      </c>
      <c r="J526">
        <v>116</v>
      </c>
      <c r="K526" t="s">
        <v>21</v>
      </c>
      <c r="L526" t="s">
        <v>20</v>
      </c>
      <c r="M526" t="s">
        <v>22</v>
      </c>
      <c r="N526" t="s">
        <v>123</v>
      </c>
      <c r="O526" t="s">
        <v>17</v>
      </c>
    </row>
    <row r="527" spans="1:15" x14ac:dyDescent="0.25">
      <c r="A527">
        <v>526</v>
      </c>
      <c r="B527" t="s">
        <v>15</v>
      </c>
      <c r="C527" t="s">
        <v>194</v>
      </c>
      <c r="D527" t="s">
        <v>18</v>
      </c>
      <c r="E527">
        <v>27450</v>
      </c>
      <c r="F527">
        <v>121702.32</v>
      </c>
      <c r="G527">
        <v>7987</v>
      </c>
      <c r="H527">
        <v>2021</v>
      </c>
      <c r="I527">
        <v>85</v>
      </c>
      <c r="J527">
        <v>116</v>
      </c>
      <c r="K527" t="s">
        <v>21</v>
      </c>
      <c r="L527" t="s">
        <v>20</v>
      </c>
      <c r="M527" t="s">
        <v>22</v>
      </c>
      <c r="N527" t="s">
        <v>123</v>
      </c>
      <c r="O527" t="s">
        <v>17</v>
      </c>
    </row>
    <row r="528" spans="1:15" x14ac:dyDescent="0.25">
      <c r="A528">
        <v>527</v>
      </c>
      <c r="B528" t="s">
        <v>15</v>
      </c>
      <c r="C528" t="s">
        <v>25</v>
      </c>
      <c r="D528" t="s">
        <v>18</v>
      </c>
      <c r="E528">
        <v>24222</v>
      </c>
      <c r="F528">
        <v>107390.65920000001</v>
      </c>
      <c r="G528">
        <v>47000</v>
      </c>
      <c r="H528">
        <v>2021</v>
      </c>
      <c r="I528">
        <v>85</v>
      </c>
      <c r="J528">
        <v>116</v>
      </c>
      <c r="K528" t="s">
        <v>21</v>
      </c>
      <c r="L528" t="s">
        <v>20</v>
      </c>
      <c r="M528" t="s">
        <v>22</v>
      </c>
      <c r="N528" t="s">
        <v>123</v>
      </c>
      <c r="O528" t="s">
        <v>17</v>
      </c>
    </row>
    <row r="529" spans="1:15" x14ac:dyDescent="0.25">
      <c r="A529">
        <v>528</v>
      </c>
      <c r="B529" t="s">
        <v>15</v>
      </c>
      <c r="C529" t="s">
        <v>25</v>
      </c>
      <c r="D529" t="s">
        <v>18</v>
      </c>
      <c r="E529">
        <v>24890</v>
      </c>
      <c r="F529">
        <v>110352.304</v>
      </c>
      <c r="G529">
        <v>6980</v>
      </c>
      <c r="H529">
        <v>2021</v>
      </c>
      <c r="I529">
        <v>85</v>
      </c>
      <c r="J529">
        <v>116</v>
      </c>
      <c r="K529" t="s">
        <v>21</v>
      </c>
      <c r="L529" t="s">
        <v>20</v>
      </c>
      <c r="M529" t="s">
        <v>22</v>
      </c>
      <c r="N529" t="s">
        <v>123</v>
      </c>
      <c r="O529" t="s">
        <v>17</v>
      </c>
    </row>
    <row r="530" spans="1:15" x14ac:dyDescent="0.25">
      <c r="A530">
        <v>529</v>
      </c>
      <c r="B530" t="s">
        <v>15</v>
      </c>
      <c r="C530" t="s">
        <v>27</v>
      </c>
      <c r="D530" t="s">
        <v>18</v>
      </c>
      <c r="E530">
        <v>21500</v>
      </c>
      <c r="F530">
        <v>95322.400000000009</v>
      </c>
      <c r="G530">
        <v>21600</v>
      </c>
      <c r="H530">
        <v>2021</v>
      </c>
      <c r="I530">
        <v>85</v>
      </c>
      <c r="J530">
        <v>116</v>
      </c>
      <c r="K530" t="s">
        <v>21</v>
      </c>
      <c r="L530" t="s">
        <v>20</v>
      </c>
      <c r="M530" t="s">
        <v>22</v>
      </c>
      <c r="N530" t="s">
        <v>123</v>
      </c>
      <c r="O530" t="s">
        <v>17</v>
      </c>
    </row>
    <row r="531" spans="1:15" x14ac:dyDescent="0.25">
      <c r="A531">
        <v>530</v>
      </c>
      <c r="B531" t="s">
        <v>15</v>
      </c>
      <c r="C531" t="s">
        <v>193</v>
      </c>
      <c r="D531" t="s">
        <v>18</v>
      </c>
      <c r="E531">
        <v>18990</v>
      </c>
      <c r="F531">
        <v>84194.063999999998</v>
      </c>
      <c r="G531">
        <v>43738</v>
      </c>
      <c r="H531">
        <v>2020</v>
      </c>
      <c r="I531">
        <v>74</v>
      </c>
      <c r="J531">
        <v>101</v>
      </c>
      <c r="K531" t="s">
        <v>21</v>
      </c>
      <c r="L531" t="s">
        <v>20</v>
      </c>
      <c r="M531" t="s">
        <v>22</v>
      </c>
      <c r="N531" t="s">
        <v>123</v>
      </c>
      <c r="O531" t="s">
        <v>17</v>
      </c>
    </row>
    <row r="532" spans="1:15" x14ac:dyDescent="0.25">
      <c r="A532">
        <v>531</v>
      </c>
      <c r="B532" t="s">
        <v>15</v>
      </c>
      <c r="C532" t="s">
        <v>30</v>
      </c>
      <c r="D532" t="s">
        <v>18</v>
      </c>
      <c r="E532">
        <v>19990</v>
      </c>
      <c r="F532">
        <v>88627.664000000004</v>
      </c>
      <c r="G532">
        <v>33022</v>
      </c>
      <c r="H532">
        <v>2021</v>
      </c>
      <c r="I532">
        <v>68</v>
      </c>
      <c r="J532">
        <v>92</v>
      </c>
      <c r="K532" t="s">
        <v>21</v>
      </c>
      <c r="L532" t="s">
        <v>20</v>
      </c>
      <c r="M532" t="s">
        <v>22</v>
      </c>
      <c r="N532" t="s">
        <v>123</v>
      </c>
      <c r="O532" t="s">
        <v>17</v>
      </c>
    </row>
    <row r="533" spans="1:15" x14ac:dyDescent="0.25">
      <c r="A533">
        <v>532</v>
      </c>
      <c r="B533" t="s">
        <v>15</v>
      </c>
      <c r="C533" t="s">
        <v>193</v>
      </c>
      <c r="D533" t="s">
        <v>18</v>
      </c>
      <c r="E533">
        <v>26900</v>
      </c>
      <c r="F533">
        <v>119263.84000000001</v>
      </c>
      <c r="G533">
        <v>9500</v>
      </c>
      <c r="H533">
        <v>2021</v>
      </c>
      <c r="I533">
        <v>85</v>
      </c>
      <c r="J533">
        <v>116</v>
      </c>
      <c r="K533" t="s">
        <v>21</v>
      </c>
      <c r="L533" t="s">
        <v>20</v>
      </c>
      <c r="M533" t="s">
        <v>22</v>
      </c>
      <c r="N533" t="s">
        <v>123</v>
      </c>
      <c r="O533" t="s">
        <v>17</v>
      </c>
    </row>
    <row r="534" spans="1:15" x14ac:dyDescent="0.25">
      <c r="A534">
        <v>533</v>
      </c>
      <c r="B534" t="s">
        <v>15</v>
      </c>
      <c r="C534" t="s">
        <v>27</v>
      </c>
      <c r="D534" t="s">
        <v>18</v>
      </c>
      <c r="E534">
        <v>21490</v>
      </c>
      <c r="F534">
        <v>95278.063999999998</v>
      </c>
      <c r="G534">
        <v>39870</v>
      </c>
      <c r="H534">
        <v>2021</v>
      </c>
      <c r="I534">
        <v>85</v>
      </c>
      <c r="J534">
        <v>116</v>
      </c>
      <c r="K534" t="s">
        <v>21</v>
      </c>
      <c r="L534" t="s">
        <v>20</v>
      </c>
      <c r="M534" t="s">
        <v>22</v>
      </c>
      <c r="N534" t="s">
        <v>123</v>
      </c>
      <c r="O534" t="s">
        <v>17</v>
      </c>
    </row>
    <row r="535" spans="1:15" x14ac:dyDescent="0.25">
      <c r="A535">
        <v>534</v>
      </c>
      <c r="B535" t="s">
        <v>15</v>
      </c>
      <c r="C535" t="s">
        <v>25</v>
      </c>
      <c r="D535" t="s">
        <v>18</v>
      </c>
      <c r="E535">
        <v>24990</v>
      </c>
      <c r="F535">
        <v>110795.664</v>
      </c>
      <c r="G535">
        <v>17380</v>
      </c>
      <c r="H535">
        <v>2020</v>
      </c>
      <c r="I535">
        <v>68</v>
      </c>
      <c r="J535">
        <v>92</v>
      </c>
      <c r="K535" t="s">
        <v>21</v>
      </c>
      <c r="L535" t="s">
        <v>20</v>
      </c>
      <c r="M535" t="s">
        <v>22</v>
      </c>
      <c r="N535" t="s">
        <v>123</v>
      </c>
      <c r="O535" t="s">
        <v>17</v>
      </c>
    </row>
    <row r="536" spans="1:15" x14ac:dyDescent="0.25">
      <c r="A536">
        <v>535</v>
      </c>
      <c r="B536" t="s">
        <v>15</v>
      </c>
      <c r="C536" t="s">
        <v>30</v>
      </c>
      <c r="D536" t="s">
        <v>18</v>
      </c>
      <c r="E536">
        <v>20990</v>
      </c>
      <c r="F536">
        <v>93061.26400000001</v>
      </c>
      <c r="G536">
        <v>22000</v>
      </c>
      <c r="H536">
        <v>2020</v>
      </c>
      <c r="I536">
        <v>68</v>
      </c>
      <c r="J536">
        <v>92</v>
      </c>
      <c r="K536" t="s">
        <v>21</v>
      </c>
      <c r="L536" t="s">
        <v>20</v>
      </c>
      <c r="M536" t="s">
        <v>22</v>
      </c>
      <c r="N536" t="s">
        <v>123</v>
      </c>
      <c r="O536" t="s">
        <v>17</v>
      </c>
    </row>
    <row r="537" spans="1:15" x14ac:dyDescent="0.25">
      <c r="A537">
        <v>536</v>
      </c>
      <c r="B537" t="s">
        <v>15</v>
      </c>
      <c r="C537" t="s">
        <v>33</v>
      </c>
      <c r="D537" t="s">
        <v>18</v>
      </c>
      <c r="E537">
        <v>17990</v>
      </c>
      <c r="F537">
        <v>79760.464000000007</v>
      </c>
      <c r="G537">
        <v>50500</v>
      </c>
      <c r="H537">
        <v>2020</v>
      </c>
      <c r="I537">
        <v>55</v>
      </c>
      <c r="J537">
        <v>75</v>
      </c>
      <c r="K537" t="s">
        <v>21</v>
      </c>
      <c r="L537" t="s">
        <v>20</v>
      </c>
      <c r="M537" t="s">
        <v>22</v>
      </c>
      <c r="N537" t="s">
        <v>123</v>
      </c>
      <c r="O537" t="s">
        <v>17</v>
      </c>
    </row>
    <row r="538" spans="1:15" x14ac:dyDescent="0.25">
      <c r="A538">
        <v>537</v>
      </c>
      <c r="B538" t="s">
        <v>15</v>
      </c>
      <c r="C538" t="s">
        <v>26</v>
      </c>
      <c r="D538" t="s">
        <v>18</v>
      </c>
      <c r="E538">
        <v>23980</v>
      </c>
      <c r="F538">
        <v>106317.728</v>
      </c>
      <c r="G538">
        <v>12980</v>
      </c>
      <c r="H538">
        <v>2021</v>
      </c>
      <c r="I538">
        <v>85</v>
      </c>
      <c r="J538">
        <v>116</v>
      </c>
      <c r="K538" t="s">
        <v>21</v>
      </c>
      <c r="L538" t="s">
        <v>20</v>
      </c>
      <c r="M538" t="s">
        <v>22</v>
      </c>
      <c r="N538" t="s">
        <v>123</v>
      </c>
      <c r="O538" t="s">
        <v>17</v>
      </c>
    </row>
    <row r="539" spans="1:15" x14ac:dyDescent="0.25">
      <c r="A539">
        <v>538</v>
      </c>
      <c r="B539" t="s">
        <v>15</v>
      </c>
      <c r="C539" t="s">
        <v>194</v>
      </c>
      <c r="D539" t="s">
        <v>18</v>
      </c>
      <c r="E539">
        <v>26900</v>
      </c>
      <c r="F539">
        <v>119263.84000000001</v>
      </c>
      <c r="G539">
        <v>22685</v>
      </c>
      <c r="H539">
        <v>2021</v>
      </c>
      <c r="I539">
        <v>85</v>
      </c>
      <c r="J539">
        <v>116</v>
      </c>
      <c r="K539" t="s">
        <v>21</v>
      </c>
      <c r="L539" t="s">
        <v>20</v>
      </c>
      <c r="M539" t="s">
        <v>22</v>
      </c>
      <c r="N539" t="s">
        <v>123</v>
      </c>
      <c r="O539" t="s">
        <v>17</v>
      </c>
    </row>
    <row r="540" spans="1:15" x14ac:dyDescent="0.25">
      <c r="A540">
        <v>539</v>
      </c>
      <c r="B540" t="s">
        <v>15</v>
      </c>
      <c r="C540" t="s">
        <v>193</v>
      </c>
      <c r="D540" t="s">
        <v>18</v>
      </c>
      <c r="E540">
        <v>22990</v>
      </c>
      <c r="F540">
        <v>101928.46400000001</v>
      </c>
      <c r="G540">
        <v>23200</v>
      </c>
      <c r="H540">
        <v>2021</v>
      </c>
      <c r="I540">
        <v>85</v>
      </c>
      <c r="J540">
        <v>116</v>
      </c>
      <c r="K540" t="s">
        <v>21</v>
      </c>
      <c r="L540" t="s">
        <v>20</v>
      </c>
      <c r="M540" t="s">
        <v>22</v>
      </c>
      <c r="N540" t="s">
        <v>123</v>
      </c>
      <c r="O540" t="s">
        <v>17</v>
      </c>
    </row>
    <row r="541" spans="1:15" x14ac:dyDescent="0.25">
      <c r="A541">
        <v>540</v>
      </c>
      <c r="B541" t="s">
        <v>15</v>
      </c>
      <c r="C541" t="s">
        <v>195</v>
      </c>
      <c r="D541" t="s">
        <v>18</v>
      </c>
      <c r="E541">
        <v>21580</v>
      </c>
      <c r="F541">
        <v>95677.088000000003</v>
      </c>
      <c r="G541">
        <v>14919</v>
      </c>
      <c r="H541">
        <v>2020</v>
      </c>
      <c r="I541">
        <v>68</v>
      </c>
      <c r="J541">
        <v>92</v>
      </c>
      <c r="K541" t="s">
        <v>21</v>
      </c>
      <c r="L541" t="s">
        <v>20</v>
      </c>
      <c r="M541" t="s">
        <v>22</v>
      </c>
      <c r="N541" t="s">
        <v>123</v>
      </c>
      <c r="O541" t="s">
        <v>17</v>
      </c>
    </row>
    <row r="542" spans="1:15" x14ac:dyDescent="0.25">
      <c r="A542">
        <v>541</v>
      </c>
      <c r="B542" t="s">
        <v>15</v>
      </c>
      <c r="C542" t="s">
        <v>194</v>
      </c>
      <c r="D542" t="s">
        <v>18</v>
      </c>
      <c r="E542">
        <v>22900</v>
      </c>
      <c r="F542">
        <v>101529.44</v>
      </c>
      <c r="G542">
        <v>54800</v>
      </c>
      <c r="H542">
        <v>2021</v>
      </c>
      <c r="I542">
        <v>85</v>
      </c>
      <c r="J542">
        <v>116</v>
      </c>
      <c r="K542" t="s">
        <v>21</v>
      </c>
      <c r="L542" t="s">
        <v>20</v>
      </c>
      <c r="M542" t="s">
        <v>22</v>
      </c>
      <c r="N542" t="s">
        <v>123</v>
      </c>
      <c r="O542" t="s">
        <v>17</v>
      </c>
    </row>
    <row r="543" spans="1:15" x14ac:dyDescent="0.25">
      <c r="A543">
        <v>542</v>
      </c>
      <c r="B543" t="s">
        <v>15</v>
      </c>
      <c r="C543" t="s">
        <v>30</v>
      </c>
      <c r="D543" t="s">
        <v>18</v>
      </c>
      <c r="E543">
        <v>21890</v>
      </c>
      <c r="F543">
        <v>97051.504000000001</v>
      </c>
      <c r="G543">
        <v>13832</v>
      </c>
      <c r="H543">
        <v>2021</v>
      </c>
      <c r="I543">
        <v>68</v>
      </c>
      <c r="J543">
        <v>92</v>
      </c>
      <c r="K543" t="s">
        <v>21</v>
      </c>
      <c r="L543" t="s">
        <v>20</v>
      </c>
      <c r="M543" t="s">
        <v>22</v>
      </c>
      <c r="N543" t="s">
        <v>123</v>
      </c>
      <c r="O543" t="s">
        <v>17</v>
      </c>
    </row>
    <row r="544" spans="1:15" x14ac:dyDescent="0.25">
      <c r="A544">
        <v>543</v>
      </c>
      <c r="B544" t="s">
        <v>15</v>
      </c>
      <c r="C544" t="s">
        <v>25</v>
      </c>
      <c r="D544" t="s">
        <v>18</v>
      </c>
      <c r="E544">
        <v>23789</v>
      </c>
      <c r="F544">
        <v>105470.91040000001</v>
      </c>
      <c r="G544">
        <v>21000</v>
      </c>
      <c r="H544">
        <v>2021</v>
      </c>
      <c r="I544">
        <v>68</v>
      </c>
      <c r="J544">
        <v>92</v>
      </c>
      <c r="K544" t="s">
        <v>21</v>
      </c>
      <c r="L544" t="s">
        <v>20</v>
      </c>
      <c r="M544" t="s">
        <v>22</v>
      </c>
      <c r="N544" t="s">
        <v>123</v>
      </c>
      <c r="O544" t="s">
        <v>17</v>
      </c>
    </row>
    <row r="545" spans="1:15" x14ac:dyDescent="0.25">
      <c r="A545">
        <v>544</v>
      </c>
      <c r="B545" t="s">
        <v>15</v>
      </c>
      <c r="C545" t="s">
        <v>25</v>
      </c>
      <c r="D545" t="s">
        <v>18</v>
      </c>
      <c r="E545">
        <v>25480</v>
      </c>
      <c r="F545">
        <v>112968.12800000001</v>
      </c>
      <c r="G545">
        <v>14341</v>
      </c>
      <c r="H545">
        <v>2021</v>
      </c>
      <c r="I545">
        <v>85</v>
      </c>
      <c r="J545">
        <v>116</v>
      </c>
      <c r="K545" t="s">
        <v>21</v>
      </c>
      <c r="L545" t="s">
        <v>20</v>
      </c>
      <c r="M545" t="s">
        <v>22</v>
      </c>
      <c r="N545" t="s">
        <v>123</v>
      </c>
      <c r="O545" t="s">
        <v>17</v>
      </c>
    </row>
    <row r="546" spans="1:15" x14ac:dyDescent="0.25">
      <c r="A546">
        <v>545</v>
      </c>
      <c r="B546" t="s">
        <v>15</v>
      </c>
      <c r="C546" t="s">
        <v>30</v>
      </c>
      <c r="D546" t="s">
        <v>18</v>
      </c>
      <c r="E546">
        <v>20790</v>
      </c>
      <c r="F546">
        <v>92174.544000000009</v>
      </c>
      <c r="G546">
        <v>22862</v>
      </c>
      <c r="H546">
        <v>2021</v>
      </c>
      <c r="I546">
        <v>68</v>
      </c>
      <c r="J546">
        <v>92</v>
      </c>
      <c r="K546" t="s">
        <v>21</v>
      </c>
      <c r="L546" t="s">
        <v>20</v>
      </c>
      <c r="M546" t="s">
        <v>22</v>
      </c>
      <c r="N546" t="s">
        <v>123</v>
      </c>
      <c r="O546" t="s">
        <v>17</v>
      </c>
    </row>
    <row r="547" spans="1:15" x14ac:dyDescent="0.25">
      <c r="A547">
        <v>546</v>
      </c>
      <c r="B547" t="s">
        <v>15</v>
      </c>
      <c r="C547" t="s">
        <v>26</v>
      </c>
      <c r="D547" t="s">
        <v>18</v>
      </c>
      <c r="E547">
        <v>19990</v>
      </c>
      <c r="F547">
        <v>88627.664000000004</v>
      </c>
      <c r="G547">
        <v>11887</v>
      </c>
      <c r="H547">
        <v>2020</v>
      </c>
      <c r="I547">
        <v>55</v>
      </c>
      <c r="J547">
        <v>75</v>
      </c>
      <c r="K547" t="s">
        <v>21</v>
      </c>
      <c r="L547" t="s">
        <v>20</v>
      </c>
      <c r="M547" t="s">
        <v>22</v>
      </c>
      <c r="N547" t="s">
        <v>123</v>
      </c>
      <c r="O547" t="s">
        <v>17</v>
      </c>
    </row>
    <row r="548" spans="1:15" x14ac:dyDescent="0.25">
      <c r="A548">
        <v>547</v>
      </c>
      <c r="B548" t="s">
        <v>15</v>
      </c>
      <c r="C548" t="s">
        <v>193</v>
      </c>
      <c r="D548" t="s">
        <v>18</v>
      </c>
      <c r="E548">
        <v>25990</v>
      </c>
      <c r="F548">
        <v>115229.26400000001</v>
      </c>
      <c r="G548">
        <v>6900</v>
      </c>
      <c r="H548">
        <v>2021</v>
      </c>
      <c r="I548">
        <v>85</v>
      </c>
      <c r="J548">
        <v>116</v>
      </c>
      <c r="K548" t="s">
        <v>21</v>
      </c>
      <c r="L548" t="s">
        <v>20</v>
      </c>
      <c r="M548" t="s">
        <v>22</v>
      </c>
      <c r="N548" t="s">
        <v>123</v>
      </c>
      <c r="O548" t="s">
        <v>17</v>
      </c>
    </row>
    <row r="549" spans="1:15" x14ac:dyDescent="0.25">
      <c r="A549">
        <v>548</v>
      </c>
      <c r="B549" t="s">
        <v>15</v>
      </c>
      <c r="C549" t="s">
        <v>30</v>
      </c>
      <c r="D549" t="s">
        <v>18</v>
      </c>
      <c r="E549">
        <v>19950</v>
      </c>
      <c r="F549">
        <v>88450.32</v>
      </c>
      <c r="G549">
        <v>19800</v>
      </c>
      <c r="H549">
        <v>2020</v>
      </c>
      <c r="I549">
        <v>85</v>
      </c>
      <c r="J549">
        <v>116</v>
      </c>
      <c r="K549" t="s">
        <v>21</v>
      </c>
      <c r="L549" t="s">
        <v>20</v>
      </c>
      <c r="M549" t="s">
        <v>22</v>
      </c>
      <c r="N549" t="s">
        <v>123</v>
      </c>
      <c r="O549" t="s">
        <v>17</v>
      </c>
    </row>
    <row r="550" spans="1:15" x14ac:dyDescent="0.25">
      <c r="A550">
        <v>549</v>
      </c>
      <c r="B550" t="s">
        <v>15</v>
      </c>
      <c r="C550" t="s">
        <v>27</v>
      </c>
      <c r="D550" t="s">
        <v>18</v>
      </c>
      <c r="E550">
        <v>23450</v>
      </c>
      <c r="F550">
        <v>103967.92</v>
      </c>
      <c r="G550">
        <v>8500</v>
      </c>
      <c r="H550">
        <v>2021</v>
      </c>
      <c r="I550">
        <v>85</v>
      </c>
      <c r="J550">
        <v>116</v>
      </c>
      <c r="K550" t="s">
        <v>21</v>
      </c>
      <c r="L550" t="s">
        <v>20</v>
      </c>
      <c r="M550" t="s">
        <v>22</v>
      </c>
      <c r="N550" t="s">
        <v>123</v>
      </c>
      <c r="O550" t="s">
        <v>17</v>
      </c>
    </row>
    <row r="551" spans="1:15" x14ac:dyDescent="0.25">
      <c r="A551">
        <v>550</v>
      </c>
      <c r="B551" t="s">
        <v>15</v>
      </c>
      <c r="C551" t="s">
        <v>25</v>
      </c>
      <c r="D551" t="s">
        <v>18</v>
      </c>
      <c r="E551">
        <v>21840</v>
      </c>
      <c r="F551">
        <v>96829.824000000008</v>
      </c>
      <c r="G551">
        <v>31000</v>
      </c>
      <c r="H551">
        <v>2021</v>
      </c>
      <c r="I551">
        <v>85</v>
      </c>
      <c r="J551">
        <v>116</v>
      </c>
      <c r="K551" t="s">
        <v>21</v>
      </c>
      <c r="L551" t="s">
        <v>20</v>
      </c>
      <c r="M551" t="s">
        <v>22</v>
      </c>
      <c r="N551" t="s">
        <v>123</v>
      </c>
      <c r="O551" t="s">
        <v>17</v>
      </c>
    </row>
    <row r="552" spans="1:15" x14ac:dyDescent="0.25">
      <c r="A552">
        <v>551</v>
      </c>
      <c r="B552" t="s">
        <v>15</v>
      </c>
      <c r="C552" t="s">
        <v>195</v>
      </c>
      <c r="D552" t="s">
        <v>18</v>
      </c>
      <c r="E552">
        <v>20490</v>
      </c>
      <c r="F552">
        <v>90844.464000000007</v>
      </c>
      <c r="G552">
        <v>10100</v>
      </c>
      <c r="H552">
        <v>2021</v>
      </c>
      <c r="I552">
        <v>85</v>
      </c>
      <c r="J552">
        <v>116</v>
      </c>
      <c r="K552" t="s">
        <v>21</v>
      </c>
      <c r="L552" t="s">
        <v>20</v>
      </c>
      <c r="M552" t="s">
        <v>22</v>
      </c>
      <c r="N552" t="s">
        <v>123</v>
      </c>
      <c r="O552" t="s">
        <v>17</v>
      </c>
    </row>
    <row r="553" spans="1:15" x14ac:dyDescent="0.25">
      <c r="A553">
        <v>552</v>
      </c>
      <c r="B553" t="s">
        <v>15</v>
      </c>
      <c r="C553" t="s">
        <v>193</v>
      </c>
      <c r="D553" t="s">
        <v>18</v>
      </c>
      <c r="E553">
        <v>22490</v>
      </c>
      <c r="F553">
        <v>99711.664000000004</v>
      </c>
      <c r="G553">
        <v>33190</v>
      </c>
      <c r="H553">
        <v>2021</v>
      </c>
      <c r="I553">
        <v>85</v>
      </c>
      <c r="J553">
        <v>116</v>
      </c>
      <c r="K553" t="s">
        <v>21</v>
      </c>
      <c r="L553" t="s">
        <v>20</v>
      </c>
      <c r="M553" t="s">
        <v>22</v>
      </c>
      <c r="N553" t="s">
        <v>123</v>
      </c>
      <c r="O553" t="s">
        <v>17</v>
      </c>
    </row>
    <row r="554" spans="1:15" x14ac:dyDescent="0.25">
      <c r="A554">
        <v>553</v>
      </c>
      <c r="B554" t="s">
        <v>15</v>
      </c>
      <c r="C554" t="s">
        <v>33</v>
      </c>
      <c r="D554" t="s">
        <v>18</v>
      </c>
      <c r="E554">
        <v>16890</v>
      </c>
      <c r="F554">
        <v>74883.504000000001</v>
      </c>
      <c r="G554">
        <v>43108</v>
      </c>
      <c r="H554">
        <v>2020</v>
      </c>
      <c r="I554">
        <v>55</v>
      </c>
      <c r="J554">
        <v>75</v>
      </c>
      <c r="K554" t="s">
        <v>21</v>
      </c>
      <c r="L554" t="s">
        <v>20</v>
      </c>
      <c r="M554" t="s">
        <v>22</v>
      </c>
      <c r="N554" t="s">
        <v>123</v>
      </c>
      <c r="O554" t="s">
        <v>17</v>
      </c>
    </row>
    <row r="555" spans="1:15" x14ac:dyDescent="0.25">
      <c r="A555">
        <v>554</v>
      </c>
      <c r="B555" t="s">
        <v>15</v>
      </c>
      <c r="C555" t="s">
        <v>193</v>
      </c>
      <c r="D555" t="s">
        <v>18</v>
      </c>
      <c r="E555">
        <v>24900</v>
      </c>
      <c r="F555">
        <v>110396.64</v>
      </c>
      <c r="G555">
        <v>13299</v>
      </c>
      <c r="H555">
        <v>2021</v>
      </c>
      <c r="I555">
        <v>85</v>
      </c>
      <c r="J555">
        <v>116</v>
      </c>
      <c r="K555" t="s">
        <v>21</v>
      </c>
      <c r="L555" t="s">
        <v>20</v>
      </c>
      <c r="M555" t="s">
        <v>22</v>
      </c>
      <c r="N555" t="s">
        <v>123</v>
      </c>
      <c r="O555" t="s">
        <v>17</v>
      </c>
    </row>
    <row r="556" spans="1:15" x14ac:dyDescent="0.25">
      <c r="A556">
        <v>555</v>
      </c>
      <c r="B556" t="s">
        <v>15</v>
      </c>
      <c r="C556" t="s">
        <v>197</v>
      </c>
      <c r="D556" t="s">
        <v>18</v>
      </c>
      <c r="E556">
        <v>18990</v>
      </c>
      <c r="F556">
        <v>84194.063999999998</v>
      </c>
      <c r="G556">
        <v>37400</v>
      </c>
      <c r="H556">
        <v>2020</v>
      </c>
      <c r="I556">
        <v>55</v>
      </c>
      <c r="J556">
        <v>75</v>
      </c>
      <c r="K556" t="s">
        <v>21</v>
      </c>
      <c r="L556" t="s">
        <v>20</v>
      </c>
      <c r="M556" t="s">
        <v>22</v>
      </c>
      <c r="N556" t="s">
        <v>123</v>
      </c>
      <c r="O556" t="s">
        <v>17</v>
      </c>
    </row>
    <row r="557" spans="1:15" x14ac:dyDescent="0.25">
      <c r="A557">
        <v>556</v>
      </c>
      <c r="B557" t="s">
        <v>15</v>
      </c>
      <c r="C557" t="s">
        <v>33</v>
      </c>
      <c r="D557" t="s">
        <v>18</v>
      </c>
      <c r="E557">
        <v>20990</v>
      </c>
      <c r="F557">
        <v>93061.26400000001</v>
      </c>
      <c r="G557">
        <v>11524</v>
      </c>
      <c r="H557">
        <v>2020</v>
      </c>
      <c r="I557">
        <v>55</v>
      </c>
      <c r="J557">
        <v>75</v>
      </c>
      <c r="K557" t="s">
        <v>21</v>
      </c>
      <c r="L557" t="s">
        <v>20</v>
      </c>
      <c r="M557" t="s">
        <v>22</v>
      </c>
      <c r="N557" t="s">
        <v>123</v>
      </c>
      <c r="O557" t="s">
        <v>17</v>
      </c>
    </row>
    <row r="558" spans="1:15" x14ac:dyDescent="0.25">
      <c r="A558">
        <v>557</v>
      </c>
      <c r="B558" t="s">
        <v>15</v>
      </c>
      <c r="C558" t="s">
        <v>30</v>
      </c>
      <c r="D558" t="s">
        <v>18</v>
      </c>
      <c r="E558">
        <v>19990</v>
      </c>
      <c r="F558">
        <v>88627.664000000004</v>
      </c>
      <c r="G558">
        <v>51000</v>
      </c>
      <c r="H558">
        <v>2021</v>
      </c>
      <c r="I558">
        <v>85</v>
      </c>
      <c r="J558">
        <v>116</v>
      </c>
      <c r="K558" t="s">
        <v>21</v>
      </c>
      <c r="L558" t="s">
        <v>20</v>
      </c>
      <c r="M558" t="s">
        <v>22</v>
      </c>
      <c r="N558" t="s">
        <v>123</v>
      </c>
      <c r="O558" t="s">
        <v>17</v>
      </c>
    </row>
    <row r="559" spans="1:15" x14ac:dyDescent="0.25">
      <c r="A559">
        <v>558</v>
      </c>
      <c r="B559" t="s">
        <v>15</v>
      </c>
      <c r="C559" t="s">
        <v>30</v>
      </c>
      <c r="D559" t="s">
        <v>18</v>
      </c>
      <c r="E559">
        <v>19500</v>
      </c>
      <c r="F559">
        <v>86455.2</v>
      </c>
      <c r="G559">
        <v>55200</v>
      </c>
      <c r="H559">
        <v>2021</v>
      </c>
      <c r="I559">
        <v>85</v>
      </c>
      <c r="J559">
        <v>116</v>
      </c>
      <c r="K559" t="s">
        <v>21</v>
      </c>
      <c r="L559" t="s">
        <v>20</v>
      </c>
      <c r="M559" t="s">
        <v>22</v>
      </c>
      <c r="N559" t="s">
        <v>123</v>
      </c>
      <c r="O559" t="s">
        <v>17</v>
      </c>
    </row>
    <row r="560" spans="1:15" x14ac:dyDescent="0.25">
      <c r="A560">
        <v>559</v>
      </c>
      <c r="B560" t="s">
        <v>15</v>
      </c>
      <c r="C560" t="s">
        <v>193</v>
      </c>
      <c r="D560" t="s">
        <v>18</v>
      </c>
      <c r="E560">
        <v>21450</v>
      </c>
      <c r="F560">
        <v>95100.72</v>
      </c>
      <c r="G560">
        <v>10987</v>
      </c>
      <c r="H560">
        <v>2021</v>
      </c>
      <c r="I560">
        <v>85</v>
      </c>
      <c r="J560">
        <v>116</v>
      </c>
      <c r="K560" t="s">
        <v>21</v>
      </c>
      <c r="L560" t="s">
        <v>20</v>
      </c>
      <c r="M560" t="s">
        <v>22</v>
      </c>
      <c r="N560" t="s">
        <v>123</v>
      </c>
      <c r="O560" t="s">
        <v>17</v>
      </c>
    </row>
    <row r="561" spans="1:15" x14ac:dyDescent="0.25">
      <c r="A561">
        <v>560</v>
      </c>
      <c r="B561" t="s">
        <v>15</v>
      </c>
      <c r="C561" t="s">
        <v>193</v>
      </c>
      <c r="D561" t="s">
        <v>18</v>
      </c>
      <c r="E561">
        <v>22870</v>
      </c>
      <c r="F561">
        <v>101396.432</v>
      </c>
      <c r="G561">
        <v>23794</v>
      </c>
      <c r="H561">
        <v>2021</v>
      </c>
      <c r="I561">
        <v>85</v>
      </c>
      <c r="J561">
        <v>116</v>
      </c>
      <c r="K561" t="s">
        <v>21</v>
      </c>
      <c r="L561" t="s">
        <v>20</v>
      </c>
      <c r="M561" t="s">
        <v>22</v>
      </c>
      <c r="N561" t="s">
        <v>123</v>
      </c>
      <c r="O561" t="s">
        <v>17</v>
      </c>
    </row>
    <row r="562" spans="1:15" x14ac:dyDescent="0.25">
      <c r="A562">
        <v>561</v>
      </c>
      <c r="B562" t="s">
        <v>15</v>
      </c>
      <c r="C562" t="s">
        <v>27</v>
      </c>
      <c r="D562" t="s">
        <v>18</v>
      </c>
      <c r="E562">
        <v>20980</v>
      </c>
      <c r="F562">
        <v>93016.928</v>
      </c>
      <c r="G562">
        <v>48000</v>
      </c>
      <c r="H562">
        <v>2020</v>
      </c>
      <c r="I562">
        <v>85</v>
      </c>
      <c r="J562">
        <v>116</v>
      </c>
      <c r="K562" t="s">
        <v>21</v>
      </c>
      <c r="L562" t="s">
        <v>20</v>
      </c>
      <c r="M562" t="s">
        <v>22</v>
      </c>
      <c r="N562" t="s">
        <v>123</v>
      </c>
      <c r="O562" t="s">
        <v>17</v>
      </c>
    </row>
    <row r="563" spans="1:15" x14ac:dyDescent="0.25">
      <c r="A563">
        <v>562</v>
      </c>
      <c r="B563" t="s">
        <v>15</v>
      </c>
      <c r="C563" t="s">
        <v>27</v>
      </c>
      <c r="D563" t="s">
        <v>18</v>
      </c>
      <c r="E563">
        <v>20980</v>
      </c>
      <c r="F563">
        <v>93016.928</v>
      </c>
      <c r="G563">
        <v>62000</v>
      </c>
      <c r="H563">
        <v>2020</v>
      </c>
      <c r="I563">
        <v>85</v>
      </c>
      <c r="J563">
        <v>116</v>
      </c>
      <c r="K563" t="s">
        <v>21</v>
      </c>
      <c r="L563" t="s">
        <v>20</v>
      </c>
      <c r="M563" t="s">
        <v>22</v>
      </c>
      <c r="N563" t="s">
        <v>123</v>
      </c>
      <c r="O563" t="s">
        <v>17</v>
      </c>
    </row>
    <row r="564" spans="1:15" x14ac:dyDescent="0.25">
      <c r="A564">
        <v>563</v>
      </c>
      <c r="B564" t="s">
        <v>15</v>
      </c>
      <c r="C564" t="s">
        <v>195</v>
      </c>
      <c r="D564" t="s">
        <v>18</v>
      </c>
      <c r="E564">
        <v>20980</v>
      </c>
      <c r="F564">
        <v>93016.928</v>
      </c>
      <c r="G564">
        <v>55000</v>
      </c>
      <c r="H564">
        <v>2021</v>
      </c>
      <c r="I564">
        <v>68</v>
      </c>
      <c r="J564">
        <v>92</v>
      </c>
      <c r="K564" t="s">
        <v>21</v>
      </c>
      <c r="L564" t="s">
        <v>20</v>
      </c>
      <c r="M564" t="s">
        <v>22</v>
      </c>
      <c r="N564" t="s">
        <v>123</v>
      </c>
      <c r="O564" t="s">
        <v>17</v>
      </c>
    </row>
    <row r="565" spans="1:15" x14ac:dyDescent="0.25">
      <c r="A565">
        <v>564</v>
      </c>
      <c r="B565" t="s">
        <v>15</v>
      </c>
      <c r="C565" t="s">
        <v>195</v>
      </c>
      <c r="D565" t="s">
        <v>18</v>
      </c>
      <c r="E565">
        <v>20980</v>
      </c>
      <c r="F565">
        <v>93016.928</v>
      </c>
      <c r="G565">
        <v>58000</v>
      </c>
      <c r="H565">
        <v>2020</v>
      </c>
      <c r="I565">
        <v>68</v>
      </c>
      <c r="J565">
        <v>92</v>
      </c>
      <c r="K565" t="s">
        <v>21</v>
      </c>
      <c r="L565" t="s">
        <v>20</v>
      </c>
      <c r="M565" t="s">
        <v>22</v>
      </c>
      <c r="N565" t="s">
        <v>123</v>
      </c>
      <c r="O565" t="s">
        <v>17</v>
      </c>
    </row>
    <row r="566" spans="1:15" x14ac:dyDescent="0.25">
      <c r="A566">
        <v>565</v>
      </c>
      <c r="B566" t="s">
        <v>15</v>
      </c>
      <c r="C566" t="s">
        <v>195</v>
      </c>
      <c r="D566" t="s">
        <v>18</v>
      </c>
      <c r="E566">
        <v>20980</v>
      </c>
      <c r="F566">
        <v>93016.928</v>
      </c>
      <c r="G566">
        <v>55000</v>
      </c>
      <c r="H566">
        <v>2020</v>
      </c>
      <c r="I566">
        <v>68</v>
      </c>
      <c r="J566">
        <v>92</v>
      </c>
      <c r="K566" t="s">
        <v>21</v>
      </c>
      <c r="L566" t="s">
        <v>20</v>
      </c>
      <c r="M566" t="s">
        <v>22</v>
      </c>
      <c r="N566" t="s">
        <v>123</v>
      </c>
      <c r="O566" t="s">
        <v>17</v>
      </c>
    </row>
    <row r="567" spans="1:15" x14ac:dyDescent="0.25">
      <c r="A567">
        <v>566</v>
      </c>
      <c r="B567" t="s">
        <v>15</v>
      </c>
      <c r="C567" t="s">
        <v>193</v>
      </c>
      <c r="D567" t="s">
        <v>18</v>
      </c>
      <c r="E567">
        <v>26990</v>
      </c>
      <c r="F567">
        <v>119662.864</v>
      </c>
      <c r="G567">
        <v>1000</v>
      </c>
      <c r="H567">
        <v>2021</v>
      </c>
      <c r="I567">
        <v>85</v>
      </c>
      <c r="J567">
        <v>116</v>
      </c>
      <c r="K567" t="s">
        <v>21</v>
      </c>
      <c r="L567" t="s">
        <v>20</v>
      </c>
      <c r="M567" t="s">
        <v>22</v>
      </c>
      <c r="N567" t="s">
        <v>123</v>
      </c>
      <c r="O567" t="s">
        <v>17</v>
      </c>
    </row>
    <row r="568" spans="1:15" x14ac:dyDescent="0.25">
      <c r="A568">
        <v>567</v>
      </c>
      <c r="B568" t="s">
        <v>15</v>
      </c>
      <c r="C568" t="s">
        <v>195</v>
      </c>
      <c r="D568" t="s">
        <v>18</v>
      </c>
      <c r="E568">
        <v>20890</v>
      </c>
      <c r="F568">
        <v>92617.90400000001</v>
      </c>
      <c r="G568">
        <v>38770</v>
      </c>
      <c r="H568">
        <v>2020</v>
      </c>
      <c r="I568">
        <v>68</v>
      </c>
      <c r="J568">
        <v>92</v>
      </c>
      <c r="K568" t="s">
        <v>21</v>
      </c>
      <c r="L568" t="s">
        <v>20</v>
      </c>
      <c r="M568" t="s">
        <v>22</v>
      </c>
      <c r="N568" t="s">
        <v>123</v>
      </c>
      <c r="O568" t="s">
        <v>17</v>
      </c>
    </row>
    <row r="569" spans="1:15" x14ac:dyDescent="0.25">
      <c r="A569">
        <v>568</v>
      </c>
      <c r="B569" t="s">
        <v>15</v>
      </c>
      <c r="C569" t="s">
        <v>195</v>
      </c>
      <c r="D569" t="s">
        <v>18</v>
      </c>
      <c r="E569">
        <v>20450</v>
      </c>
      <c r="F569">
        <v>90667.12000000001</v>
      </c>
      <c r="G569">
        <v>42500</v>
      </c>
      <c r="H569">
        <v>2021</v>
      </c>
      <c r="I569">
        <v>68</v>
      </c>
      <c r="J569">
        <v>92</v>
      </c>
      <c r="K569" t="s">
        <v>21</v>
      </c>
      <c r="L569" t="s">
        <v>20</v>
      </c>
      <c r="M569" t="s">
        <v>22</v>
      </c>
      <c r="N569" t="s">
        <v>123</v>
      </c>
      <c r="O569" t="s">
        <v>17</v>
      </c>
    </row>
    <row r="570" spans="1:15" x14ac:dyDescent="0.25">
      <c r="A570">
        <v>569</v>
      </c>
      <c r="B570" t="s">
        <v>15</v>
      </c>
      <c r="C570" t="s">
        <v>193</v>
      </c>
      <c r="D570" t="s">
        <v>18</v>
      </c>
      <c r="E570">
        <v>20999</v>
      </c>
      <c r="F570">
        <v>93101.166400000002</v>
      </c>
      <c r="G570">
        <v>26330</v>
      </c>
      <c r="H570">
        <v>2021</v>
      </c>
      <c r="I570">
        <v>85</v>
      </c>
      <c r="J570">
        <v>116</v>
      </c>
      <c r="K570" t="s">
        <v>21</v>
      </c>
      <c r="L570" t="s">
        <v>20</v>
      </c>
      <c r="M570" t="s">
        <v>22</v>
      </c>
      <c r="N570" t="s">
        <v>123</v>
      </c>
      <c r="O570" t="s">
        <v>17</v>
      </c>
    </row>
    <row r="571" spans="1:15" x14ac:dyDescent="0.25">
      <c r="A571">
        <v>570</v>
      </c>
      <c r="B571" t="s">
        <v>15</v>
      </c>
      <c r="C571" t="s">
        <v>26</v>
      </c>
      <c r="D571" t="s">
        <v>18</v>
      </c>
      <c r="E571">
        <v>18990</v>
      </c>
      <c r="F571">
        <v>84194.063999999998</v>
      </c>
      <c r="G571">
        <v>22500</v>
      </c>
      <c r="H571">
        <v>2020</v>
      </c>
      <c r="I571">
        <v>55</v>
      </c>
      <c r="J571">
        <v>75</v>
      </c>
      <c r="K571" t="s">
        <v>21</v>
      </c>
      <c r="L571" t="s">
        <v>20</v>
      </c>
      <c r="M571" t="s">
        <v>22</v>
      </c>
      <c r="N571" t="s">
        <v>123</v>
      </c>
      <c r="O571" t="s">
        <v>17</v>
      </c>
    </row>
    <row r="572" spans="1:15" x14ac:dyDescent="0.25">
      <c r="A572">
        <v>571</v>
      </c>
      <c r="B572" t="s">
        <v>15</v>
      </c>
      <c r="C572" t="s">
        <v>195</v>
      </c>
      <c r="D572" t="s">
        <v>18</v>
      </c>
      <c r="E572">
        <v>20980</v>
      </c>
      <c r="F572">
        <v>93016.928</v>
      </c>
      <c r="G572">
        <v>0</v>
      </c>
      <c r="H572">
        <v>2020</v>
      </c>
      <c r="I572">
        <v>68</v>
      </c>
      <c r="J572">
        <v>92</v>
      </c>
      <c r="K572" t="s">
        <v>21</v>
      </c>
      <c r="L572" t="s">
        <v>20</v>
      </c>
      <c r="M572" t="s">
        <v>22</v>
      </c>
      <c r="N572" t="s">
        <v>123</v>
      </c>
      <c r="O572" t="s">
        <v>17</v>
      </c>
    </row>
    <row r="573" spans="1:15" x14ac:dyDescent="0.25">
      <c r="A573">
        <v>572</v>
      </c>
      <c r="B573" t="s">
        <v>15</v>
      </c>
      <c r="C573" t="s">
        <v>33</v>
      </c>
      <c r="D573" t="s">
        <v>18</v>
      </c>
      <c r="E573">
        <v>17990</v>
      </c>
      <c r="F573">
        <v>79760.464000000007</v>
      </c>
      <c r="G573">
        <v>66800</v>
      </c>
      <c r="H573">
        <v>2020</v>
      </c>
      <c r="I573">
        <v>55</v>
      </c>
      <c r="J573">
        <v>75</v>
      </c>
      <c r="K573" t="s">
        <v>205</v>
      </c>
      <c r="L573" t="s">
        <v>20</v>
      </c>
      <c r="M573" t="s">
        <v>22</v>
      </c>
      <c r="N573" t="s">
        <v>123</v>
      </c>
      <c r="O573" t="s">
        <v>17</v>
      </c>
    </row>
    <row r="574" spans="1:15" x14ac:dyDescent="0.25">
      <c r="A574">
        <v>573</v>
      </c>
      <c r="B574" t="s">
        <v>15</v>
      </c>
      <c r="C574" t="s">
        <v>33</v>
      </c>
      <c r="D574" t="s">
        <v>18</v>
      </c>
      <c r="E574">
        <v>24500</v>
      </c>
      <c r="F574">
        <v>108623.20000000001</v>
      </c>
      <c r="G574">
        <v>12500</v>
      </c>
      <c r="H574">
        <v>2020</v>
      </c>
      <c r="I574">
        <v>74</v>
      </c>
      <c r="J574">
        <v>101</v>
      </c>
      <c r="K574" t="s">
        <v>21</v>
      </c>
      <c r="L574" t="s">
        <v>20</v>
      </c>
      <c r="M574" t="s">
        <v>22</v>
      </c>
      <c r="N574" t="s">
        <v>123</v>
      </c>
      <c r="O574" t="s">
        <v>17</v>
      </c>
    </row>
    <row r="575" spans="1:15" x14ac:dyDescent="0.25">
      <c r="A575">
        <v>574</v>
      </c>
      <c r="B575" t="s">
        <v>15</v>
      </c>
      <c r="C575" t="s">
        <v>33</v>
      </c>
      <c r="D575" t="s">
        <v>18</v>
      </c>
      <c r="E575">
        <v>18990</v>
      </c>
      <c r="F575">
        <v>84194.063999999998</v>
      </c>
      <c r="G575">
        <v>17750</v>
      </c>
      <c r="H575">
        <v>2020</v>
      </c>
      <c r="I575">
        <v>74</v>
      </c>
      <c r="J575">
        <v>101</v>
      </c>
      <c r="K575" t="s">
        <v>21</v>
      </c>
      <c r="L575" t="s">
        <v>20</v>
      </c>
      <c r="M575" t="s">
        <v>22</v>
      </c>
      <c r="N575" t="s">
        <v>123</v>
      </c>
      <c r="O575" t="s">
        <v>17</v>
      </c>
    </row>
    <row r="576" spans="1:15" x14ac:dyDescent="0.25">
      <c r="A576">
        <v>575</v>
      </c>
      <c r="B576" t="s">
        <v>15</v>
      </c>
      <c r="C576" t="s">
        <v>195</v>
      </c>
      <c r="D576" t="s">
        <v>18</v>
      </c>
      <c r="E576">
        <v>20480</v>
      </c>
      <c r="F576">
        <v>90800.127999999997</v>
      </c>
      <c r="G576">
        <v>12000</v>
      </c>
      <c r="H576">
        <v>2020</v>
      </c>
      <c r="I576">
        <v>68</v>
      </c>
      <c r="J576">
        <v>92</v>
      </c>
      <c r="K576" t="s">
        <v>21</v>
      </c>
      <c r="L576" t="s">
        <v>20</v>
      </c>
      <c r="M576" t="s">
        <v>22</v>
      </c>
      <c r="N576" t="s">
        <v>123</v>
      </c>
      <c r="O576" t="s">
        <v>17</v>
      </c>
    </row>
    <row r="577" spans="1:15" x14ac:dyDescent="0.25">
      <c r="A577">
        <v>576</v>
      </c>
      <c r="B577" t="s">
        <v>15</v>
      </c>
      <c r="C577" t="s">
        <v>25</v>
      </c>
      <c r="D577" t="s">
        <v>18</v>
      </c>
      <c r="E577">
        <v>20490</v>
      </c>
      <c r="F577">
        <v>90844.464000000007</v>
      </c>
      <c r="G577">
        <v>11228</v>
      </c>
      <c r="H577">
        <v>2020</v>
      </c>
      <c r="I577">
        <v>85</v>
      </c>
      <c r="J577">
        <v>116</v>
      </c>
      <c r="K577" t="s">
        <v>21</v>
      </c>
      <c r="L577" t="s">
        <v>20</v>
      </c>
      <c r="M577" t="s">
        <v>22</v>
      </c>
      <c r="N577" t="s">
        <v>123</v>
      </c>
      <c r="O577" t="s">
        <v>17</v>
      </c>
    </row>
    <row r="578" spans="1:15" x14ac:dyDescent="0.25">
      <c r="A578">
        <v>577</v>
      </c>
      <c r="B578" t="s">
        <v>15</v>
      </c>
      <c r="C578" t="s">
        <v>193</v>
      </c>
      <c r="D578" t="s">
        <v>18</v>
      </c>
      <c r="E578">
        <v>21831</v>
      </c>
      <c r="F578">
        <v>96789.921600000001</v>
      </c>
      <c r="G578">
        <v>23415</v>
      </c>
      <c r="H578">
        <v>2021</v>
      </c>
      <c r="I578">
        <v>68</v>
      </c>
      <c r="J578">
        <v>92</v>
      </c>
      <c r="K578" t="s">
        <v>21</v>
      </c>
      <c r="L578" t="s">
        <v>20</v>
      </c>
      <c r="M578" t="s">
        <v>22</v>
      </c>
      <c r="N578" t="s">
        <v>123</v>
      </c>
      <c r="O578" t="s">
        <v>17</v>
      </c>
    </row>
    <row r="579" spans="1:15" x14ac:dyDescent="0.25">
      <c r="A579">
        <v>578</v>
      </c>
      <c r="B579" t="s">
        <v>15</v>
      </c>
      <c r="C579" t="s">
        <v>194</v>
      </c>
      <c r="D579" t="s">
        <v>18</v>
      </c>
      <c r="E579">
        <v>24150</v>
      </c>
      <c r="F579">
        <v>107071.44</v>
      </c>
      <c r="G579">
        <v>28500</v>
      </c>
      <c r="H579">
        <v>2020</v>
      </c>
      <c r="I579">
        <v>68</v>
      </c>
      <c r="J579">
        <v>92</v>
      </c>
      <c r="K579" t="s">
        <v>21</v>
      </c>
      <c r="L579" t="s">
        <v>20</v>
      </c>
      <c r="M579" t="s">
        <v>22</v>
      </c>
      <c r="N579" t="s">
        <v>123</v>
      </c>
      <c r="O579" t="s">
        <v>17</v>
      </c>
    </row>
    <row r="580" spans="1:15" x14ac:dyDescent="0.25">
      <c r="A580">
        <v>579</v>
      </c>
      <c r="B580" t="s">
        <v>15</v>
      </c>
      <c r="C580" t="s">
        <v>193</v>
      </c>
      <c r="D580" t="s">
        <v>18</v>
      </c>
      <c r="E580">
        <v>22771</v>
      </c>
      <c r="F580">
        <v>100957.5056</v>
      </c>
      <c r="G580">
        <v>18300</v>
      </c>
      <c r="H580">
        <v>2021</v>
      </c>
      <c r="I580">
        <v>68</v>
      </c>
      <c r="J580">
        <v>92</v>
      </c>
      <c r="K580" t="s">
        <v>21</v>
      </c>
      <c r="L580" t="s">
        <v>20</v>
      </c>
      <c r="M580" t="s">
        <v>22</v>
      </c>
      <c r="N580" t="s">
        <v>123</v>
      </c>
      <c r="O580" t="s">
        <v>17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85ACE-F8FC-4316-AF89-77EA2CC8D7F3}">
  <dimension ref="A1:AD1099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28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8.85546875" bestFit="1" customWidth="1"/>
    <col min="12" max="12" width="18.140625" bestFit="1" customWidth="1"/>
    <col min="14" max="14" width="11.28515625" bestFit="1" customWidth="1"/>
    <col min="15" max="15" width="6.7109375" bestFit="1" customWidth="1"/>
    <col min="16" max="30" width="12.140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  <c r="W1" t="s">
        <v>256</v>
      </c>
      <c r="X1" t="s">
        <v>257</v>
      </c>
      <c r="Y1" t="s">
        <v>258</v>
      </c>
      <c r="Z1" t="s">
        <v>259</v>
      </c>
      <c r="AA1" t="s">
        <v>260</v>
      </c>
      <c r="AB1" t="s">
        <v>261</v>
      </c>
      <c r="AC1" t="s">
        <v>262</v>
      </c>
      <c r="AD1" t="s">
        <v>263</v>
      </c>
    </row>
    <row r="2" spans="1:30" x14ac:dyDescent="0.25">
      <c r="A2">
        <v>1</v>
      </c>
      <c r="B2" t="s">
        <v>15</v>
      </c>
      <c r="C2" t="s">
        <v>25</v>
      </c>
      <c r="D2" t="s">
        <v>18</v>
      </c>
      <c r="E2">
        <v>11706.062793215446</v>
      </c>
      <c r="F2">
        <v>51900</v>
      </c>
      <c r="G2">
        <v>60000</v>
      </c>
      <c r="H2">
        <v>2015</v>
      </c>
      <c r="I2">
        <v>74</v>
      </c>
      <c r="J2">
        <v>100</v>
      </c>
      <c r="K2" t="s">
        <v>21</v>
      </c>
      <c r="L2" t="s">
        <v>20</v>
      </c>
      <c r="M2" t="s">
        <v>22</v>
      </c>
      <c r="N2" t="s">
        <v>23</v>
      </c>
      <c r="O2" t="s">
        <v>16</v>
      </c>
    </row>
    <row r="3" spans="1:30" x14ac:dyDescent="0.25">
      <c r="A3">
        <v>2</v>
      </c>
      <c r="B3" t="s">
        <v>15</v>
      </c>
      <c r="C3" t="s">
        <v>25</v>
      </c>
      <c r="D3" t="s">
        <v>18</v>
      </c>
      <c r="E3">
        <v>12630.819198845182</v>
      </c>
      <c r="F3">
        <v>56000</v>
      </c>
      <c r="G3">
        <v>61172</v>
      </c>
      <c r="H3">
        <v>2016</v>
      </c>
      <c r="I3">
        <v>74</v>
      </c>
      <c r="J3">
        <v>100</v>
      </c>
      <c r="K3" t="s">
        <v>21</v>
      </c>
      <c r="L3" t="s">
        <v>20</v>
      </c>
      <c r="M3" t="s">
        <v>22</v>
      </c>
      <c r="N3" t="s">
        <v>23</v>
      </c>
      <c r="O3" t="s">
        <v>16</v>
      </c>
    </row>
    <row r="4" spans="1:30" x14ac:dyDescent="0.25">
      <c r="A4">
        <v>3</v>
      </c>
      <c r="B4" t="s">
        <v>15</v>
      </c>
      <c r="C4" t="s">
        <v>25</v>
      </c>
      <c r="D4" t="s">
        <v>18</v>
      </c>
      <c r="E4">
        <v>13983.895705521472</v>
      </c>
      <c r="F4">
        <v>61999</v>
      </c>
      <c r="G4">
        <v>38700</v>
      </c>
      <c r="H4">
        <v>2018</v>
      </c>
      <c r="I4">
        <v>74</v>
      </c>
      <c r="J4">
        <v>100</v>
      </c>
      <c r="K4" t="s">
        <v>21</v>
      </c>
      <c r="L4" t="s">
        <v>20</v>
      </c>
      <c r="M4" t="s">
        <v>22</v>
      </c>
      <c r="N4" t="s">
        <v>23</v>
      </c>
      <c r="O4" t="s">
        <v>16</v>
      </c>
    </row>
    <row r="5" spans="1:30" x14ac:dyDescent="0.25">
      <c r="A5">
        <v>4</v>
      </c>
      <c r="B5" t="s">
        <v>15</v>
      </c>
      <c r="C5" t="s">
        <v>25</v>
      </c>
      <c r="D5" t="s">
        <v>18</v>
      </c>
      <c r="E5">
        <v>18021.246842295201</v>
      </c>
      <c r="F5">
        <v>79899</v>
      </c>
      <c r="G5">
        <v>31000</v>
      </c>
      <c r="H5">
        <v>2020</v>
      </c>
      <c r="I5">
        <v>74</v>
      </c>
      <c r="J5">
        <v>100</v>
      </c>
      <c r="K5" t="s">
        <v>21</v>
      </c>
      <c r="L5" t="s">
        <v>20</v>
      </c>
      <c r="M5" t="s">
        <v>22</v>
      </c>
      <c r="N5" t="s">
        <v>23</v>
      </c>
      <c r="O5" t="s">
        <v>16</v>
      </c>
    </row>
    <row r="6" spans="1:30" x14ac:dyDescent="0.25">
      <c r="A6">
        <v>5</v>
      </c>
      <c r="B6" t="s">
        <v>15</v>
      </c>
      <c r="C6" t="s">
        <v>26</v>
      </c>
      <c r="D6" t="s">
        <v>18</v>
      </c>
      <c r="E6">
        <v>12089.272825694694</v>
      </c>
      <c r="F6">
        <v>53599</v>
      </c>
      <c r="G6">
        <v>74000</v>
      </c>
      <c r="H6">
        <v>2016</v>
      </c>
      <c r="I6">
        <v>74</v>
      </c>
      <c r="J6">
        <v>100</v>
      </c>
      <c r="K6" t="s">
        <v>21</v>
      </c>
      <c r="L6" t="s">
        <v>20</v>
      </c>
      <c r="M6" t="s">
        <v>22</v>
      </c>
      <c r="N6" t="s">
        <v>23</v>
      </c>
      <c r="O6" t="s">
        <v>16</v>
      </c>
    </row>
    <row r="7" spans="1:30" x14ac:dyDescent="0.25">
      <c r="A7">
        <v>6</v>
      </c>
      <c r="B7" t="s">
        <v>15</v>
      </c>
      <c r="C7" t="s">
        <v>25</v>
      </c>
      <c r="D7" t="s">
        <v>18</v>
      </c>
      <c r="E7">
        <v>15382.533381450739</v>
      </c>
      <c r="F7">
        <v>68200</v>
      </c>
      <c r="G7">
        <v>89456</v>
      </c>
      <c r="H7">
        <v>2018</v>
      </c>
      <c r="I7">
        <v>74</v>
      </c>
      <c r="J7">
        <v>100</v>
      </c>
      <c r="K7" t="s">
        <v>21</v>
      </c>
      <c r="L7" t="s">
        <v>20</v>
      </c>
      <c r="M7" t="s">
        <v>22</v>
      </c>
      <c r="N7" t="s">
        <v>23</v>
      </c>
      <c r="O7" t="s">
        <v>16</v>
      </c>
    </row>
    <row r="8" spans="1:30" x14ac:dyDescent="0.25">
      <c r="A8">
        <v>7</v>
      </c>
      <c r="B8" t="s">
        <v>15</v>
      </c>
      <c r="C8" t="s">
        <v>25</v>
      </c>
      <c r="D8" t="s">
        <v>18</v>
      </c>
      <c r="E8">
        <v>9901.6600505232764</v>
      </c>
      <c r="F8">
        <v>43900</v>
      </c>
      <c r="G8">
        <v>115000</v>
      </c>
      <c r="H8">
        <v>2014</v>
      </c>
      <c r="I8">
        <v>74</v>
      </c>
      <c r="J8">
        <v>100</v>
      </c>
      <c r="K8" t="s">
        <v>21</v>
      </c>
      <c r="L8" t="s">
        <v>20</v>
      </c>
      <c r="M8" t="s">
        <v>22</v>
      </c>
      <c r="N8" t="s">
        <v>23</v>
      </c>
      <c r="O8" t="s">
        <v>16</v>
      </c>
    </row>
    <row r="9" spans="1:30" x14ac:dyDescent="0.25">
      <c r="A9">
        <v>8</v>
      </c>
      <c r="B9" t="s">
        <v>15</v>
      </c>
      <c r="C9" t="s">
        <v>26</v>
      </c>
      <c r="D9" t="s">
        <v>18</v>
      </c>
      <c r="E9">
        <v>12154.907975460123</v>
      </c>
      <c r="F9">
        <v>53890</v>
      </c>
      <c r="G9">
        <v>157000</v>
      </c>
      <c r="H9">
        <v>2019</v>
      </c>
      <c r="I9">
        <v>74</v>
      </c>
      <c r="J9">
        <v>100</v>
      </c>
      <c r="K9" t="s">
        <v>21</v>
      </c>
      <c r="L9" t="s">
        <v>20</v>
      </c>
      <c r="M9" t="s">
        <v>22</v>
      </c>
      <c r="N9" t="s">
        <v>23</v>
      </c>
      <c r="O9" t="s">
        <v>16</v>
      </c>
    </row>
    <row r="10" spans="1:30" x14ac:dyDescent="0.25">
      <c r="A10">
        <v>9</v>
      </c>
      <c r="B10" t="s">
        <v>15</v>
      </c>
      <c r="C10" t="s">
        <v>26</v>
      </c>
      <c r="D10" t="s">
        <v>18</v>
      </c>
      <c r="E10">
        <v>13420.470949115843</v>
      </c>
      <c r="F10">
        <v>59501</v>
      </c>
      <c r="G10">
        <v>55808</v>
      </c>
      <c r="H10">
        <v>2018</v>
      </c>
      <c r="I10">
        <v>74</v>
      </c>
      <c r="J10">
        <v>100</v>
      </c>
      <c r="K10" t="s">
        <v>21</v>
      </c>
      <c r="L10" t="s">
        <v>20</v>
      </c>
      <c r="M10" t="s">
        <v>22</v>
      </c>
      <c r="N10" t="s">
        <v>23</v>
      </c>
      <c r="O10" t="s">
        <v>16</v>
      </c>
    </row>
    <row r="11" spans="1:30" x14ac:dyDescent="0.25">
      <c r="A11">
        <v>10</v>
      </c>
      <c r="B11" t="s">
        <v>15</v>
      </c>
      <c r="C11" t="s">
        <v>26</v>
      </c>
      <c r="D11" t="s">
        <v>18</v>
      </c>
      <c r="E11">
        <v>15337.423312883435</v>
      </c>
      <c r="F11">
        <v>68000</v>
      </c>
      <c r="G11">
        <v>59402</v>
      </c>
      <c r="H11">
        <v>2017</v>
      </c>
      <c r="I11">
        <v>74</v>
      </c>
      <c r="J11">
        <v>100</v>
      </c>
      <c r="K11" t="s">
        <v>21</v>
      </c>
      <c r="L11" t="s">
        <v>20</v>
      </c>
      <c r="M11" t="s">
        <v>22</v>
      </c>
      <c r="N11" t="s">
        <v>23</v>
      </c>
      <c r="O11" t="s">
        <v>16</v>
      </c>
    </row>
    <row r="12" spans="1:30" x14ac:dyDescent="0.25">
      <c r="A12">
        <v>11</v>
      </c>
      <c r="B12" t="s">
        <v>15</v>
      </c>
      <c r="C12" t="s">
        <v>26</v>
      </c>
      <c r="D12" t="s">
        <v>18</v>
      </c>
      <c r="E12">
        <v>14435.221941537351</v>
      </c>
      <c r="F12">
        <v>64000</v>
      </c>
      <c r="G12">
        <v>64715</v>
      </c>
      <c r="H12">
        <v>2017</v>
      </c>
      <c r="I12">
        <v>74</v>
      </c>
      <c r="J12">
        <v>100</v>
      </c>
      <c r="K12" t="s">
        <v>21</v>
      </c>
      <c r="L12" t="s">
        <v>20</v>
      </c>
      <c r="M12" t="s">
        <v>22</v>
      </c>
      <c r="N12" t="s">
        <v>23</v>
      </c>
      <c r="O12" t="s">
        <v>16</v>
      </c>
    </row>
    <row r="13" spans="1:30" x14ac:dyDescent="0.25">
      <c r="A13">
        <v>12</v>
      </c>
      <c r="B13" t="s">
        <v>15</v>
      </c>
      <c r="C13" t="s">
        <v>27</v>
      </c>
      <c r="D13" t="s">
        <v>18</v>
      </c>
      <c r="E13">
        <v>22532.479249368458</v>
      </c>
      <c r="F13">
        <v>99900</v>
      </c>
      <c r="G13">
        <v>1</v>
      </c>
      <c r="H13">
        <v>2023</v>
      </c>
      <c r="I13">
        <v>74</v>
      </c>
      <c r="J13">
        <v>100</v>
      </c>
      <c r="K13" t="s">
        <v>21</v>
      </c>
      <c r="L13" t="s">
        <v>20</v>
      </c>
      <c r="M13" t="s">
        <v>22</v>
      </c>
      <c r="N13" t="s">
        <v>23</v>
      </c>
      <c r="O13" t="s">
        <v>16</v>
      </c>
    </row>
    <row r="14" spans="1:30" x14ac:dyDescent="0.25">
      <c r="A14">
        <v>13</v>
      </c>
      <c r="B14" t="s">
        <v>15</v>
      </c>
      <c r="C14" t="s">
        <v>28</v>
      </c>
      <c r="D14" t="s">
        <v>18</v>
      </c>
      <c r="E14">
        <v>22419.704077950199</v>
      </c>
      <c r="F14">
        <v>99400</v>
      </c>
      <c r="G14">
        <v>1</v>
      </c>
      <c r="H14">
        <v>2023</v>
      </c>
      <c r="I14">
        <v>74</v>
      </c>
      <c r="J14">
        <v>100</v>
      </c>
      <c r="K14" t="s">
        <v>21</v>
      </c>
      <c r="L14" t="s">
        <v>20</v>
      </c>
      <c r="M14" t="s">
        <v>22</v>
      </c>
      <c r="N14" t="s">
        <v>23</v>
      </c>
      <c r="O14" t="s">
        <v>16</v>
      </c>
    </row>
    <row r="15" spans="1:30" x14ac:dyDescent="0.25">
      <c r="A15">
        <v>14</v>
      </c>
      <c r="B15" t="s">
        <v>15</v>
      </c>
      <c r="C15" t="s">
        <v>27</v>
      </c>
      <c r="D15" t="s">
        <v>18</v>
      </c>
      <c r="E15">
        <v>15111.872970046914</v>
      </c>
      <c r="F15">
        <v>67000</v>
      </c>
      <c r="G15">
        <v>64800</v>
      </c>
      <c r="H15">
        <v>2018</v>
      </c>
      <c r="I15">
        <v>74</v>
      </c>
      <c r="J15">
        <v>100</v>
      </c>
      <c r="K15" t="s">
        <v>21</v>
      </c>
      <c r="L15" t="s">
        <v>20</v>
      </c>
      <c r="M15" t="s">
        <v>22</v>
      </c>
      <c r="N15" t="s">
        <v>23</v>
      </c>
      <c r="O15" t="s">
        <v>16</v>
      </c>
    </row>
    <row r="16" spans="1:30" x14ac:dyDescent="0.25">
      <c r="A16">
        <v>15</v>
      </c>
      <c r="B16" t="s">
        <v>15</v>
      </c>
      <c r="C16" t="s">
        <v>27</v>
      </c>
      <c r="D16" t="s">
        <v>18</v>
      </c>
      <c r="E16">
        <v>11277.291591483219</v>
      </c>
      <c r="F16">
        <v>49999</v>
      </c>
      <c r="G16">
        <v>25000</v>
      </c>
      <c r="H16">
        <v>2021</v>
      </c>
      <c r="I16">
        <v>74</v>
      </c>
      <c r="J16">
        <v>100</v>
      </c>
      <c r="K16" t="s">
        <v>21</v>
      </c>
      <c r="L16" t="s">
        <v>20</v>
      </c>
      <c r="M16" t="s">
        <v>22</v>
      </c>
      <c r="N16" t="s">
        <v>23</v>
      </c>
      <c r="O16" t="s">
        <v>16</v>
      </c>
    </row>
    <row r="17" spans="1:15" x14ac:dyDescent="0.25">
      <c r="A17">
        <v>16</v>
      </c>
      <c r="B17" t="s">
        <v>15</v>
      </c>
      <c r="C17" t="s">
        <v>29</v>
      </c>
      <c r="D17" t="s">
        <v>18</v>
      </c>
      <c r="E17">
        <v>8548.3579935041489</v>
      </c>
      <c r="F17">
        <v>37900</v>
      </c>
      <c r="G17">
        <v>187000</v>
      </c>
      <c r="H17">
        <v>2014</v>
      </c>
      <c r="I17">
        <v>74</v>
      </c>
      <c r="J17">
        <v>100</v>
      </c>
      <c r="K17" t="s">
        <v>21</v>
      </c>
      <c r="L17" t="s">
        <v>20</v>
      </c>
      <c r="M17" t="s">
        <v>22</v>
      </c>
      <c r="N17" t="s">
        <v>23</v>
      </c>
      <c r="O17" t="s">
        <v>16</v>
      </c>
    </row>
    <row r="18" spans="1:15" x14ac:dyDescent="0.25">
      <c r="A18">
        <v>17</v>
      </c>
      <c r="B18" t="s">
        <v>15</v>
      </c>
      <c r="C18" t="s">
        <v>25</v>
      </c>
      <c r="D18" t="s">
        <v>18</v>
      </c>
      <c r="E18">
        <v>16668.17033561891</v>
      </c>
      <c r="F18">
        <v>73900</v>
      </c>
      <c r="G18">
        <v>40166</v>
      </c>
      <c r="H18">
        <v>2019</v>
      </c>
      <c r="I18">
        <v>74</v>
      </c>
      <c r="J18">
        <v>100</v>
      </c>
      <c r="K18" t="s">
        <v>21</v>
      </c>
      <c r="L18" t="s">
        <v>20</v>
      </c>
      <c r="M18" t="s">
        <v>22</v>
      </c>
      <c r="N18" t="s">
        <v>23</v>
      </c>
      <c r="O18" t="s">
        <v>16</v>
      </c>
    </row>
    <row r="19" spans="1:15" x14ac:dyDescent="0.25">
      <c r="A19">
        <v>18</v>
      </c>
      <c r="B19" t="s">
        <v>15</v>
      </c>
      <c r="C19" t="s">
        <v>24</v>
      </c>
      <c r="D19" t="s">
        <v>18</v>
      </c>
      <c r="E19">
        <v>24562.432334897148</v>
      </c>
      <c r="F19">
        <v>108900</v>
      </c>
      <c r="G19">
        <v>1</v>
      </c>
      <c r="H19">
        <v>2023</v>
      </c>
      <c r="I19">
        <v>74</v>
      </c>
      <c r="J19">
        <v>100</v>
      </c>
      <c r="K19" t="s">
        <v>21</v>
      </c>
      <c r="L19" t="s">
        <v>20</v>
      </c>
      <c r="M19" t="s">
        <v>22</v>
      </c>
      <c r="N19" t="s">
        <v>23</v>
      </c>
      <c r="O19" t="s">
        <v>16</v>
      </c>
    </row>
    <row r="20" spans="1:15" x14ac:dyDescent="0.25">
      <c r="A20">
        <v>19</v>
      </c>
      <c r="B20" t="s">
        <v>15</v>
      </c>
      <c r="C20" t="s">
        <v>30</v>
      </c>
      <c r="D20" t="s">
        <v>18</v>
      </c>
      <c r="E20">
        <v>22983.5799350415</v>
      </c>
      <c r="F20">
        <v>101900</v>
      </c>
      <c r="G20">
        <v>1</v>
      </c>
      <c r="H20">
        <v>2023</v>
      </c>
      <c r="I20">
        <v>74</v>
      </c>
      <c r="J20">
        <v>100</v>
      </c>
      <c r="K20" t="s">
        <v>21</v>
      </c>
      <c r="L20" t="s">
        <v>20</v>
      </c>
      <c r="M20" t="s">
        <v>22</v>
      </c>
      <c r="N20" t="s">
        <v>23</v>
      </c>
      <c r="O20" t="s">
        <v>16</v>
      </c>
    </row>
    <row r="21" spans="1:15" x14ac:dyDescent="0.25">
      <c r="A21">
        <v>20</v>
      </c>
      <c r="B21" t="s">
        <v>15</v>
      </c>
      <c r="C21" t="s">
        <v>27</v>
      </c>
      <c r="D21" t="s">
        <v>18</v>
      </c>
      <c r="E21">
        <v>25915.734391916274</v>
      </c>
      <c r="F21">
        <v>114900</v>
      </c>
      <c r="G21">
        <v>1</v>
      </c>
      <c r="H21">
        <v>2023</v>
      </c>
      <c r="I21">
        <v>74</v>
      </c>
      <c r="J21">
        <v>100</v>
      </c>
      <c r="K21" t="s">
        <v>21</v>
      </c>
      <c r="L21" t="s">
        <v>20</v>
      </c>
      <c r="M21" t="s">
        <v>22</v>
      </c>
      <c r="N21" t="s">
        <v>23</v>
      </c>
      <c r="O21" t="s">
        <v>16</v>
      </c>
    </row>
    <row r="22" spans="1:15" x14ac:dyDescent="0.25">
      <c r="A22">
        <v>21</v>
      </c>
      <c r="B22" t="s">
        <v>15</v>
      </c>
      <c r="C22" t="s">
        <v>27</v>
      </c>
      <c r="D22" t="s">
        <v>18</v>
      </c>
      <c r="E22">
        <v>13510.465535907613</v>
      </c>
      <c r="F22">
        <v>59900</v>
      </c>
      <c r="G22">
        <v>41000</v>
      </c>
      <c r="H22">
        <v>2018</v>
      </c>
      <c r="I22">
        <v>74</v>
      </c>
      <c r="J22">
        <v>100</v>
      </c>
      <c r="K22" t="s">
        <v>21</v>
      </c>
      <c r="L22" t="s">
        <v>20</v>
      </c>
      <c r="M22" t="s">
        <v>22</v>
      </c>
      <c r="N22" t="s">
        <v>23</v>
      </c>
      <c r="O22" t="s">
        <v>16</v>
      </c>
    </row>
    <row r="23" spans="1:15" x14ac:dyDescent="0.25">
      <c r="A23">
        <v>22</v>
      </c>
      <c r="B23" t="s">
        <v>15</v>
      </c>
      <c r="C23" t="s">
        <v>27</v>
      </c>
      <c r="D23" t="s">
        <v>18</v>
      </c>
      <c r="E23">
        <v>22036.268495128112</v>
      </c>
      <c r="F23">
        <v>97700</v>
      </c>
      <c r="G23">
        <v>1</v>
      </c>
      <c r="H23">
        <v>2023</v>
      </c>
      <c r="I23">
        <v>74</v>
      </c>
      <c r="J23">
        <v>100</v>
      </c>
      <c r="K23" t="s">
        <v>21</v>
      </c>
      <c r="L23" t="s">
        <v>20</v>
      </c>
      <c r="M23" t="s">
        <v>22</v>
      </c>
      <c r="N23" t="s">
        <v>23</v>
      </c>
      <c r="O23" t="s">
        <v>16</v>
      </c>
    </row>
    <row r="24" spans="1:15" x14ac:dyDescent="0.25">
      <c r="A24">
        <v>23</v>
      </c>
      <c r="B24" t="s">
        <v>15</v>
      </c>
      <c r="C24" t="s">
        <v>27</v>
      </c>
      <c r="D24" t="s">
        <v>18</v>
      </c>
      <c r="E24">
        <v>19825.875135330203</v>
      </c>
      <c r="F24">
        <v>87900</v>
      </c>
      <c r="G24">
        <v>44000</v>
      </c>
      <c r="H24">
        <v>2021</v>
      </c>
      <c r="I24">
        <v>74</v>
      </c>
      <c r="J24">
        <v>100</v>
      </c>
      <c r="K24" t="s">
        <v>21</v>
      </c>
      <c r="L24" t="s">
        <v>20</v>
      </c>
      <c r="M24" t="s">
        <v>22</v>
      </c>
      <c r="N24" t="s">
        <v>23</v>
      </c>
      <c r="O24" t="s">
        <v>16</v>
      </c>
    </row>
    <row r="25" spans="1:15" x14ac:dyDescent="0.25">
      <c r="A25">
        <v>24</v>
      </c>
      <c r="B25" t="s">
        <v>15</v>
      </c>
      <c r="C25" t="s">
        <v>31</v>
      </c>
      <c r="D25" t="s">
        <v>18</v>
      </c>
      <c r="E25">
        <v>15537.712017322265</v>
      </c>
      <c r="F25">
        <v>68888</v>
      </c>
      <c r="G25">
        <v>28100</v>
      </c>
      <c r="H25">
        <v>2020</v>
      </c>
      <c r="I25">
        <v>74</v>
      </c>
      <c r="J25">
        <v>100</v>
      </c>
      <c r="K25" t="s">
        <v>21</v>
      </c>
      <c r="L25" t="s">
        <v>20</v>
      </c>
      <c r="M25" t="s">
        <v>22</v>
      </c>
      <c r="N25" t="s">
        <v>23</v>
      </c>
      <c r="O25" t="s">
        <v>16</v>
      </c>
    </row>
    <row r="26" spans="1:15" x14ac:dyDescent="0.25">
      <c r="A26">
        <v>25</v>
      </c>
      <c r="B26" t="s">
        <v>15</v>
      </c>
      <c r="C26" t="s">
        <v>27</v>
      </c>
      <c r="D26" t="s">
        <v>18</v>
      </c>
      <c r="E26">
        <v>6834.1753879465896</v>
      </c>
      <c r="F26">
        <v>30300</v>
      </c>
      <c r="G26">
        <v>210000</v>
      </c>
      <c r="H26">
        <v>2013</v>
      </c>
      <c r="I26">
        <v>74</v>
      </c>
      <c r="J26">
        <v>100</v>
      </c>
      <c r="K26" t="s">
        <v>21</v>
      </c>
      <c r="L26" t="s">
        <v>20</v>
      </c>
      <c r="M26" t="s">
        <v>22</v>
      </c>
      <c r="N26" t="s">
        <v>23</v>
      </c>
      <c r="O26" t="s">
        <v>16</v>
      </c>
    </row>
    <row r="27" spans="1:15" x14ac:dyDescent="0.25">
      <c r="A27">
        <v>26</v>
      </c>
      <c r="B27" t="s">
        <v>15</v>
      </c>
      <c r="C27" t="s">
        <v>27</v>
      </c>
      <c r="D27" t="s">
        <v>18</v>
      </c>
      <c r="E27">
        <v>9360.3392277156254</v>
      </c>
      <c r="F27">
        <v>41500</v>
      </c>
      <c r="G27">
        <v>36900</v>
      </c>
      <c r="H27">
        <v>2019</v>
      </c>
      <c r="I27">
        <v>74</v>
      </c>
      <c r="J27">
        <v>100</v>
      </c>
      <c r="K27" t="s">
        <v>21</v>
      </c>
      <c r="L27" t="s">
        <v>20</v>
      </c>
      <c r="M27" t="s">
        <v>22</v>
      </c>
      <c r="N27" t="s">
        <v>23</v>
      </c>
      <c r="O27" t="s">
        <v>16</v>
      </c>
    </row>
    <row r="28" spans="1:15" x14ac:dyDescent="0.25">
      <c r="A28">
        <v>27</v>
      </c>
      <c r="B28" t="s">
        <v>15</v>
      </c>
      <c r="C28" t="s">
        <v>27</v>
      </c>
      <c r="D28" t="s">
        <v>18</v>
      </c>
      <c r="E28">
        <v>11503.067484662577</v>
      </c>
      <c r="F28">
        <v>51000</v>
      </c>
      <c r="G28">
        <v>55900</v>
      </c>
      <c r="H28">
        <v>2016</v>
      </c>
      <c r="I28">
        <v>74</v>
      </c>
      <c r="J28">
        <v>100</v>
      </c>
      <c r="K28" t="s">
        <v>21</v>
      </c>
      <c r="L28" t="s">
        <v>20</v>
      </c>
      <c r="M28" t="s">
        <v>22</v>
      </c>
      <c r="N28" t="s">
        <v>23</v>
      </c>
      <c r="O28" t="s">
        <v>16</v>
      </c>
    </row>
    <row r="29" spans="1:15" x14ac:dyDescent="0.25">
      <c r="A29">
        <v>28</v>
      </c>
      <c r="B29" t="s">
        <v>15</v>
      </c>
      <c r="C29" t="s">
        <v>25</v>
      </c>
      <c r="D29" t="s">
        <v>18</v>
      </c>
      <c r="E29">
        <v>13939.011187297005</v>
      </c>
      <c r="F29">
        <v>61800</v>
      </c>
      <c r="G29">
        <v>114550</v>
      </c>
      <c r="H29">
        <v>2016</v>
      </c>
      <c r="I29">
        <v>74</v>
      </c>
      <c r="J29">
        <v>100</v>
      </c>
      <c r="K29" t="s">
        <v>21</v>
      </c>
      <c r="L29" t="s">
        <v>20</v>
      </c>
      <c r="M29" t="s">
        <v>22</v>
      </c>
      <c r="N29" t="s">
        <v>23</v>
      </c>
      <c r="O29" t="s">
        <v>16</v>
      </c>
    </row>
    <row r="30" spans="1:15" x14ac:dyDescent="0.25">
      <c r="A30">
        <v>29</v>
      </c>
      <c r="B30" t="s">
        <v>15</v>
      </c>
      <c r="C30" t="s">
        <v>25</v>
      </c>
      <c r="D30" t="s">
        <v>18</v>
      </c>
      <c r="E30">
        <v>13961.566221580657</v>
      </c>
      <c r="F30">
        <v>61900</v>
      </c>
      <c r="G30">
        <v>53200</v>
      </c>
      <c r="H30">
        <v>2020</v>
      </c>
      <c r="I30">
        <v>74</v>
      </c>
      <c r="J30">
        <v>100</v>
      </c>
      <c r="K30" t="s">
        <v>21</v>
      </c>
      <c r="L30" t="s">
        <v>20</v>
      </c>
      <c r="M30" t="s">
        <v>22</v>
      </c>
      <c r="N30" t="s">
        <v>23</v>
      </c>
      <c r="O30" t="s">
        <v>16</v>
      </c>
    </row>
    <row r="31" spans="1:15" x14ac:dyDescent="0.25">
      <c r="A31">
        <v>30</v>
      </c>
      <c r="B31" t="s">
        <v>15</v>
      </c>
      <c r="C31" t="s">
        <v>25</v>
      </c>
      <c r="D31" t="s">
        <v>18</v>
      </c>
      <c r="E31">
        <v>5841.7538794658967</v>
      </c>
      <c r="F31">
        <v>25900</v>
      </c>
      <c r="G31">
        <v>69000</v>
      </c>
      <c r="H31">
        <v>2019</v>
      </c>
      <c r="I31">
        <v>74</v>
      </c>
      <c r="J31">
        <v>100</v>
      </c>
      <c r="K31" t="s">
        <v>21</v>
      </c>
      <c r="L31" t="s">
        <v>20</v>
      </c>
      <c r="M31" t="s">
        <v>22</v>
      </c>
      <c r="N31" t="s">
        <v>23</v>
      </c>
      <c r="O31" t="s">
        <v>16</v>
      </c>
    </row>
    <row r="32" spans="1:15" x14ac:dyDescent="0.25">
      <c r="A32">
        <v>31</v>
      </c>
      <c r="B32" t="s">
        <v>15</v>
      </c>
      <c r="C32" t="s">
        <v>32</v>
      </c>
      <c r="D32" t="s">
        <v>18</v>
      </c>
      <c r="E32">
        <v>6292.8545651389386</v>
      </c>
      <c r="F32">
        <v>27900</v>
      </c>
      <c r="G32">
        <v>60000</v>
      </c>
      <c r="H32">
        <v>2015</v>
      </c>
      <c r="I32">
        <v>74</v>
      </c>
      <c r="J32">
        <v>100</v>
      </c>
      <c r="K32" t="s">
        <v>21</v>
      </c>
      <c r="L32" t="s">
        <v>20</v>
      </c>
      <c r="M32" t="s">
        <v>22</v>
      </c>
      <c r="N32" t="s">
        <v>23</v>
      </c>
      <c r="O32" t="s">
        <v>16</v>
      </c>
    </row>
    <row r="33" spans="1:15" x14ac:dyDescent="0.25">
      <c r="A33">
        <v>32</v>
      </c>
      <c r="B33" t="s">
        <v>15</v>
      </c>
      <c r="C33" t="s">
        <v>31</v>
      </c>
      <c r="D33" t="s">
        <v>18</v>
      </c>
      <c r="E33">
        <v>12969.144713099964</v>
      </c>
      <c r="F33">
        <v>57500</v>
      </c>
      <c r="G33">
        <v>94000</v>
      </c>
      <c r="H33">
        <v>2016</v>
      </c>
      <c r="I33">
        <v>74</v>
      </c>
      <c r="J33">
        <v>100</v>
      </c>
      <c r="K33" t="s">
        <v>21</v>
      </c>
      <c r="L33" t="s">
        <v>20</v>
      </c>
      <c r="M33" t="s">
        <v>22</v>
      </c>
      <c r="N33" t="s">
        <v>23</v>
      </c>
      <c r="O33" t="s">
        <v>16</v>
      </c>
    </row>
    <row r="34" spans="1:15" x14ac:dyDescent="0.25">
      <c r="A34">
        <v>33</v>
      </c>
      <c r="B34" t="s">
        <v>15</v>
      </c>
      <c r="C34" t="s">
        <v>31</v>
      </c>
      <c r="D34" t="s">
        <v>18</v>
      </c>
      <c r="E34">
        <v>11706.062793215446</v>
      </c>
      <c r="F34">
        <v>51900</v>
      </c>
      <c r="G34">
        <v>180863</v>
      </c>
      <c r="H34">
        <v>2017</v>
      </c>
      <c r="I34">
        <v>74</v>
      </c>
      <c r="J34">
        <v>100</v>
      </c>
      <c r="K34" t="s">
        <v>21</v>
      </c>
      <c r="L34" t="s">
        <v>20</v>
      </c>
      <c r="M34" t="s">
        <v>22</v>
      </c>
      <c r="N34" t="s">
        <v>23</v>
      </c>
      <c r="O34" t="s">
        <v>16</v>
      </c>
    </row>
    <row r="35" spans="1:15" x14ac:dyDescent="0.25">
      <c r="A35">
        <v>34</v>
      </c>
      <c r="B35" t="s">
        <v>15</v>
      </c>
      <c r="C35" t="s">
        <v>25</v>
      </c>
      <c r="D35" t="s">
        <v>18</v>
      </c>
      <c r="E35">
        <v>12585.709130277877</v>
      </c>
      <c r="F35">
        <v>55800</v>
      </c>
      <c r="G35">
        <v>59317</v>
      </c>
      <c r="H35">
        <v>2015</v>
      </c>
      <c r="I35">
        <v>74</v>
      </c>
      <c r="J35">
        <v>100</v>
      </c>
      <c r="K35" t="s">
        <v>21</v>
      </c>
      <c r="L35" t="s">
        <v>20</v>
      </c>
      <c r="M35" t="s">
        <v>22</v>
      </c>
      <c r="N35" t="s">
        <v>23</v>
      </c>
      <c r="O35" t="s">
        <v>16</v>
      </c>
    </row>
    <row r="36" spans="1:15" x14ac:dyDescent="0.25">
      <c r="A36">
        <v>35</v>
      </c>
      <c r="B36" t="s">
        <v>15</v>
      </c>
      <c r="C36" t="s">
        <v>25</v>
      </c>
      <c r="D36" t="s">
        <v>18</v>
      </c>
      <c r="E36">
        <v>12833.81450739805</v>
      </c>
      <c r="F36">
        <v>56900</v>
      </c>
      <c r="G36">
        <v>106517</v>
      </c>
      <c r="H36">
        <v>2015</v>
      </c>
      <c r="I36">
        <v>74</v>
      </c>
      <c r="J36">
        <v>100</v>
      </c>
      <c r="K36" t="s">
        <v>21</v>
      </c>
      <c r="L36" t="s">
        <v>20</v>
      </c>
      <c r="M36" t="s">
        <v>22</v>
      </c>
      <c r="N36" t="s">
        <v>23</v>
      </c>
      <c r="O36" t="s">
        <v>16</v>
      </c>
    </row>
    <row r="37" spans="1:15" x14ac:dyDescent="0.25">
      <c r="A37">
        <v>36</v>
      </c>
      <c r="B37" t="s">
        <v>15</v>
      </c>
      <c r="C37" t="s">
        <v>25</v>
      </c>
      <c r="D37" t="s">
        <v>18</v>
      </c>
      <c r="E37">
        <v>7781.4868278599779</v>
      </c>
      <c r="F37">
        <v>34500</v>
      </c>
      <c r="G37">
        <v>52000</v>
      </c>
      <c r="H37">
        <v>2018</v>
      </c>
      <c r="I37">
        <v>74</v>
      </c>
      <c r="J37">
        <v>100</v>
      </c>
      <c r="K37" t="s">
        <v>21</v>
      </c>
      <c r="L37" t="s">
        <v>20</v>
      </c>
      <c r="M37" t="s">
        <v>22</v>
      </c>
      <c r="N37" t="s">
        <v>23</v>
      </c>
      <c r="O37" t="s">
        <v>16</v>
      </c>
    </row>
    <row r="38" spans="1:15" x14ac:dyDescent="0.25">
      <c r="A38">
        <v>37</v>
      </c>
      <c r="B38" t="s">
        <v>15</v>
      </c>
      <c r="C38" t="s">
        <v>33</v>
      </c>
      <c r="D38" t="s">
        <v>18</v>
      </c>
      <c r="E38">
        <v>12382.713821725009</v>
      </c>
      <c r="F38">
        <v>54900</v>
      </c>
      <c r="G38">
        <v>62000</v>
      </c>
      <c r="H38">
        <v>2015</v>
      </c>
      <c r="I38">
        <v>74</v>
      </c>
      <c r="J38">
        <v>100</v>
      </c>
      <c r="K38" t="s">
        <v>21</v>
      </c>
      <c r="L38" t="s">
        <v>20</v>
      </c>
      <c r="M38" t="s">
        <v>22</v>
      </c>
      <c r="N38" t="s">
        <v>23</v>
      </c>
      <c r="O38" t="s">
        <v>16</v>
      </c>
    </row>
    <row r="39" spans="1:15" x14ac:dyDescent="0.25">
      <c r="A39">
        <v>38</v>
      </c>
      <c r="B39" t="s">
        <v>15</v>
      </c>
      <c r="C39" t="s">
        <v>27</v>
      </c>
      <c r="D39" t="s">
        <v>18</v>
      </c>
      <c r="E39">
        <v>9901.6600505232764</v>
      </c>
      <c r="F39">
        <v>43900</v>
      </c>
      <c r="G39">
        <v>68500</v>
      </c>
      <c r="H39">
        <v>2014</v>
      </c>
      <c r="I39">
        <v>74</v>
      </c>
      <c r="J39">
        <v>100</v>
      </c>
      <c r="K39" t="s">
        <v>21</v>
      </c>
      <c r="L39" t="s">
        <v>20</v>
      </c>
      <c r="M39" t="s">
        <v>22</v>
      </c>
      <c r="N39" t="s">
        <v>23</v>
      </c>
      <c r="O39" t="s">
        <v>16</v>
      </c>
    </row>
    <row r="40" spans="1:15" x14ac:dyDescent="0.25">
      <c r="A40">
        <v>39</v>
      </c>
      <c r="B40" t="s">
        <v>15</v>
      </c>
      <c r="C40" t="s">
        <v>27</v>
      </c>
      <c r="D40" t="s">
        <v>18</v>
      </c>
      <c r="E40">
        <v>22532.479249368458</v>
      </c>
      <c r="F40">
        <v>99900</v>
      </c>
      <c r="G40">
        <v>5</v>
      </c>
      <c r="H40">
        <v>2023</v>
      </c>
      <c r="I40">
        <v>74</v>
      </c>
      <c r="J40">
        <v>100</v>
      </c>
      <c r="K40" t="s">
        <v>21</v>
      </c>
      <c r="L40" t="s">
        <v>20</v>
      </c>
      <c r="M40" t="s">
        <v>22</v>
      </c>
      <c r="N40" t="s">
        <v>23</v>
      </c>
      <c r="O40" t="s">
        <v>16</v>
      </c>
    </row>
    <row r="41" spans="1:15" x14ac:dyDescent="0.25">
      <c r="A41">
        <v>40</v>
      </c>
      <c r="B41" t="s">
        <v>15</v>
      </c>
      <c r="C41" t="s">
        <v>25</v>
      </c>
      <c r="D41" t="s">
        <v>18</v>
      </c>
      <c r="E41">
        <v>13927.733670155178</v>
      </c>
      <c r="F41">
        <v>61750</v>
      </c>
      <c r="G41">
        <v>68700</v>
      </c>
      <c r="H41">
        <v>2016</v>
      </c>
      <c r="I41">
        <v>74</v>
      </c>
      <c r="J41">
        <v>100</v>
      </c>
      <c r="K41" t="s">
        <v>21</v>
      </c>
      <c r="L41" t="s">
        <v>20</v>
      </c>
      <c r="M41" t="s">
        <v>22</v>
      </c>
      <c r="N41" t="s">
        <v>23</v>
      </c>
      <c r="O41" t="s">
        <v>16</v>
      </c>
    </row>
    <row r="42" spans="1:15" x14ac:dyDescent="0.25">
      <c r="A42">
        <v>41</v>
      </c>
      <c r="B42" t="s">
        <v>15</v>
      </c>
      <c r="C42" t="s">
        <v>26</v>
      </c>
      <c r="D42" t="s">
        <v>18</v>
      </c>
      <c r="E42">
        <v>14773.547455792132</v>
      </c>
      <c r="F42">
        <v>65500</v>
      </c>
      <c r="G42">
        <v>39000</v>
      </c>
      <c r="H42">
        <v>2019</v>
      </c>
      <c r="I42">
        <v>74</v>
      </c>
      <c r="J42">
        <v>100</v>
      </c>
      <c r="K42" t="s">
        <v>21</v>
      </c>
      <c r="L42" t="s">
        <v>20</v>
      </c>
      <c r="M42" t="s">
        <v>22</v>
      </c>
      <c r="N42" t="s">
        <v>23</v>
      </c>
      <c r="O42" t="s">
        <v>16</v>
      </c>
    </row>
    <row r="43" spans="1:15" x14ac:dyDescent="0.25">
      <c r="A43">
        <v>42</v>
      </c>
      <c r="B43" t="s">
        <v>15</v>
      </c>
      <c r="C43" t="s">
        <v>27</v>
      </c>
      <c r="D43" t="s">
        <v>18</v>
      </c>
      <c r="E43">
        <v>11209.852038975099</v>
      </c>
      <c r="F43">
        <v>49700</v>
      </c>
      <c r="G43">
        <v>26000</v>
      </c>
      <c r="H43">
        <v>2021</v>
      </c>
      <c r="I43">
        <v>74</v>
      </c>
      <c r="J43">
        <v>100</v>
      </c>
      <c r="K43" t="s">
        <v>21</v>
      </c>
      <c r="L43" t="s">
        <v>20</v>
      </c>
      <c r="M43" t="s">
        <v>22</v>
      </c>
      <c r="N43" t="s">
        <v>23</v>
      </c>
      <c r="O43" t="s">
        <v>16</v>
      </c>
    </row>
    <row r="44" spans="1:15" x14ac:dyDescent="0.25">
      <c r="A44">
        <v>43</v>
      </c>
      <c r="B44" t="s">
        <v>15</v>
      </c>
      <c r="C44" t="s">
        <v>27</v>
      </c>
      <c r="D44" t="s">
        <v>18</v>
      </c>
      <c r="E44">
        <v>11931.613136051967</v>
      </c>
      <c r="F44">
        <v>52900</v>
      </c>
      <c r="G44">
        <v>15000</v>
      </c>
      <c r="H44">
        <v>2021</v>
      </c>
      <c r="I44">
        <v>74</v>
      </c>
      <c r="J44">
        <v>100</v>
      </c>
      <c r="K44" t="s">
        <v>21</v>
      </c>
      <c r="L44" t="s">
        <v>20</v>
      </c>
      <c r="M44" t="s">
        <v>22</v>
      </c>
      <c r="N44" t="s">
        <v>23</v>
      </c>
      <c r="O44" t="s">
        <v>16</v>
      </c>
    </row>
    <row r="45" spans="1:15" x14ac:dyDescent="0.25">
      <c r="A45">
        <v>44</v>
      </c>
      <c r="B45" t="s">
        <v>15</v>
      </c>
      <c r="C45" t="s">
        <v>27</v>
      </c>
      <c r="D45" t="s">
        <v>18</v>
      </c>
      <c r="E45">
        <v>13510.465535907613</v>
      </c>
      <c r="F45">
        <v>59900</v>
      </c>
      <c r="G45">
        <v>104000</v>
      </c>
      <c r="H45">
        <v>2018</v>
      </c>
      <c r="I45">
        <v>74</v>
      </c>
      <c r="J45">
        <v>100</v>
      </c>
      <c r="K45" t="s">
        <v>21</v>
      </c>
      <c r="L45" t="s">
        <v>20</v>
      </c>
      <c r="M45" t="s">
        <v>22</v>
      </c>
      <c r="N45" t="s">
        <v>23</v>
      </c>
      <c r="O45" t="s">
        <v>16</v>
      </c>
    </row>
    <row r="46" spans="1:15" x14ac:dyDescent="0.25">
      <c r="A46">
        <v>45</v>
      </c>
      <c r="B46" t="s">
        <v>15</v>
      </c>
      <c r="C46" t="s">
        <v>26</v>
      </c>
      <c r="D46" t="s">
        <v>18</v>
      </c>
      <c r="E46">
        <v>10578.311079032839</v>
      </c>
      <c r="F46">
        <v>46900</v>
      </c>
      <c r="G46">
        <v>52700</v>
      </c>
      <c r="H46">
        <v>2018</v>
      </c>
      <c r="I46">
        <v>74</v>
      </c>
      <c r="J46">
        <v>100</v>
      </c>
      <c r="K46" t="s">
        <v>21</v>
      </c>
      <c r="L46" t="s">
        <v>20</v>
      </c>
      <c r="M46" t="s">
        <v>22</v>
      </c>
      <c r="N46" t="s">
        <v>23</v>
      </c>
      <c r="O46" t="s">
        <v>16</v>
      </c>
    </row>
    <row r="47" spans="1:15" x14ac:dyDescent="0.25">
      <c r="A47">
        <v>46</v>
      </c>
      <c r="B47" t="s">
        <v>15</v>
      </c>
      <c r="C47" t="s">
        <v>26</v>
      </c>
      <c r="D47" t="s">
        <v>18</v>
      </c>
      <c r="E47">
        <v>16431.342475640562</v>
      </c>
      <c r="F47">
        <v>72850</v>
      </c>
      <c r="G47">
        <v>86133</v>
      </c>
      <c r="H47">
        <v>2018</v>
      </c>
      <c r="I47">
        <v>74</v>
      </c>
      <c r="J47">
        <v>100</v>
      </c>
      <c r="K47" t="s">
        <v>21</v>
      </c>
      <c r="L47" t="s">
        <v>20</v>
      </c>
      <c r="M47" t="s">
        <v>22</v>
      </c>
      <c r="N47" t="s">
        <v>23</v>
      </c>
      <c r="O47" t="s">
        <v>16</v>
      </c>
    </row>
    <row r="48" spans="1:15" x14ac:dyDescent="0.25">
      <c r="A48">
        <v>47</v>
      </c>
      <c r="B48" t="s">
        <v>15</v>
      </c>
      <c r="C48" t="s">
        <v>26</v>
      </c>
      <c r="D48" t="s">
        <v>18</v>
      </c>
      <c r="E48">
        <v>9021.788163118008</v>
      </c>
      <c r="F48">
        <v>39999</v>
      </c>
      <c r="G48">
        <v>154000</v>
      </c>
      <c r="H48">
        <v>2017</v>
      </c>
      <c r="I48">
        <v>74</v>
      </c>
      <c r="J48">
        <v>100</v>
      </c>
      <c r="K48" t="s">
        <v>21</v>
      </c>
      <c r="L48" t="s">
        <v>20</v>
      </c>
      <c r="M48" t="s">
        <v>22</v>
      </c>
      <c r="N48" t="s">
        <v>23</v>
      </c>
      <c r="O48" t="s">
        <v>16</v>
      </c>
    </row>
    <row r="49" spans="1:15" x14ac:dyDescent="0.25">
      <c r="A49">
        <v>48</v>
      </c>
      <c r="B49" t="s">
        <v>15</v>
      </c>
      <c r="C49" t="s">
        <v>26</v>
      </c>
      <c r="D49" t="s">
        <v>18</v>
      </c>
      <c r="E49">
        <v>13059.364850234571</v>
      </c>
      <c r="F49">
        <v>57900</v>
      </c>
      <c r="G49">
        <v>51000</v>
      </c>
      <c r="H49">
        <v>2015</v>
      </c>
      <c r="I49">
        <v>74</v>
      </c>
      <c r="J49">
        <v>100</v>
      </c>
      <c r="K49" t="s">
        <v>21</v>
      </c>
      <c r="L49" t="s">
        <v>20</v>
      </c>
      <c r="M49" t="s">
        <v>22</v>
      </c>
      <c r="N49" t="s">
        <v>23</v>
      </c>
      <c r="O49" t="s">
        <v>16</v>
      </c>
    </row>
    <row r="50" spans="1:15" x14ac:dyDescent="0.25">
      <c r="A50">
        <v>49</v>
      </c>
      <c r="B50" t="s">
        <v>15</v>
      </c>
      <c r="C50" t="s">
        <v>27</v>
      </c>
      <c r="D50" t="s">
        <v>18</v>
      </c>
      <c r="E50">
        <v>10127.210393359797</v>
      </c>
      <c r="F50">
        <v>44900</v>
      </c>
      <c r="G50">
        <v>213000</v>
      </c>
      <c r="H50">
        <v>2015</v>
      </c>
      <c r="I50">
        <v>74</v>
      </c>
      <c r="J50">
        <v>100</v>
      </c>
      <c r="K50" t="s">
        <v>21</v>
      </c>
      <c r="L50" t="s">
        <v>20</v>
      </c>
      <c r="M50" t="s">
        <v>22</v>
      </c>
      <c r="N50" t="s">
        <v>23</v>
      </c>
      <c r="O50" t="s">
        <v>16</v>
      </c>
    </row>
    <row r="51" spans="1:15" x14ac:dyDescent="0.25">
      <c r="A51">
        <v>50</v>
      </c>
      <c r="B51" t="s">
        <v>15</v>
      </c>
      <c r="C51" t="s">
        <v>27</v>
      </c>
      <c r="D51" t="s">
        <v>18</v>
      </c>
      <c r="E51">
        <v>11706.062793215446</v>
      </c>
      <c r="F51">
        <v>51900</v>
      </c>
      <c r="G51">
        <v>87000</v>
      </c>
      <c r="H51">
        <v>2016</v>
      </c>
      <c r="I51">
        <v>74</v>
      </c>
      <c r="J51">
        <v>100</v>
      </c>
      <c r="K51" t="s">
        <v>21</v>
      </c>
      <c r="L51" t="s">
        <v>20</v>
      </c>
      <c r="M51" t="s">
        <v>22</v>
      </c>
      <c r="N51" t="s">
        <v>23</v>
      </c>
      <c r="O51" t="s">
        <v>16</v>
      </c>
    </row>
    <row r="52" spans="1:15" x14ac:dyDescent="0.25">
      <c r="A52">
        <v>51</v>
      </c>
      <c r="B52" t="s">
        <v>15</v>
      </c>
      <c r="C52" t="s">
        <v>27</v>
      </c>
      <c r="D52" t="s">
        <v>18</v>
      </c>
      <c r="E52">
        <v>16803.500541320824</v>
      </c>
      <c r="F52">
        <v>74500</v>
      </c>
      <c r="G52">
        <v>6746</v>
      </c>
      <c r="H52">
        <v>2021</v>
      </c>
      <c r="I52">
        <v>74</v>
      </c>
      <c r="J52">
        <v>100</v>
      </c>
      <c r="K52" t="s">
        <v>21</v>
      </c>
      <c r="L52" t="s">
        <v>20</v>
      </c>
      <c r="M52" t="s">
        <v>22</v>
      </c>
      <c r="N52" t="s">
        <v>23</v>
      </c>
      <c r="O52" t="s">
        <v>16</v>
      </c>
    </row>
    <row r="53" spans="1:15" x14ac:dyDescent="0.25">
      <c r="A53">
        <v>52</v>
      </c>
      <c r="B53" t="s">
        <v>15</v>
      </c>
      <c r="C53" t="s">
        <v>27</v>
      </c>
      <c r="D53" t="s">
        <v>18</v>
      </c>
      <c r="E53">
        <v>14435.221941537351</v>
      </c>
      <c r="F53">
        <v>64000</v>
      </c>
      <c r="G53">
        <v>80384</v>
      </c>
      <c r="H53">
        <v>2017</v>
      </c>
      <c r="I53">
        <v>74</v>
      </c>
      <c r="J53">
        <v>100</v>
      </c>
      <c r="K53" t="s">
        <v>21</v>
      </c>
      <c r="L53" t="s">
        <v>20</v>
      </c>
      <c r="M53" t="s">
        <v>22</v>
      </c>
      <c r="N53" t="s">
        <v>23</v>
      </c>
      <c r="O53" t="s">
        <v>16</v>
      </c>
    </row>
    <row r="54" spans="1:15" x14ac:dyDescent="0.25">
      <c r="A54">
        <v>53</v>
      </c>
      <c r="B54" t="s">
        <v>15</v>
      </c>
      <c r="C54" t="s">
        <v>25</v>
      </c>
      <c r="D54" t="s">
        <v>18</v>
      </c>
      <c r="E54">
        <v>13984.121255864307</v>
      </c>
      <c r="F54">
        <v>62000</v>
      </c>
      <c r="G54">
        <v>67000</v>
      </c>
      <c r="H54">
        <v>2016</v>
      </c>
      <c r="I54">
        <v>74</v>
      </c>
      <c r="J54">
        <v>100</v>
      </c>
      <c r="K54" t="s">
        <v>21</v>
      </c>
      <c r="L54" t="s">
        <v>20</v>
      </c>
      <c r="M54" t="s">
        <v>22</v>
      </c>
      <c r="N54" t="s">
        <v>23</v>
      </c>
      <c r="O54" t="s">
        <v>16</v>
      </c>
    </row>
    <row r="55" spans="1:15" x14ac:dyDescent="0.25">
      <c r="A55">
        <v>54</v>
      </c>
      <c r="B55" t="s">
        <v>15</v>
      </c>
      <c r="C55" t="s">
        <v>25</v>
      </c>
      <c r="D55" t="s">
        <v>18</v>
      </c>
      <c r="E55">
        <v>10149.539877300613</v>
      </c>
      <c r="F55">
        <v>44999</v>
      </c>
      <c r="G55">
        <v>15230</v>
      </c>
      <c r="H55">
        <v>2021</v>
      </c>
      <c r="I55">
        <v>74</v>
      </c>
      <c r="J55">
        <v>100</v>
      </c>
      <c r="K55" t="s">
        <v>21</v>
      </c>
      <c r="L55" t="s">
        <v>20</v>
      </c>
      <c r="M55" t="s">
        <v>22</v>
      </c>
      <c r="N55" t="s">
        <v>23</v>
      </c>
      <c r="O55" t="s">
        <v>16</v>
      </c>
    </row>
    <row r="56" spans="1:15" x14ac:dyDescent="0.25">
      <c r="A56">
        <v>55</v>
      </c>
      <c r="B56" t="s">
        <v>15</v>
      </c>
      <c r="C56" t="s">
        <v>25</v>
      </c>
      <c r="D56" t="s">
        <v>18</v>
      </c>
      <c r="E56">
        <v>9225.0090220137135</v>
      </c>
      <c r="F56">
        <v>40900</v>
      </c>
      <c r="G56">
        <v>30200</v>
      </c>
      <c r="H56">
        <v>2017</v>
      </c>
      <c r="I56">
        <v>74</v>
      </c>
      <c r="J56">
        <v>100</v>
      </c>
      <c r="K56" t="s">
        <v>21</v>
      </c>
      <c r="L56" t="s">
        <v>20</v>
      </c>
      <c r="M56" t="s">
        <v>22</v>
      </c>
      <c r="N56" t="s">
        <v>23</v>
      </c>
      <c r="O56" t="s">
        <v>16</v>
      </c>
    </row>
    <row r="57" spans="1:15" x14ac:dyDescent="0.25">
      <c r="A57">
        <v>56</v>
      </c>
      <c r="B57" t="s">
        <v>15</v>
      </c>
      <c r="C57" t="s">
        <v>25</v>
      </c>
      <c r="D57" t="s">
        <v>18</v>
      </c>
      <c r="E57">
        <v>16442.619992782387</v>
      </c>
      <c r="F57">
        <v>72900</v>
      </c>
      <c r="G57">
        <v>48795</v>
      </c>
      <c r="H57">
        <v>2019</v>
      </c>
      <c r="I57">
        <v>74</v>
      </c>
      <c r="J57">
        <v>100</v>
      </c>
      <c r="K57" t="s">
        <v>21</v>
      </c>
      <c r="L57" t="s">
        <v>20</v>
      </c>
      <c r="M57" t="s">
        <v>22</v>
      </c>
      <c r="N57" t="s">
        <v>23</v>
      </c>
      <c r="O57" t="s">
        <v>16</v>
      </c>
    </row>
    <row r="58" spans="1:15" x14ac:dyDescent="0.25">
      <c r="A58">
        <v>57</v>
      </c>
      <c r="B58" t="s">
        <v>15</v>
      </c>
      <c r="C58" t="s">
        <v>27</v>
      </c>
      <c r="D58" t="s">
        <v>18</v>
      </c>
      <c r="E58">
        <v>12292.493684590399</v>
      </c>
      <c r="F58">
        <v>54500</v>
      </c>
      <c r="G58">
        <v>53214</v>
      </c>
      <c r="H58">
        <v>2015</v>
      </c>
      <c r="I58">
        <v>74</v>
      </c>
      <c r="J58">
        <v>100</v>
      </c>
      <c r="K58" t="s">
        <v>21</v>
      </c>
      <c r="L58" t="s">
        <v>20</v>
      </c>
      <c r="M58" t="s">
        <v>22</v>
      </c>
      <c r="N58" t="s">
        <v>23</v>
      </c>
      <c r="O58" t="s">
        <v>16</v>
      </c>
    </row>
    <row r="59" spans="1:15" x14ac:dyDescent="0.25">
      <c r="A59">
        <v>58</v>
      </c>
      <c r="B59" t="s">
        <v>15</v>
      </c>
      <c r="C59" t="s">
        <v>27</v>
      </c>
      <c r="D59" t="s">
        <v>18</v>
      </c>
      <c r="E59">
        <v>11480.512450378925</v>
      </c>
      <c r="F59">
        <v>50900</v>
      </c>
      <c r="G59">
        <v>51900</v>
      </c>
      <c r="H59">
        <v>2020</v>
      </c>
      <c r="I59">
        <v>74</v>
      </c>
      <c r="J59">
        <v>100</v>
      </c>
      <c r="K59" t="s">
        <v>21</v>
      </c>
      <c r="L59" t="s">
        <v>20</v>
      </c>
      <c r="M59" t="s">
        <v>22</v>
      </c>
      <c r="N59" t="s">
        <v>23</v>
      </c>
      <c r="O59" t="s">
        <v>16</v>
      </c>
    </row>
    <row r="60" spans="1:15" x14ac:dyDescent="0.25">
      <c r="A60">
        <v>59</v>
      </c>
      <c r="B60" t="s">
        <v>15</v>
      </c>
      <c r="C60" t="s">
        <v>27</v>
      </c>
      <c r="D60" t="s">
        <v>18</v>
      </c>
      <c r="E60">
        <v>13059.364850234571</v>
      </c>
      <c r="F60">
        <v>57900</v>
      </c>
      <c r="G60">
        <v>3607</v>
      </c>
      <c r="H60">
        <v>2022</v>
      </c>
      <c r="I60">
        <v>74</v>
      </c>
      <c r="J60">
        <v>100</v>
      </c>
      <c r="K60" t="s">
        <v>21</v>
      </c>
      <c r="L60" t="s">
        <v>20</v>
      </c>
      <c r="M60" t="s">
        <v>22</v>
      </c>
      <c r="N60" t="s">
        <v>23</v>
      </c>
      <c r="O60" t="s">
        <v>16</v>
      </c>
    </row>
    <row r="61" spans="1:15" x14ac:dyDescent="0.25">
      <c r="A61">
        <v>60</v>
      </c>
      <c r="B61" t="s">
        <v>15</v>
      </c>
      <c r="C61" t="s">
        <v>27</v>
      </c>
      <c r="D61" t="s">
        <v>18</v>
      </c>
      <c r="E61">
        <v>12969.144713099964</v>
      </c>
      <c r="F61">
        <v>57500</v>
      </c>
      <c r="G61">
        <v>13307</v>
      </c>
      <c r="H61">
        <v>2022</v>
      </c>
      <c r="I61">
        <v>74</v>
      </c>
      <c r="J61">
        <v>100</v>
      </c>
      <c r="K61" t="s">
        <v>21</v>
      </c>
      <c r="L61" t="s">
        <v>20</v>
      </c>
      <c r="M61" t="s">
        <v>22</v>
      </c>
      <c r="N61" t="s">
        <v>23</v>
      </c>
      <c r="O61" t="s">
        <v>16</v>
      </c>
    </row>
    <row r="62" spans="1:15" x14ac:dyDescent="0.25">
      <c r="A62">
        <v>61</v>
      </c>
      <c r="B62" t="s">
        <v>15</v>
      </c>
      <c r="C62" t="s">
        <v>27</v>
      </c>
      <c r="D62" t="s">
        <v>18</v>
      </c>
      <c r="E62">
        <v>24787.982677733668</v>
      </c>
      <c r="F62">
        <v>109900</v>
      </c>
      <c r="G62">
        <v>5</v>
      </c>
      <c r="H62">
        <v>2023</v>
      </c>
      <c r="I62">
        <v>74</v>
      </c>
      <c r="J62">
        <v>100</v>
      </c>
      <c r="K62" t="s">
        <v>21</v>
      </c>
      <c r="L62" t="s">
        <v>20</v>
      </c>
      <c r="M62" t="s">
        <v>22</v>
      </c>
      <c r="N62" t="s">
        <v>23</v>
      </c>
      <c r="O62" t="s">
        <v>16</v>
      </c>
    </row>
    <row r="63" spans="1:15" x14ac:dyDescent="0.25">
      <c r="A63">
        <v>62</v>
      </c>
      <c r="B63" t="s">
        <v>15</v>
      </c>
      <c r="C63" t="s">
        <v>26</v>
      </c>
      <c r="D63" t="s">
        <v>18</v>
      </c>
      <c r="E63">
        <v>25239.083363406709</v>
      </c>
      <c r="F63">
        <v>111900</v>
      </c>
      <c r="G63">
        <v>5</v>
      </c>
      <c r="H63">
        <v>2023</v>
      </c>
      <c r="I63">
        <v>74</v>
      </c>
      <c r="J63">
        <v>100</v>
      </c>
      <c r="K63" t="s">
        <v>21</v>
      </c>
      <c r="L63" t="s">
        <v>20</v>
      </c>
      <c r="M63" t="s">
        <v>22</v>
      </c>
      <c r="N63" t="s">
        <v>23</v>
      </c>
      <c r="O63" t="s">
        <v>16</v>
      </c>
    </row>
    <row r="64" spans="1:15" x14ac:dyDescent="0.25">
      <c r="A64">
        <v>63</v>
      </c>
      <c r="B64" t="s">
        <v>15</v>
      </c>
      <c r="C64" t="s">
        <v>27</v>
      </c>
      <c r="D64" t="s">
        <v>18</v>
      </c>
      <c r="E64">
        <v>12833.81450739805</v>
      </c>
      <c r="F64">
        <v>56900</v>
      </c>
      <c r="G64">
        <v>97000</v>
      </c>
      <c r="H64">
        <v>2017</v>
      </c>
      <c r="I64">
        <v>74</v>
      </c>
      <c r="J64">
        <v>100</v>
      </c>
      <c r="K64" t="s">
        <v>21</v>
      </c>
      <c r="L64" t="s">
        <v>20</v>
      </c>
      <c r="M64" t="s">
        <v>22</v>
      </c>
      <c r="N64" t="s">
        <v>23</v>
      </c>
      <c r="O64" t="s">
        <v>16</v>
      </c>
    </row>
    <row r="65" spans="1:15" x14ac:dyDescent="0.25">
      <c r="A65">
        <v>64</v>
      </c>
      <c r="B65" t="s">
        <v>15</v>
      </c>
      <c r="C65" t="s">
        <v>25</v>
      </c>
      <c r="D65" t="s">
        <v>18</v>
      </c>
      <c r="E65">
        <v>13194.695055936485</v>
      </c>
      <c r="F65">
        <v>58500</v>
      </c>
      <c r="G65">
        <v>89989</v>
      </c>
      <c r="H65">
        <v>2016</v>
      </c>
      <c r="I65">
        <v>74</v>
      </c>
      <c r="J65">
        <v>100</v>
      </c>
      <c r="K65" t="s">
        <v>21</v>
      </c>
      <c r="L65" t="s">
        <v>20</v>
      </c>
      <c r="M65" t="s">
        <v>22</v>
      </c>
      <c r="N65" t="s">
        <v>23</v>
      </c>
      <c r="O65" t="s">
        <v>16</v>
      </c>
    </row>
    <row r="66" spans="1:15" x14ac:dyDescent="0.25">
      <c r="A66">
        <v>65</v>
      </c>
      <c r="B66" t="s">
        <v>15</v>
      </c>
      <c r="C66" t="s">
        <v>26</v>
      </c>
      <c r="D66" t="s">
        <v>18</v>
      </c>
      <c r="E66">
        <v>15314.868278599783</v>
      </c>
      <c r="F66">
        <v>67900</v>
      </c>
      <c r="G66">
        <v>30800</v>
      </c>
      <c r="H66">
        <v>2017</v>
      </c>
      <c r="I66">
        <v>74</v>
      </c>
      <c r="J66">
        <v>100</v>
      </c>
      <c r="K66" t="s">
        <v>21</v>
      </c>
      <c r="L66" t="s">
        <v>20</v>
      </c>
      <c r="M66" t="s">
        <v>22</v>
      </c>
      <c r="N66" t="s">
        <v>23</v>
      </c>
      <c r="O66" t="s">
        <v>16</v>
      </c>
    </row>
    <row r="67" spans="1:15" x14ac:dyDescent="0.25">
      <c r="A67">
        <v>66</v>
      </c>
      <c r="B67" t="s">
        <v>15</v>
      </c>
      <c r="C67" t="s">
        <v>31</v>
      </c>
      <c r="D67" t="s">
        <v>18</v>
      </c>
      <c r="E67">
        <v>13510.465535907613</v>
      </c>
      <c r="F67">
        <v>59900</v>
      </c>
      <c r="G67">
        <v>121549</v>
      </c>
      <c r="H67">
        <v>2017</v>
      </c>
      <c r="I67">
        <v>74</v>
      </c>
      <c r="J67">
        <v>100</v>
      </c>
      <c r="K67" t="s">
        <v>21</v>
      </c>
      <c r="L67" t="s">
        <v>20</v>
      </c>
      <c r="M67" t="s">
        <v>22</v>
      </c>
      <c r="N67" t="s">
        <v>23</v>
      </c>
      <c r="O67" t="s">
        <v>16</v>
      </c>
    </row>
    <row r="68" spans="1:15" x14ac:dyDescent="0.25">
      <c r="A68">
        <v>67</v>
      </c>
      <c r="B68" t="s">
        <v>15</v>
      </c>
      <c r="C68" t="s">
        <v>25</v>
      </c>
      <c r="D68" t="s">
        <v>18</v>
      </c>
      <c r="E68">
        <v>12382.713821725009</v>
      </c>
      <c r="F68">
        <v>54900</v>
      </c>
      <c r="G68">
        <v>94000</v>
      </c>
      <c r="H68">
        <v>2017</v>
      </c>
      <c r="I68">
        <v>74</v>
      </c>
      <c r="J68">
        <v>100</v>
      </c>
      <c r="K68" t="s">
        <v>21</v>
      </c>
      <c r="L68" t="s">
        <v>20</v>
      </c>
      <c r="M68" t="s">
        <v>22</v>
      </c>
      <c r="N68" t="s">
        <v>23</v>
      </c>
      <c r="O68" t="s">
        <v>16</v>
      </c>
    </row>
    <row r="69" spans="1:15" x14ac:dyDescent="0.25">
      <c r="A69">
        <v>68</v>
      </c>
      <c r="B69" t="s">
        <v>15</v>
      </c>
      <c r="C69" t="s">
        <v>27</v>
      </c>
      <c r="D69" t="s">
        <v>18</v>
      </c>
      <c r="E69">
        <v>13510.465535907613</v>
      </c>
      <c r="F69">
        <v>59900</v>
      </c>
      <c r="G69">
        <v>77000</v>
      </c>
      <c r="H69">
        <v>2017</v>
      </c>
      <c r="I69">
        <v>74</v>
      </c>
      <c r="J69">
        <v>100</v>
      </c>
      <c r="K69" t="s">
        <v>21</v>
      </c>
      <c r="L69" t="s">
        <v>20</v>
      </c>
      <c r="M69" t="s">
        <v>22</v>
      </c>
      <c r="N69" t="s">
        <v>23</v>
      </c>
      <c r="O69" t="s">
        <v>16</v>
      </c>
    </row>
    <row r="70" spans="1:15" x14ac:dyDescent="0.25">
      <c r="A70">
        <v>69</v>
      </c>
      <c r="B70" t="s">
        <v>15</v>
      </c>
      <c r="C70" t="s">
        <v>25</v>
      </c>
      <c r="D70" t="s">
        <v>18</v>
      </c>
      <c r="E70">
        <v>29321.544568747744</v>
      </c>
      <c r="F70">
        <v>130000</v>
      </c>
      <c r="G70">
        <v>7499</v>
      </c>
      <c r="H70">
        <v>2021</v>
      </c>
      <c r="I70">
        <v>74</v>
      </c>
      <c r="J70">
        <v>100</v>
      </c>
      <c r="K70" t="s">
        <v>21</v>
      </c>
      <c r="L70" t="s">
        <v>20</v>
      </c>
      <c r="M70" t="s">
        <v>22</v>
      </c>
      <c r="N70" t="s">
        <v>23</v>
      </c>
      <c r="O70" t="s">
        <v>16</v>
      </c>
    </row>
    <row r="71" spans="1:15" x14ac:dyDescent="0.25">
      <c r="A71">
        <v>70</v>
      </c>
      <c r="B71" t="s">
        <v>15</v>
      </c>
      <c r="C71" t="s">
        <v>27</v>
      </c>
      <c r="D71" t="s">
        <v>18</v>
      </c>
      <c r="E71">
        <v>15078.040418621436</v>
      </c>
      <c r="F71">
        <v>66850</v>
      </c>
      <c r="G71">
        <v>90178</v>
      </c>
      <c r="H71">
        <v>2016</v>
      </c>
      <c r="I71">
        <v>74</v>
      </c>
      <c r="J71">
        <v>100</v>
      </c>
      <c r="K71" t="s">
        <v>21</v>
      </c>
      <c r="L71" t="s">
        <v>20</v>
      </c>
      <c r="M71" t="s">
        <v>22</v>
      </c>
      <c r="N71" t="s">
        <v>23</v>
      </c>
      <c r="O71" t="s">
        <v>16</v>
      </c>
    </row>
    <row r="72" spans="1:15" x14ac:dyDescent="0.25">
      <c r="A72">
        <v>71</v>
      </c>
      <c r="B72" t="s">
        <v>15</v>
      </c>
      <c r="C72" t="s">
        <v>27</v>
      </c>
      <c r="D72" t="s">
        <v>18</v>
      </c>
      <c r="E72">
        <v>12382.713821725009</v>
      </c>
      <c r="F72">
        <v>54900</v>
      </c>
      <c r="G72">
        <v>61000</v>
      </c>
      <c r="H72">
        <v>2017</v>
      </c>
      <c r="I72">
        <v>74</v>
      </c>
      <c r="J72">
        <v>100</v>
      </c>
      <c r="K72" t="s">
        <v>21</v>
      </c>
      <c r="L72" t="s">
        <v>20</v>
      </c>
      <c r="M72" t="s">
        <v>22</v>
      </c>
      <c r="N72" t="s">
        <v>23</v>
      </c>
      <c r="O72" t="s">
        <v>16</v>
      </c>
    </row>
    <row r="73" spans="1:15" x14ac:dyDescent="0.25">
      <c r="A73">
        <v>72</v>
      </c>
      <c r="B73" t="s">
        <v>15</v>
      </c>
      <c r="C73" t="s">
        <v>27</v>
      </c>
      <c r="D73" t="s">
        <v>18</v>
      </c>
      <c r="E73">
        <v>20164.200649584986</v>
      </c>
      <c r="F73">
        <v>89400</v>
      </c>
      <c r="G73">
        <v>15000</v>
      </c>
      <c r="H73">
        <v>2021</v>
      </c>
      <c r="I73">
        <v>74</v>
      </c>
      <c r="J73">
        <v>100</v>
      </c>
      <c r="K73" t="s">
        <v>21</v>
      </c>
      <c r="L73" t="s">
        <v>20</v>
      </c>
      <c r="M73" t="s">
        <v>22</v>
      </c>
      <c r="N73" t="s">
        <v>23</v>
      </c>
      <c r="O73" t="s">
        <v>16</v>
      </c>
    </row>
    <row r="74" spans="1:15" x14ac:dyDescent="0.25">
      <c r="A74">
        <v>73</v>
      </c>
      <c r="B74" t="s">
        <v>15</v>
      </c>
      <c r="C74" t="s">
        <v>27</v>
      </c>
      <c r="D74" t="s">
        <v>18</v>
      </c>
      <c r="E74">
        <v>8976.9036448935403</v>
      </c>
      <c r="F74">
        <v>39800</v>
      </c>
      <c r="G74">
        <v>20000</v>
      </c>
      <c r="H74">
        <v>2020</v>
      </c>
      <c r="I74">
        <v>74</v>
      </c>
      <c r="J74">
        <v>100</v>
      </c>
      <c r="K74" t="s">
        <v>21</v>
      </c>
      <c r="L74" t="s">
        <v>20</v>
      </c>
      <c r="M74" t="s">
        <v>22</v>
      </c>
      <c r="N74" t="s">
        <v>23</v>
      </c>
      <c r="O74" t="s">
        <v>16</v>
      </c>
    </row>
    <row r="75" spans="1:15" x14ac:dyDescent="0.25">
      <c r="A75">
        <v>74</v>
      </c>
      <c r="B75" t="s">
        <v>15</v>
      </c>
      <c r="C75" t="s">
        <v>27</v>
      </c>
      <c r="D75" t="s">
        <v>18</v>
      </c>
      <c r="E75">
        <v>11254.962107542404</v>
      </c>
      <c r="F75">
        <v>49900</v>
      </c>
      <c r="G75">
        <v>60000</v>
      </c>
      <c r="H75">
        <v>2015</v>
      </c>
      <c r="I75">
        <v>74</v>
      </c>
      <c r="J75">
        <v>100</v>
      </c>
      <c r="K75" t="s">
        <v>21</v>
      </c>
      <c r="L75" t="s">
        <v>20</v>
      </c>
      <c r="M75" t="s">
        <v>22</v>
      </c>
      <c r="N75" t="s">
        <v>23</v>
      </c>
      <c r="O75" t="s">
        <v>16</v>
      </c>
    </row>
    <row r="76" spans="1:15" x14ac:dyDescent="0.25">
      <c r="A76">
        <v>75</v>
      </c>
      <c r="B76" t="s">
        <v>15</v>
      </c>
      <c r="C76" t="s">
        <v>27</v>
      </c>
      <c r="D76" t="s">
        <v>18</v>
      </c>
      <c r="E76">
        <v>18044.02742692169</v>
      </c>
      <c r="F76">
        <v>80000</v>
      </c>
      <c r="G76">
        <v>32458</v>
      </c>
      <c r="H76">
        <v>2019</v>
      </c>
      <c r="I76">
        <v>74</v>
      </c>
      <c r="J76">
        <v>100</v>
      </c>
      <c r="K76" t="s">
        <v>21</v>
      </c>
      <c r="L76" t="s">
        <v>20</v>
      </c>
      <c r="M76" t="s">
        <v>22</v>
      </c>
      <c r="N76" t="s">
        <v>23</v>
      </c>
      <c r="O76" t="s">
        <v>16</v>
      </c>
    </row>
    <row r="77" spans="1:15" x14ac:dyDescent="0.25">
      <c r="A77">
        <v>76</v>
      </c>
      <c r="B77" t="s">
        <v>15</v>
      </c>
      <c r="C77" t="s">
        <v>27</v>
      </c>
      <c r="D77" t="s">
        <v>18</v>
      </c>
      <c r="E77">
        <v>9473.1143991338868</v>
      </c>
      <c r="F77">
        <v>42000</v>
      </c>
      <c r="G77">
        <v>177150</v>
      </c>
      <c r="H77">
        <v>2017</v>
      </c>
      <c r="I77">
        <v>74</v>
      </c>
      <c r="J77">
        <v>100</v>
      </c>
      <c r="K77" t="s">
        <v>21</v>
      </c>
      <c r="L77" t="s">
        <v>20</v>
      </c>
      <c r="M77" t="s">
        <v>22</v>
      </c>
      <c r="N77" t="s">
        <v>23</v>
      </c>
      <c r="O77" t="s">
        <v>16</v>
      </c>
    </row>
    <row r="78" spans="1:15" x14ac:dyDescent="0.25">
      <c r="A78">
        <v>77</v>
      </c>
      <c r="B78" t="s">
        <v>15</v>
      </c>
      <c r="C78" t="s">
        <v>25</v>
      </c>
      <c r="D78" t="s">
        <v>18</v>
      </c>
      <c r="E78">
        <v>11277.291591483219</v>
      </c>
      <c r="F78">
        <v>49999</v>
      </c>
      <c r="G78">
        <v>182100</v>
      </c>
      <c r="H78">
        <v>2019</v>
      </c>
      <c r="I78">
        <v>74</v>
      </c>
      <c r="J78">
        <v>100</v>
      </c>
      <c r="K78" t="s">
        <v>21</v>
      </c>
      <c r="L78" t="s">
        <v>20</v>
      </c>
      <c r="M78" t="s">
        <v>22</v>
      </c>
      <c r="N78" t="s">
        <v>23</v>
      </c>
      <c r="O78" t="s">
        <v>16</v>
      </c>
    </row>
    <row r="79" spans="1:15" x14ac:dyDescent="0.25">
      <c r="A79">
        <v>78</v>
      </c>
      <c r="B79" t="s">
        <v>15</v>
      </c>
      <c r="C79" t="s">
        <v>25</v>
      </c>
      <c r="D79" t="s">
        <v>18</v>
      </c>
      <c r="E79">
        <v>9879.1050162396241</v>
      </c>
      <c r="F79">
        <v>43800</v>
      </c>
      <c r="G79">
        <v>162000</v>
      </c>
      <c r="H79">
        <v>2016</v>
      </c>
      <c r="I79">
        <v>74</v>
      </c>
      <c r="J79">
        <v>100</v>
      </c>
      <c r="K79" t="s">
        <v>21</v>
      </c>
      <c r="L79" t="s">
        <v>20</v>
      </c>
      <c r="M79" t="s">
        <v>22</v>
      </c>
      <c r="N79" t="s">
        <v>23</v>
      </c>
      <c r="O79" t="s">
        <v>16</v>
      </c>
    </row>
    <row r="80" spans="1:15" x14ac:dyDescent="0.25">
      <c r="A80">
        <v>79</v>
      </c>
      <c r="B80" t="s">
        <v>15</v>
      </c>
      <c r="C80" t="s">
        <v>26</v>
      </c>
      <c r="D80" t="s">
        <v>18</v>
      </c>
      <c r="E80">
        <v>14999.097798628653</v>
      </c>
      <c r="F80">
        <v>66500</v>
      </c>
      <c r="G80">
        <v>83500</v>
      </c>
      <c r="H80">
        <v>2018</v>
      </c>
      <c r="I80">
        <v>74</v>
      </c>
      <c r="J80">
        <v>100</v>
      </c>
      <c r="K80" t="s">
        <v>21</v>
      </c>
      <c r="L80" t="s">
        <v>20</v>
      </c>
      <c r="M80" t="s">
        <v>22</v>
      </c>
      <c r="N80" t="s">
        <v>23</v>
      </c>
      <c r="O80" t="s">
        <v>16</v>
      </c>
    </row>
    <row r="81" spans="1:15" x14ac:dyDescent="0.25">
      <c r="A81">
        <v>80</v>
      </c>
      <c r="B81" t="s">
        <v>15</v>
      </c>
      <c r="C81" t="s">
        <v>31</v>
      </c>
      <c r="D81" t="s">
        <v>18</v>
      </c>
      <c r="E81">
        <v>11254.962107542404</v>
      </c>
      <c r="F81">
        <v>49900</v>
      </c>
      <c r="G81">
        <v>32000</v>
      </c>
      <c r="H81">
        <v>2016</v>
      </c>
      <c r="I81">
        <v>74</v>
      </c>
      <c r="J81">
        <v>100</v>
      </c>
      <c r="K81" t="s">
        <v>21</v>
      </c>
      <c r="L81" t="s">
        <v>20</v>
      </c>
      <c r="M81" t="s">
        <v>22</v>
      </c>
      <c r="N81" t="s">
        <v>23</v>
      </c>
      <c r="O81" t="s">
        <v>16</v>
      </c>
    </row>
    <row r="82" spans="1:15" x14ac:dyDescent="0.25">
      <c r="A82">
        <v>81</v>
      </c>
      <c r="B82" t="s">
        <v>15</v>
      </c>
      <c r="C82" t="s">
        <v>25</v>
      </c>
      <c r="D82" t="s">
        <v>18</v>
      </c>
      <c r="E82">
        <v>12157.163478888488</v>
      </c>
      <c r="F82">
        <v>53900</v>
      </c>
      <c r="G82">
        <v>100240</v>
      </c>
      <c r="H82">
        <v>2015</v>
      </c>
      <c r="I82">
        <v>74</v>
      </c>
      <c r="J82">
        <v>100</v>
      </c>
      <c r="K82" t="s">
        <v>21</v>
      </c>
      <c r="L82" t="s">
        <v>20</v>
      </c>
      <c r="M82" t="s">
        <v>22</v>
      </c>
      <c r="N82" t="s">
        <v>23</v>
      </c>
      <c r="O82" t="s">
        <v>16</v>
      </c>
    </row>
    <row r="83" spans="1:15" x14ac:dyDescent="0.25">
      <c r="A83">
        <v>82</v>
      </c>
      <c r="B83" t="s">
        <v>15</v>
      </c>
      <c r="C83" t="s">
        <v>25</v>
      </c>
      <c r="D83" t="s">
        <v>18</v>
      </c>
      <c r="E83">
        <v>9360.3392277156254</v>
      </c>
      <c r="F83">
        <v>41500</v>
      </c>
      <c r="G83">
        <v>162287</v>
      </c>
      <c r="H83">
        <v>2013</v>
      </c>
      <c r="I83">
        <v>74</v>
      </c>
      <c r="J83">
        <v>100</v>
      </c>
      <c r="K83" t="s">
        <v>21</v>
      </c>
      <c r="L83" t="s">
        <v>20</v>
      </c>
      <c r="M83" t="s">
        <v>22</v>
      </c>
      <c r="N83" t="s">
        <v>23</v>
      </c>
      <c r="O83" t="s">
        <v>16</v>
      </c>
    </row>
    <row r="84" spans="1:15" x14ac:dyDescent="0.25">
      <c r="A84">
        <v>83</v>
      </c>
      <c r="B84" t="s">
        <v>15</v>
      </c>
      <c r="C84" t="s">
        <v>25</v>
      </c>
      <c r="D84" t="s">
        <v>18</v>
      </c>
      <c r="E84">
        <v>11954.168170335619</v>
      </c>
      <c r="F84">
        <v>53000</v>
      </c>
      <c r="G84">
        <v>82302</v>
      </c>
      <c r="H84">
        <v>2017</v>
      </c>
      <c r="I84">
        <v>74</v>
      </c>
      <c r="J84">
        <v>100</v>
      </c>
      <c r="K84" t="s">
        <v>21</v>
      </c>
      <c r="L84" t="s">
        <v>20</v>
      </c>
      <c r="M84" t="s">
        <v>22</v>
      </c>
      <c r="N84" t="s">
        <v>23</v>
      </c>
      <c r="O84" t="s">
        <v>16</v>
      </c>
    </row>
    <row r="85" spans="1:15" x14ac:dyDescent="0.25">
      <c r="A85">
        <v>84</v>
      </c>
      <c r="B85" t="s">
        <v>15</v>
      </c>
      <c r="C85" t="s">
        <v>25</v>
      </c>
      <c r="D85" t="s">
        <v>18</v>
      </c>
      <c r="E85">
        <v>8525.8029592204985</v>
      </c>
      <c r="F85">
        <v>37800</v>
      </c>
      <c r="G85">
        <v>140000</v>
      </c>
      <c r="H85">
        <v>2012</v>
      </c>
      <c r="I85">
        <v>74</v>
      </c>
      <c r="J85">
        <v>100</v>
      </c>
      <c r="K85" t="s">
        <v>21</v>
      </c>
      <c r="L85" t="s">
        <v>20</v>
      </c>
      <c r="M85" t="s">
        <v>22</v>
      </c>
      <c r="N85" t="s">
        <v>23</v>
      </c>
      <c r="O85" t="s">
        <v>16</v>
      </c>
    </row>
    <row r="86" spans="1:15" x14ac:dyDescent="0.25">
      <c r="A86">
        <v>85</v>
      </c>
      <c r="B86" t="s">
        <v>15</v>
      </c>
      <c r="C86" t="s">
        <v>27</v>
      </c>
      <c r="D86" t="s">
        <v>18</v>
      </c>
      <c r="E86">
        <v>11841.392998917358</v>
      </c>
      <c r="F86">
        <v>52500</v>
      </c>
      <c r="G86">
        <v>111000</v>
      </c>
      <c r="H86">
        <v>2016</v>
      </c>
      <c r="I86">
        <v>74</v>
      </c>
      <c r="J86">
        <v>100</v>
      </c>
      <c r="K86" t="s">
        <v>21</v>
      </c>
      <c r="L86" t="s">
        <v>20</v>
      </c>
      <c r="M86" t="s">
        <v>22</v>
      </c>
      <c r="N86" t="s">
        <v>23</v>
      </c>
      <c r="O86" t="s">
        <v>16</v>
      </c>
    </row>
    <row r="87" spans="1:15" x14ac:dyDescent="0.25">
      <c r="A87">
        <v>86</v>
      </c>
      <c r="B87" t="s">
        <v>15</v>
      </c>
      <c r="C87" t="s">
        <v>33</v>
      </c>
      <c r="D87" t="s">
        <v>18</v>
      </c>
      <c r="E87">
        <v>15314.868278599783</v>
      </c>
      <c r="F87">
        <v>67900</v>
      </c>
      <c r="G87">
        <v>40610</v>
      </c>
      <c r="H87">
        <v>2021</v>
      </c>
      <c r="I87">
        <v>74</v>
      </c>
      <c r="J87">
        <v>100</v>
      </c>
      <c r="K87" t="s">
        <v>21</v>
      </c>
      <c r="L87" t="s">
        <v>20</v>
      </c>
      <c r="M87" t="s">
        <v>22</v>
      </c>
      <c r="N87" t="s">
        <v>23</v>
      </c>
      <c r="O87" t="s">
        <v>16</v>
      </c>
    </row>
    <row r="88" spans="1:15" x14ac:dyDescent="0.25">
      <c r="A88">
        <v>87</v>
      </c>
      <c r="B88" t="s">
        <v>15</v>
      </c>
      <c r="C88" t="s">
        <v>27</v>
      </c>
      <c r="D88" t="s">
        <v>18</v>
      </c>
      <c r="E88">
        <v>12066.943341753878</v>
      </c>
      <c r="F88">
        <v>53500</v>
      </c>
      <c r="G88">
        <v>89000</v>
      </c>
      <c r="H88">
        <v>2016</v>
      </c>
      <c r="I88">
        <v>74</v>
      </c>
      <c r="J88">
        <v>100</v>
      </c>
      <c r="K88" t="s">
        <v>21</v>
      </c>
      <c r="L88" t="s">
        <v>20</v>
      </c>
      <c r="M88" t="s">
        <v>22</v>
      </c>
      <c r="N88" t="s">
        <v>23</v>
      </c>
      <c r="O88" t="s">
        <v>16</v>
      </c>
    </row>
    <row r="89" spans="1:15" x14ac:dyDescent="0.25">
      <c r="A89">
        <v>88</v>
      </c>
      <c r="B89" t="s">
        <v>15</v>
      </c>
      <c r="C89" t="s">
        <v>27</v>
      </c>
      <c r="D89" t="s">
        <v>18</v>
      </c>
      <c r="E89">
        <v>20276.975821003249</v>
      </c>
      <c r="F89">
        <v>89900</v>
      </c>
      <c r="G89">
        <v>89513</v>
      </c>
      <c r="H89">
        <v>2020</v>
      </c>
      <c r="I89">
        <v>74</v>
      </c>
      <c r="J89">
        <v>100</v>
      </c>
      <c r="K89" t="s">
        <v>21</v>
      </c>
      <c r="L89" t="s">
        <v>20</v>
      </c>
      <c r="M89" t="s">
        <v>22</v>
      </c>
      <c r="N89" t="s">
        <v>23</v>
      </c>
      <c r="O89" t="s">
        <v>16</v>
      </c>
    </row>
    <row r="90" spans="1:15" x14ac:dyDescent="0.25">
      <c r="A90">
        <v>89</v>
      </c>
      <c r="B90" t="s">
        <v>15</v>
      </c>
      <c r="C90" t="s">
        <v>27</v>
      </c>
      <c r="D90" t="s">
        <v>18</v>
      </c>
      <c r="E90">
        <v>20276.975821003249</v>
      </c>
      <c r="F90">
        <v>89900</v>
      </c>
      <c r="G90">
        <v>21564</v>
      </c>
      <c r="H90">
        <v>2020</v>
      </c>
      <c r="I90">
        <v>74</v>
      </c>
      <c r="J90">
        <v>100</v>
      </c>
      <c r="K90" t="s">
        <v>21</v>
      </c>
      <c r="L90" t="s">
        <v>20</v>
      </c>
      <c r="M90" t="s">
        <v>22</v>
      </c>
      <c r="N90" t="s">
        <v>23</v>
      </c>
      <c r="O90" t="s">
        <v>16</v>
      </c>
    </row>
    <row r="91" spans="1:15" x14ac:dyDescent="0.25">
      <c r="A91">
        <v>90</v>
      </c>
      <c r="B91" t="s">
        <v>15</v>
      </c>
      <c r="C91" t="s">
        <v>27</v>
      </c>
      <c r="D91" t="s">
        <v>18</v>
      </c>
      <c r="E91">
        <v>7330.386142186936</v>
      </c>
      <c r="F91">
        <v>32500</v>
      </c>
      <c r="G91">
        <v>162000</v>
      </c>
      <c r="H91">
        <v>2017</v>
      </c>
      <c r="I91">
        <v>74</v>
      </c>
      <c r="J91">
        <v>100</v>
      </c>
      <c r="K91" t="s">
        <v>21</v>
      </c>
      <c r="L91" t="s">
        <v>20</v>
      </c>
      <c r="M91" t="s">
        <v>22</v>
      </c>
      <c r="N91" t="s">
        <v>23</v>
      </c>
      <c r="O91" t="s">
        <v>16</v>
      </c>
    </row>
    <row r="92" spans="1:15" x14ac:dyDescent="0.25">
      <c r="A92">
        <v>91</v>
      </c>
      <c r="B92" t="s">
        <v>15</v>
      </c>
      <c r="C92" t="s">
        <v>27</v>
      </c>
      <c r="D92" t="s">
        <v>18</v>
      </c>
      <c r="E92">
        <v>12179.71851317214</v>
      </c>
      <c r="F92">
        <v>54000</v>
      </c>
      <c r="G92">
        <v>6100</v>
      </c>
      <c r="H92">
        <v>2022</v>
      </c>
      <c r="I92">
        <v>74</v>
      </c>
      <c r="J92">
        <v>100</v>
      </c>
      <c r="K92" t="s">
        <v>21</v>
      </c>
      <c r="L92" t="s">
        <v>20</v>
      </c>
      <c r="M92" t="s">
        <v>22</v>
      </c>
      <c r="N92" t="s">
        <v>23</v>
      </c>
      <c r="O92" t="s">
        <v>16</v>
      </c>
    </row>
    <row r="93" spans="1:15" x14ac:dyDescent="0.25">
      <c r="A93">
        <v>92</v>
      </c>
      <c r="B93" t="s">
        <v>15</v>
      </c>
      <c r="C93" t="s">
        <v>27</v>
      </c>
      <c r="D93" t="s">
        <v>18</v>
      </c>
      <c r="E93">
        <v>11931.613136051967</v>
      </c>
      <c r="F93">
        <v>52900</v>
      </c>
      <c r="G93">
        <v>106000</v>
      </c>
      <c r="H93">
        <v>2017</v>
      </c>
      <c r="I93">
        <v>74</v>
      </c>
      <c r="J93">
        <v>100</v>
      </c>
      <c r="K93" t="s">
        <v>21</v>
      </c>
      <c r="L93" t="s">
        <v>20</v>
      </c>
      <c r="M93" t="s">
        <v>22</v>
      </c>
      <c r="N93" t="s">
        <v>23</v>
      </c>
      <c r="O93" t="s">
        <v>16</v>
      </c>
    </row>
    <row r="94" spans="1:15" x14ac:dyDescent="0.25">
      <c r="A94">
        <v>93</v>
      </c>
      <c r="B94" t="s">
        <v>15</v>
      </c>
      <c r="C94" t="s">
        <v>25</v>
      </c>
      <c r="D94" t="s">
        <v>18</v>
      </c>
      <c r="E94">
        <v>12382.713821725009</v>
      </c>
      <c r="F94">
        <v>54900</v>
      </c>
      <c r="G94">
        <v>65334</v>
      </c>
      <c r="H94">
        <v>2015</v>
      </c>
      <c r="I94">
        <v>74</v>
      </c>
      <c r="J94">
        <v>100</v>
      </c>
      <c r="K94" t="s">
        <v>21</v>
      </c>
      <c r="L94" t="s">
        <v>20</v>
      </c>
      <c r="M94" t="s">
        <v>22</v>
      </c>
      <c r="N94" t="s">
        <v>23</v>
      </c>
      <c r="O94" t="s">
        <v>16</v>
      </c>
    </row>
    <row r="95" spans="1:15" x14ac:dyDescent="0.25">
      <c r="A95">
        <v>94</v>
      </c>
      <c r="B95" t="s">
        <v>15</v>
      </c>
      <c r="C95" t="s">
        <v>24</v>
      </c>
      <c r="D95" t="s">
        <v>18</v>
      </c>
      <c r="E95">
        <v>30674.84662576687</v>
      </c>
      <c r="F95">
        <v>136000</v>
      </c>
      <c r="G95">
        <v>4</v>
      </c>
      <c r="H95">
        <v>2023</v>
      </c>
      <c r="I95">
        <v>74</v>
      </c>
      <c r="J95">
        <v>100</v>
      </c>
      <c r="K95" t="s">
        <v>21</v>
      </c>
      <c r="L95" t="s">
        <v>20</v>
      </c>
      <c r="M95" t="s">
        <v>22</v>
      </c>
      <c r="N95" t="s">
        <v>23</v>
      </c>
      <c r="O95" t="s">
        <v>16</v>
      </c>
    </row>
    <row r="96" spans="1:15" x14ac:dyDescent="0.25">
      <c r="A96">
        <v>95</v>
      </c>
      <c r="B96" t="s">
        <v>15</v>
      </c>
      <c r="C96" t="s">
        <v>31</v>
      </c>
      <c r="D96" t="s">
        <v>18</v>
      </c>
      <c r="E96">
        <v>11931.613136051967</v>
      </c>
      <c r="F96">
        <v>52900</v>
      </c>
      <c r="G96">
        <v>167257</v>
      </c>
      <c r="H96">
        <v>2017</v>
      </c>
      <c r="I96">
        <v>74</v>
      </c>
      <c r="J96">
        <v>100</v>
      </c>
      <c r="K96" t="s">
        <v>21</v>
      </c>
      <c r="L96" t="s">
        <v>20</v>
      </c>
      <c r="M96" t="s">
        <v>22</v>
      </c>
      <c r="N96" t="s">
        <v>23</v>
      </c>
      <c r="O96" t="s">
        <v>16</v>
      </c>
    </row>
    <row r="97" spans="1:15" x14ac:dyDescent="0.25">
      <c r="A97">
        <v>96</v>
      </c>
      <c r="B97" t="s">
        <v>15</v>
      </c>
      <c r="C97" t="s">
        <v>26</v>
      </c>
      <c r="D97" t="s">
        <v>18</v>
      </c>
      <c r="E97">
        <v>27720.137134608442</v>
      </c>
      <c r="F97">
        <v>122900</v>
      </c>
      <c r="G97">
        <v>4</v>
      </c>
      <c r="H97">
        <v>2023</v>
      </c>
      <c r="I97">
        <v>74</v>
      </c>
      <c r="J97">
        <v>100</v>
      </c>
      <c r="K97" t="s">
        <v>21</v>
      </c>
      <c r="L97" t="s">
        <v>20</v>
      </c>
      <c r="M97" t="s">
        <v>22</v>
      </c>
      <c r="N97" t="s">
        <v>23</v>
      </c>
      <c r="O97" t="s">
        <v>16</v>
      </c>
    </row>
    <row r="98" spans="1:15" x14ac:dyDescent="0.25">
      <c r="A98">
        <v>97</v>
      </c>
      <c r="B98" t="s">
        <v>15</v>
      </c>
      <c r="C98" t="s">
        <v>32</v>
      </c>
      <c r="D98" t="s">
        <v>18</v>
      </c>
      <c r="E98">
        <v>18607.903284012991</v>
      </c>
      <c r="F98">
        <v>82500</v>
      </c>
      <c r="G98">
        <v>20000</v>
      </c>
      <c r="H98">
        <v>2021</v>
      </c>
      <c r="I98">
        <v>74</v>
      </c>
      <c r="J98">
        <v>100</v>
      </c>
      <c r="K98" t="s">
        <v>21</v>
      </c>
      <c r="L98" t="s">
        <v>20</v>
      </c>
      <c r="M98" t="s">
        <v>22</v>
      </c>
      <c r="N98" t="s">
        <v>23</v>
      </c>
      <c r="O98" t="s">
        <v>16</v>
      </c>
    </row>
    <row r="99" spans="1:15" x14ac:dyDescent="0.25">
      <c r="A99">
        <v>98</v>
      </c>
      <c r="B99" t="s">
        <v>15</v>
      </c>
      <c r="C99" t="s">
        <v>27</v>
      </c>
      <c r="D99" t="s">
        <v>18</v>
      </c>
      <c r="E99">
        <v>24765.427643450017</v>
      </c>
      <c r="F99">
        <v>109800</v>
      </c>
      <c r="G99">
        <v>5</v>
      </c>
      <c r="H99">
        <v>2023</v>
      </c>
      <c r="I99">
        <v>74</v>
      </c>
      <c r="J99">
        <v>100</v>
      </c>
      <c r="K99" t="s">
        <v>21</v>
      </c>
      <c r="L99" t="s">
        <v>20</v>
      </c>
      <c r="M99" t="s">
        <v>22</v>
      </c>
      <c r="N99" t="s">
        <v>23</v>
      </c>
      <c r="O99" t="s">
        <v>16</v>
      </c>
    </row>
    <row r="100" spans="1:15" x14ac:dyDescent="0.25">
      <c r="A100">
        <v>99</v>
      </c>
      <c r="B100" t="s">
        <v>15</v>
      </c>
      <c r="C100" t="s">
        <v>27</v>
      </c>
      <c r="D100" t="s">
        <v>18</v>
      </c>
      <c r="E100">
        <v>12833.81450739805</v>
      </c>
      <c r="F100">
        <v>56900</v>
      </c>
      <c r="G100">
        <v>16228</v>
      </c>
      <c r="H100">
        <v>2019</v>
      </c>
      <c r="I100">
        <v>74</v>
      </c>
      <c r="J100">
        <v>100</v>
      </c>
      <c r="K100" t="s">
        <v>21</v>
      </c>
      <c r="L100" t="s">
        <v>20</v>
      </c>
      <c r="M100" t="s">
        <v>22</v>
      </c>
      <c r="N100" t="s">
        <v>23</v>
      </c>
      <c r="O100" t="s">
        <v>16</v>
      </c>
    </row>
    <row r="101" spans="1:15" x14ac:dyDescent="0.25">
      <c r="A101">
        <v>100</v>
      </c>
      <c r="B101" t="s">
        <v>15</v>
      </c>
      <c r="C101" t="s">
        <v>24</v>
      </c>
      <c r="D101" t="s">
        <v>18</v>
      </c>
      <c r="E101">
        <v>25577.408877661492</v>
      </c>
      <c r="F101">
        <v>113400</v>
      </c>
      <c r="G101">
        <v>4</v>
      </c>
      <c r="H101">
        <v>2023</v>
      </c>
      <c r="I101">
        <v>74</v>
      </c>
      <c r="J101">
        <v>100</v>
      </c>
      <c r="K101" t="s">
        <v>21</v>
      </c>
      <c r="L101" t="s">
        <v>20</v>
      </c>
      <c r="M101" t="s">
        <v>22</v>
      </c>
      <c r="N101" t="s">
        <v>23</v>
      </c>
      <c r="O101" t="s">
        <v>16</v>
      </c>
    </row>
    <row r="102" spans="1:15" x14ac:dyDescent="0.25">
      <c r="A102">
        <v>101</v>
      </c>
      <c r="B102" t="s">
        <v>15</v>
      </c>
      <c r="C102" t="s">
        <v>27</v>
      </c>
      <c r="D102" t="s">
        <v>18</v>
      </c>
      <c r="E102">
        <v>8773.9083363406717</v>
      </c>
      <c r="F102">
        <v>38900</v>
      </c>
      <c r="G102">
        <v>21000</v>
      </c>
      <c r="H102">
        <v>2021</v>
      </c>
      <c r="I102">
        <v>74</v>
      </c>
      <c r="J102">
        <v>100</v>
      </c>
      <c r="K102" t="s">
        <v>21</v>
      </c>
      <c r="L102" t="s">
        <v>20</v>
      </c>
      <c r="M102" t="s">
        <v>22</v>
      </c>
      <c r="N102" t="s">
        <v>23</v>
      </c>
      <c r="O102" t="s">
        <v>16</v>
      </c>
    </row>
    <row r="103" spans="1:15" x14ac:dyDescent="0.25">
      <c r="A103">
        <v>102</v>
      </c>
      <c r="B103" t="s">
        <v>15</v>
      </c>
      <c r="C103" t="s">
        <v>27</v>
      </c>
      <c r="D103" t="s">
        <v>18</v>
      </c>
      <c r="E103">
        <v>21404.727535185852</v>
      </c>
      <c r="F103">
        <v>94900</v>
      </c>
      <c r="G103">
        <v>30644</v>
      </c>
      <c r="H103">
        <v>2021</v>
      </c>
      <c r="I103">
        <v>74</v>
      </c>
      <c r="J103">
        <v>100</v>
      </c>
      <c r="K103" t="s">
        <v>21</v>
      </c>
      <c r="L103" t="s">
        <v>20</v>
      </c>
      <c r="M103" t="s">
        <v>22</v>
      </c>
      <c r="N103" t="s">
        <v>23</v>
      </c>
      <c r="O103" t="s">
        <v>16</v>
      </c>
    </row>
    <row r="104" spans="1:15" x14ac:dyDescent="0.25">
      <c r="A104">
        <v>103</v>
      </c>
      <c r="B104" t="s">
        <v>15</v>
      </c>
      <c r="C104" t="s">
        <v>27</v>
      </c>
      <c r="D104" t="s">
        <v>18</v>
      </c>
      <c r="E104">
        <v>21630.277878022374</v>
      </c>
      <c r="F104">
        <v>95900</v>
      </c>
      <c r="G104">
        <v>5</v>
      </c>
      <c r="H104">
        <v>2023</v>
      </c>
      <c r="I104">
        <v>74</v>
      </c>
      <c r="J104">
        <v>100</v>
      </c>
      <c r="K104" t="s">
        <v>21</v>
      </c>
      <c r="L104" t="s">
        <v>20</v>
      </c>
      <c r="M104" t="s">
        <v>22</v>
      </c>
      <c r="N104" t="s">
        <v>23</v>
      </c>
      <c r="O104" t="s">
        <v>16</v>
      </c>
    </row>
    <row r="105" spans="1:15" x14ac:dyDescent="0.25">
      <c r="A105">
        <v>104</v>
      </c>
      <c r="B105" t="s">
        <v>15</v>
      </c>
      <c r="C105" t="s">
        <v>27</v>
      </c>
      <c r="D105" t="s">
        <v>18</v>
      </c>
      <c r="E105">
        <v>27720.137134608442</v>
      </c>
      <c r="F105">
        <v>122900</v>
      </c>
      <c r="G105">
        <v>3423</v>
      </c>
      <c r="H105">
        <v>2022</v>
      </c>
      <c r="I105">
        <v>74</v>
      </c>
      <c r="J105">
        <v>100</v>
      </c>
      <c r="K105" t="s">
        <v>21</v>
      </c>
      <c r="L105" t="s">
        <v>20</v>
      </c>
      <c r="M105" t="s">
        <v>22</v>
      </c>
      <c r="N105" t="s">
        <v>23</v>
      </c>
      <c r="O105" t="s">
        <v>16</v>
      </c>
    </row>
    <row r="106" spans="1:15" x14ac:dyDescent="0.25">
      <c r="A106">
        <v>105</v>
      </c>
      <c r="B106" t="s">
        <v>15</v>
      </c>
      <c r="C106" t="s">
        <v>27</v>
      </c>
      <c r="D106" t="s">
        <v>18</v>
      </c>
      <c r="E106">
        <v>10803.86142186936</v>
      </c>
      <c r="F106">
        <v>47900</v>
      </c>
      <c r="G106">
        <v>59885</v>
      </c>
      <c r="H106">
        <v>2016</v>
      </c>
      <c r="I106">
        <v>74</v>
      </c>
      <c r="J106">
        <v>100</v>
      </c>
      <c r="K106" t="s">
        <v>21</v>
      </c>
      <c r="L106" t="s">
        <v>20</v>
      </c>
      <c r="M106" t="s">
        <v>22</v>
      </c>
      <c r="N106" t="s">
        <v>23</v>
      </c>
      <c r="O106" t="s">
        <v>16</v>
      </c>
    </row>
    <row r="107" spans="1:15" x14ac:dyDescent="0.25">
      <c r="A107">
        <v>106</v>
      </c>
      <c r="B107" t="s">
        <v>15</v>
      </c>
      <c r="C107" t="s">
        <v>27</v>
      </c>
      <c r="D107" t="s">
        <v>18</v>
      </c>
      <c r="E107">
        <v>8052.1472392638034</v>
      </c>
      <c r="F107">
        <v>35700</v>
      </c>
      <c r="G107">
        <v>199321</v>
      </c>
      <c r="H107">
        <v>2012</v>
      </c>
      <c r="I107">
        <v>74</v>
      </c>
      <c r="J107">
        <v>100</v>
      </c>
      <c r="K107" t="s">
        <v>21</v>
      </c>
      <c r="L107" t="s">
        <v>20</v>
      </c>
      <c r="M107" t="s">
        <v>22</v>
      </c>
      <c r="N107" t="s">
        <v>23</v>
      </c>
      <c r="O107" t="s">
        <v>16</v>
      </c>
    </row>
    <row r="108" spans="1:15" x14ac:dyDescent="0.25">
      <c r="A108">
        <v>107</v>
      </c>
      <c r="B108" t="s">
        <v>15</v>
      </c>
      <c r="C108" t="s">
        <v>26</v>
      </c>
      <c r="D108" t="s">
        <v>18</v>
      </c>
      <c r="E108">
        <v>13284.915193071092</v>
      </c>
      <c r="F108">
        <v>58900</v>
      </c>
      <c r="G108">
        <v>49000</v>
      </c>
      <c r="H108">
        <v>2016</v>
      </c>
      <c r="I108">
        <v>74</v>
      </c>
      <c r="J108">
        <v>100</v>
      </c>
      <c r="K108" t="s">
        <v>21</v>
      </c>
      <c r="L108" t="s">
        <v>20</v>
      </c>
      <c r="M108" t="s">
        <v>22</v>
      </c>
      <c r="N108" t="s">
        <v>23</v>
      </c>
      <c r="O108" t="s">
        <v>16</v>
      </c>
    </row>
    <row r="109" spans="1:15" x14ac:dyDescent="0.25">
      <c r="A109">
        <v>108</v>
      </c>
      <c r="B109" t="s">
        <v>15</v>
      </c>
      <c r="C109" t="s">
        <v>27</v>
      </c>
      <c r="D109" t="s">
        <v>18</v>
      </c>
      <c r="E109">
        <v>19149.224106820642</v>
      </c>
      <c r="F109">
        <v>84900</v>
      </c>
      <c r="G109">
        <v>15042</v>
      </c>
      <c r="H109">
        <v>2020</v>
      </c>
      <c r="I109">
        <v>74</v>
      </c>
      <c r="J109">
        <v>100</v>
      </c>
      <c r="K109" t="s">
        <v>21</v>
      </c>
      <c r="L109" t="s">
        <v>20</v>
      </c>
      <c r="M109" t="s">
        <v>22</v>
      </c>
      <c r="N109" t="s">
        <v>23</v>
      </c>
      <c r="O109" t="s">
        <v>16</v>
      </c>
    </row>
    <row r="110" spans="1:15" x14ac:dyDescent="0.25">
      <c r="A110">
        <v>109</v>
      </c>
      <c r="B110" t="s">
        <v>15</v>
      </c>
      <c r="C110" t="s">
        <v>27</v>
      </c>
      <c r="D110" t="s">
        <v>18</v>
      </c>
      <c r="E110">
        <v>13510.465535907613</v>
      </c>
      <c r="F110">
        <v>59900</v>
      </c>
      <c r="G110">
        <v>50000</v>
      </c>
      <c r="H110">
        <v>2018</v>
      </c>
      <c r="I110">
        <v>74</v>
      </c>
      <c r="J110">
        <v>100</v>
      </c>
      <c r="K110" t="s">
        <v>21</v>
      </c>
      <c r="L110" t="s">
        <v>20</v>
      </c>
      <c r="M110" t="s">
        <v>22</v>
      </c>
      <c r="N110" t="s">
        <v>23</v>
      </c>
      <c r="O110" t="s">
        <v>16</v>
      </c>
    </row>
    <row r="111" spans="1:15" x14ac:dyDescent="0.25">
      <c r="A111">
        <v>110</v>
      </c>
      <c r="B111" t="s">
        <v>15</v>
      </c>
      <c r="C111" t="s">
        <v>27</v>
      </c>
      <c r="D111" t="s">
        <v>18</v>
      </c>
      <c r="E111">
        <v>11706.062793215446</v>
      </c>
      <c r="F111">
        <v>51900</v>
      </c>
      <c r="G111">
        <v>56000</v>
      </c>
      <c r="H111">
        <v>2016</v>
      </c>
      <c r="I111">
        <v>74</v>
      </c>
      <c r="J111">
        <v>100</v>
      </c>
      <c r="K111" t="s">
        <v>21</v>
      </c>
      <c r="L111" t="s">
        <v>20</v>
      </c>
      <c r="M111" t="s">
        <v>22</v>
      </c>
      <c r="N111" t="s">
        <v>23</v>
      </c>
      <c r="O111" t="s">
        <v>16</v>
      </c>
    </row>
    <row r="112" spans="1:15" x14ac:dyDescent="0.25">
      <c r="A112">
        <v>111</v>
      </c>
      <c r="B112" t="s">
        <v>15</v>
      </c>
      <c r="C112" t="s">
        <v>27</v>
      </c>
      <c r="D112" t="s">
        <v>18</v>
      </c>
      <c r="E112">
        <v>8909.2385420425835</v>
      </c>
      <c r="F112">
        <v>39500</v>
      </c>
      <c r="G112">
        <v>26500</v>
      </c>
      <c r="H112">
        <v>2020</v>
      </c>
      <c r="I112">
        <v>74</v>
      </c>
      <c r="J112">
        <v>100</v>
      </c>
      <c r="K112" t="s">
        <v>21</v>
      </c>
      <c r="L112" t="s">
        <v>20</v>
      </c>
      <c r="M112" t="s">
        <v>22</v>
      </c>
      <c r="N112" t="s">
        <v>23</v>
      </c>
      <c r="O112" t="s">
        <v>16</v>
      </c>
    </row>
    <row r="113" spans="1:15" x14ac:dyDescent="0.25">
      <c r="A113">
        <v>112</v>
      </c>
      <c r="B113" t="s">
        <v>15</v>
      </c>
      <c r="C113" t="s">
        <v>27</v>
      </c>
      <c r="D113" t="s">
        <v>18</v>
      </c>
      <c r="E113">
        <v>22532.479249368458</v>
      </c>
      <c r="F113">
        <v>99900</v>
      </c>
      <c r="G113">
        <v>21463</v>
      </c>
      <c r="H113">
        <v>2022</v>
      </c>
      <c r="I113">
        <v>74</v>
      </c>
      <c r="J113">
        <v>100</v>
      </c>
      <c r="K113" t="s">
        <v>21</v>
      </c>
      <c r="L113" t="s">
        <v>20</v>
      </c>
      <c r="M113" t="s">
        <v>22</v>
      </c>
      <c r="N113" t="s">
        <v>23</v>
      </c>
      <c r="O113" t="s">
        <v>16</v>
      </c>
    </row>
    <row r="114" spans="1:15" x14ac:dyDescent="0.25">
      <c r="A114">
        <v>113</v>
      </c>
      <c r="B114" t="s">
        <v>15</v>
      </c>
      <c r="C114" t="s">
        <v>27</v>
      </c>
      <c r="D114" t="s">
        <v>18</v>
      </c>
      <c r="E114">
        <v>23908.336340671238</v>
      </c>
      <c r="F114">
        <v>106000</v>
      </c>
      <c r="G114">
        <v>7</v>
      </c>
      <c r="H114">
        <v>2023</v>
      </c>
      <c r="I114">
        <v>74</v>
      </c>
      <c r="J114">
        <v>100</v>
      </c>
      <c r="K114" t="s">
        <v>21</v>
      </c>
      <c r="L114" t="s">
        <v>20</v>
      </c>
      <c r="M114" t="s">
        <v>22</v>
      </c>
      <c r="N114" t="s">
        <v>23</v>
      </c>
      <c r="O114" t="s">
        <v>16</v>
      </c>
    </row>
    <row r="115" spans="1:15" x14ac:dyDescent="0.25">
      <c r="A115">
        <v>114</v>
      </c>
      <c r="B115" t="s">
        <v>15</v>
      </c>
      <c r="C115" t="s">
        <v>27</v>
      </c>
      <c r="D115" t="s">
        <v>18</v>
      </c>
      <c r="E115">
        <v>7871.7069649945861</v>
      </c>
      <c r="F115">
        <v>34900</v>
      </c>
      <c r="G115">
        <v>190000</v>
      </c>
      <c r="H115">
        <v>2013</v>
      </c>
      <c r="I115">
        <v>74</v>
      </c>
      <c r="J115">
        <v>100</v>
      </c>
      <c r="K115" t="s">
        <v>21</v>
      </c>
      <c r="L115" t="s">
        <v>20</v>
      </c>
      <c r="M115" t="s">
        <v>22</v>
      </c>
      <c r="N115" t="s">
        <v>23</v>
      </c>
      <c r="O115" t="s">
        <v>16</v>
      </c>
    </row>
    <row r="116" spans="1:15" x14ac:dyDescent="0.25">
      <c r="A116">
        <v>115</v>
      </c>
      <c r="B116" t="s">
        <v>15</v>
      </c>
      <c r="C116" t="s">
        <v>27</v>
      </c>
      <c r="D116" t="s">
        <v>18</v>
      </c>
      <c r="E116">
        <v>11624.188018765788</v>
      </c>
      <c r="F116">
        <v>51537</v>
      </c>
      <c r="G116">
        <v>199957</v>
      </c>
      <c r="H116">
        <v>2019</v>
      </c>
      <c r="I116">
        <v>74</v>
      </c>
      <c r="J116">
        <v>100</v>
      </c>
      <c r="K116" t="s">
        <v>21</v>
      </c>
      <c r="L116" t="s">
        <v>20</v>
      </c>
      <c r="M116" t="s">
        <v>22</v>
      </c>
      <c r="N116" t="s">
        <v>23</v>
      </c>
      <c r="O116" t="s">
        <v>16</v>
      </c>
    </row>
    <row r="117" spans="1:15" x14ac:dyDescent="0.25">
      <c r="A117">
        <v>116</v>
      </c>
      <c r="B117" t="s">
        <v>15</v>
      </c>
      <c r="C117" t="s">
        <v>30</v>
      </c>
      <c r="D117" t="s">
        <v>18</v>
      </c>
      <c r="E117">
        <v>20073.980512450376</v>
      </c>
      <c r="F117">
        <v>89000</v>
      </c>
      <c r="G117">
        <v>23600</v>
      </c>
      <c r="H117">
        <v>2021</v>
      </c>
      <c r="I117">
        <v>74</v>
      </c>
      <c r="J117">
        <v>100</v>
      </c>
      <c r="K117" t="s">
        <v>21</v>
      </c>
      <c r="L117" t="s">
        <v>20</v>
      </c>
      <c r="M117" t="s">
        <v>22</v>
      </c>
      <c r="N117" t="s">
        <v>23</v>
      </c>
      <c r="O117" t="s">
        <v>16</v>
      </c>
    </row>
    <row r="118" spans="1:15" x14ac:dyDescent="0.25">
      <c r="A118">
        <v>117</v>
      </c>
      <c r="B118" t="s">
        <v>15</v>
      </c>
      <c r="C118" t="s">
        <v>26</v>
      </c>
      <c r="D118" t="s">
        <v>18</v>
      </c>
      <c r="E118">
        <v>12157.163478888488</v>
      </c>
      <c r="F118">
        <v>53900</v>
      </c>
      <c r="G118">
        <v>23105</v>
      </c>
      <c r="H118">
        <v>2018</v>
      </c>
      <c r="I118">
        <v>74</v>
      </c>
      <c r="J118">
        <v>100</v>
      </c>
      <c r="K118" t="s">
        <v>21</v>
      </c>
      <c r="L118" t="s">
        <v>20</v>
      </c>
      <c r="M118" t="s">
        <v>22</v>
      </c>
      <c r="N118" t="s">
        <v>23</v>
      </c>
      <c r="O118" t="s">
        <v>16</v>
      </c>
    </row>
    <row r="119" spans="1:15" x14ac:dyDescent="0.25">
      <c r="A119">
        <v>118</v>
      </c>
      <c r="B119" t="s">
        <v>15</v>
      </c>
      <c r="C119" t="s">
        <v>26</v>
      </c>
      <c r="D119" t="s">
        <v>18</v>
      </c>
      <c r="E119">
        <v>14976.542764345</v>
      </c>
      <c r="F119">
        <v>66400</v>
      </c>
      <c r="G119">
        <v>88000</v>
      </c>
      <c r="H119">
        <v>2018</v>
      </c>
      <c r="I119">
        <v>74</v>
      </c>
      <c r="J119">
        <v>100</v>
      </c>
      <c r="K119" t="s">
        <v>21</v>
      </c>
      <c r="L119" t="s">
        <v>20</v>
      </c>
      <c r="M119" t="s">
        <v>22</v>
      </c>
      <c r="N119" t="s">
        <v>23</v>
      </c>
      <c r="O119" t="s">
        <v>16</v>
      </c>
    </row>
    <row r="120" spans="1:15" x14ac:dyDescent="0.25">
      <c r="A120">
        <v>119</v>
      </c>
      <c r="B120" t="s">
        <v>15</v>
      </c>
      <c r="C120" t="s">
        <v>31</v>
      </c>
      <c r="D120" t="s">
        <v>18</v>
      </c>
      <c r="E120">
        <v>8999.4586791771926</v>
      </c>
      <c r="F120">
        <v>39900</v>
      </c>
      <c r="G120">
        <v>206000</v>
      </c>
      <c r="H120">
        <v>2013</v>
      </c>
      <c r="I120">
        <v>74</v>
      </c>
      <c r="J120">
        <v>100</v>
      </c>
      <c r="K120" t="s">
        <v>21</v>
      </c>
      <c r="L120" t="s">
        <v>20</v>
      </c>
      <c r="M120" t="s">
        <v>22</v>
      </c>
      <c r="N120" t="s">
        <v>23</v>
      </c>
      <c r="O120" t="s">
        <v>16</v>
      </c>
    </row>
    <row r="121" spans="1:15" x14ac:dyDescent="0.25">
      <c r="A121">
        <v>120</v>
      </c>
      <c r="B121" t="s">
        <v>15</v>
      </c>
      <c r="C121" t="s">
        <v>31</v>
      </c>
      <c r="D121" t="s">
        <v>18</v>
      </c>
      <c r="E121">
        <v>10262.540599061711</v>
      </c>
      <c r="F121">
        <v>45500</v>
      </c>
      <c r="G121">
        <v>127000</v>
      </c>
      <c r="H121">
        <v>2016</v>
      </c>
      <c r="I121">
        <v>74</v>
      </c>
      <c r="J121">
        <v>100</v>
      </c>
      <c r="K121" t="s">
        <v>21</v>
      </c>
      <c r="L121" t="s">
        <v>20</v>
      </c>
      <c r="M121" t="s">
        <v>22</v>
      </c>
      <c r="N121" t="s">
        <v>23</v>
      </c>
      <c r="O121" t="s">
        <v>16</v>
      </c>
    </row>
    <row r="122" spans="1:15" x14ac:dyDescent="0.25">
      <c r="A122">
        <v>121</v>
      </c>
      <c r="B122" t="s">
        <v>15</v>
      </c>
      <c r="C122" t="s">
        <v>27</v>
      </c>
      <c r="D122" t="s">
        <v>18</v>
      </c>
      <c r="E122">
        <v>13397.690364489354</v>
      </c>
      <c r="F122">
        <v>59400</v>
      </c>
      <c r="G122">
        <v>69850</v>
      </c>
      <c r="H122">
        <v>2018</v>
      </c>
      <c r="I122">
        <v>74</v>
      </c>
      <c r="J122">
        <v>100</v>
      </c>
      <c r="K122" t="s">
        <v>21</v>
      </c>
      <c r="L122" t="s">
        <v>20</v>
      </c>
      <c r="M122" t="s">
        <v>22</v>
      </c>
      <c r="N122" t="s">
        <v>23</v>
      </c>
      <c r="O122" t="s">
        <v>16</v>
      </c>
    </row>
    <row r="123" spans="1:15" x14ac:dyDescent="0.25">
      <c r="A123">
        <v>122</v>
      </c>
      <c r="B123" t="s">
        <v>15</v>
      </c>
      <c r="C123" t="s">
        <v>33</v>
      </c>
      <c r="D123" t="s">
        <v>18</v>
      </c>
      <c r="E123">
        <v>11277.291591483219</v>
      </c>
      <c r="F123">
        <v>49999</v>
      </c>
      <c r="G123">
        <v>179999</v>
      </c>
      <c r="H123">
        <v>2018</v>
      </c>
      <c r="I123">
        <v>74</v>
      </c>
      <c r="J123">
        <v>100</v>
      </c>
      <c r="K123" t="s">
        <v>21</v>
      </c>
      <c r="L123" t="s">
        <v>20</v>
      </c>
      <c r="M123" t="s">
        <v>22</v>
      </c>
      <c r="N123" t="s">
        <v>23</v>
      </c>
      <c r="O123" t="s">
        <v>16</v>
      </c>
    </row>
    <row r="124" spans="1:15" x14ac:dyDescent="0.25">
      <c r="A124">
        <v>123</v>
      </c>
      <c r="B124" t="s">
        <v>15</v>
      </c>
      <c r="C124" t="s">
        <v>27</v>
      </c>
      <c r="D124" t="s">
        <v>18</v>
      </c>
      <c r="E124">
        <v>11232.407073258752</v>
      </c>
      <c r="F124">
        <v>49800</v>
      </c>
      <c r="G124">
        <v>120000</v>
      </c>
      <c r="H124">
        <v>2016</v>
      </c>
      <c r="I124">
        <v>74</v>
      </c>
      <c r="J124">
        <v>100</v>
      </c>
      <c r="K124" t="s">
        <v>21</v>
      </c>
      <c r="L124" t="s">
        <v>20</v>
      </c>
      <c r="M124" t="s">
        <v>22</v>
      </c>
      <c r="N124" t="s">
        <v>23</v>
      </c>
      <c r="O124" t="s">
        <v>16</v>
      </c>
    </row>
    <row r="125" spans="1:15" x14ac:dyDescent="0.25">
      <c r="A125">
        <v>124</v>
      </c>
      <c r="B125" t="s">
        <v>15</v>
      </c>
      <c r="C125" t="s">
        <v>33</v>
      </c>
      <c r="D125" t="s">
        <v>18</v>
      </c>
      <c r="E125">
        <v>14187.116564417178</v>
      </c>
      <c r="F125">
        <v>62900</v>
      </c>
      <c r="G125">
        <v>50611</v>
      </c>
      <c r="H125">
        <v>2015</v>
      </c>
      <c r="I125">
        <v>74</v>
      </c>
      <c r="J125">
        <v>100</v>
      </c>
      <c r="K125" t="s">
        <v>21</v>
      </c>
      <c r="L125" t="s">
        <v>20</v>
      </c>
      <c r="M125" t="s">
        <v>22</v>
      </c>
      <c r="N125" t="s">
        <v>23</v>
      </c>
      <c r="O125" t="s">
        <v>16</v>
      </c>
    </row>
    <row r="126" spans="1:15" x14ac:dyDescent="0.25">
      <c r="A126">
        <v>125</v>
      </c>
      <c r="B126" t="s">
        <v>15</v>
      </c>
      <c r="C126" t="s">
        <v>30</v>
      </c>
      <c r="D126" t="s">
        <v>18</v>
      </c>
      <c r="E126">
        <v>14545.741609527246</v>
      </c>
      <c r="F126">
        <v>64490</v>
      </c>
      <c r="G126">
        <v>118997</v>
      </c>
      <c r="H126">
        <v>2018</v>
      </c>
      <c r="I126">
        <v>74</v>
      </c>
      <c r="J126">
        <v>100</v>
      </c>
      <c r="K126" t="s">
        <v>21</v>
      </c>
      <c r="L126" t="s">
        <v>20</v>
      </c>
      <c r="M126" t="s">
        <v>22</v>
      </c>
      <c r="N126" t="s">
        <v>23</v>
      </c>
      <c r="O126" t="s">
        <v>16</v>
      </c>
    </row>
    <row r="127" spans="1:15" x14ac:dyDescent="0.25">
      <c r="A127">
        <v>126</v>
      </c>
      <c r="B127" t="s">
        <v>15</v>
      </c>
      <c r="C127" t="s">
        <v>27</v>
      </c>
      <c r="D127" t="s">
        <v>18</v>
      </c>
      <c r="E127">
        <v>13510.465535907613</v>
      </c>
      <c r="F127">
        <v>59900</v>
      </c>
      <c r="G127">
        <v>29000</v>
      </c>
      <c r="H127">
        <v>2018</v>
      </c>
      <c r="I127">
        <v>74</v>
      </c>
      <c r="J127">
        <v>100</v>
      </c>
      <c r="K127" t="s">
        <v>21</v>
      </c>
      <c r="L127" t="s">
        <v>20</v>
      </c>
      <c r="M127" t="s">
        <v>22</v>
      </c>
      <c r="N127" t="s">
        <v>23</v>
      </c>
      <c r="O127" t="s">
        <v>16</v>
      </c>
    </row>
    <row r="128" spans="1:15" x14ac:dyDescent="0.25">
      <c r="A128">
        <v>127</v>
      </c>
      <c r="B128" t="s">
        <v>15</v>
      </c>
      <c r="C128" t="s">
        <v>25</v>
      </c>
      <c r="D128" t="s">
        <v>18</v>
      </c>
      <c r="E128">
        <v>12405.268856008661</v>
      </c>
      <c r="F128">
        <v>55000</v>
      </c>
      <c r="G128">
        <v>39000</v>
      </c>
      <c r="H128">
        <v>2015</v>
      </c>
      <c r="I128">
        <v>74</v>
      </c>
      <c r="J128">
        <v>100</v>
      </c>
      <c r="K128" t="s">
        <v>21</v>
      </c>
      <c r="L128" t="s">
        <v>20</v>
      </c>
      <c r="M128" t="s">
        <v>22</v>
      </c>
      <c r="N128" t="s">
        <v>23</v>
      </c>
      <c r="O128" t="s">
        <v>16</v>
      </c>
    </row>
    <row r="129" spans="1:15" x14ac:dyDescent="0.25">
      <c r="A129">
        <v>128</v>
      </c>
      <c r="B129" t="s">
        <v>15</v>
      </c>
      <c r="C129" t="s">
        <v>31</v>
      </c>
      <c r="D129" t="s">
        <v>18</v>
      </c>
      <c r="E129">
        <v>12157.163478888488</v>
      </c>
      <c r="F129">
        <v>53900</v>
      </c>
      <c r="G129">
        <v>157801</v>
      </c>
      <c r="H129">
        <v>2017</v>
      </c>
      <c r="I129">
        <v>74</v>
      </c>
      <c r="J129">
        <v>100</v>
      </c>
      <c r="K129" t="s">
        <v>21</v>
      </c>
      <c r="L129" t="s">
        <v>20</v>
      </c>
      <c r="M129" t="s">
        <v>22</v>
      </c>
      <c r="N129" t="s">
        <v>23</v>
      </c>
      <c r="O129" t="s">
        <v>16</v>
      </c>
    </row>
    <row r="130" spans="1:15" x14ac:dyDescent="0.25">
      <c r="A130">
        <v>129</v>
      </c>
      <c r="B130" t="s">
        <v>15</v>
      </c>
      <c r="C130" t="s">
        <v>25</v>
      </c>
      <c r="D130" t="s">
        <v>18</v>
      </c>
      <c r="E130">
        <v>13510.465535907613</v>
      </c>
      <c r="F130">
        <v>59900</v>
      </c>
      <c r="G130">
        <v>51513</v>
      </c>
      <c r="H130">
        <v>2017</v>
      </c>
      <c r="I130">
        <v>74</v>
      </c>
      <c r="J130">
        <v>100</v>
      </c>
      <c r="K130" t="s">
        <v>21</v>
      </c>
      <c r="L130" t="s">
        <v>20</v>
      </c>
      <c r="M130" t="s">
        <v>22</v>
      </c>
      <c r="N130" t="s">
        <v>23</v>
      </c>
      <c r="O130" t="s">
        <v>16</v>
      </c>
    </row>
    <row r="131" spans="1:15" x14ac:dyDescent="0.25">
      <c r="A131">
        <v>130</v>
      </c>
      <c r="B131" t="s">
        <v>15</v>
      </c>
      <c r="C131" t="s">
        <v>25</v>
      </c>
      <c r="D131" t="s">
        <v>18</v>
      </c>
      <c r="E131">
        <v>13081.919884518224</v>
      </c>
      <c r="F131">
        <v>58000</v>
      </c>
      <c r="G131">
        <v>97887</v>
      </c>
      <c r="H131">
        <v>2019</v>
      </c>
      <c r="I131">
        <v>74</v>
      </c>
      <c r="J131">
        <v>100</v>
      </c>
      <c r="K131" t="s">
        <v>21</v>
      </c>
      <c r="L131" t="s">
        <v>20</v>
      </c>
      <c r="M131" t="s">
        <v>22</v>
      </c>
      <c r="N131" t="s">
        <v>23</v>
      </c>
      <c r="O131" t="s">
        <v>16</v>
      </c>
    </row>
    <row r="132" spans="1:15" x14ac:dyDescent="0.25">
      <c r="A132">
        <v>131</v>
      </c>
      <c r="B132" t="s">
        <v>15</v>
      </c>
      <c r="C132" t="s">
        <v>34</v>
      </c>
      <c r="D132" t="s">
        <v>18</v>
      </c>
      <c r="E132">
        <v>11254.962107542404</v>
      </c>
      <c r="F132">
        <v>49900</v>
      </c>
      <c r="G132">
        <v>52100</v>
      </c>
      <c r="H132">
        <v>2016</v>
      </c>
      <c r="I132">
        <v>74</v>
      </c>
      <c r="J132">
        <v>100</v>
      </c>
      <c r="K132" t="s">
        <v>21</v>
      </c>
      <c r="L132" t="s">
        <v>20</v>
      </c>
      <c r="M132" t="s">
        <v>22</v>
      </c>
      <c r="N132" t="s">
        <v>23</v>
      </c>
      <c r="O132" t="s">
        <v>16</v>
      </c>
    </row>
    <row r="133" spans="1:15" x14ac:dyDescent="0.25">
      <c r="A133">
        <v>132</v>
      </c>
      <c r="B133" t="s">
        <v>15</v>
      </c>
      <c r="C133" t="s">
        <v>25</v>
      </c>
      <c r="D133" t="s">
        <v>18</v>
      </c>
      <c r="E133">
        <v>10352.760736196318</v>
      </c>
      <c r="F133">
        <v>45900</v>
      </c>
      <c r="G133">
        <v>122000</v>
      </c>
      <c r="H133">
        <v>2014</v>
      </c>
      <c r="I133">
        <v>74</v>
      </c>
      <c r="J133">
        <v>100</v>
      </c>
      <c r="K133" t="s">
        <v>21</v>
      </c>
      <c r="L133" t="s">
        <v>20</v>
      </c>
      <c r="M133" t="s">
        <v>22</v>
      </c>
      <c r="N133" t="s">
        <v>23</v>
      </c>
      <c r="O133" t="s">
        <v>16</v>
      </c>
    </row>
    <row r="134" spans="1:15" x14ac:dyDescent="0.25">
      <c r="A134">
        <v>133</v>
      </c>
      <c r="B134" t="s">
        <v>15</v>
      </c>
      <c r="C134" t="s">
        <v>25</v>
      </c>
      <c r="D134" t="s">
        <v>18</v>
      </c>
      <c r="E134">
        <v>14638.21725009022</v>
      </c>
      <c r="F134">
        <v>64900</v>
      </c>
      <c r="G134">
        <v>73743</v>
      </c>
      <c r="H134">
        <v>2016</v>
      </c>
      <c r="I134">
        <v>74</v>
      </c>
      <c r="J134">
        <v>100</v>
      </c>
      <c r="K134" t="s">
        <v>21</v>
      </c>
      <c r="L134" t="s">
        <v>20</v>
      </c>
      <c r="M134" t="s">
        <v>22</v>
      </c>
      <c r="N134" t="s">
        <v>23</v>
      </c>
      <c r="O134" t="s">
        <v>16</v>
      </c>
    </row>
    <row r="135" spans="1:15" x14ac:dyDescent="0.25">
      <c r="A135">
        <v>134</v>
      </c>
      <c r="B135" t="s">
        <v>15</v>
      </c>
      <c r="C135" t="s">
        <v>35</v>
      </c>
      <c r="D135" t="s">
        <v>18</v>
      </c>
      <c r="E135">
        <v>16217.069649945866</v>
      </c>
      <c r="F135">
        <v>71900</v>
      </c>
      <c r="G135">
        <v>108900</v>
      </c>
      <c r="H135">
        <v>2020</v>
      </c>
      <c r="I135">
        <v>74</v>
      </c>
      <c r="J135">
        <v>100</v>
      </c>
      <c r="K135" t="s">
        <v>21</v>
      </c>
      <c r="L135" t="s">
        <v>20</v>
      </c>
      <c r="M135" t="s">
        <v>22</v>
      </c>
      <c r="N135" t="s">
        <v>23</v>
      </c>
      <c r="O135" t="s">
        <v>16</v>
      </c>
    </row>
    <row r="136" spans="1:15" x14ac:dyDescent="0.25">
      <c r="A136">
        <v>135</v>
      </c>
      <c r="B136" t="s">
        <v>15</v>
      </c>
      <c r="C136" t="s">
        <v>25</v>
      </c>
      <c r="D136" t="s">
        <v>18</v>
      </c>
      <c r="E136">
        <v>23660.230963551065</v>
      </c>
      <c r="F136">
        <v>104900</v>
      </c>
      <c r="G136">
        <v>17049</v>
      </c>
      <c r="H136">
        <v>2021</v>
      </c>
      <c r="I136">
        <v>74</v>
      </c>
      <c r="J136">
        <v>100</v>
      </c>
      <c r="K136" t="s">
        <v>21</v>
      </c>
      <c r="L136" t="s">
        <v>20</v>
      </c>
      <c r="M136" t="s">
        <v>22</v>
      </c>
      <c r="N136" t="s">
        <v>23</v>
      </c>
      <c r="O136" t="s">
        <v>16</v>
      </c>
    </row>
    <row r="137" spans="1:15" x14ac:dyDescent="0.25">
      <c r="A137">
        <v>136</v>
      </c>
      <c r="B137" t="s">
        <v>15</v>
      </c>
      <c r="C137" t="s">
        <v>26</v>
      </c>
      <c r="D137" t="s">
        <v>18</v>
      </c>
      <c r="E137">
        <v>16442.619992782387</v>
      </c>
      <c r="F137">
        <v>72900</v>
      </c>
      <c r="G137">
        <v>41517</v>
      </c>
      <c r="H137">
        <v>2018</v>
      </c>
      <c r="I137">
        <v>74</v>
      </c>
      <c r="J137">
        <v>100</v>
      </c>
      <c r="K137" t="s">
        <v>21</v>
      </c>
      <c r="L137" t="s">
        <v>20</v>
      </c>
      <c r="M137" t="s">
        <v>22</v>
      </c>
      <c r="N137" t="s">
        <v>23</v>
      </c>
      <c r="O137" t="s">
        <v>16</v>
      </c>
    </row>
    <row r="138" spans="1:15" x14ac:dyDescent="0.25">
      <c r="A138">
        <v>137</v>
      </c>
      <c r="B138" t="s">
        <v>15</v>
      </c>
      <c r="C138" t="s">
        <v>27</v>
      </c>
      <c r="D138" t="s">
        <v>18</v>
      </c>
      <c r="E138">
        <v>24021.111512089497</v>
      </c>
      <c r="F138">
        <v>106500</v>
      </c>
      <c r="G138">
        <v>5</v>
      </c>
      <c r="H138">
        <v>2023</v>
      </c>
      <c r="I138">
        <v>74</v>
      </c>
      <c r="J138">
        <v>100</v>
      </c>
      <c r="K138" t="s">
        <v>21</v>
      </c>
      <c r="L138" t="s">
        <v>20</v>
      </c>
      <c r="M138" t="s">
        <v>22</v>
      </c>
      <c r="N138" t="s">
        <v>23</v>
      </c>
      <c r="O138" t="s">
        <v>16</v>
      </c>
    </row>
    <row r="139" spans="1:15" x14ac:dyDescent="0.25">
      <c r="A139">
        <v>138</v>
      </c>
      <c r="B139" t="s">
        <v>15</v>
      </c>
      <c r="C139" t="s">
        <v>27</v>
      </c>
      <c r="D139" t="s">
        <v>18</v>
      </c>
      <c r="E139">
        <v>22893.359797906891</v>
      </c>
      <c r="F139">
        <v>101500</v>
      </c>
      <c r="G139">
        <v>5</v>
      </c>
      <c r="H139">
        <v>2023</v>
      </c>
      <c r="I139">
        <v>74</v>
      </c>
      <c r="J139">
        <v>100</v>
      </c>
      <c r="K139" t="s">
        <v>21</v>
      </c>
      <c r="L139" t="s">
        <v>20</v>
      </c>
      <c r="M139" t="s">
        <v>22</v>
      </c>
      <c r="N139" t="s">
        <v>23</v>
      </c>
      <c r="O139" t="s">
        <v>16</v>
      </c>
    </row>
    <row r="140" spans="1:15" x14ac:dyDescent="0.25">
      <c r="A140">
        <v>139</v>
      </c>
      <c r="B140" t="s">
        <v>15</v>
      </c>
      <c r="C140" t="s">
        <v>27</v>
      </c>
      <c r="D140" t="s">
        <v>18</v>
      </c>
      <c r="E140">
        <v>25442.078671959582</v>
      </c>
      <c r="F140">
        <v>112800</v>
      </c>
      <c r="G140">
        <v>5</v>
      </c>
      <c r="H140">
        <v>2023</v>
      </c>
      <c r="I140">
        <v>74</v>
      </c>
      <c r="J140">
        <v>100</v>
      </c>
      <c r="K140" t="s">
        <v>21</v>
      </c>
      <c r="L140" t="s">
        <v>20</v>
      </c>
      <c r="M140" t="s">
        <v>22</v>
      </c>
      <c r="N140" t="s">
        <v>23</v>
      </c>
      <c r="O140" t="s">
        <v>16</v>
      </c>
    </row>
    <row r="141" spans="1:15" x14ac:dyDescent="0.25">
      <c r="A141">
        <v>140</v>
      </c>
      <c r="B141" t="s">
        <v>15</v>
      </c>
      <c r="C141" t="s">
        <v>27</v>
      </c>
      <c r="D141" t="s">
        <v>18</v>
      </c>
      <c r="E141">
        <v>13284.915193071092</v>
      </c>
      <c r="F141">
        <v>58900</v>
      </c>
      <c r="G141">
        <v>142000</v>
      </c>
      <c r="H141">
        <v>2019</v>
      </c>
      <c r="I141">
        <v>74</v>
      </c>
      <c r="J141">
        <v>100</v>
      </c>
      <c r="K141" t="s">
        <v>21</v>
      </c>
      <c r="L141" t="s">
        <v>20</v>
      </c>
      <c r="M141" t="s">
        <v>22</v>
      </c>
      <c r="N141" t="s">
        <v>23</v>
      </c>
      <c r="O141" t="s">
        <v>16</v>
      </c>
    </row>
    <row r="142" spans="1:15" x14ac:dyDescent="0.25">
      <c r="A142">
        <v>141</v>
      </c>
      <c r="B142" t="s">
        <v>15</v>
      </c>
      <c r="C142" t="s">
        <v>31</v>
      </c>
      <c r="D142" t="s">
        <v>18</v>
      </c>
      <c r="E142">
        <v>15765.968964272824</v>
      </c>
      <c r="F142">
        <v>69900</v>
      </c>
      <c r="G142">
        <v>30387</v>
      </c>
      <c r="H142">
        <v>2020</v>
      </c>
      <c r="I142">
        <v>74</v>
      </c>
      <c r="J142">
        <v>100</v>
      </c>
      <c r="K142" t="s">
        <v>21</v>
      </c>
      <c r="L142" t="s">
        <v>20</v>
      </c>
      <c r="M142" t="s">
        <v>22</v>
      </c>
      <c r="N142" t="s">
        <v>23</v>
      </c>
      <c r="O142" t="s">
        <v>16</v>
      </c>
    </row>
    <row r="143" spans="1:15" x14ac:dyDescent="0.25">
      <c r="A143">
        <v>142</v>
      </c>
      <c r="B143" t="s">
        <v>15</v>
      </c>
      <c r="C143" t="s">
        <v>27</v>
      </c>
      <c r="D143" t="s">
        <v>18</v>
      </c>
      <c r="E143">
        <v>17818.477084085167</v>
      </c>
      <c r="F143">
        <v>79000</v>
      </c>
      <c r="G143">
        <v>41827</v>
      </c>
      <c r="H143">
        <v>2019</v>
      </c>
      <c r="I143">
        <v>74</v>
      </c>
      <c r="J143">
        <v>100</v>
      </c>
      <c r="K143" t="s">
        <v>21</v>
      </c>
      <c r="L143" t="s">
        <v>20</v>
      </c>
      <c r="M143" t="s">
        <v>22</v>
      </c>
      <c r="N143" t="s">
        <v>23</v>
      </c>
      <c r="O143" t="s">
        <v>16</v>
      </c>
    </row>
    <row r="144" spans="1:15" x14ac:dyDescent="0.25">
      <c r="A144">
        <v>143</v>
      </c>
      <c r="B144" t="s">
        <v>15</v>
      </c>
      <c r="C144" t="s">
        <v>27</v>
      </c>
      <c r="D144" t="s">
        <v>18</v>
      </c>
      <c r="E144">
        <v>18269.352219415374</v>
      </c>
      <c r="F144">
        <v>80999</v>
      </c>
      <c r="G144">
        <v>18000</v>
      </c>
      <c r="H144">
        <v>2021</v>
      </c>
      <c r="I144">
        <v>74</v>
      </c>
      <c r="J144">
        <v>100</v>
      </c>
      <c r="K144" t="s">
        <v>21</v>
      </c>
      <c r="L144" t="s">
        <v>20</v>
      </c>
      <c r="M144" t="s">
        <v>22</v>
      </c>
      <c r="N144" t="s">
        <v>23</v>
      </c>
      <c r="O144" t="s">
        <v>16</v>
      </c>
    </row>
    <row r="145" spans="1:15" x14ac:dyDescent="0.25">
      <c r="A145">
        <v>144</v>
      </c>
      <c r="B145" t="s">
        <v>15</v>
      </c>
      <c r="C145" t="s">
        <v>25</v>
      </c>
      <c r="D145" t="s">
        <v>18</v>
      </c>
      <c r="E145">
        <v>12382.713821725009</v>
      </c>
      <c r="F145">
        <v>54900</v>
      </c>
      <c r="G145">
        <v>134029</v>
      </c>
      <c r="H145">
        <v>2016</v>
      </c>
      <c r="I145">
        <v>74</v>
      </c>
      <c r="J145">
        <v>100</v>
      </c>
      <c r="K145" t="s">
        <v>21</v>
      </c>
      <c r="L145" t="s">
        <v>20</v>
      </c>
      <c r="M145" t="s">
        <v>22</v>
      </c>
      <c r="N145" t="s">
        <v>23</v>
      </c>
      <c r="O145" t="s">
        <v>16</v>
      </c>
    </row>
    <row r="146" spans="1:15" x14ac:dyDescent="0.25">
      <c r="A146">
        <v>145</v>
      </c>
      <c r="B146" t="s">
        <v>15</v>
      </c>
      <c r="C146" t="s">
        <v>25</v>
      </c>
      <c r="D146" t="s">
        <v>18</v>
      </c>
      <c r="E146">
        <v>10826.416456153012</v>
      </c>
      <c r="F146">
        <v>48000</v>
      </c>
      <c r="G146">
        <v>163570</v>
      </c>
      <c r="H146">
        <v>2017</v>
      </c>
      <c r="I146">
        <v>74</v>
      </c>
      <c r="J146">
        <v>100</v>
      </c>
      <c r="K146" t="s">
        <v>21</v>
      </c>
      <c r="L146" t="s">
        <v>20</v>
      </c>
      <c r="M146" t="s">
        <v>22</v>
      </c>
      <c r="N146" t="s">
        <v>23</v>
      </c>
      <c r="O146" t="s">
        <v>16</v>
      </c>
    </row>
    <row r="147" spans="1:15" x14ac:dyDescent="0.25">
      <c r="A147">
        <v>146</v>
      </c>
      <c r="B147" t="s">
        <v>15</v>
      </c>
      <c r="C147" t="s">
        <v>26</v>
      </c>
      <c r="D147" t="s">
        <v>18</v>
      </c>
      <c r="E147">
        <v>13961.566221580657</v>
      </c>
      <c r="F147">
        <v>61900</v>
      </c>
      <c r="G147">
        <v>47200</v>
      </c>
      <c r="H147">
        <v>2019</v>
      </c>
      <c r="I147">
        <v>74</v>
      </c>
      <c r="J147">
        <v>100</v>
      </c>
      <c r="K147" t="s">
        <v>21</v>
      </c>
      <c r="L147" t="s">
        <v>20</v>
      </c>
      <c r="M147" t="s">
        <v>22</v>
      </c>
      <c r="N147" t="s">
        <v>23</v>
      </c>
      <c r="O147" t="s">
        <v>16</v>
      </c>
    </row>
    <row r="148" spans="1:15" x14ac:dyDescent="0.25">
      <c r="A148">
        <v>147</v>
      </c>
      <c r="B148" t="s">
        <v>15</v>
      </c>
      <c r="C148" t="s">
        <v>25</v>
      </c>
      <c r="D148" t="s">
        <v>18</v>
      </c>
      <c r="E148">
        <v>10826.416456153012</v>
      </c>
      <c r="F148">
        <v>48000</v>
      </c>
      <c r="G148">
        <v>159168</v>
      </c>
      <c r="H148">
        <v>2017</v>
      </c>
      <c r="I148">
        <v>74</v>
      </c>
      <c r="J148">
        <v>100</v>
      </c>
      <c r="K148" t="s">
        <v>21</v>
      </c>
      <c r="L148" t="s">
        <v>20</v>
      </c>
      <c r="M148" t="s">
        <v>22</v>
      </c>
      <c r="N148" t="s">
        <v>23</v>
      </c>
      <c r="O148" t="s">
        <v>16</v>
      </c>
    </row>
    <row r="149" spans="1:15" x14ac:dyDescent="0.25">
      <c r="A149">
        <v>148</v>
      </c>
      <c r="B149" t="s">
        <v>15</v>
      </c>
      <c r="C149" t="s">
        <v>25</v>
      </c>
      <c r="D149" t="s">
        <v>18</v>
      </c>
      <c r="E149">
        <v>14412.666907253699</v>
      </c>
      <c r="F149">
        <v>63900</v>
      </c>
      <c r="G149">
        <v>105579</v>
      </c>
      <c r="H149">
        <v>2017</v>
      </c>
      <c r="I149">
        <v>74</v>
      </c>
      <c r="J149">
        <v>100</v>
      </c>
      <c r="K149" t="s">
        <v>21</v>
      </c>
      <c r="L149" t="s">
        <v>20</v>
      </c>
      <c r="M149" t="s">
        <v>22</v>
      </c>
      <c r="N149" t="s">
        <v>23</v>
      </c>
      <c r="O149" t="s">
        <v>16</v>
      </c>
    </row>
    <row r="150" spans="1:15" x14ac:dyDescent="0.25">
      <c r="A150">
        <v>149</v>
      </c>
      <c r="B150" t="s">
        <v>15</v>
      </c>
      <c r="C150" t="s">
        <v>27</v>
      </c>
      <c r="D150" t="s">
        <v>18</v>
      </c>
      <c r="E150">
        <v>22735.474557921327</v>
      </c>
      <c r="F150">
        <v>100800</v>
      </c>
      <c r="G150">
        <v>1</v>
      </c>
      <c r="H150">
        <v>2023</v>
      </c>
      <c r="I150">
        <v>74</v>
      </c>
      <c r="J150">
        <v>100</v>
      </c>
      <c r="K150" t="s">
        <v>21</v>
      </c>
      <c r="L150" t="s">
        <v>20</v>
      </c>
      <c r="M150" t="s">
        <v>22</v>
      </c>
      <c r="N150" t="s">
        <v>23</v>
      </c>
      <c r="O150" t="s">
        <v>16</v>
      </c>
    </row>
    <row r="151" spans="1:15" x14ac:dyDescent="0.25">
      <c r="A151">
        <v>150</v>
      </c>
      <c r="B151" t="s">
        <v>15</v>
      </c>
      <c r="C151" t="s">
        <v>26</v>
      </c>
      <c r="D151" t="s">
        <v>18</v>
      </c>
      <c r="E151">
        <v>15540.418621436304</v>
      </c>
      <c r="F151">
        <v>68900</v>
      </c>
      <c r="G151">
        <v>73323</v>
      </c>
      <c r="H151">
        <v>2017</v>
      </c>
      <c r="I151">
        <v>74</v>
      </c>
      <c r="J151">
        <v>100</v>
      </c>
      <c r="K151" t="s">
        <v>21</v>
      </c>
      <c r="L151" t="s">
        <v>20</v>
      </c>
      <c r="M151" t="s">
        <v>22</v>
      </c>
      <c r="N151" t="s">
        <v>23</v>
      </c>
      <c r="O151" t="s">
        <v>16</v>
      </c>
    </row>
    <row r="152" spans="1:15" x14ac:dyDescent="0.25">
      <c r="A152">
        <v>151</v>
      </c>
      <c r="B152" t="s">
        <v>15</v>
      </c>
      <c r="C152" t="s">
        <v>26</v>
      </c>
      <c r="D152" t="s">
        <v>18</v>
      </c>
      <c r="E152">
        <v>10578.311079032839</v>
      </c>
      <c r="F152">
        <v>46900</v>
      </c>
      <c r="G152">
        <v>199000</v>
      </c>
      <c r="H152">
        <v>2019</v>
      </c>
      <c r="I152">
        <v>74</v>
      </c>
      <c r="J152">
        <v>100</v>
      </c>
      <c r="K152" t="s">
        <v>21</v>
      </c>
      <c r="L152" t="s">
        <v>20</v>
      </c>
      <c r="M152" t="s">
        <v>22</v>
      </c>
      <c r="N152" t="s">
        <v>23</v>
      </c>
      <c r="O152" t="s">
        <v>16</v>
      </c>
    </row>
    <row r="153" spans="1:15" x14ac:dyDescent="0.25">
      <c r="A153">
        <v>152</v>
      </c>
      <c r="B153" t="s">
        <v>15</v>
      </c>
      <c r="C153" t="s">
        <v>25</v>
      </c>
      <c r="D153" t="s">
        <v>18</v>
      </c>
      <c r="E153">
        <v>6518.4049079754595</v>
      </c>
      <c r="F153">
        <v>28900</v>
      </c>
      <c r="G153">
        <v>84000</v>
      </c>
      <c r="H153">
        <v>2016</v>
      </c>
      <c r="I153">
        <v>74</v>
      </c>
      <c r="J153">
        <v>100</v>
      </c>
      <c r="K153" t="s">
        <v>21</v>
      </c>
      <c r="L153" t="s">
        <v>20</v>
      </c>
      <c r="M153" t="s">
        <v>22</v>
      </c>
      <c r="N153" t="s">
        <v>23</v>
      </c>
      <c r="O153" t="s">
        <v>16</v>
      </c>
    </row>
    <row r="154" spans="1:15" x14ac:dyDescent="0.25">
      <c r="A154">
        <v>153</v>
      </c>
      <c r="B154" t="s">
        <v>15</v>
      </c>
      <c r="C154" t="s">
        <v>27</v>
      </c>
      <c r="D154" t="s">
        <v>18</v>
      </c>
      <c r="E154">
        <v>8210.0324792493684</v>
      </c>
      <c r="F154">
        <v>36400</v>
      </c>
      <c r="G154">
        <v>176000</v>
      </c>
      <c r="H154">
        <v>2013</v>
      </c>
      <c r="I154">
        <v>74</v>
      </c>
      <c r="J154">
        <v>100</v>
      </c>
      <c r="K154" t="s">
        <v>21</v>
      </c>
      <c r="L154" t="s">
        <v>20</v>
      </c>
      <c r="M154" t="s">
        <v>22</v>
      </c>
      <c r="N154" t="s">
        <v>23</v>
      </c>
      <c r="O154" t="s">
        <v>16</v>
      </c>
    </row>
    <row r="155" spans="1:15" x14ac:dyDescent="0.25">
      <c r="A155">
        <v>154</v>
      </c>
      <c r="B155" t="s">
        <v>15</v>
      </c>
      <c r="C155" t="s">
        <v>27</v>
      </c>
      <c r="D155" t="s">
        <v>18</v>
      </c>
      <c r="E155">
        <v>8773.9083363406717</v>
      </c>
      <c r="F155">
        <v>38900</v>
      </c>
      <c r="G155">
        <v>31000</v>
      </c>
      <c r="H155">
        <v>2018</v>
      </c>
      <c r="I155">
        <v>74</v>
      </c>
      <c r="J155">
        <v>100</v>
      </c>
      <c r="K155" t="s">
        <v>21</v>
      </c>
      <c r="L155" t="s">
        <v>20</v>
      </c>
      <c r="M155" t="s">
        <v>22</v>
      </c>
      <c r="N155" t="s">
        <v>23</v>
      </c>
      <c r="O155" t="s">
        <v>16</v>
      </c>
    </row>
    <row r="156" spans="1:15" x14ac:dyDescent="0.25">
      <c r="A156">
        <v>155</v>
      </c>
      <c r="B156" t="s">
        <v>15</v>
      </c>
      <c r="C156" t="s">
        <v>36</v>
      </c>
      <c r="D156" t="s">
        <v>18</v>
      </c>
      <c r="E156">
        <v>10330.205701912666</v>
      </c>
      <c r="F156">
        <v>45800</v>
      </c>
      <c r="G156">
        <v>31600</v>
      </c>
      <c r="H156">
        <v>2014</v>
      </c>
      <c r="I156">
        <v>74</v>
      </c>
      <c r="J156">
        <v>100</v>
      </c>
      <c r="K156" t="s">
        <v>21</v>
      </c>
      <c r="L156" t="s">
        <v>20</v>
      </c>
      <c r="M156" t="s">
        <v>22</v>
      </c>
      <c r="N156" t="s">
        <v>23</v>
      </c>
      <c r="O156" t="s">
        <v>16</v>
      </c>
    </row>
    <row r="157" spans="1:15" x14ac:dyDescent="0.25">
      <c r="A157">
        <v>156</v>
      </c>
      <c r="B157" t="s">
        <v>15</v>
      </c>
      <c r="C157" t="s">
        <v>26</v>
      </c>
      <c r="D157" t="s">
        <v>18</v>
      </c>
      <c r="E157">
        <v>14773.547455792132</v>
      </c>
      <c r="F157">
        <v>65500</v>
      </c>
      <c r="G157">
        <v>91269</v>
      </c>
      <c r="H157">
        <v>2017</v>
      </c>
      <c r="I157">
        <v>74</v>
      </c>
      <c r="J157">
        <v>100</v>
      </c>
      <c r="K157" t="s">
        <v>21</v>
      </c>
      <c r="L157" t="s">
        <v>20</v>
      </c>
      <c r="M157" t="s">
        <v>22</v>
      </c>
      <c r="N157" t="s">
        <v>23</v>
      </c>
      <c r="O157" t="s">
        <v>16</v>
      </c>
    </row>
    <row r="158" spans="1:15" x14ac:dyDescent="0.25">
      <c r="A158">
        <v>157</v>
      </c>
      <c r="B158" t="s">
        <v>15</v>
      </c>
      <c r="C158" t="s">
        <v>25</v>
      </c>
      <c r="D158" t="s">
        <v>18</v>
      </c>
      <c r="E158">
        <v>13961.566221580657</v>
      </c>
      <c r="F158">
        <v>61900</v>
      </c>
      <c r="G158">
        <v>140800</v>
      </c>
      <c r="H158">
        <v>2017</v>
      </c>
      <c r="I158">
        <v>74</v>
      </c>
      <c r="J158">
        <v>100</v>
      </c>
      <c r="K158" t="s">
        <v>21</v>
      </c>
      <c r="L158" t="s">
        <v>20</v>
      </c>
      <c r="M158" t="s">
        <v>22</v>
      </c>
      <c r="N158" t="s">
        <v>23</v>
      </c>
      <c r="O158" t="s">
        <v>16</v>
      </c>
    </row>
    <row r="159" spans="1:15" x14ac:dyDescent="0.25">
      <c r="A159">
        <v>158</v>
      </c>
      <c r="B159" t="s">
        <v>15</v>
      </c>
      <c r="C159" t="s">
        <v>27</v>
      </c>
      <c r="D159" t="s">
        <v>18</v>
      </c>
      <c r="E159">
        <v>12054.312522555034</v>
      </c>
      <c r="F159">
        <v>53444</v>
      </c>
      <c r="G159">
        <v>36000</v>
      </c>
      <c r="H159">
        <v>2015</v>
      </c>
      <c r="I159">
        <v>74</v>
      </c>
      <c r="J159">
        <v>100</v>
      </c>
      <c r="K159" t="s">
        <v>21</v>
      </c>
      <c r="L159" t="s">
        <v>20</v>
      </c>
      <c r="M159" t="s">
        <v>22</v>
      </c>
      <c r="N159" t="s">
        <v>23</v>
      </c>
      <c r="O159" t="s">
        <v>16</v>
      </c>
    </row>
    <row r="160" spans="1:15" x14ac:dyDescent="0.25">
      <c r="A160">
        <v>159</v>
      </c>
      <c r="B160" t="s">
        <v>15</v>
      </c>
      <c r="C160" t="s">
        <v>25</v>
      </c>
      <c r="D160" t="s">
        <v>18</v>
      </c>
      <c r="E160">
        <v>14187.116564417178</v>
      </c>
      <c r="F160">
        <v>62900</v>
      </c>
      <c r="G160">
        <v>115791</v>
      </c>
      <c r="H160">
        <v>2017</v>
      </c>
      <c r="I160">
        <v>74</v>
      </c>
      <c r="J160">
        <v>100</v>
      </c>
      <c r="K160" t="s">
        <v>21</v>
      </c>
      <c r="L160" t="s">
        <v>20</v>
      </c>
      <c r="M160" t="s">
        <v>22</v>
      </c>
      <c r="N160" t="s">
        <v>23</v>
      </c>
      <c r="O160" t="s">
        <v>16</v>
      </c>
    </row>
    <row r="161" spans="1:15" x14ac:dyDescent="0.25">
      <c r="A161">
        <v>160</v>
      </c>
      <c r="B161" t="s">
        <v>15</v>
      </c>
      <c r="C161" t="s">
        <v>27</v>
      </c>
      <c r="D161" t="s">
        <v>18</v>
      </c>
      <c r="E161">
        <v>10803.86142186936</v>
      </c>
      <c r="F161">
        <v>47900</v>
      </c>
      <c r="G161">
        <v>90000</v>
      </c>
      <c r="H161">
        <v>2016</v>
      </c>
      <c r="I161">
        <v>74</v>
      </c>
      <c r="J161">
        <v>100</v>
      </c>
      <c r="K161" t="s">
        <v>21</v>
      </c>
      <c r="L161" t="s">
        <v>20</v>
      </c>
      <c r="M161" t="s">
        <v>22</v>
      </c>
      <c r="N161" t="s">
        <v>23</v>
      </c>
      <c r="O161" t="s">
        <v>16</v>
      </c>
    </row>
    <row r="162" spans="1:15" x14ac:dyDescent="0.25">
      <c r="A162">
        <v>161</v>
      </c>
      <c r="B162" t="s">
        <v>15</v>
      </c>
      <c r="C162" t="s">
        <v>36</v>
      </c>
      <c r="D162" t="s">
        <v>18</v>
      </c>
      <c r="E162">
        <v>30900.396968603392</v>
      </c>
      <c r="F162">
        <v>137000</v>
      </c>
      <c r="G162">
        <v>5</v>
      </c>
      <c r="H162">
        <v>2022</v>
      </c>
      <c r="I162">
        <v>74</v>
      </c>
      <c r="J162">
        <v>100</v>
      </c>
      <c r="K162" t="s">
        <v>21</v>
      </c>
      <c r="L162" t="s">
        <v>20</v>
      </c>
      <c r="M162" t="s">
        <v>22</v>
      </c>
      <c r="N162" t="s">
        <v>23</v>
      </c>
      <c r="O162" t="s">
        <v>16</v>
      </c>
    </row>
    <row r="163" spans="1:15" x14ac:dyDescent="0.25">
      <c r="A163">
        <v>162</v>
      </c>
      <c r="B163" t="s">
        <v>15</v>
      </c>
      <c r="C163" t="s">
        <v>31</v>
      </c>
      <c r="D163" t="s">
        <v>18</v>
      </c>
      <c r="E163">
        <v>11728.617827499098</v>
      </c>
      <c r="F163">
        <v>52000</v>
      </c>
      <c r="G163">
        <v>175091</v>
      </c>
      <c r="H163">
        <v>2017</v>
      </c>
      <c r="I163">
        <v>74</v>
      </c>
      <c r="J163">
        <v>100</v>
      </c>
      <c r="K163" t="s">
        <v>21</v>
      </c>
      <c r="L163" t="s">
        <v>20</v>
      </c>
      <c r="M163" t="s">
        <v>22</v>
      </c>
      <c r="N163" t="s">
        <v>23</v>
      </c>
      <c r="O163" t="s">
        <v>16</v>
      </c>
    </row>
    <row r="164" spans="1:15" x14ac:dyDescent="0.25">
      <c r="A164">
        <v>163</v>
      </c>
      <c r="B164" t="s">
        <v>15</v>
      </c>
      <c r="C164" t="s">
        <v>25</v>
      </c>
      <c r="D164" t="s">
        <v>18</v>
      </c>
      <c r="E164">
        <v>16893.720678455429</v>
      </c>
      <c r="F164">
        <v>74900</v>
      </c>
      <c r="G164">
        <v>37733</v>
      </c>
      <c r="H164">
        <v>2019</v>
      </c>
      <c r="I164">
        <v>74</v>
      </c>
      <c r="J164">
        <v>100</v>
      </c>
      <c r="K164" t="s">
        <v>21</v>
      </c>
      <c r="L164" t="s">
        <v>20</v>
      </c>
      <c r="M164" t="s">
        <v>22</v>
      </c>
      <c r="N164" t="s">
        <v>23</v>
      </c>
      <c r="O164" t="s">
        <v>16</v>
      </c>
    </row>
    <row r="165" spans="1:15" x14ac:dyDescent="0.25">
      <c r="A165">
        <v>164</v>
      </c>
      <c r="B165" t="s">
        <v>15</v>
      </c>
      <c r="C165" t="s">
        <v>25</v>
      </c>
      <c r="D165" t="s">
        <v>18</v>
      </c>
      <c r="E165">
        <v>11841.392998917358</v>
      </c>
      <c r="F165">
        <v>52500</v>
      </c>
      <c r="G165">
        <v>125944</v>
      </c>
      <c r="H165">
        <v>2015</v>
      </c>
      <c r="I165">
        <v>74</v>
      </c>
      <c r="J165">
        <v>100</v>
      </c>
      <c r="K165" t="s">
        <v>21</v>
      </c>
      <c r="L165" t="s">
        <v>20</v>
      </c>
      <c r="M165" t="s">
        <v>22</v>
      </c>
      <c r="N165" t="s">
        <v>23</v>
      </c>
      <c r="O165" t="s">
        <v>16</v>
      </c>
    </row>
    <row r="166" spans="1:15" x14ac:dyDescent="0.25">
      <c r="A166">
        <v>165</v>
      </c>
      <c r="B166" t="s">
        <v>15</v>
      </c>
      <c r="C166" t="s">
        <v>26</v>
      </c>
      <c r="D166" t="s">
        <v>18</v>
      </c>
      <c r="E166">
        <v>24630.097437748103</v>
      </c>
      <c r="F166">
        <v>109200</v>
      </c>
      <c r="G166">
        <v>1</v>
      </c>
      <c r="H166">
        <v>2023</v>
      </c>
      <c r="I166">
        <v>74</v>
      </c>
      <c r="J166">
        <v>100</v>
      </c>
      <c r="K166" t="s">
        <v>21</v>
      </c>
      <c r="L166" t="s">
        <v>20</v>
      </c>
      <c r="M166" t="s">
        <v>22</v>
      </c>
      <c r="N166" t="s">
        <v>23</v>
      </c>
      <c r="O166" t="s">
        <v>16</v>
      </c>
    </row>
    <row r="167" spans="1:15" x14ac:dyDescent="0.25">
      <c r="A167">
        <v>166</v>
      </c>
      <c r="B167" t="s">
        <v>15</v>
      </c>
      <c r="C167" t="s">
        <v>25</v>
      </c>
      <c r="D167" t="s">
        <v>18</v>
      </c>
      <c r="E167">
        <v>12901.25405990617</v>
      </c>
      <c r="F167">
        <v>57199</v>
      </c>
      <c r="G167">
        <v>73400</v>
      </c>
      <c r="H167">
        <v>2016</v>
      </c>
      <c r="I167">
        <v>74</v>
      </c>
      <c r="J167">
        <v>100</v>
      </c>
      <c r="K167" t="s">
        <v>21</v>
      </c>
      <c r="L167" t="s">
        <v>20</v>
      </c>
      <c r="M167" t="s">
        <v>22</v>
      </c>
      <c r="N167" t="s">
        <v>23</v>
      </c>
      <c r="O167" t="s">
        <v>16</v>
      </c>
    </row>
    <row r="168" spans="1:15" x14ac:dyDescent="0.25">
      <c r="A168">
        <v>167</v>
      </c>
      <c r="B168" t="s">
        <v>15</v>
      </c>
      <c r="C168" t="s">
        <v>25</v>
      </c>
      <c r="D168" t="s">
        <v>18</v>
      </c>
      <c r="E168">
        <v>16893.720678455429</v>
      </c>
      <c r="F168">
        <v>74900</v>
      </c>
      <c r="G168">
        <v>96000</v>
      </c>
      <c r="H168">
        <v>2019</v>
      </c>
      <c r="I168">
        <v>74</v>
      </c>
      <c r="J168">
        <v>100</v>
      </c>
      <c r="K168" t="s">
        <v>21</v>
      </c>
      <c r="L168" t="s">
        <v>20</v>
      </c>
      <c r="M168" t="s">
        <v>22</v>
      </c>
      <c r="N168" t="s">
        <v>23</v>
      </c>
      <c r="O168" t="s">
        <v>16</v>
      </c>
    </row>
    <row r="169" spans="1:15" x14ac:dyDescent="0.25">
      <c r="A169">
        <v>168</v>
      </c>
      <c r="B169" t="s">
        <v>15</v>
      </c>
      <c r="C169" t="s">
        <v>25</v>
      </c>
      <c r="D169" t="s">
        <v>18</v>
      </c>
      <c r="E169">
        <v>13284.915193071092</v>
      </c>
      <c r="F169">
        <v>58900</v>
      </c>
      <c r="G169">
        <v>120000</v>
      </c>
      <c r="H169">
        <v>2017</v>
      </c>
      <c r="I169">
        <v>74</v>
      </c>
      <c r="J169">
        <v>100</v>
      </c>
      <c r="K169" t="s">
        <v>21</v>
      </c>
      <c r="L169" t="s">
        <v>20</v>
      </c>
      <c r="M169" t="s">
        <v>22</v>
      </c>
      <c r="N169" t="s">
        <v>23</v>
      </c>
      <c r="O169" t="s">
        <v>16</v>
      </c>
    </row>
    <row r="170" spans="1:15" x14ac:dyDescent="0.25">
      <c r="A170">
        <v>169</v>
      </c>
      <c r="B170" t="s">
        <v>15</v>
      </c>
      <c r="C170" t="s">
        <v>27</v>
      </c>
      <c r="D170" t="s">
        <v>18</v>
      </c>
      <c r="E170">
        <v>22756.67629014796</v>
      </c>
      <c r="F170">
        <v>100894</v>
      </c>
      <c r="G170">
        <v>5</v>
      </c>
      <c r="H170">
        <v>2023</v>
      </c>
      <c r="I170">
        <v>74</v>
      </c>
      <c r="J170">
        <v>100</v>
      </c>
      <c r="K170" t="s">
        <v>21</v>
      </c>
      <c r="L170" t="s">
        <v>20</v>
      </c>
      <c r="M170" t="s">
        <v>22</v>
      </c>
      <c r="N170" t="s">
        <v>23</v>
      </c>
      <c r="O170" t="s">
        <v>16</v>
      </c>
    </row>
    <row r="171" spans="1:15" x14ac:dyDescent="0.25">
      <c r="A171">
        <v>170</v>
      </c>
      <c r="B171" t="s">
        <v>15</v>
      </c>
      <c r="C171" t="s">
        <v>27</v>
      </c>
      <c r="D171" t="s">
        <v>18</v>
      </c>
      <c r="E171">
        <v>16255.187657885239</v>
      </c>
      <c r="F171">
        <v>72069</v>
      </c>
      <c r="G171">
        <v>82430</v>
      </c>
      <c r="H171">
        <v>2020</v>
      </c>
      <c r="I171">
        <v>74</v>
      </c>
      <c r="J171">
        <v>100</v>
      </c>
      <c r="K171" t="s">
        <v>21</v>
      </c>
      <c r="L171" t="s">
        <v>20</v>
      </c>
      <c r="M171" t="s">
        <v>22</v>
      </c>
      <c r="N171" t="s">
        <v>23</v>
      </c>
      <c r="O171" t="s">
        <v>16</v>
      </c>
    </row>
    <row r="172" spans="1:15" x14ac:dyDescent="0.25">
      <c r="A172">
        <v>171</v>
      </c>
      <c r="B172" t="s">
        <v>15</v>
      </c>
      <c r="C172" t="s">
        <v>25</v>
      </c>
      <c r="D172" t="s">
        <v>18</v>
      </c>
      <c r="E172">
        <v>11931.613136051967</v>
      </c>
      <c r="F172">
        <v>52900</v>
      </c>
      <c r="G172">
        <v>100240</v>
      </c>
      <c r="H172">
        <v>2015</v>
      </c>
      <c r="I172">
        <v>74</v>
      </c>
      <c r="J172">
        <v>100</v>
      </c>
      <c r="K172" t="s">
        <v>21</v>
      </c>
      <c r="L172" t="s">
        <v>20</v>
      </c>
      <c r="M172" t="s">
        <v>22</v>
      </c>
      <c r="N172" t="s">
        <v>23</v>
      </c>
      <c r="O172" t="s">
        <v>16</v>
      </c>
    </row>
    <row r="173" spans="1:15" x14ac:dyDescent="0.25">
      <c r="A173">
        <v>172</v>
      </c>
      <c r="B173" t="s">
        <v>15</v>
      </c>
      <c r="C173" t="s">
        <v>27</v>
      </c>
      <c r="D173" t="s">
        <v>18</v>
      </c>
      <c r="E173">
        <v>11254.962107542404</v>
      </c>
      <c r="F173">
        <v>49900</v>
      </c>
      <c r="G173">
        <v>155000</v>
      </c>
      <c r="H173">
        <v>2017</v>
      </c>
      <c r="I173">
        <v>74</v>
      </c>
      <c r="J173">
        <v>100</v>
      </c>
      <c r="K173" t="s">
        <v>21</v>
      </c>
      <c r="L173" t="s">
        <v>20</v>
      </c>
      <c r="M173" t="s">
        <v>22</v>
      </c>
      <c r="N173" t="s">
        <v>23</v>
      </c>
      <c r="O173" t="s">
        <v>16</v>
      </c>
    </row>
    <row r="174" spans="1:15" x14ac:dyDescent="0.25">
      <c r="A174">
        <v>173</v>
      </c>
      <c r="B174" t="s">
        <v>15</v>
      </c>
      <c r="C174" t="s">
        <v>27</v>
      </c>
      <c r="D174" t="s">
        <v>18</v>
      </c>
      <c r="E174">
        <v>23769.397329483938</v>
      </c>
      <c r="F174">
        <v>105384</v>
      </c>
      <c r="G174">
        <v>5</v>
      </c>
      <c r="H174">
        <v>2023</v>
      </c>
      <c r="I174">
        <v>74</v>
      </c>
      <c r="J174">
        <v>100</v>
      </c>
      <c r="K174" t="s">
        <v>21</v>
      </c>
      <c r="L174" t="s">
        <v>20</v>
      </c>
      <c r="M174" t="s">
        <v>22</v>
      </c>
      <c r="N174" t="s">
        <v>23</v>
      </c>
      <c r="O174" t="s">
        <v>16</v>
      </c>
    </row>
    <row r="175" spans="1:15" x14ac:dyDescent="0.25">
      <c r="A175">
        <v>174</v>
      </c>
      <c r="B175" t="s">
        <v>15</v>
      </c>
      <c r="C175" t="s">
        <v>27</v>
      </c>
      <c r="D175" t="s">
        <v>18</v>
      </c>
      <c r="E175">
        <v>8345.3626849512802</v>
      </c>
      <c r="F175">
        <v>37000</v>
      </c>
      <c r="G175">
        <v>174000</v>
      </c>
      <c r="H175">
        <v>2012</v>
      </c>
      <c r="I175">
        <v>74</v>
      </c>
      <c r="J175">
        <v>100</v>
      </c>
      <c r="K175" t="s">
        <v>21</v>
      </c>
      <c r="L175" t="s">
        <v>20</v>
      </c>
      <c r="M175" t="s">
        <v>22</v>
      </c>
      <c r="N175" t="s">
        <v>23</v>
      </c>
      <c r="O175" t="s">
        <v>16</v>
      </c>
    </row>
    <row r="176" spans="1:15" x14ac:dyDescent="0.25">
      <c r="A176">
        <v>175</v>
      </c>
      <c r="B176" t="s">
        <v>15</v>
      </c>
      <c r="C176" t="s">
        <v>37</v>
      </c>
      <c r="D176" t="s">
        <v>18</v>
      </c>
      <c r="E176">
        <v>7871.7069649945861</v>
      </c>
      <c r="F176">
        <v>34900</v>
      </c>
      <c r="G176">
        <v>240000</v>
      </c>
      <c r="H176">
        <v>2013</v>
      </c>
      <c r="I176">
        <v>74</v>
      </c>
      <c r="J176">
        <v>100</v>
      </c>
      <c r="K176" t="s">
        <v>21</v>
      </c>
      <c r="L176" t="s">
        <v>20</v>
      </c>
      <c r="M176" t="s">
        <v>22</v>
      </c>
      <c r="N176" t="s">
        <v>23</v>
      </c>
      <c r="O176" t="s">
        <v>16</v>
      </c>
    </row>
    <row r="177" spans="1:15" x14ac:dyDescent="0.25">
      <c r="A177">
        <v>176</v>
      </c>
      <c r="B177" t="s">
        <v>15</v>
      </c>
      <c r="C177" t="s">
        <v>25</v>
      </c>
      <c r="D177" t="s">
        <v>18</v>
      </c>
      <c r="E177">
        <v>6743.9552508119805</v>
      </c>
      <c r="F177">
        <v>29900</v>
      </c>
      <c r="G177">
        <v>242000</v>
      </c>
      <c r="H177">
        <v>2013</v>
      </c>
      <c r="I177">
        <v>74</v>
      </c>
      <c r="J177">
        <v>100</v>
      </c>
      <c r="K177" t="s">
        <v>21</v>
      </c>
      <c r="L177" t="s">
        <v>20</v>
      </c>
      <c r="M177" t="s">
        <v>22</v>
      </c>
      <c r="N177" t="s">
        <v>23</v>
      </c>
      <c r="O177" t="s">
        <v>16</v>
      </c>
    </row>
    <row r="178" spans="1:15" x14ac:dyDescent="0.25">
      <c r="A178">
        <v>177</v>
      </c>
      <c r="B178" t="s">
        <v>15</v>
      </c>
      <c r="C178" t="s">
        <v>25</v>
      </c>
      <c r="D178" t="s">
        <v>18</v>
      </c>
      <c r="E178">
        <v>14638.21725009022</v>
      </c>
      <c r="F178">
        <v>64900</v>
      </c>
      <c r="G178">
        <v>74345</v>
      </c>
      <c r="H178">
        <v>2016</v>
      </c>
      <c r="I178">
        <v>74</v>
      </c>
      <c r="J178">
        <v>100</v>
      </c>
      <c r="K178" t="s">
        <v>21</v>
      </c>
      <c r="L178" t="s">
        <v>20</v>
      </c>
      <c r="M178" t="s">
        <v>22</v>
      </c>
      <c r="N178" t="s">
        <v>23</v>
      </c>
      <c r="O178" t="s">
        <v>16</v>
      </c>
    </row>
    <row r="179" spans="1:15" x14ac:dyDescent="0.25">
      <c r="A179">
        <v>178</v>
      </c>
      <c r="B179" t="s">
        <v>15</v>
      </c>
      <c r="C179" t="s">
        <v>25</v>
      </c>
      <c r="D179" t="s">
        <v>18</v>
      </c>
      <c r="E179">
        <v>7668.4861060988806</v>
      </c>
      <c r="F179">
        <v>33999</v>
      </c>
      <c r="G179">
        <v>90000</v>
      </c>
      <c r="H179">
        <v>2021</v>
      </c>
      <c r="I179">
        <v>74</v>
      </c>
      <c r="J179">
        <v>100</v>
      </c>
      <c r="K179" t="s">
        <v>21</v>
      </c>
      <c r="L179" t="s">
        <v>20</v>
      </c>
      <c r="M179" t="s">
        <v>22</v>
      </c>
      <c r="N179" t="s">
        <v>23</v>
      </c>
      <c r="O179" t="s">
        <v>16</v>
      </c>
    </row>
    <row r="180" spans="1:15" x14ac:dyDescent="0.25">
      <c r="A180">
        <v>179</v>
      </c>
      <c r="B180" t="s">
        <v>15</v>
      </c>
      <c r="C180" t="s">
        <v>25</v>
      </c>
      <c r="D180" t="s">
        <v>18</v>
      </c>
      <c r="E180">
        <v>22756.67629014796</v>
      </c>
      <c r="F180">
        <v>100894</v>
      </c>
      <c r="G180">
        <v>5</v>
      </c>
      <c r="H180">
        <v>2023</v>
      </c>
      <c r="I180">
        <v>74</v>
      </c>
      <c r="J180">
        <v>100</v>
      </c>
      <c r="K180" t="s">
        <v>21</v>
      </c>
      <c r="L180" t="s">
        <v>20</v>
      </c>
      <c r="M180" t="s">
        <v>22</v>
      </c>
      <c r="N180" t="s">
        <v>23</v>
      </c>
      <c r="O180" t="s">
        <v>16</v>
      </c>
    </row>
    <row r="181" spans="1:15" x14ac:dyDescent="0.25">
      <c r="A181">
        <v>180</v>
      </c>
      <c r="B181" t="s">
        <v>15</v>
      </c>
      <c r="C181" t="s">
        <v>31</v>
      </c>
      <c r="D181" t="s">
        <v>18</v>
      </c>
      <c r="E181">
        <v>14284.779862865391</v>
      </c>
      <c r="F181">
        <v>63333</v>
      </c>
      <c r="G181">
        <v>99102</v>
      </c>
      <c r="H181">
        <v>2018</v>
      </c>
      <c r="I181">
        <v>74</v>
      </c>
      <c r="J181">
        <v>100</v>
      </c>
      <c r="K181" t="s">
        <v>21</v>
      </c>
      <c r="L181" t="s">
        <v>20</v>
      </c>
      <c r="M181" t="s">
        <v>22</v>
      </c>
      <c r="N181" t="s">
        <v>23</v>
      </c>
      <c r="O181" t="s">
        <v>16</v>
      </c>
    </row>
    <row r="182" spans="1:15" x14ac:dyDescent="0.25">
      <c r="A182">
        <v>181</v>
      </c>
      <c r="B182" t="s">
        <v>15</v>
      </c>
      <c r="C182" t="s">
        <v>31</v>
      </c>
      <c r="D182" t="s">
        <v>18</v>
      </c>
      <c r="E182">
        <v>7871.7069649945861</v>
      </c>
      <c r="F182">
        <v>34900</v>
      </c>
      <c r="G182">
        <v>39000</v>
      </c>
      <c r="H182">
        <v>2019</v>
      </c>
      <c r="I182">
        <v>74</v>
      </c>
      <c r="J182">
        <v>100</v>
      </c>
      <c r="K182" t="s">
        <v>21</v>
      </c>
      <c r="L182" t="s">
        <v>20</v>
      </c>
      <c r="M182" t="s">
        <v>22</v>
      </c>
      <c r="N182" t="s">
        <v>23</v>
      </c>
      <c r="O182" t="s">
        <v>16</v>
      </c>
    </row>
    <row r="183" spans="1:15" x14ac:dyDescent="0.25">
      <c r="A183">
        <v>182</v>
      </c>
      <c r="B183" t="s">
        <v>15</v>
      </c>
      <c r="C183" t="s">
        <v>27</v>
      </c>
      <c r="D183" t="s">
        <v>18</v>
      </c>
      <c r="E183">
        <v>11841.392998917358</v>
      </c>
      <c r="F183">
        <v>52500</v>
      </c>
      <c r="G183">
        <v>139422</v>
      </c>
      <c r="H183">
        <v>2015</v>
      </c>
      <c r="I183">
        <v>74</v>
      </c>
      <c r="J183">
        <v>100</v>
      </c>
      <c r="K183" t="s">
        <v>21</v>
      </c>
      <c r="L183" t="s">
        <v>20</v>
      </c>
      <c r="M183" t="s">
        <v>22</v>
      </c>
      <c r="N183" t="s">
        <v>23</v>
      </c>
      <c r="O183" t="s">
        <v>16</v>
      </c>
    </row>
    <row r="184" spans="1:15" x14ac:dyDescent="0.25">
      <c r="A184">
        <v>183</v>
      </c>
      <c r="B184" t="s">
        <v>15</v>
      </c>
      <c r="C184" t="s">
        <v>27</v>
      </c>
      <c r="D184" t="s">
        <v>18</v>
      </c>
      <c r="E184">
        <v>11728.617827499098</v>
      </c>
      <c r="F184">
        <v>52000</v>
      </c>
      <c r="G184">
        <v>116900</v>
      </c>
      <c r="H184">
        <v>2014</v>
      </c>
      <c r="I184">
        <v>74</v>
      </c>
      <c r="J184">
        <v>100</v>
      </c>
      <c r="K184" t="s">
        <v>21</v>
      </c>
      <c r="L184" t="s">
        <v>20</v>
      </c>
      <c r="M184" t="s">
        <v>22</v>
      </c>
      <c r="N184" t="s">
        <v>23</v>
      </c>
      <c r="O184" t="s">
        <v>16</v>
      </c>
    </row>
    <row r="185" spans="1:15" x14ac:dyDescent="0.25">
      <c r="A185">
        <v>184</v>
      </c>
      <c r="B185" t="s">
        <v>15</v>
      </c>
      <c r="C185" t="s">
        <v>33</v>
      </c>
      <c r="D185" t="s">
        <v>18</v>
      </c>
      <c r="E185">
        <v>17727.580295922049</v>
      </c>
      <c r="F185">
        <v>78597</v>
      </c>
      <c r="G185">
        <v>68758</v>
      </c>
      <c r="H185">
        <v>2019</v>
      </c>
      <c r="I185">
        <v>74</v>
      </c>
      <c r="J185">
        <v>100</v>
      </c>
      <c r="K185" t="s">
        <v>21</v>
      </c>
      <c r="L185" t="s">
        <v>20</v>
      </c>
      <c r="M185" t="s">
        <v>22</v>
      </c>
      <c r="N185" t="s">
        <v>23</v>
      </c>
      <c r="O185" t="s">
        <v>16</v>
      </c>
    </row>
    <row r="186" spans="1:15" x14ac:dyDescent="0.25">
      <c r="A186">
        <v>185</v>
      </c>
      <c r="B186" t="s">
        <v>15</v>
      </c>
      <c r="C186" t="s">
        <v>27</v>
      </c>
      <c r="D186" t="s">
        <v>18</v>
      </c>
      <c r="E186">
        <v>10984.301696138578</v>
      </c>
      <c r="F186">
        <v>48700</v>
      </c>
      <c r="G186">
        <v>114000</v>
      </c>
      <c r="H186">
        <v>2015</v>
      </c>
      <c r="I186">
        <v>74</v>
      </c>
      <c r="J186">
        <v>100</v>
      </c>
      <c r="K186" t="s">
        <v>21</v>
      </c>
      <c r="L186" t="s">
        <v>20</v>
      </c>
      <c r="M186" t="s">
        <v>22</v>
      </c>
      <c r="N186" t="s">
        <v>23</v>
      </c>
      <c r="O186" t="s">
        <v>16</v>
      </c>
    </row>
    <row r="187" spans="1:15" x14ac:dyDescent="0.25">
      <c r="A187">
        <v>186</v>
      </c>
      <c r="B187" t="s">
        <v>15</v>
      </c>
      <c r="C187" t="s">
        <v>29</v>
      </c>
      <c r="D187" t="s">
        <v>18</v>
      </c>
      <c r="E187">
        <v>10824.160952724647</v>
      </c>
      <c r="F187">
        <v>47990</v>
      </c>
      <c r="G187">
        <v>84000</v>
      </c>
      <c r="H187">
        <v>2016</v>
      </c>
      <c r="I187">
        <v>74</v>
      </c>
      <c r="J187">
        <v>100</v>
      </c>
      <c r="K187" t="s">
        <v>21</v>
      </c>
      <c r="L187" t="s">
        <v>20</v>
      </c>
      <c r="M187" t="s">
        <v>22</v>
      </c>
      <c r="N187" t="s">
        <v>23</v>
      </c>
      <c r="O187" t="s">
        <v>16</v>
      </c>
    </row>
    <row r="188" spans="1:15" x14ac:dyDescent="0.25">
      <c r="A188">
        <v>187</v>
      </c>
      <c r="B188" t="s">
        <v>15</v>
      </c>
      <c r="C188" t="s">
        <v>31</v>
      </c>
      <c r="D188" t="s">
        <v>18</v>
      </c>
      <c r="E188">
        <v>10713.641284734753</v>
      </c>
      <c r="F188">
        <v>47500</v>
      </c>
      <c r="G188">
        <v>181270</v>
      </c>
      <c r="H188">
        <v>2016</v>
      </c>
      <c r="I188">
        <v>74</v>
      </c>
      <c r="J188">
        <v>100</v>
      </c>
      <c r="K188" t="s">
        <v>21</v>
      </c>
      <c r="L188" t="s">
        <v>20</v>
      </c>
      <c r="M188" t="s">
        <v>22</v>
      </c>
      <c r="N188" t="s">
        <v>23</v>
      </c>
      <c r="O188" t="s">
        <v>16</v>
      </c>
    </row>
    <row r="189" spans="1:15" x14ac:dyDescent="0.25">
      <c r="A189">
        <v>188</v>
      </c>
      <c r="B189" t="s">
        <v>15</v>
      </c>
      <c r="C189" t="s">
        <v>27</v>
      </c>
      <c r="D189" t="s">
        <v>18</v>
      </c>
      <c r="E189">
        <v>8187.4774449657161</v>
      </c>
      <c r="F189">
        <v>36300</v>
      </c>
      <c r="G189">
        <v>198900</v>
      </c>
      <c r="H189">
        <v>2013</v>
      </c>
      <c r="I189">
        <v>74</v>
      </c>
      <c r="J189">
        <v>100</v>
      </c>
      <c r="K189" t="s">
        <v>21</v>
      </c>
      <c r="L189" t="s">
        <v>20</v>
      </c>
      <c r="M189" t="s">
        <v>22</v>
      </c>
      <c r="N189" t="s">
        <v>23</v>
      </c>
      <c r="O189" t="s">
        <v>16</v>
      </c>
    </row>
    <row r="190" spans="1:15" x14ac:dyDescent="0.25">
      <c r="A190">
        <v>189</v>
      </c>
      <c r="B190" t="s">
        <v>15</v>
      </c>
      <c r="C190" t="s">
        <v>26</v>
      </c>
      <c r="D190" t="s">
        <v>18</v>
      </c>
      <c r="E190">
        <v>12382.713821725009</v>
      </c>
      <c r="F190">
        <v>54900</v>
      </c>
      <c r="G190">
        <v>58000</v>
      </c>
      <c r="H190">
        <v>2015</v>
      </c>
      <c r="I190">
        <v>74</v>
      </c>
      <c r="J190">
        <v>100</v>
      </c>
      <c r="K190" t="s">
        <v>21</v>
      </c>
      <c r="L190" t="s">
        <v>20</v>
      </c>
      <c r="M190" t="s">
        <v>22</v>
      </c>
      <c r="N190" t="s">
        <v>23</v>
      </c>
      <c r="O190" t="s">
        <v>16</v>
      </c>
    </row>
    <row r="191" spans="1:15" x14ac:dyDescent="0.25">
      <c r="A191">
        <v>190</v>
      </c>
      <c r="B191" t="s">
        <v>15</v>
      </c>
      <c r="C191" t="s">
        <v>32</v>
      </c>
      <c r="D191" t="s">
        <v>18</v>
      </c>
      <c r="E191">
        <v>19600.324792493684</v>
      </c>
      <c r="F191">
        <v>86900</v>
      </c>
      <c r="G191">
        <v>7350</v>
      </c>
      <c r="H191">
        <v>2020</v>
      </c>
      <c r="I191">
        <v>74</v>
      </c>
      <c r="J191">
        <v>100</v>
      </c>
      <c r="K191" t="s">
        <v>21</v>
      </c>
      <c r="L191" t="s">
        <v>20</v>
      </c>
      <c r="M191" t="s">
        <v>22</v>
      </c>
      <c r="N191" t="s">
        <v>23</v>
      </c>
      <c r="O191" t="s">
        <v>16</v>
      </c>
    </row>
    <row r="192" spans="1:15" x14ac:dyDescent="0.25">
      <c r="A192">
        <v>191</v>
      </c>
      <c r="B192" t="s">
        <v>15</v>
      </c>
      <c r="C192" t="s">
        <v>25</v>
      </c>
      <c r="D192" t="s">
        <v>18</v>
      </c>
      <c r="E192">
        <v>13499.188018765788</v>
      </c>
      <c r="F192">
        <v>59850</v>
      </c>
      <c r="G192">
        <v>51620</v>
      </c>
      <c r="H192">
        <v>2017</v>
      </c>
      <c r="I192">
        <v>74</v>
      </c>
      <c r="J192">
        <v>100</v>
      </c>
      <c r="K192" t="s">
        <v>21</v>
      </c>
      <c r="L192" t="s">
        <v>20</v>
      </c>
      <c r="M192" t="s">
        <v>22</v>
      </c>
      <c r="N192" t="s">
        <v>23</v>
      </c>
      <c r="O192" t="s">
        <v>16</v>
      </c>
    </row>
    <row r="193" spans="1:15" x14ac:dyDescent="0.25">
      <c r="A193">
        <v>192</v>
      </c>
      <c r="B193" t="s">
        <v>15</v>
      </c>
      <c r="C193" t="s">
        <v>31</v>
      </c>
      <c r="D193" t="s">
        <v>18</v>
      </c>
      <c r="E193">
        <v>14863.767592926741</v>
      </c>
      <c r="F193">
        <v>65900</v>
      </c>
      <c r="G193">
        <v>78393</v>
      </c>
      <c r="H193">
        <v>2018</v>
      </c>
      <c r="I193">
        <v>74</v>
      </c>
      <c r="J193">
        <v>100</v>
      </c>
      <c r="K193" t="s">
        <v>21</v>
      </c>
      <c r="L193" t="s">
        <v>20</v>
      </c>
      <c r="M193" t="s">
        <v>22</v>
      </c>
      <c r="N193" t="s">
        <v>23</v>
      </c>
      <c r="O193" t="s">
        <v>16</v>
      </c>
    </row>
    <row r="194" spans="1:15" x14ac:dyDescent="0.25">
      <c r="A194">
        <v>193</v>
      </c>
      <c r="B194" t="s">
        <v>15</v>
      </c>
      <c r="C194" t="s">
        <v>29</v>
      </c>
      <c r="D194" t="s">
        <v>18</v>
      </c>
      <c r="E194">
        <v>11254.962107542404</v>
      </c>
      <c r="F194">
        <v>49900</v>
      </c>
      <c r="G194">
        <v>105582</v>
      </c>
      <c r="H194">
        <v>2015</v>
      </c>
      <c r="I194">
        <v>74</v>
      </c>
      <c r="J194">
        <v>100</v>
      </c>
      <c r="K194" t="s">
        <v>21</v>
      </c>
      <c r="L194" t="s">
        <v>20</v>
      </c>
      <c r="M194" t="s">
        <v>22</v>
      </c>
      <c r="N194" t="s">
        <v>23</v>
      </c>
      <c r="O194" t="s">
        <v>16</v>
      </c>
    </row>
    <row r="195" spans="1:15" x14ac:dyDescent="0.25">
      <c r="A195">
        <v>194</v>
      </c>
      <c r="B195" t="s">
        <v>15</v>
      </c>
      <c r="C195" t="s">
        <v>31</v>
      </c>
      <c r="D195" t="s">
        <v>18</v>
      </c>
      <c r="E195">
        <v>14322.44677011909</v>
      </c>
      <c r="F195">
        <v>63500</v>
      </c>
      <c r="G195">
        <v>106477</v>
      </c>
      <c r="H195">
        <v>2018</v>
      </c>
      <c r="I195">
        <v>74</v>
      </c>
      <c r="J195">
        <v>100</v>
      </c>
      <c r="K195" t="s">
        <v>21</v>
      </c>
      <c r="L195" t="s">
        <v>20</v>
      </c>
      <c r="M195" t="s">
        <v>22</v>
      </c>
      <c r="N195" t="s">
        <v>23</v>
      </c>
      <c r="O195" t="s">
        <v>16</v>
      </c>
    </row>
    <row r="196" spans="1:15" x14ac:dyDescent="0.25">
      <c r="A196">
        <v>195</v>
      </c>
      <c r="B196" t="s">
        <v>15</v>
      </c>
      <c r="C196" t="s">
        <v>26</v>
      </c>
      <c r="D196" t="s">
        <v>18</v>
      </c>
      <c r="E196">
        <v>12833.81450739805</v>
      </c>
      <c r="F196">
        <v>56900</v>
      </c>
      <c r="G196">
        <v>86000</v>
      </c>
      <c r="H196">
        <v>2017</v>
      </c>
      <c r="I196">
        <v>74</v>
      </c>
      <c r="J196">
        <v>100</v>
      </c>
      <c r="K196" t="s">
        <v>21</v>
      </c>
      <c r="L196" t="s">
        <v>20</v>
      </c>
      <c r="M196" t="s">
        <v>22</v>
      </c>
      <c r="N196" t="s">
        <v>23</v>
      </c>
      <c r="O196" t="s">
        <v>16</v>
      </c>
    </row>
    <row r="197" spans="1:15" x14ac:dyDescent="0.25">
      <c r="A197">
        <v>196</v>
      </c>
      <c r="B197" t="s">
        <v>15</v>
      </c>
      <c r="C197" t="s">
        <v>31</v>
      </c>
      <c r="D197" t="s">
        <v>18</v>
      </c>
      <c r="E197">
        <v>17254.601226993866</v>
      </c>
      <c r="F197">
        <v>76500</v>
      </c>
      <c r="G197">
        <v>10897</v>
      </c>
      <c r="H197">
        <v>2019</v>
      </c>
      <c r="I197">
        <v>74</v>
      </c>
      <c r="J197">
        <v>100</v>
      </c>
      <c r="K197" t="s">
        <v>21</v>
      </c>
      <c r="L197" t="s">
        <v>20</v>
      </c>
      <c r="M197" t="s">
        <v>22</v>
      </c>
      <c r="N197" t="s">
        <v>23</v>
      </c>
      <c r="O197" t="s">
        <v>16</v>
      </c>
    </row>
    <row r="198" spans="1:15" x14ac:dyDescent="0.25">
      <c r="A198">
        <v>197</v>
      </c>
      <c r="B198" t="s">
        <v>15</v>
      </c>
      <c r="C198" t="s">
        <v>27</v>
      </c>
      <c r="D198" t="s">
        <v>18</v>
      </c>
      <c r="E198">
        <v>4172.6813424756401</v>
      </c>
      <c r="F198">
        <v>18500</v>
      </c>
      <c r="G198">
        <v>160000</v>
      </c>
      <c r="H198">
        <v>2013</v>
      </c>
      <c r="I198">
        <v>74</v>
      </c>
      <c r="J198">
        <v>100</v>
      </c>
      <c r="K198" t="s">
        <v>21</v>
      </c>
      <c r="L198" t="s">
        <v>20</v>
      </c>
      <c r="M198" t="s">
        <v>22</v>
      </c>
      <c r="N198" t="s">
        <v>23</v>
      </c>
      <c r="O198" t="s">
        <v>16</v>
      </c>
    </row>
    <row r="199" spans="1:15" x14ac:dyDescent="0.25">
      <c r="A199">
        <v>198</v>
      </c>
      <c r="B199" t="s">
        <v>15</v>
      </c>
      <c r="C199" t="s">
        <v>27</v>
      </c>
      <c r="D199" t="s">
        <v>18</v>
      </c>
      <c r="E199">
        <v>14863.767592926741</v>
      </c>
      <c r="F199">
        <v>65900</v>
      </c>
      <c r="G199">
        <v>160000</v>
      </c>
      <c r="H199">
        <v>2020</v>
      </c>
      <c r="I199">
        <v>74</v>
      </c>
      <c r="J199">
        <v>100</v>
      </c>
      <c r="K199" t="s">
        <v>21</v>
      </c>
      <c r="L199" t="s">
        <v>20</v>
      </c>
      <c r="M199" t="s">
        <v>22</v>
      </c>
      <c r="N199" t="s">
        <v>23</v>
      </c>
      <c r="O199" t="s">
        <v>16</v>
      </c>
    </row>
    <row r="200" spans="1:15" x14ac:dyDescent="0.25">
      <c r="A200">
        <v>199</v>
      </c>
      <c r="B200" t="s">
        <v>15</v>
      </c>
      <c r="C200" t="s">
        <v>27</v>
      </c>
      <c r="D200" t="s">
        <v>18</v>
      </c>
      <c r="E200">
        <v>20953.62684951281</v>
      </c>
      <c r="F200">
        <v>92900</v>
      </c>
      <c r="G200">
        <v>7000</v>
      </c>
      <c r="H200">
        <v>2021</v>
      </c>
      <c r="I200">
        <v>74</v>
      </c>
      <c r="J200">
        <v>100</v>
      </c>
      <c r="K200" t="s">
        <v>21</v>
      </c>
      <c r="L200" t="s">
        <v>20</v>
      </c>
      <c r="M200" t="s">
        <v>22</v>
      </c>
      <c r="N200" t="s">
        <v>23</v>
      </c>
      <c r="O200" t="s">
        <v>16</v>
      </c>
    </row>
    <row r="201" spans="1:15" x14ac:dyDescent="0.25">
      <c r="A201">
        <v>200</v>
      </c>
      <c r="B201" t="s">
        <v>15</v>
      </c>
      <c r="C201" t="s">
        <v>24</v>
      </c>
      <c r="D201" t="s">
        <v>18</v>
      </c>
      <c r="E201">
        <v>8738.9480332010098</v>
      </c>
      <c r="F201">
        <v>38745</v>
      </c>
      <c r="G201">
        <v>4992</v>
      </c>
      <c r="H201">
        <v>2022</v>
      </c>
      <c r="I201">
        <v>74</v>
      </c>
      <c r="J201">
        <v>100</v>
      </c>
      <c r="K201" t="s">
        <v>21</v>
      </c>
      <c r="L201" t="s">
        <v>20</v>
      </c>
      <c r="M201" t="s">
        <v>22</v>
      </c>
      <c r="N201" t="s">
        <v>23</v>
      </c>
      <c r="O201" t="s">
        <v>16</v>
      </c>
    </row>
    <row r="202" spans="1:15" x14ac:dyDescent="0.25">
      <c r="A202">
        <v>201</v>
      </c>
      <c r="B202" t="s">
        <v>15</v>
      </c>
      <c r="C202" t="s">
        <v>30</v>
      </c>
      <c r="D202" t="s">
        <v>18</v>
      </c>
      <c r="E202">
        <v>12405.268856008661</v>
      </c>
      <c r="F202">
        <v>55000</v>
      </c>
      <c r="G202">
        <v>114414</v>
      </c>
      <c r="H202">
        <v>2014</v>
      </c>
      <c r="I202">
        <v>74</v>
      </c>
      <c r="J202">
        <v>100</v>
      </c>
      <c r="K202" t="s">
        <v>21</v>
      </c>
      <c r="L202" t="s">
        <v>20</v>
      </c>
      <c r="M202" t="s">
        <v>22</v>
      </c>
      <c r="N202" t="s">
        <v>23</v>
      </c>
      <c r="O202" t="s">
        <v>16</v>
      </c>
    </row>
    <row r="203" spans="1:15" x14ac:dyDescent="0.25">
      <c r="A203">
        <v>202</v>
      </c>
      <c r="B203" t="s">
        <v>15</v>
      </c>
      <c r="C203" t="s">
        <v>33</v>
      </c>
      <c r="D203" t="s">
        <v>18</v>
      </c>
      <c r="E203">
        <v>12608.264164561529</v>
      </c>
      <c r="F203">
        <v>55900</v>
      </c>
      <c r="G203">
        <v>63969</v>
      </c>
      <c r="H203">
        <v>2018</v>
      </c>
      <c r="I203">
        <v>74</v>
      </c>
      <c r="J203">
        <v>100</v>
      </c>
      <c r="K203" t="s">
        <v>21</v>
      </c>
      <c r="L203" t="s">
        <v>20</v>
      </c>
      <c r="M203" t="s">
        <v>22</v>
      </c>
      <c r="N203" t="s">
        <v>23</v>
      </c>
      <c r="O203" t="s">
        <v>16</v>
      </c>
    </row>
    <row r="204" spans="1:15" x14ac:dyDescent="0.25">
      <c r="A204">
        <v>203</v>
      </c>
      <c r="B204" t="s">
        <v>15</v>
      </c>
      <c r="C204" t="s">
        <v>25</v>
      </c>
      <c r="D204" t="s">
        <v>18</v>
      </c>
      <c r="E204">
        <v>10127.210393359797</v>
      </c>
      <c r="F204">
        <v>44900</v>
      </c>
      <c r="G204">
        <v>113100</v>
      </c>
      <c r="H204">
        <v>2014</v>
      </c>
      <c r="I204">
        <v>74</v>
      </c>
      <c r="J204">
        <v>100</v>
      </c>
      <c r="K204" t="s">
        <v>21</v>
      </c>
      <c r="L204" t="s">
        <v>20</v>
      </c>
      <c r="M204" t="s">
        <v>22</v>
      </c>
      <c r="N204" t="s">
        <v>23</v>
      </c>
      <c r="O204" t="s">
        <v>16</v>
      </c>
    </row>
    <row r="205" spans="1:15" x14ac:dyDescent="0.25">
      <c r="A205">
        <v>204</v>
      </c>
      <c r="B205" t="s">
        <v>15</v>
      </c>
      <c r="C205" t="s">
        <v>27</v>
      </c>
      <c r="D205" t="s">
        <v>18</v>
      </c>
      <c r="E205">
        <v>14209.67159870083</v>
      </c>
      <c r="F205">
        <v>63000</v>
      </c>
      <c r="G205">
        <v>68000</v>
      </c>
      <c r="H205">
        <v>2018</v>
      </c>
      <c r="I205">
        <v>74</v>
      </c>
      <c r="J205">
        <v>100</v>
      </c>
      <c r="K205" t="s">
        <v>21</v>
      </c>
      <c r="L205" t="s">
        <v>20</v>
      </c>
      <c r="M205" t="s">
        <v>22</v>
      </c>
      <c r="N205" t="s">
        <v>23</v>
      </c>
      <c r="O205" t="s">
        <v>16</v>
      </c>
    </row>
    <row r="206" spans="1:15" x14ac:dyDescent="0.25">
      <c r="A206">
        <v>205</v>
      </c>
      <c r="B206" t="s">
        <v>15</v>
      </c>
      <c r="C206" t="s">
        <v>31</v>
      </c>
      <c r="D206" t="s">
        <v>18</v>
      </c>
      <c r="E206">
        <v>15549.666185492601</v>
      </c>
      <c r="F206">
        <v>68941</v>
      </c>
      <c r="G206">
        <v>78000</v>
      </c>
      <c r="H206">
        <v>2019</v>
      </c>
      <c r="I206">
        <v>74</v>
      </c>
      <c r="J206">
        <v>100</v>
      </c>
      <c r="K206" t="s">
        <v>21</v>
      </c>
      <c r="L206" t="s">
        <v>20</v>
      </c>
      <c r="M206" t="s">
        <v>22</v>
      </c>
      <c r="N206" t="s">
        <v>23</v>
      </c>
      <c r="O206" t="s">
        <v>16</v>
      </c>
    </row>
    <row r="207" spans="1:15" x14ac:dyDescent="0.25">
      <c r="A207">
        <v>206</v>
      </c>
      <c r="B207" t="s">
        <v>15</v>
      </c>
      <c r="C207" t="s">
        <v>27</v>
      </c>
      <c r="D207" t="s">
        <v>18</v>
      </c>
      <c r="E207">
        <v>10803.86142186936</v>
      </c>
      <c r="F207">
        <v>47900</v>
      </c>
      <c r="G207">
        <v>99000</v>
      </c>
      <c r="H207">
        <v>2016</v>
      </c>
      <c r="I207">
        <v>74</v>
      </c>
      <c r="J207">
        <v>100</v>
      </c>
      <c r="K207" t="s">
        <v>21</v>
      </c>
      <c r="L207" t="s">
        <v>20</v>
      </c>
      <c r="M207" t="s">
        <v>22</v>
      </c>
      <c r="N207" t="s">
        <v>23</v>
      </c>
      <c r="O207" t="s">
        <v>16</v>
      </c>
    </row>
    <row r="208" spans="1:15" x14ac:dyDescent="0.25">
      <c r="A208">
        <v>207</v>
      </c>
      <c r="B208" t="s">
        <v>15</v>
      </c>
      <c r="C208" t="s">
        <v>27</v>
      </c>
      <c r="D208" t="s">
        <v>18</v>
      </c>
      <c r="E208">
        <v>9831.7394442439545</v>
      </c>
      <c r="F208">
        <v>43590</v>
      </c>
      <c r="G208">
        <v>134347</v>
      </c>
      <c r="H208">
        <v>2014</v>
      </c>
      <c r="I208">
        <v>74</v>
      </c>
      <c r="J208">
        <v>100</v>
      </c>
      <c r="K208" t="s">
        <v>21</v>
      </c>
      <c r="L208" t="s">
        <v>20</v>
      </c>
      <c r="M208" t="s">
        <v>22</v>
      </c>
      <c r="N208" t="s">
        <v>23</v>
      </c>
      <c r="O208" t="s">
        <v>16</v>
      </c>
    </row>
    <row r="209" spans="1:15" x14ac:dyDescent="0.25">
      <c r="A209">
        <v>208</v>
      </c>
      <c r="B209" t="s">
        <v>15</v>
      </c>
      <c r="C209" t="s">
        <v>36</v>
      </c>
      <c r="D209" t="s">
        <v>18</v>
      </c>
      <c r="E209">
        <v>17119.271021291952</v>
      </c>
      <c r="F209">
        <v>75900</v>
      </c>
      <c r="G209">
        <v>79000</v>
      </c>
      <c r="H209">
        <v>2020</v>
      </c>
      <c r="I209">
        <v>74</v>
      </c>
      <c r="J209">
        <v>100</v>
      </c>
      <c r="K209" t="s">
        <v>21</v>
      </c>
      <c r="L209" t="s">
        <v>20</v>
      </c>
      <c r="M209" t="s">
        <v>22</v>
      </c>
      <c r="N209" t="s">
        <v>23</v>
      </c>
      <c r="O209" t="s">
        <v>16</v>
      </c>
    </row>
    <row r="210" spans="1:15" x14ac:dyDescent="0.25">
      <c r="A210">
        <v>209</v>
      </c>
      <c r="B210" t="s">
        <v>15</v>
      </c>
      <c r="C210" t="s">
        <v>26</v>
      </c>
      <c r="D210" t="s">
        <v>18</v>
      </c>
      <c r="E210">
        <v>16668.17033561891</v>
      </c>
      <c r="F210">
        <v>73900</v>
      </c>
      <c r="G210">
        <v>34350</v>
      </c>
      <c r="H210">
        <v>2019</v>
      </c>
      <c r="I210">
        <v>74</v>
      </c>
      <c r="J210">
        <v>100</v>
      </c>
      <c r="K210" t="s">
        <v>21</v>
      </c>
      <c r="L210" t="s">
        <v>20</v>
      </c>
      <c r="M210" t="s">
        <v>22</v>
      </c>
      <c r="N210" t="s">
        <v>23</v>
      </c>
      <c r="O210" t="s">
        <v>16</v>
      </c>
    </row>
    <row r="211" spans="1:15" x14ac:dyDescent="0.25">
      <c r="A211">
        <v>210</v>
      </c>
      <c r="B211" t="s">
        <v>15</v>
      </c>
      <c r="C211" t="s">
        <v>25</v>
      </c>
      <c r="D211" t="s">
        <v>18</v>
      </c>
      <c r="E211">
        <v>12360.158787441356</v>
      </c>
      <c r="F211">
        <v>54800</v>
      </c>
      <c r="G211">
        <v>84000</v>
      </c>
      <c r="H211">
        <v>2014</v>
      </c>
      <c r="I211">
        <v>74</v>
      </c>
      <c r="J211">
        <v>100</v>
      </c>
      <c r="K211" t="s">
        <v>21</v>
      </c>
      <c r="L211" t="s">
        <v>20</v>
      </c>
      <c r="M211" t="s">
        <v>22</v>
      </c>
      <c r="N211" t="s">
        <v>23</v>
      </c>
      <c r="O211" t="s">
        <v>16</v>
      </c>
    </row>
    <row r="212" spans="1:15" x14ac:dyDescent="0.25">
      <c r="A212">
        <v>211</v>
      </c>
      <c r="B212" t="s">
        <v>15</v>
      </c>
      <c r="C212" t="s">
        <v>25</v>
      </c>
      <c r="D212" t="s">
        <v>18</v>
      </c>
      <c r="E212">
        <v>13499.188018765788</v>
      </c>
      <c r="F212">
        <v>59850</v>
      </c>
      <c r="G212">
        <v>51620</v>
      </c>
      <c r="H212">
        <v>2017</v>
      </c>
      <c r="I212">
        <v>74</v>
      </c>
      <c r="J212">
        <v>100</v>
      </c>
      <c r="K212" t="s">
        <v>21</v>
      </c>
      <c r="L212" t="s">
        <v>20</v>
      </c>
      <c r="M212" t="s">
        <v>22</v>
      </c>
      <c r="N212" t="s">
        <v>23</v>
      </c>
      <c r="O212" t="s">
        <v>16</v>
      </c>
    </row>
    <row r="213" spans="1:15" x14ac:dyDescent="0.25">
      <c r="A213">
        <v>212</v>
      </c>
      <c r="B213" t="s">
        <v>15</v>
      </c>
      <c r="C213" t="s">
        <v>29</v>
      </c>
      <c r="D213" t="s">
        <v>18</v>
      </c>
      <c r="E213">
        <v>14638.21725009022</v>
      </c>
      <c r="F213">
        <v>64900</v>
      </c>
      <c r="G213">
        <v>74421</v>
      </c>
      <c r="H213">
        <v>2016</v>
      </c>
      <c r="I213">
        <v>74</v>
      </c>
      <c r="J213">
        <v>100</v>
      </c>
      <c r="K213" t="s">
        <v>21</v>
      </c>
      <c r="L213" t="s">
        <v>20</v>
      </c>
      <c r="M213" t="s">
        <v>22</v>
      </c>
      <c r="N213" t="s">
        <v>23</v>
      </c>
      <c r="O213" t="s">
        <v>16</v>
      </c>
    </row>
    <row r="214" spans="1:15" x14ac:dyDescent="0.25">
      <c r="A214">
        <v>213</v>
      </c>
      <c r="B214" t="s">
        <v>15</v>
      </c>
      <c r="C214" t="s">
        <v>25</v>
      </c>
      <c r="D214" t="s">
        <v>18</v>
      </c>
      <c r="E214">
        <v>12833.81450739805</v>
      </c>
      <c r="F214">
        <v>56900</v>
      </c>
      <c r="G214">
        <v>64992</v>
      </c>
      <c r="H214">
        <v>2015</v>
      </c>
      <c r="I214">
        <v>74</v>
      </c>
      <c r="J214">
        <v>100</v>
      </c>
      <c r="K214" t="s">
        <v>21</v>
      </c>
      <c r="L214" t="s">
        <v>20</v>
      </c>
      <c r="M214" t="s">
        <v>22</v>
      </c>
      <c r="N214" t="s">
        <v>23</v>
      </c>
      <c r="O214" t="s">
        <v>16</v>
      </c>
    </row>
    <row r="215" spans="1:15" x14ac:dyDescent="0.25">
      <c r="A215">
        <v>214</v>
      </c>
      <c r="B215" t="s">
        <v>15</v>
      </c>
      <c r="C215" t="s">
        <v>26</v>
      </c>
      <c r="D215" t="s">
        <v>18</v>
      </c>
      <c r="E215">
        <v>18021.472392638036</v>
      </c>
      <c r="F215">
        <v>79900</v>
      </c>
      <c r="G215">
        <v>6200</v>
      </c>
      <c r="H215">
        <v>2021</v>
      </c>
      <c r="I215">
        <v>74</v>
      </c>
      <c r="J215">
        <v>100</v>
      </c>
      <c r="K215" t="s">
        <v>21</v>
      </c>
      <c r="L215" t="s">
        <v>20</v>
      </c>
      <c r="M215" t="s">
        <v>22</v>
      </c>
      <c r="N215" t="s">
        <v>23</v>
      </c>
      <c r="O215" t="s">
        <v>16</v>
      </c>
    </row>
    <row r="216" spans="1:15" x14ac:dyDescent="0.25">
      <c r="A216">
        <v>215</v>
      </c>
      <c r="B216" t="s">
        <v>15</v>
      </c>
      <c r="C216" t="s">
        <v>27</v>
      </c>
      <c r="D216" t="s">
        <v>18</v>
      </c>
      <c r="E216">
        <v>22103.933597979067</v>
      </c>
      <c r="F216">
        <v>98000</v>
      </c>
      <c r="G216">
        <v>4</v>
      </c>
      <c r="H216">
        <v>2023</v>
      </c>
      <c r="I216">
        <v>74</v>
      </c>
      <c r="J216">
        <v>100</v>
      </c>
      <c r="K216" t="s">
        <v>21</v>
      </c>
      <c r="L216" t="s">
        <v>20</v>
      </c>
      <c r="M216" t="s">
        <v>22</v>
      </c>
      <c r="N216" t="s">
        <v>23</v>
      </c>
      <c r="O216" t="s">
        <v>16</v>
      </c>
    </row>
    <row r="217" spans="1:15" x14ac:dyDescent="0.25">
      <c r="A217">
        <v>216</v>
      </c>
      <c r="B217" t="s">
        <v>15</v>
      </c>
      <c r="C217" t="s">
        <v>26</v>
      </c>
      <c r="D217" t="s">
        <v>18</v>
      </c>
      <c r="E217">
        <v>26569.830386142185</v>
      </c>
      <c r="F217">
        <v>117800</v>
      </c>
      <c r="G217">
        <v>4</v>
      </c>
      <c r="H217">
        <v>2023</v>
      </c>
      <c r="I217">
        <v>74</v>
      </c>
      <c r="J217">
        <v>100</v>
      </c>
      <c r="K217" t="s">
        <v>21</v>
      </c>
      <c r="L217" t="s">
        <v>20</v>
      </c>
      <c r="M217" t="s">
        <v>22</v>
      </c>
      <c r="N217" t="s">
        <v>23</v>
      </c>
      <c r="O217" t="s">
        <v>16</v>
      </c>
    </row>
    <row r="218" spans="1:15" x14ac:dyDescent="0.25">
      <c r="A218">
        <v>217</v>
      </c>
      <c r="B218" t="s">
        <v>15</v>
      </c>
      <c r="C218" t="s">
        <v>32</v>
      </c>
      <c r="D218" t="s">
        <v>18</v>
      </c>
      <c r="E218">
        <v>7127.3908336340664</v>
      </c>
      <c r="F218">
        <v>31600</v>
      </c>
      <c r="G218">
        <v>54500</v>
      </c>
      <c r="H218">
        <v>2016</v>
      </c>
      <c r="I218">
        <v>74</v>
      </c>
      <c r="J218">
        <v>100</v>
      </c>
      <c r="K218" t="s">
        <v>21</v>
      </c>
      <c r="L218" t="s">
        <v>20</v>
      </c>
      <c r="M218" t="s">
        <v>22</v>
      </c>
      <c r="N218" t="s">
        <v>23</v>
      </c>
      <c r="O218" t="s">
        <v>16</v>
      </c>
    </row>
    <row r="219" spans="1:15" x14ac:dyDescent="0.25">
      <c r="A219">
        <v>218</v>
      </c>
      <c r="B219" t="s">
        <v>15</v>
      </c>
      <c r="C219" t="s">
        <v>27</v>
      </c>
      <c r="D219" t="s">
        <v>18</v>
      </c>
      <c r="E219">
        <v>12382.713821725009</v>
      </c>
      <c r="F219">
        <v>54900</v>
      </c>
      <c r="G219">
        <v>93000</v>
      </c>
      <c r="H219">
        <v>2017</v>
      </c>
      <c r="I219">
        <v>74</v>
      </c>
      <c r="J219">
        <v>100</v>
      </c>
      <c r="K219" t="s">
        <v>21</v>
      </c>
      <c r="L219" t="s">
        <v>20</v>
      </c>
      <c r="M219" t="s">
        <v>22</v>
      </c>
      <c r="N219" t="s">
        <v>23</v>
      </c>
      <c r="O219" t="s">
        <v>16</v>
      </c>
    </row>
    <row r="220" spans="1:15" x14ac:dyDescent="0.25">
      <c r="A220">
        <v>219</v>
      </c>
      <c r="B220" t="s">
        <v>15</v>
      </c>
      <c r="C220" t="s">
        <v>33</v>
      </c>
      <c r="D220" t="s">
        <v>18</v>
      </c>
      <c r="E220">
        <v>15765.968964272824</v>
      </c>
      <c r="F220">
        <v>69900</v>
      </c>
      <c r="G220">
        <v>51342</v>
      </c>
      <c r="H220">
        <v>2019</v>
      </c>
      <c r="I220">
        <v>74</v>
      </c>
      <c r="J220">
        <v>100</v>
      </c>
      <c r="K220" t="s">
        <v>21</v>
      </c>
      <c r="L220" t="s">
        <v>20</v>
      </c>
      <c r="M220" t="s">
        <v>22</v>
      </c>
      <c r="N220" t="s">
        <v>23</v>
      </c>
      <c r="O220" t="s">
        <v>16</v>
      </c>
    </row>
    <row r="221" spans="1:15" x14ac:dyDescent="0.25">
      <c r="A221">
        <v>220</v>
      </c>
      <c r="B221" t="s">
        <v>15</v>
      </c>
      <c r="C221" t="s">
        <v>27</v>
      </c>
      <c r="D221" t="s">
        <v>18</v>
      </c>
      <c r="E221">
        <v>15314.868278599783</v>
      </c>
      <c r="F221">
        <v>67900</v>
      </c>
      <c r="G221">
        <v>90234</v>
      </c>
      <c r="H221">
        <v>2019</v>
      </c>
      <c r="I221">
        <v>74</v>
      </c>
      <c r="J221">
        <v>100</v>
      </c>
      <c r="K221" t="s">
        <v>21</v>
      </c>
      <c r="L221" t="s">
        <v>20</v>
      </c>
      <c r="M221" t="s">
        <v>22</v>
      </c>
      <c r="N221" t="s">
        <v>23</v>
      </c>
      <c r="O221" t="s">
        <v>16</v>
      </c>
    </row>
    <row r="222" spans="1:15" x14ac:dyDescent="0.25">
      <c r="A222">
        <v>221</v>
      </c>
      <c r="B222" t="s">
        <v>15</v>
      </c>
      <c r="C222" t="s">
        <v>33</v>
      </c>
      <c r="D222" t="s">
        <v>18</v>
      </c>
      <c r="E222">
        <v>11841.167448574521</v>
      </c>
      <c r="F222">
        <v>52499</v>
      </c>
      <c r="G222">
        <v>72000</v>
      </c>
      <c r="H222">
        <v>2017</v>
      </c>
      <c r="I222">
        <v>74</v>
      </c>
      <c r="J222">
        <v>100</v>
      </c>
      <c r="K222" t="s">
        <v>21</v>
      </c>
      <c r="L222" t="s">
        <v>20</v>
      </c>
      <c r="M222" t="s">
        <v>22</v>
      </c>
      <c r="N222" t="s">
        <v>23</v>
      </c>
      <c r="O222" t="s">
        <v>16</v>
      </c>
    </row>
    <row r="223" spans="1:15" x14ac:dyDescent="0.25">
      <c r="A223">
        <v>222</v>
      </c>
      <c r="B223" t="s">
        <v>15</v>
      </c>
      <c r="C223" t="s">
        <v>25</v>
      </c>
      <c r="D223" t="s">
        <v>18</v>
      </c>
      <c r="E223">
        <v>13939.011187297005</v>
      </c>
      <c r="F223">
        <v>61800</v>
      </c>
      <c r="G223">
        <v>100225</v>
      </c>
      <c r="H223">
        <v>2016</v>
      </c>
      <c r="I223">
        <v>74</v>
      </c>
      <c r="J223">
        <v>100</v>
      </c>
      <c r="K223" t="s">
        <v>21</v>
      </c>
      <c r="L223" t="s">
        <v>20</v>
      </c>
      <c r="M223" t="s">
        <v>22</v>
      </c>
      <c r="N223" t="s">
        <v>23</v>
      </c>
      <c r="O223" t="s">
        <v>16</v>
      </c>
    </row>
    <row r="224" spans="1:15" x14ac:dyDescent="0.25">
      <c r="A224">
        <v>223</v>
      </c>
      <c r="B224" t="s">
        <v>15</v>
      </c>
      <c r="C224" t="s">
        <v>25</v>
      </c>
      <c r="D224" t="s">
        <v>18</v>
      </c>
      <c r="E224">
        <v>9901.6600505232764</v>
      </c>
      <c r="F224">
        <v>43900</v>
      </c>
      <c r="G224">
        <v>219000</v>
      </c>
      <c r="H224">
        <v>2015</v>
      </c>
      <c r="I224">
        <v>74</v>
      </c>
      <c r="J224">
        <v>100</v>
      </c>
      <c r="K224" t="s">
        <v>21</v>
      </c>
      <c r="L224" t="s">
        <v>20</v>
      </c>
      <c r="M224" t="s">
        <v>22</v>
      </c>
      <c r="N224" t="s">
        <v>23</v>
      </c>
      <c r="O224" t="s">
        <v>16</v>
      </c>
    </row>
    <row r="225" spans="1:15" x14ac:dyDescent="0.25">
      <c r="A225">
        <v>224</v>
      </c>
      <c r="B225" t="s">
        <v>15</v>
      </c>
      <c r="C225" t="s">
        <v>25</v>
      </c>
      <c r="D225" t="s">
        <v>18</v>
      </c>
      <c r="E225">
        <v>8458.1378563695416</v>
      </c>
      <c r="F225">
        <v>37500</v>
      </c>
      <c r="G225">
        <v>38163</v>
      </c>
      <c r="H225">
        <v>2019</v>
      </c>
      <c r="I225">
        <v>74</v>
      </c>
      <c r="J225">
        <v>100</v>
      </c>
      <c r="K225" t="s">
        <v>21</v>
      </c>
      <c r="L225" t="s">
        <v>20</v>
      </c>
      <c r="M225" t="s">
        <v>22</v>
      </c>
      <c r="N225" t="s">
        <v>23</v>
      </c>
      <c r="O225" t="s">
        <v>16</v>
      </c>
    </row>
    <row r="226" spans="1:15" x14ac:dyDescent="0.25">
      <c r="A226">
        <v>225</v>
      </c>
      <c r="B226" t="s">
        <v>15</v>
      </c>
      <c r="C226" t="s">
        <v>25</v>
      </c>
      <c r="D226" t="s">
        <v>18</v>
      </c>
      <c r="E226">
        <v>9019.758210032478</v>
      </c>
      <c r="F226">
        <v>39990</v>
      </c>
      <c r="G226">
        <v>113427</v>
      </c>
      <c r="H226">
        <v>2013</v>
      </c>
      <c r="I226">
        <v>74</v>
      </c>
      <c r="J226">
        <v>100</v>
      </c>
      <c r="K226" t="s">
        <v>21</v>
      </c>
      <c r="L226" t="s">
        <v>20</v>
      </c>
      <c r="M226" t="s">
        <v>22</v>
      </c>
      <c r="N226" t="s">
        <v>23</v>
      </c>
      <c r="O226" t="s">
        <v>16</v>
      </c>
    </row>
    <row r="227" spans="1:15" x14ac:dyDescent="0.25">
      <c r="A227">
        <v>226</v>
      </c>
      <c r="B227" t="s">
        <v>15</v>
      </c>
      <c r="C227" t="s">
        <v>26</v>
      </c>
      <c r="D227" t="s">
        <v>18</v>
      </c>
      <c r="E227">
        <v>13510.465535907613</v>
      </c>
      <c r="F227">
        <v>59900</v>
      </c>
      <c r="G227">
        <v>85036</v>
      </c>
      <c r="H227">
        <v>2016</v>
      </c>
      <c r="I227">
        <v>74</v>
      </c>
      <c r="J227">
        <v>100</v>
      </c>
      <c r="K227" t="s">
        <v>21</v>
      </c>
      <c r="L227" t="s">
        <v>20</v>
      </c>
      <c r="M227" t="s">
        <v>22</v>
      </c>
      <c r="N227" t="s">
        <v>23</v>
      </c>
      <c r="O227" t="s">
        <v>16</v>
      </c>
    </row>
    <row r="228" spans="1:15" x14ac:dyDescent="0.25">
      <c r="A228">
        <v>227</v>
      </c>
      <c r="B228" t="s">
        <v>15</v>
      </c>
      <c r="C228" t="s">
        <v>27</v>
      </c>
      <c r="D228" t="s">
        <v>18</v>
      </c>
      <c r="E228">
        <v>11841.392998917358</v>
      </c>
      <c r="F228">
        <v>52500</v>
      </c>
      <c r="G228">
        <v>35393</v>
      </c>
      <c r="H228">
        <v>2017</v>
      </c>
      <c r="I228">
        <v>74</v>
      </c>
      <c r="J228">
        <v>100</v>
      </c>
      <c r="K228" t="s">
        <v>21</v>
      </c>
      <c r="L228" t="s">
        <v>20</v>
      </c>
      <c r="M228" t="s">
        <v>22</v>
      </c>
      <c r="N228" t="s">
        <v>23</v>
      </c>
      <c r="O228" t="s">
        <v>16</v>
      </c>
    </row>
    <row r="229" spans="1:15" x14ac:dyDescent="0.25">
      <c r="A229">
        <v>228</v>
      </c>
      <c r="B229" t="s">
        <v>15</v>
      </c>
      <c r="C229" t="s">
        <v>25</v>
      </c>
      <c r="D229" t="s">
        <v>18</v>
      </c>
      <c r="E229">
        <v>8119.5867917719233</v>
      </c>
      <c r="F229">
        <v>35999</v>
      </c>
      <c r="G229">
        <v>242000</v>
      </c>
      <c r="H229">
        <v>2012</v>
      </c>
      <c r="I229">
        <v>74</v>
      </c>
      <c r="J229">
        <v>100</v>
      </c>
      <c r="K229" t="s">
        <v>21</v>
      </c>
      <c r="L229" t="s">
        <v>20</v>
      </c>
      <c r="M229" t="s">
        <v>22</v>
      </c>
      <c r="N229" t="s">
        <v>23</v>
      </c>
      <c r="O229" t="s">
        <v>16</v>
      </c>
    </row>
    <row r="230" spans="1:15" x14ac:dyDescent="0.25">
      <c r="A230">
        <v>229</v>
      </c>
      <c r="B230" t="s">
        <v>15</v>
      </c>
      <c r="C230" t="s">
        <v>25</v>
      </c>
      <c r="D230" t="s">
        <v>18</v>
      </c>
      <c r="E230">
        <v>13984.121255864307</v>
      </c>
      <c r="F230">
        <v>62000</v>
      </c>
      <c r="G230">
        <v>54000</v>
      </c>
      <c r="H230">
        <v>2018</v>
      </c>
      <c r="I230">
        <v>74</v>
      </c>
      <c r="J230">
        <v>100</v>
      </c>
      <c r="K230" t="s">
        <v>21</v>
      </c>
      <c r="L230" t="s">
        <v>20</v>
      </c>
      <c r="M230" t="s">
        <v>22</v>
      </c>
      <c r="N230" t="s">
        <v>23</v>
      </c>
      <c r="O230" t="s">
        <v>16</v>
      </c>
    </row>
    <row r="231" spans="1:15" x14ac:dyDescent="0.25">
      <c r="A231">
        <v>230</v>
      </c>
      <c r="B231" t="s">
        <v>15</v>
      </c>
      <c r="C231" t="s">
        <v>25</v>
      </c>
      <c r="D231" t="s">
        <v>18</v>
      </c>
      <c r="E231">
        <v>15765.968964272824</v>
      </c>
      <c r="F231">
        <v>69900</v>
      </c>
      <c r="G231">
        <v>47500</v>
      </c>
      <c r="H231">
        <v>2019</v>
      </c>
      <c r="I231">
        <v>74</v>
      </c>
      <c r="J231">
        <v>100</v>
      </c>
      <c r="K231" t="s">
        <v>21</v>
      </c>
      <c r="L231" t="s">
        <v>20</v>
      </c>
      <c r="M231" t="s">
        <v>22</v>
      </c>
      <c r="N231" t="s">
        <v>23</v>
      </c>
      <c r="O231" t="s">
        <v>16</v>
      </c>
    </row>
    <row r="232" spans="1:15" x14ac:dyDescent="0.25">
      <c r="A232">
        <v>231</v>
      </c>
      <c r="B232" t="s">
        <v>15</v>
      </c>
      <c r="C232" t="s">
        <v>25</v>
      </c>
      <c r="D232" t="s">
        <v>18</v>
      </c>
      <c r="E232">
        <v>13510.465535907613</v>
      </c>
      <c r="F232">
        <v>59900</v>
      </c>
      <c r="G232">
        <v>67000</v>
      </c>
      <c r="H232">
        <v>2018</v>
      </c>
      <c r="I232">
        <v>74</v>
      </c>
      <c r="J232">
        <v>100</v>
      </c>
      <c r="K232" t="s">
        <v>21</v>
      </c>
      <c r="L232" t="s">
        <v>20</v>
      </c>
      <c r="M232" t="s">
        <v>22</v>
      </c>
      <c r="N232" t="s">
        <v>23</v>
      </c>
      <c r="O232" t="s">
        <v>16</v>
      </c>
    </row>
    <row r="233" spans="1:15" x14ac:dyDescent="0.25">
      <c r="A233">
        <v>232</v>
      </c>
      <c r="B233" t="s">
        <v>15</v>
      </c>
      <c r="C233" t="s">
        <v>31</v>
      </c>
      <c r="D233" t="s">
        <v>18</v>
      </c>
      <c r="E233">
        <v>7646.1566221580651</v>
      </c>
      <c r="F233">
        <v>33900</v>
      </c>
      <c r="G233">
        <v>262000</v>
      </c>
      <c r="H233">
        <v>2014</v>
      </c>
      <c r="I233">
        <v>74</v>
      </c>
      <c r="J233">
        <v>100</v>
      </c>
      <c r="K233" t="s">
        <v>21</v>
      </c>
      <c r="L233" t="s">
        <v>20</v>
      </c>
      <c r="M233" t="s">
        <v>22</v>
      </c>
      <c r="N233" t="s">
        <v>23</v>
      </c>
      <c r="O233" t="s">
        <v>16</v>
      </c>
    </row>
    <row r="234" spans="1:15" x14ac:dyDescent="0.25">
      <c r="A234">
        <v>233</v>
      </c>
      <c r="B234" t="s">
        <v>15</v>
      </c>
      <c r="C234" t="s">
        <v>26</v>
      </c>
      <c r="D234" t="s">
        <v>18</v>
      </c>
      <c r="E234">
        <v>13284.915193071092</v>
      </c>
      <c r="F234">
        <v>58900</v>
      </c>
      <c r="G234">
        <v>66721</v>
      </c>
      <c r="H234">
        <v>2017</v>
      </c>
      <c r="I234">
        <v>74</v>
      </c>
      <c r="J234">
        <v>100</v>
      </c>
      <c r="K234" t="s">
        <v>21</v>
      </c>
      <c r="L234" t="s">
        <v>20</v>
      </c>
      <c r="M234" t="s">
        <v>22</v>
      </c>
      <c r="N234" t="s">
        <v>23</v>
      </c>
      <c r="O234" t="s">
        <v>16</v>
      </c>
    </row>
    <row r="235" spans="1:15" x14ac:dyDescent="0.25">
      <c r="A235">
        <v>234</v>
      </c>
      <c r="B235" t="s">
        <v>15</v>
      </c>
      <c r="C235" t="s">
        <v>26</v>
      </c>
      <c r="D235" t="s">
        <v>18</v>
      </c>
      <c r="E235">
        <v>13961.566221580657</v>
      </c>
      <c r="F235">
        <v>61900</v>
      </c>
      <c r="G235">
        <v>102000</v>
      </c>
      <c r="H235">
        <v>2017</v>
      </c>
      <c r="I235">
        <v>74</v>
      </c>
      <c r="J235">
        <v>100</v>
      </c>
      <c r="K235" t="s">
        <v>21</v>
      </c>
      <c r="L235" t="s">
        <v>20</v>
      </c>
      <c r="M235" t="s">
        <v>22</v>
      </c>
      <c r="N235" t="s">
        <v>23</v>
      </c>
      <c r="O235" t="s">
        <v>16</v>
      </c>
    </row>
    <row r="236" spans="1:15" x14ac:dyDescent="0.25">
      <c r="A236">
        <v>235</v>
      </c>
      <c r="B236" t="s">
        <v>15</v>
      </c>
      <c r="C236" t="s">
        <v>31</v>
      </c>
      <c r="D236" t="s">
        <v>18</v>
      </c>
      <c r="E236">
        <v>4962.1075424034643</v>
      </c>
      <c r="F236">
        <v>22000</v>
      </c>
      <c r="G236">
        <v>89000</v>
      </c>
      <c r="H236">
        <v>2017</v>
      </c>
      <c r="I236">
        <v>74</v>
      </c>
      <c r="J236">
        <v>100</v>
      </c>
      <c r="K236" t="s">
        <v>21</v>
      </c>
      <c r="L236" t="s">
        <v>20</v>
      </c>
      <c r="M236" t="s">
        <v>22</v>
      </c>
      <c r="N236" t="s">
        <v>23</v>
      </c>
      <c r="O236" t="s">
        <v>16</v>
      </c>
    </row>
    <row r="237" spans="1:15" x14ac:dyDescent="0.25">
      <c r="A237">
        <v>236</v>
      </c>
      <c r="B237" t="s">
        <v>15</v>
      </c>
      <c r="C237" t="s">
        <v>31</v>
      </c>
      <c r="D237" t="s">
        <v>18</v>
      </c>
      <c r="E237">
        <v>10127.210393359797</v>
      </c>
      <c r="F237">
        <v>44900</v>
      </c>
      <c r="G237">
        <v>111000</v>
      </c>
      <c r="H237">
        <v>2014</v>
      </c>
      <c r="I237">
        <v>74</v>
      </c>
      <c r="J237">
        <v>100</v>
      </c>
      <c r="K237" t="s">
        <v>21</v>
      </c>
      <c r="L237" t="s">
        <v>20</v>
      </c>
      <c r="M237" t="s">
        <v>22</v>
      </c>
      <c r="N237" t="s">
        <v>23</v>
      </c>
      <c r="O237" t="s">
        <v>16</v>
      </c>
    </row>
    <row r="238" spans="1:15" x14ac:dyDescent="0.25">
      <c r="A238">
        <v>237</v>
      </c>
      <c r="B238" t="s">
        <v>15</v>
      </c>
      <c r="C238" t="s">
        <v>31</v>
      </c>
      <c r="D238" t="s">
        <v>18</v>
      </c>
      <c r="E238">
        <v>2909.5994225911222</v>
      </c>
      <c r="F238">
        <v>12900</v>
      </c>
      <c r="G238">
        <v>125000</v>
      </c>
      <c r="H238">
        <v>2017</v>
      </c>
      <c r="I238">
        <v>74</v>
      </c>
      <c r="J238">
        <v>100</v>
      </c>
      <c r="K238" t="s">
        <v>21</v>
      </c>
      <c r="L238" t="s">
        <v>20</v>
      </c>
      <c r="M238" t="s">
        <v>22</v>
      </c>
      <c r="N238" t="s">
        <v>23</v>
      </c>
      <c r="O238" t="s">
        <v>16</v>
      </c>
    </row>
    <row r="239" spans="1:15" x14ac:dyDescent="0.25">
      <c r="A239">
        <v>238</v>
      </c>
      <c r="B239" t="s">
        <v>15</v>
      </c>
      <c r="C239" t="s">
        <v>26</v>
      </c>
      <c r="D239" t="s">
        <v>18</v>
      </c>
      <c r="E239">
        <v>11954.168170335619</v>
      </c>
      <c r="F239">
        <v>53000</v>
      </c>
      <c r="G239">
        <v>137000</v>
      </c>
      <c r="H239">
        <v>2017</v>
      </c>
      <c r="I239">
        <v>74</v>
      </c>
      <c r="J239">
        <v>100</v>
      </c>
      <c r="K239" t="s">
        <v>21</v>
      </c>
      <c r="L239" t="s">
        <v>20</v>
      </c>
      <c r="M239" t="s">
        <v>22</v>
      </c>
      <c r="N239" t="s">
        <v>23</v>
      </c>
      <c r="O239" t="s">
        <v>16</v>
      </c>
    </row>
    <row r="240" spans="1:15" x14ac:dyDescent="0.25">
      <c r="A240">
        <v>239</v>
      </c>
      <c r="B240" t="s">
        <v>15</v>
      </c>
      <c r="C240" t="s">
        <v>33</v>
      </c>
      <c r="D240" t="s">
        <v>18</v>
      </c>
      <c r="E240">
        <v>14615.662215806567</v>
      </c>
      <c r="F240">
        <v>64800</v>
      </c>
      <c r="G240">
        <v>21000</v>
      </c>
      <c r="H240">
        <v>2018</v>
      </c>
      <c r="I240">
        <v>74</v>
      </c>
      <c r="J240">
        <v>100</v>
      </c>
      <c r="K240" t="s">
        <v>21</v>
      </c>
      <c r="L240" t="s">
        <v>20</v>
      </c>
      <c r="M240" t="s">
        <v>22</v>
      </c>
      <c r="N240" t="s">
        <v>23</v>
      </c>
      <c r="O240" t="s">
        <v>16</v>
      </c>
    </row>
    <row r="241" spans="1:15" x14ac:dyDescent="0.25">
      <c r="A241">
        <v>240</v>
      </c>
      <c r="B241" t="s">
        <v>15</v>
      </c>
      <c r="C241" t="s">
        <v>31</v>
      </c>
      <c r="D241" t="s">
        <v>18</v>
      </c>
      <c r="E241">
        <v>10127.210393359797</v>
      </c>
      <c r="F241">
        <v>44900</v>
      </c>
      <c r="G241">
        <v>140000</v>
      </c>
      <c r="H241">
        <v>2013</v>
      </c>
      <c r="I241">
        <v>74</v>
      </c>
      <c r="J241">
        <v>100</v>
      </c>
      <c r="K241" t="s">
        <v>21</v>
      </c>
      <c r="L241" t="s">
        <v>20</v>
      </c>
      <c r="M241" t="s">
        <v>22</v>
      </c>
      <c r="N241" t="s">
        <v>23</v>
      </c>
      <c r="O241" t="s">
        <v>16</v>
      </c>
    </row>
    <row r="242" spans="1:15" x14ac:dyDescent="0.25">
      <c r="A242">
        <v>241</v>
      </c>
      <c r="B242" t="s">
        <v>15</v>
      </c>
      <c r="C242" t="s">
        <v>31</v>
      </c>
      <c r="D242" t="s">
        <v>18</v>
      </c>
      <c r="E242">
        <v>18698.1234211476</v>
      </c>
      <c r="F242">
        <v>82900</v>
      </c>
      <c r="G242">
        <v>22000</v>
      </c>
      <c r="H242">
        <v>2021</v>
      </c>
      <c r="I242">
        <v>74</v>
      </c>
      <c r="J242">
        <v>100</v>
      </c>
      <c r="K242" t="s">
        <v>21</v>
      </c>
      <c r="L242" t="s">
        <v>20</v>
      </c>
      <c r="M242" t="s">
        <v>22</v>
      </c>
      <c r="N242" t="s">
        <v>23</v>
      </c>
      <c r="O242" t="s">
        <v>16</v>
      </c>
    </row>
    <row r="243" spans="1:15" x14ac:dyDescent="0.25">
      <c r="A243">
        <v>242</v>
      </c>
      <c r="B243" t="s">
        <v>15</v>
      </c>
      <c r="C243" t="s">
        <v>27</v>
      </c>
      <c r="D243" t="s">
        <v>18</v>
      </c>
      <c r="E243">
        <v>14412.666907253699</v>
      </c>
      <c r="F243">
        <v>63900</v>
      </c>
      <c r="G243">
        <v>3380</v>
      </c>
      <c r="H243">
        <v>2022</v>
      </c>
      <c r="I243">
        <v>74</v>
      </c>
      <c r="J243">
        <v>100</v>
      </c>
      <c r="K243" t="s">
        <v>21</v>
      </c>
      <c r="L243" t="s">
        <v>20</v>
      </c>
      <c r="M243" t="s">
        <v>22</v>
      </c>
      <c r="N243" t="s">
        <v>23</v>
      </c>
      <c r="O243" t="s">
        <v>16</v>
      </c>
    </row>
    <row r="244" spans="1:15" x14ac:dyDescent="0.25">
      <c r="A244">
        <v>243</v>
      </c>
      <c r="B244" t="s">
        <v>15</v>
      </c>
      <c r="C244" t="s">
        <v>27</v>
      </c>
      <c r="D244" t="s">
        <v>18</v>
      </c>
      <c r="E244">
        <v>18923.673763984119</v>
      </c>
      <c r="F244">
        <v>83900</v>
      </c>
      <c r="G244">
        <v>41000</v>
      </c>
      <c r="H244">
        <v>2021</v>
      </c>
      <c r="I244">
        <v>74</v>
      </c>
      <c r="J244">
        <v>100</v>
      </c>
      <c r="K244" t="s">
        <v>21</v>
      </c>
      <c r="L244" t="s">
        <v>20</v>
      </c>
      <c r="M244" t="s">
        <v>22</v>
      </c>
      <c r="N244" t="s">
        <v>23</v>
      </c>
      <c r="O244" t="s">
        <v>16</v>
      </c>
    </row>
    <row r="245" spans="1:15" x14ac:dyDescent="0.25">
      <c r="A245">
        <v>244</v>
      </c>
      <c r="B245" t="s">
        <v>15</v>
      </c>
      <c r="C245" t="s">
        <v>27</v>
      </c>
      <c r="D245" t="s">
        <v>18</v>
      </c>
      <c r="E245">
        <v>13736.015878744134</v>
      </c>
      <c r="F245">
        <v>60900</v>
      </c>
      <c r="G245">
        <v>62900</v>
      </c>
      <c r="H245">
        <v>2018</v>
      </c>
      <c r="I245">
        <v>74</v>
      </c>
      <c r="J245">
        <v>100</v>
      </c>
      <c r="K245" t="s">
        <v>21</v>
      </c>
      <c r="L245" t="s">
        <v>20</v>
      </c>
      <c r="M245" t="s">
        <v>22</v>
      </c>
      <c r="N245" t="s">
        <v>23</v>
      </c>
      <c r="O245" t="s">
        <v>16</v>
      </c>
    </row>
    <row r="246" spans="1:15" x14ac:dyDescent="0.25">
      <c r="A246">
        <v>245</v>
      </c>
      <c r="B246" t="s">
        <v>15</v>
      </c>
      <c r="C246" t="s">
        <v>27</v>
      </c>
      <c r="D246" t="s">
        <v>18</v>
      </c>
      <c r="E246">
        <v>12382.713821725009</v>
      </c>
      <c r="F246">
        <v>54900</v>
      </c>
      <c r="G246">
        <v>33500</v>
      </c>
      <c r="H246">
        <v>2016</v>
      </c>
      <c r="I246">
        <v>74</v>
      </c>
      <c r="J246">
        <v>100</v>
      </c>
      <c r="K246" t="s">
        <v>21</v>
      </c>
      <c r="L246" t="s">
        <v>20</v>
      </c>
      <c r="M246" t="s">
        <v>22</v>
      </c>
      <c r="N246" t="s">
        <v>23</v>
      </c>
      <c r="O246" t="s">
        <v>16</v>
      </c>
    </row>
    <row r="247" spans="1:15" x14ac:dyDescent="0.25">
      <c r="A247">
        <v>246</v>
      </c>
      <c r="B247" t="s">
        <v>15</v>
      </c>
      <c r="C247" t="s">
        <v>27</v>
      </c>
      <c r="D247" t="s">
        <v>18</v>
      </c>
      <c r="E247">
        <v>10375.090220137134</v>
      </c>
      <c r="F247">
        <v>45999</v>
      </c>
      <c r="G247">
        <v>176000</v>
      </c>
      <c r="H247">
        <v>2017</v>
      </c>
      <c r="I247">
        <v>74</v>
      </c>
      <c r="J247">
        <v>100</v>
      </c>
      <c r="K247" t="s">
        <v>21</v>
      </c>
      <c r="L247" t="s">
        <v>20</v>
      </c>
      <c r="M247" t="s">
        <v>22</v>
      </c>
      <c r="N247" t="s">
        <v>23</v>
      </c>
      <c r="O247" t="s">
        <v>16</v>
      </c>
    </row>
    <row r="248" spans="1:15" x14ac:dyDescent="0.25">
      <c r="A248">
        <v>247</v>
      </c>
      <c r="B248" t="s">
        <v>15</v>
      </c>
      <c r="C248" t="s">
        <v>31</v>
      </c>
      <c r="D248" t="s">
        <v>18</v>
      </c>
      <c r="E248">
        <v>11051.741248646698</v>
      </c>
      <c r="F248">
        <v>48999</v>
      </c>
      <c r="G248">
        <v>130000</v>
      </c>
      <c r="H248">
        <v>2018</v>
      </c>
      <c r="I248">
        <v>74</v>
      </c>
      <c r="J248">
        <v>100</v>
      </c>
      <c r="K248" t="s">
        <v>21</v>
      </c>
      <c r="L248" t="s">
        <v>20</v>
      </c>
      <c r="M248" t="s">
        <v>22</v>
      </c>
      <c r="N248" t="s">
        <v>23</v>
      </c>
      <c r="O248" t="s">
        <v>16</v>
      </c>
    </row>
    <row r="249" spans="1:15" x14ac:dyDescent="0.25">
      <c r="A249">
        <v>248</v>
      </c>
      <c r="B249" t="s">
        <v>15</v>
      </c>
      <c r="C249" t="s">
        <v>31</v>
      </c>
      <c r="D249" t="s">
        <v>18</v>
      </c>
      <c r="E249">
        <v>10973.024178996751</v>
      </c>
      <c r="F249">
        <v>48650</v>
      </c>
      <c r="G249">
        <v>197700</v>
      </c>
      <c r="H249">
        <v>2016</v>
      </c>
      <c r="I249">
        <v>74</v>
      </c>
      <c r="J249">
        <v>100</v>
      </c>
      <c r="K249" t="s">
        <v>21</v>
      </c>
      <c r="L249" t="s">
        <v>20</v>
      </c>
      <c r="M249" t="s">
        <v>22</v>
      </c>
      <c r="N249" t="s">
        <v>23</v>
      </c>
      <c r="O249" t="s">
        <v>16</v>
      </c>
    </row>
    <row r="250" spans="1:15" x14ac:dyDescent="0.25">
      <c r="A250">
        <v>249</v>
      </c>
      <c r="B250" t="s">
        <v>15</v>
      </c>
      <c r="C250" t="s">
        <v>33</v>
      </c>
      <c r="D250" t="s">
        <v>18</v>
      </c>
      <c r="E250">
        <v>20186.75568386864</v>
      </c>
      <c r="F250">
        <v>89500</v>
      </c>
      <c r="G250">
        <v>7350</v>
      </c>
      <c r="H250">
        <v>2021</v>
      </c>
      <c r="I250">
        <v>74</v>
      </c>
      <c r="J250">
        <v>100</v>
      </c>
      <c r="K250" t="s">
        <v>21</v>
      </c>
      <c r="L250" t="s">
        <v>20</v>
      </c>
      <c r="M250" t="s">
        <v>22</v>
      </c>
      <c r="N250" t="s">
        <v>23</v>
      </c>
      <c r="O250" t="s">
        <v>16</v>
      </c>
    </row>
    <row r="251" spans="1:15" x14ac:dyDescent="0.25">
      <c r="A251">
        <v>250</v>
      </c>
      <c r="B251" t="s">
        <v>15</v>
      </c>
      <c r="C251" t="s">
        <v>32</v>
      </c>
      <c r="D251" t="s">
        <v>18</v>
      </c>
      <c r="E251">
        <v>8322.807650667628</v>
      </c>
      <c r="F251">
        <v>36900</v>
      </c>
      <c r="G251">
        <v>26000</v>
      </c>
      <c r="H251">
        <v>2021</v>
      </c>
      <c r="I251">
        <v>74</v>
      </c>
      <c r="J251">
        <v>100</v>
      </c>
      <c r="K251" t="s">
        <v>21</v>
      </c>
      <c r="L251" t="s">
        <v>20</v>
      </c>
      <c r="M251" t="s">
        <v>22</v>
      </c>
      <c r="N251" t="s">
        <v>23</v>
      </c>
      <c r="O251" t="s">
        <v>16</v>
      </c>
    </row>
    <row r="252" spans="1:15" x14ac:dyDescent="0.25">
      <c r="A252">
        <v>251</v>
      </c>
      <c r="B252" t="s">
        <v>15</v>
      </c>
      <c r="C252" t="s">
        <v>26</v>
      </c>
      <c r="D252" t="s">
        <v>18</v>
      </c>
      <c r="E252">
        <v>7420.6062793215442</v>
      </c>
      <c r="F252">
        <v>32900</v>
      </c>
      <c r="G252">
        <v>86000</v>
      </c>
      <c r="H252">
        <v>2016</v>
      </c>
      <c r="I252">
        <v>74</v>
      </c>
      <c r="J252">
        <v>100</v>
      </c>
      <c r="K252" t="s">
        <v>21</v>
      </c>
      <c r="L252" t="s">
        <v>20</v>
      </c>
      <c r="M252" t="s">
        <v>22</v>
      </c>
      <c r="N252" t="s">
        <v>23</v>
      </c>
      <c r="O252" t="s">
        <v>16</v>
      </c>
    </row>
    <row r="253" spans="1:15" x14ac:dyDescent="0.25">
      <c r="A253">
        <v>252</v>
      </c>
      <c r="B253" t="s">
        <v>15</v>
      </c>
      <c r="C253" t="s">
        <v>27</v>
      </c>
      <c r="D253" t="s">
        <v>18</v>
      </c>
      <c r="E253">
        <v>12021.833273186574</v>
      </c>
      <c r="F253">
        <v>53300</v>
      </c>
      <c r="G253">
        <v>7000</v>
      </c>
      <c r="H253">
        <v>2022</v>
      </c>
      <c r="I253">
        <v>74</v>
      </c>
      <c r="J253">
        <v>100</v>
      </c>
      <c r="K253" t="s">
        <v>21</v>
      </c>
      <c r="L253" t="s">
        <v>20</v>
      </c>
      <c r="M253" t="s">
        <v>22</v>
      </c>
      <c r="N253" t="s">
        <v>23</v>
      </c>
      <c r="O253" t="s">
        <v>16</v>
      </c>
    </row>
    <row r="254" spans="1:15" x14ac:dyDescent="0.25">
      <c r="A254">
        <v>253</v>
      </c>
      <c r="B254" t="s">
        <v>15</v>
      </c>
      <c r="C254" t="s">
        <v>27</v>
      </c>
      <c r="D254" t="s">
        <v>18</v>
      </c>
      <c r="E254">
        <v>12405.268856008661</v>
      </c>
      <c r="F254">
        <v>55000</v>
      </c>
      <c r="G254">
        <v>23000</v>
      </c>
      <c r="H254">
        <v>2018</v>
      </c>
      <c r="I254">
        <v>74</v>
      </c>
      <c r="J254">
        <v>100</v>
      </c>
      <c r="K254" t="s">
        <v>21</v>
      </c>
      <c r="L254" t="s">
        <v>20</v>
      </c>
      <c r="M254" t="s">
        <v>22</v>
      </c>
      <c r="N254" t="s">
        <v>23</v>
      </c>
      <c r="O254" t="s">
        <v>16</v>
      </c>
    </row>
    <row r="255" spans="1:15" x14ac:dyDescent="0.25">
      <c r="A255">
        <v>254</v>
      </c>
      <c r="B255" t="s">
        <v>15</v>
      </c>
      <c r="C255" t="s">
        <v>27</v>
      </c>
      <c r="D255" t="s">
        <v>18</v>
      </c>
      <c r="E255">
        <v>10578.311079032839</v>
      </c>
      <c r="F255">
        <v>46900</v>
      </c>
      <c r="G255">
        <v>40925</v>
      </c>
      <c r="H255">
        <v>2016</v>
      </c>
      <c r="I255">
        <v>74</v>
      </c>
      <c r="J255">
        <v>100</v>
      </c>
      <c r="K255" t="s">
        <v>21</v>
      </c>
      <c r="L255" t="s">
        <v>20</v>
      </c>
      <c r="M255" t="s">
        <v>22</v>
      </c>
      <c r="N255" t="s">
        <v>23</v>
      </c>
      <c r="O255" t="s">
        <v>16</v>
      </c>
    </row>
    <row r="256" spans="1:15" x14ac:dyDescent="0.25">
      <c r="E256">
        <v>0</v>
      </c>
      <c r="M256" t="s">
        <v>22</v>
      </c>
      <c r="N256" t="s">
        <v>23</v>
      </c>
      <c r="O256" t="s">
        <v>16</v>
      </c>
    </row>
    <row r="257" spans="5:15" x14ac:dyDescent="0.25">
      <c r="E257">
        <v>0</v>
      </c>
      <c r="M257" t="s">
        <v>22</v>
      </c>
      <c r="N257" t="s">
        <v>23</v>
      </c>
      <c r="O257" t="s">
        <v>16</v>
      </c>
    </row>
    <row r="258" spans="5:15" x14ac:dyDescent="0.25">
      <c r="E258">
        <v>0</v>
      </c>
      <c r="M258" t="s">
        <v>22</v>
      </c>
      <c r="N258" t="s">
        <v>23</v>
      </c>
      <c r="O258" t="s">
        <v>16</v>
      </c>
    </row>
    <row r="259" spans="5:15" x14ac:dyDescent="0.25">
      <c r="E259">
        <v>0</v>
      </c>
      <c r="M259" t="s">
        <v>22</v>
      </c>
      <c r="N259" t="s">
        <v>23</v>
      </c>
      <c r="O259" t="s">
        <v>16</v>
      </c>
    </row>
    <row r="260" spans="5:15" x14ac:dyDescent="0.25">
      <c r="E260">
        <v>0</v>
      </c>
      <c r="M260" t="s">
        <v>22</v>
      </c>
      <c r="N260" t="s">
        <v>23</v>
      </c>
      <c r="O260" t="s">
        <v>16</v>
      </c>
    </row>
    <row r="261" spans="5:15" x14ac:dyDescent="0.25">
      <c r="E261">
        <v>0</v>
      </c>
      <c r="M261" t="s">
        <v>22</v>
      </c>
      <c r="N261" t="s">
        <v>23</v>
      </c>
      <c r="O261" t="s">
        <v>16</v>
      </c>
    </row>
    <row r="262" spans="5:15" x14ac:dyDescent="0.25">
      <c r="E262">
        <v>0</v>
      </c>
      <c r="M262" t="s">
        <v>22</v>
      </c>
      <c r="N262" t="s">
        <v>23</v>
      </c>
      <c r="O262" t="s">
        <v>16</v>
      </c>
    </row>
    <row r="263" spans="5:15" x14ac:dyDescent="0.25">
      <c r="E263">
        <v>0</v>
      </c>
      <c r="M263" t="s">
        <v>22</v>
      </c>
      <c r="N263" t="s">
        <v>23</v>
      </c>
      <c r="O263" t="s">
        <v>16</v>
      </c>
    </row>
    <row r="264" spans="5:15" x14ac:dyDescent="0.25">
      <c r="E264">
        <v>0</v>
      </c>
      <c r="M264" t="s">
        <v>22</v>
      </c>
      <c r="N264" t="s">
        <v>23</v>
      </c>
      <c r="O264" t="s">
        <v>16</v>
      </c>
    </row>
    <row r="265" spans="5:15" x14ac:dyDescent="0.25">
      <c r="E265">
        <v>0</v>
      </c>
      <c r="M265" t="s">
        <v>22</v>
      </c>
      <c r="N265" t="s">
        <v>23</v>
      </c>
      <c r="O265" t="s">
        <v>16</v>
      </c>
    </row>
    <row r="266" spans="5:15" x14ac:dyDescent="0.25">
      <c r="E266">
        <v>0</v>
      </c>
      <c r="M266" t="s">
        <v>22</v>
      </c>
      <c r="N266" t="s">
        <v>23</v>
      </c>
      <c r="O266" t="s">
        <v>16</v>
      </c>
    </row>
    <row r="267" spans="5:15" x14ac:dyDescent="0.25">
      <c r="E267">
        <v>0</v>
      </c>
      <c r="M267" t="s">
        <v>22</v>
      </c>
      <c r="N267" t="s">
        <v>23</v>
      </c>
      <c r="O267" t="s">
        <v>16</v>
      </c>
    </row>
    <row r="268" spans="5:15" x14ac:dyDescent="0.25">
      <c r="E268">
        <v>0</v>
      </c>
      <c r="M268" t="s">
        <v>22</v>
      </c>
      <c r="N268" t="s">
        <v>23</v>
      </c>
      <c r="O268" t="s">
        <v>16</v>
      </c>
    </row>
    <row r="269" spans="5:15" x14ac:dyDescent="0.25">
      <c r="E269">
        <v>0</v>
      </c>
      <c r="M269" t="s">
        <v>22</v>
      </c>
      <c r="N269" t="s">
        <v>23</v>
      </c>
      <c r="O269" t="s">
        <v>16</v>
      </c>
    </row>
    <row r="270" spans="5:15" x14ac:dyDescent="0.25">
      <c r="E270">
        <v>0</v>
      </c>
      <c r="M270" t="s">
        <v>22</v>
      </c>
      <c r="N270" t="s">
        <v>23</v>
      </c>
      <c r="O270" t="s">
        <v>16</v>
      </c>
    </row>
    <row r="271" spans="5:15" x14ac:dyDescent="0.25">
      <c r="E271">
        <v>0</v>
      </c>
      <c r="M271" t="s">
        <v>22</v>
      </c>
      <c r="N271" t="s">
        <v>23</v>
      </c>
      <c r="O271" t="s">
        <v>16</v>
      </c>
    </row>
    <row r="272" spans="5:15" x14ac:dyDescent="0.25">
      <c r="E272">
        <v>0</v>
      </c>
      <c r="M272" t="s">
        <v>22</v>
      </c>
      <c r="N272" t="s">
        <v>23</v>
      </c>
      <c r="O272" t="s">
        <v>16</v>
      </c>
    </row>
    <row r="273" spans="5:15" x14ac:dyDescent="0.25">
      <c r="E273">
        <v>0</v>
      </c>
      <c r="M273" t="s">
        <v>22</v>
      </c>
      <c r="N273" t="s">
        <v>23</v>
      </c>
      <c r="O273" t="s">
        <v>16</v>
      </c>
    </row>
    <row r="274" spans="5:15" x14ac:dyDescent="0.25">
      <c r="E274">
        <v>0</v>
      </c>
      <c r="M274" t="s">
        <v>22</v>
      </c>
      <c r="N274" t="s">
        <v>23</v>
      </c>
      <c r="O274" t="s">
        <v>16</v>
      </c>
    </row>
    <row r="275" spans="5:15" x14ac:dyDescent="0.25">
      <c r="E275">
        <v>0</v>
      </c>
      <c r="M275" t="s">
        <v>22</v>
      </c>
      <c r="N275" t="s">
        <v>23</v>
      </c>
      <c r="O275" t="s">
        <v>16</v>
      </c>
    </row>
    <row r="276" spans="5:15" x14ac:dyDescent="0.25">
      <c r="E276">
        <v>0</v>
      </c>
      <c r="M276" t="s">
        <v>22</v>
      </c>
      <c r="N276" t="s">
        <v>23</v>
      </c>
      <c r="O276" t="s">
        <v>16</v>
      </c>
    </row>
    <row r="277" spans="5:15" x14ac:dyDescent="0.25">
      <c r="E277">
        <v>0</v>
      </c>
      <c r="M277" t="s">
        <v>22</v>
      </c>
      <c r="N277" t="s">
        <v>23</v>
      </c>
      <c r="O277" t="s">
        <v>16</v>
      </c>
    </row>
    <row r="278" spans="5:15" x14ac:dyDescent="0.25">
      <c r="E278">
        <v>0</v>
      </c>
      <c r="M278" t="s">
        <v>22</v>
      </c>
      <c r="N278" t="s">
        <v>23</v>
      </c>
      <c r="O278" t="s">
        <v>16</v>
      </c>
    </row>
    <row r="279" spans="5:15" x14ac:dyDescent="0.25">
      <c r="E279">
        <v>0</v>
      </c>
      <c r="M279" t="s">
        <v>22</v>
      </c>
      <c r="N279" t="s">
        <v>23</v>
      </c>
      <c r="O279" t="s">
        <v>16</v>
      </c>
    </row>
    <row r="280" spans="5:15" x14ac:dyDescent="0.25">
      <c r="E280">
        <v>0</v>
      </c>
      <c r="M280" t="s">
        <v>22</v>
      </c>
      <c r="N280" t="s">
        <v>23</v>
      </c>
      <c r="O280" t="s">
        <v>16</v>
      </c>
    </row>
    <row r="281" spans="5:15" x14ac:dyDescent="0.25">
      <c r="E281">
        <v>0</v>
      </c>
      <c r="M281" t="s">
        <v>22</v>
      </c>
      <c r="N281" t="s">
        <v>23</v>
      </c>
      <c r="O281" t="s">
        <v>16</v>
      </c>
    </row>
    <row r="282" spans="5:15" x14ac:dyDescent="0.25">
      <c r="E282">
        <v>0</v>
      </c>
      <c r="M282" t="s">
        <v>22</v>
      </c>
      <c r="N282" t="s">
        <v>23</v>
      </c>
      <c r="O282" t="s">
        <v>16</v>
      </c>
    </row>
    <row r="283" spans="5:15" x14ac:dyDescent="0.25">
      <c r="E283">
        <v>0</v>
      </c>
      <c r="M283" t="s">
        <v>22</v>
      </c>
      <c r="N283" t="s">
        <v>23</v>
      </c>
      <c r="O283" t="s">
        <v>16</v>
      </c>
    </row>
    <row r="284" spans="5:15" x14ac:dyDescent="0.25">
      <c r="E284">
        <v>0</v>
      </c>
      <c r="M284" t="s">
        <v>22</v>
      </c>
      <c r="N284" t="s">
        <v>23</v>
      </c>
      <c r="O284" t="s">
        <v>16</v>
      </c>
    </row>
    <row r="285" spans="5:15" x14ac:dyDescent="0.25">
      <c r="E285">
        <v>0</v>
      </c>
      <c r="M285" t="s">
        <v>22</v>
      </c>
      <c r="N285" t="s">
        <v>23</v>
      </c>
      <c r="O285" t="s">
        <v>16</v>
      </c>
    </row>
    <row r="286" spans="5:15" x14ac:dyDescent="0.25">
      <c r="E286">
        <v>0</v>
      </c>
      <c r="M286" t="s">
        <v>22</v>
      </c>
      <c r="N286" t="s">
        <v>23</v>
      </c>
      <c r="O286" t="s">
        <v>16</v>
      </c>
    </row>
    <row r="287" spans="5:15" x14ac:dyDescent="0.25">
      <c r="E287">
        <v>0</v>
      </c>
      <c r="M287" t="s">
        <v>22</v>
      </c>
      <c r="N287" t="s">
        <v>23</v>
      </c>
      <c r="O287" t="s">
        <v>16</v>
      </c>
    </row>
    <row r="288" spans="5:15" x14ac:dyDescent="0.25">
      <c r="E288">
        <v>0</v>
      </c>
      <c r="M288" t="s">
        <v>22</v>
      </c>
      <c r="N288" t="s">
        <v>23</v>
      </c>
      <c r="O288" t="s">
        <v>16</v>
      </c>
    </row>
    <row r="289" spans="5:15" x14ac:dyDescent="0.25">
      <c r="E289">
        <v>0</v>
      </c>
      <c r="M289" t="s">
        <v>22</v>
      </c>
      <c r="N289" t="s">
        <v>23</v>
      </c>
      <c r="O289" t="s">
        <v>16</v>
      </c>
    </row>
    <row r="290" spans="5:15" x14ac:dyDescent="0.25">
      <c r="E290">
        <v>0</v>
      </c>
      <c r="M290" t="s">
        <v>22</v>
      </c>
      <c r="N290" t="s">
        <v>23</v>
      </c>
      <c r="O290" t="s">
        <v>16</v>
      </c>
    </row>
    <row r="291" spans="5:15" x14ac:dyDescent="0.25">
      <c r="E291">
        <v>0</v>
      </c>
      <c r="M291" t="s">
        <v>22</v>
      </c>
      <c r="N291" t="s">
        <v>23</v>
      </c>
      <c r="O291" t="s">
        <v>16</v>
      </c>
    </row>
    <row r="292" spans="5:15" x14ac:dyDescent="0.25">
      <c r="E292">
        <v>0</v>
      </c>
      <c r="M292" t="s">
        <v>22</v>
      </c>
      <c r="N292" t="s">
        <v>23</v>
      </c>
      <c r="O292" t="s">
        <v>16</v>
      </c>
    </row>
    <row r="293" spans="5:15" x14ac:dyDescent="0.25">
      <c r="E293">
        <v>0</v>
      </c>
      <c r="M293" t="s">
        <v>22</v>
      </c>
      <c r="N293" t="s">
        <v>23</v>
      </c>
      <c r="O293" t="s">
        <v>16</v>
      </c>
    </row>
    <row r="294" spans="5:15" x14ac:dyDescent="0.25">
      <c r="E294">
        <v>0</v>
      </c>
      <c r="M294" t="s">
        <v>22</v>
      </c>
      <c r="N294" t="s">
        <v>23</v>
      </c>
      <c r="O294" t="s">
        <v>16</v>
      </c>
    </row>
    <row r="295" spans="5:15" x14ac:dyDescent="0.25">
      <c r="E295">
        <v>0</v>
      </c>
      <c r="M295" t="s">
        <v>22</v>
      </c>
      <c r="N295" t="s">
        <v>23</v>
      </c>
      <c r="O295" t="s">
        <v>16</v>
      </c>
    </row>
    <row r="296" spans="5:15" x14ac:dyDescent="0.25">
      <c r="E296">
        <v>0</v>
      </c>
      <c r="M296" t="s">
        <v>22</v>
      </c>
      <c r="N296" t="s">
        <v>23</v>
      </c>
      <c r="O296" t="s">
        <v>16</v>
      </c>
    </row>
    <row r="297" spans="5:15" x14ac:dyDescent="0.25">
      <c r="E297">
        <v>0</v>
      </c>
      <c r="M297" t="s">
        <v>22</v>
      </c>
      <c r="N297" t="s">
        <v>23</v>
      </c>
      <c r="O297" t="s">
        <v>16</v>
      </c>
    </row>
    <row r="298" spans="5:15" x14ac:dyDescent="0.25">
      <c r="E298">
        <v>0</v>
      </c>
      <c r="M298" t="s">
        <v>22</v>
      </c>
      <c r="N298" t="s">
        <v>23</v>
      </c>
      <c r="O298" t="s">
        <v>16</v>
      </c>
    </row>
    <row r="299" spans="5:15" x14ac:dyDescent="0.25">
      <c r="E299">
        <v>0</v>
      </c>
      <c r="M299" t="s">
        <v>22</v>
      </c>
      <c r="N299" t="s">
        <v>23</v>
      </c>
      <c r="O299" t="s">
        <v>16</v>
      </c>
    </row>
    <row r="300" spans="5:15" x14ac:dyDescent="0.25">
      <c r="E300">
        <v>0</v>
      </c>
      <c r="M300" t="s">
        <v>22</v>
      </c>
      <c r="N300" t="s">
        <v>23</v>
      </c>
      <c r="O300" t="s">
        <v>16</v>
      </c>
    </row>
    <row r="301" spans="5:15" x14ac:dyDescent="0.25">
      <c r="E301">
        <v>0</v>
      </c>
      <c r="M301" t="s">
        <v>22</v>
      </c>
      <c r="N301" t="s">
        <v>23</v>
      </c>
      <c r="O301" t="s">
        <v>16</v>
      </c>
    </row>
    <row r="302" spans="5:15" x14ac:dyDescent="0.25">
      <c r="E302">
        <v>0</v>
      </c>
      <c r="M302" t="s">
        <v>22</v>
      </c>
      <c r="N302" t="s">
        <v>23</v>
      </c>
      <c r="O302" t="s">
        <v>16</v>
      </c>
    </row>
    <row r="303" spans="5:15" x14ac:dyDescent="0.25">
      <c r="E303">
        <v>0</v>
      </c>
      <c r="M303" t="s">
        <v>22</v>
      </c>
      <c r="N303" t="s">
        <v>23</v>
      </c>
      <c r="O303" t="s">
        <v>16</v>
      </c>
    </row>
    <row r="304" spans="5:15" x14ac:dyDescent="0.25">
      <c r="E304">
        <v>0</v>
      </c>
      <c r="M304" t="s">
        <v>22</v>
      </c>
      <c r="N304" t="s">
        <v>23</v>
      </c>
      <c r="O304" t="s">
        <v>16</v>
      </c>
    </row>
    <row r="305" spans="5:15" x14ac:dyDescent="0.25">
      <c r="E305">
        <v>0</v>
      </c>
      <c r="M305" t="s">
        <v>22</v>
      </c>
      <c r="N305" t="s">
        <v>23</v>
      </c>
      <c r="O305" t="s">
        <v>16</v>
      </c>
    </row>
    <row r="306" spans="5:15" x14ac:dyDescent="0.25">
      <c r="E306">
        <v>0</v>
      </c>
      <c r="M306" t="s">
        <v>22</v>
      </c>
      <c r="N306" t="s">
        <v>23</v>
      </c>
      <c r="O306" t="s">
        <v>16</v>
      </c>
    </row>
    <row r="307" spans="5:15" x14ac:dyDescent="0.25">
      <c r="E307">
        <v>0</v>
      </c>
      <c r="M307" t="s">
        <v>22</v>
      </c>
      <c r="N307" t="s">
        <v>23</v>
      </c>
      <c r="O307" t="s">
        <v>16</v>
      </c>
    </row>
    <row r="308" spans="5:15" x14ac:dyDescent="0.25">
      <c r="E308">
        <v>0</v>
      </c>
      <c r="M308" t="s">
        <v>22</v>
      </c>
      <c r="N308" t="s">
        <v>23</v>
      </c>
      <c r="O308" t="s">
        <v>16</v>
      </c>
    </row>
    <row r="309" spans="5:15" x14ac:dyDescent="0.25">
      <c r="E309">
        <v>0</v>
      </c>
      <c r="M309" t="s">
        <v>22</v>
      </c>
      <c r="N309" t="s">
        <v>23</v>
      </c>
      <c r="O309" t="s">
        <v>16</v>
      </c>
    </row>
    <row r="310" spans="5:15" x14ac:dyDescent="0.25">
      <c r="E310">
        <v>0</v>
      </c>
      <c r="M310" t="s">
        <v>22</v>
      </c>
      <c r="N310" t="s">
        <v>23</v>
      </c>
      <c r="O310" t="s">
        <v>16</v>
      </c>
    </row>
    <row r="311" spans="5:15" x14ac:dyDescent="0.25">
      <c r="E311">
        <v>0</v>
      </c>
      <c r="M311" t="s">
        <v>22</v>
      </c>
      <c r="N311" t="s">
        <v>23</v>
      </c>
      <c r="O311" t="s">
        <v>16</v>
      </c>
    </row>
    <row r="312" spans="5:15" x14ac:dyDescent="0.25">
      <c r="E312">
        <v>0</v>
      </c>
      <c r="M312" t="s">
        <v>22</v>
      </c>
      <c r="N312" t="s">
        <v>23</v>
      </c>
      <c r="O312" t="s">
        <v>16</v>
      </c>
    </row>
    <row r="313" spans="5:15" x14ac:dyDescent="0.25">
      <c r="E313">
        <v>0</v>
      </c>
      <c r="M313" t="s">
        <v>22</v>
      </c>
      <c r="N313" t="s">
        <v>23</v>
      </c>
      <c r="O313" t="s">
        <v>16</v>
      </c>
    </row>
    <row r="314" spans="5:15" x14ac:dyDescent="0.25">
      <c r="E314">
        <v>0</v>
      </c>
      <c r="M314" t="s">
        <v>22</v>
      </c>
      <c r="N314" t="s">
        <v>23</v>
      </c>
      <c r="O314" t="s">
        <v>16</v>
      </c>
    </row>
    <row r="315" spans="5:15" x14ac:dyDescent="0.25">
      <c r="E315">
        <v>0</v>
      </c>
      <c r="M315" t="s">
        <v>22</v>
      </c>
      <c r="N315" t="s">
        <v>23</v>
      </c>
      <c r="O315" t="s">
        <v>16</v>
      </c>
    </row>
    <row r="316" spans="5:15" x14ac:dyDescent="0.25">
      <c r="E316">
        <v>0</v>
      </c>
      <c r="M316" t="s">
        <v>22</v>
      </c>
      <c r="N316" t="s">
        <v>23</v>
      </c>
      <c r="O316" t="s">
        <v>16</v>
      </c>
    </row>
    <row r="317" spans="5:15" x14ac:dyDescent="0.25">
      <c r="E317">
        <v>0</v>
      </c>
      <c r="M317" t="s">
        <v>22</v>
      </c>
      <c r="N317" t="s">
        <v>23</v>
      </c>
      <c r="O317" t="s">
        <v>16</v>
      </c>
    </row>
    <row r="318" spans="5:15" x14ac:dyDescent="0.25">
      <c r="E318">
        <v>0</v>
      </c>
      <c r="M318" t="s">
        <v>22</v>
      </c>
      <c r="N318" t="s">
        <v>23</v>
      </c>
      <c r="O318" t="s">
        <v>16</v>
      </c>
    </row>
    <row r="319" spans="5:15" x14ac:dyDescent="0.25">
      <c r="E319">
        <v>0</v>
      </c>
      <c r="M319" t="s">
        <v>22</v>
      </c>
      <c r="N319" t="s">
        <v>23</v>
      </c>
      <c r="O319" t="s">
        <v>16</v>
      </c>
    </row>
    <row r="320" spans="5:15" x14ac:dyDescent="0.25">
      <c r="E320">
        <v>0</v>
      </c>
      <c r="M320" t="s">
        <v>22</v>
      </c>
      <c r="N320" t="s">
        <v>23</v>
      </c>
      <c r="O320" t="s">
        <v>16</v>
      </c>
    </row>
    <row r="321" spans="5:15" x14ac:dyDescent="0.25">
      <c r="E321">
        <v>0</v>
      </c>
      <c r="M321" t="s">
        <v>22</v>
      </c>
      <c r="N321" t="s">
        <v>23</v>
      </c>
      <c r="O321" t="s">
        <v>16</v>
      </c>
    </row>
    <row r="322" spans="5:15" x14ac:dyDescent="0.25">
      <c r="E322">
        <v>0</v>
      </c>
      <c r="M322" t="s">
        <v>22</v>
      </c>
      <c r="N322" t="s">
        <v>23</v>
      </c>
      <c r="O322" t="s">
        <v>16</v>
      </c>
    </row>
    <row r="323" spans="5:15" x14ac:dyDescent="0.25">
      <c r="E323">
        <v>0</v>
      </c>
      <c r="M323" t="s">
        <v>22</v>
      </c>
      <c r="N323" t="s">
        <v>23</v>
      </c>
      <c r="O323" t="s">
        <v>16</v>
      </c>
    </row>
    <row r="324" spans="5:15" x14ac:dyDescent="0.25">
      <c r="E324">
        <v>0</v>
      </c>
      <c r="M324" t="s">
        <v>22</v>
      </c>
      <c r="N324" t="s">
        <v>23</v>
      </c>
      <c r="O324" t="s">
        <v>16</v>
      </c>
    </row>
    <row r="325" spans="5:15" x14ac:dyDescent="0.25">
      <c r="E325">
        <v>0</v>
      </c>
      <c r="M325" t="s">
        <v>22</v>
      </c>
      <c r="N325" t="s">
        <v>23</v>
      </c>
      <c r="O325" t="s">
        <v>16</v>
      </c>
    </row>
    <row r="326" spans="5:15" x14ac:dyDescent="0.25">
      <c r="E326">
        <v>0</v>
      </c>
      <c r="M326" t="s">
        <v>22</v>
      </c>
      <c r="N326" t="s">
        <v>23</v>
      </c>
      <c r="O326" t="s">
        <v>16</v>
      </c>
    </row>
    <row r="327" spans="5:15" x14ac:dyDescent="0.25">
      <c r="E327">
        <v>0</v>
      </c>
      <c r="M327" t="s">
        <v>22</v>
      </c>
      <c r="N327" t="s">
        <v>23</v>
      </c>
      <c r="O327" t="s">
        <v>16</v>
      </c>
    </row>
    <row r="328" spans="5:15" x14ac:dyDescent="0.25">
      <c r="E328">
        <v>0</v>
      </c>
      <c r="M328" t="s">
        <v>22</v>
      </c>
      <c r="N328" t="s">
        <v>23</v>
      </c>
      <c r="O328" t="s">
        <v>16</v>
      </c>
    </row>
    <row r="329" spans="5:15" x14ac:dyDescent="0.25">
      <c r="E329">
        <v>0</v>
      </c>
      <c r="M329" t="s">
        <v>22</v>
      </c>
      <c r="N329" t="s">
        <v>23</v>
      </c>
      <c r="O329" t="s">
        <v>16</v>
      </c>
    </row>
    <row r="330" spans="5:15" x14ac:dyDescent="0.25">
      <c r="E330">
        <v>0</v>
      </c>
      <c r="M330" t="s">
        <v>22</v>
      </c>
      <c r="N330" t="s">
        <v>23</v>
      </c>
      <c r="O330" t="s">
        <v>16</v>
      </c>
    </row>
    <row r="331" spans="5:15" x14ac:dyDescent="0.25">
      <c r="E331">
        <v>0</v>
      </c>
      <c r="M331" t="s">
        <v>22</v>
      </c>
      <c r="N331" t="s">
        <v>23</v>
      </c>
      <c r="O331" t="s">
        <v>16</v>
      </c>
    </row>
    <row r="332" spans="5:15" x14ac:dyDescent="0.25">
      <c r="E332">
        <v>0</v>
      </c>
      <c r="M332" t="s">
        <v>22</v>
      </c>
      <c r="N332" t="s">
        <v>23</v>
      </c>
      <c r="O332" t="s">
        <v>16</v>
      </c>
    </row>
    <row r="333" spans="5:15" x14ac:dyDescent="0.25">
      <c r="E333">
        <v>0</v>
      </c>
      <c r="M333" t="s">
        <v>22</v>
      </c>
      <c r="N333" t="s">
        <v>23</v>
      </c>
      <c r="O333" t="s">
        <v>16</v>
      </c>
    </row>
    <row r="334" spans="5:15" x14ac:dyDescent="0.25">
      <c r="E334">
        <v>0</v>
      </c>
      <c r="M334" t="s">
        <v>22</v>
      </c>
      <c r="N334" t="s">
        <v>23</v>
      </c>
      <c r="O334" t="s">
        <v>16</v>
      </c>
    </row>
    <row r="335" spans="5:15" x14ac:dyDescent="0.25">
      <c r="E335">
        <v>0</v>
      </c>
      <c r="M335" t="s">
        <v>22</v>
      </c>
      <c r="N335" t="s">
        <v>23</v>
      </c>
      <c r="O335" t="s">
        <v>16</v>
      </c>
    </row>
    <row r="336" spans="5:15" x14ac:dyDescent="0.25">
      <c r="E336">
        <v>0</v>
      </c>
      <c r="M336" t="s">
        <v>22</v>
      </c>
      <c r="N336" t="s">
        <v>23</v>
      </c>
      <c r="O336" t="s">
        <v>16</v>
      </c>
    </row>
    <row r="337" spans="5:15" x14ac:dyDescent="0.25">
      <c r="E337">
        <v>0</v>
      </c>
      <c r="M337" t="s">
        <v>22</v>
      </c>
      <c r="N337" t="s">
        <v>23</v>
      </c>
      <c r="O337" t="s">
        <v>16</v>
      </c>
    </row>
    <row r="338" spans="5:15" x14ac:dyDescent="0.25">
      <c r="E338">
        <v>0</v>
      </c>
      <c r="M338" t="s">
        <v>22</v>
      </c>
      <c r="N338" t="s">
        <v>23</v>
      </c>
      <c r="O338" t="s">
        <v>16</v>
      </c>
    </row>
    <row r="339" spans="5:15" x14ac:dyDescent="0.25">
      <c r="E339">
        <v>0</v>
      </c>
      <c r="M339" t="s">
        <v>22</v>
      </c>
      <c r="N339" t="s">
        <v>23</v>
      </c>
      <c r="O339" t="s">
        <v>16</v>
      </c>
    </row>
    <row r="340" spans="5:15" x14ac:dyDescent="0.25">
      <c r="E340">
        <v>0</v>
      </c>
      <c r="M340" t="s">
        <v>22</v>
      </c>
      <c r="N340" t="s">
        <v>23</v>
      </c>
      <c r="O340" t="s">
        <v>16</v>
      </c>
    </row>
    <row r="341" spans="5:15" x14ac:dyDescent="0.25">
      <c r="E341">
        <v>0</v>
      </c>
      <c r="M341" t="s">
        <v>22</v>
      </c>
      <c r="N341" t="s">
        <v>23</v>
      </c>
      <c r="O341" t="s">
        <v>16</v>
      </c>
    </row>
    <row r="342" spans="5:15" x14ac:dyDescent="0.25">
      <c r="E342">
        <v>0</v>
      </c>
      <c r="M342" t="s">
        <v>22</v>
      </c>
      <c r="N342" t="s">
        <v>23</v>
      </c>
      <c r="O342" t="s">
        <v>16</v>
      </c>
    </row>
    <row r="343" spans="5:15" x14ac:dyDescent="0.25">
      <c r="E343">
        <v>0</v>
      </c>
      <c r="M343" t="s">
        <v>22</v>
      </c>
      <c r="N343" t="s">
        <v>23</v>
      </c>
      <c r="O343" t="s">
        <v>16</v>
      </c>
    </row>
    <row r="344" spans="5:15" x14ac:dyDescent="0.25">
      <c r="E344">
        <v>0</v>
      </c>
      <c r="M344" t="s">
        <v>22</v>
      </c>
      <c r="N344" t="s">
        <v>23</v>
      </c>
      <c r="O344" t="s">
        <v>16</v>
      </c>
    </row>
    <row r="345" spans="5:15" x14ac:dyDescent="0.25">
      <c r="E345">
        <v>0</v>
      </c>
      <c r="M345" t="s">
        <v>22</v>
      </c>
      <c r="N345" t="s">
        <v>23</v>
      </c>
      <c r="O345" t="s">
        <v>16</v>
      </c>
    </row>
    <row r="346" spans="5:15" x14ac:dyDescent="0.25">
      <c r="E346">
        <v>0</v>
      </c>
      <c r="M346" t="s">
        <v>22</v>
      </c>
      <c r="N346" t="s">
        <v>23</v>
      </c>
      <c r="O346" t="s">
        <v>16</v>
      </c>
    </row>
    <row r="347" spans="5:15" x14ac:dyDescent="0.25">
      <c r="E347">
        <v>0</v>
      </c>
      <c r="M347" t="s">
        <v>22</v>
      </c>
      <c r="N347" t="s">
        <v>23</v>
      </c>
      <c r="O347" t="s">
        <v>16</v>
      </c>
    </row>
    <row r="348" spans="5:15" x14ac:dyDescent="0.25">
      <c r="E348">
        <v>0</v>
      </c>
      <c r="M348" t="s">
        <v>22</v>
      </c>
      <c r="N348" t="s">
        <v>23</v>
      </c>
      <c r="O348" t="s">
        <v>16</v>
      </c>
    </row>
    <row r="349" spans="5:15" x14ac:dyDescent="0.25">
      <c r="E349">
        <v>0</v>
      </c>
      <c r="M349" t="s">
        <v>22</v>
      </c>
      <c r="N349" t="s">
        <v>23</v>
      </c>
      <c r="O349" t="s">
        <v>16</v>
      </c>
    </row>
    <row r="350" spans="5:15" x14ac:dyDescent="0.25">
      <c r="E350">
        <v>0</v>
      </c>
      <c r="M350" t="s">
        <v>22</v>
      </c>
      <c r="N350" t="s">
        <v>23</v>
      </c>
      <c r="O350" t="s">
        <v>16</v>
      </c>
    </row>
    <row r="351" spans="5:15" x14ac:dyDescent="0.25">
      <c r="E351">
        <v>0</v>
      </c>
      <c r="M351" t="s">
        <v>22</v>
      </c>
      <c r="N351" t="s">
        <v>23</v>
      </c>
      <c r="O351" t="s">
        <v>16</v>
      </c>
    </row>
    <row r="352" spans="5:15" x14ac:dyDescent="0.25">
      <c r="E352">
        <v>0</v>
      </c>
      <c r="M352" t="s">
        <v>22</v>
      </c>
      <c r="N352" t="s">
        <v>23</v>
      </c>
      <c r="O352" t="s">
        <v>16</v>
      </c>
    </row>
    <row r="353" spans="5:15" x14ac:dyDescent="0.25">
      <c r="E353">
        <v>0</v>
      </c>
      <c r="M353" t="s">
        <v>22</v>
      </c>
      <c r="N353" t="s">
        <v>23</v>
      </c>
      <c r="O353" t="s">
        <v>16</v>
      </c>
    </row>
    <row r="354" spans="5:15" x14ac:dyDescent="0.25">
      <c r="E354">
        <v>0</v>
      </c>
      <c r="M354" t="s">
        <v>22</v>
      </c>
      <c r="N354" t="s">
        <v>23</v>
      </c>
      <c r="O354" t="s">
        <v>16</v>
      </c>
    </row>
    <row r="355" spans="5:15" x14ac:dyDescent="0.25">
      <c r="E355">
        <v>0</v>
      </c>
      <c r="M355" t="s">
        <v>22</v>
      </c>
      <c r="N355" t="s">
        <v>23</v>
      </c>
      <c r="O355" t="s">
        <v>16</v>
      </c>
    </row>
    <row r="356" spans="5:15" x14ac:dyDescent="0.25">
      <c r="E356">
        <v>0</v>
      </c>
      <c r="M356" t="s">
        <v>22</v>
      </c>
      <c r="N356" t="s">
        <v>23</v>
      </c>
      <c r="O356" t="s">
        <v>16</v>
      </c>
    </row>
    <row r="357" spans="5:15" x14ac:dyDescent="0.25">
      <c r="E357">
        <v>0</v>
      </c>
      <c r="M357" t="s">
        <v>22</v>
      </c>
      <c r="N357" t="s">
        <v>23</v>
      </c>
      <c r="O357" t="s">
        <v>16</v>
      </c>
    </row>
    <row r="358" spans="5:15" x14ac:dyDescent="0.25">
      <c r="E358">
        <v>0</v>
      </c>
      <c r="M358" t="s">
        <v>22</v>
      </c>
      <c r="N358" t="s">
        <v>23</v>
      </c>
      <c r="O358" t="s">
        <v>16</v>
      </c>
    </row>
    <row r="359" spans="5:15" x14ac:dyDescent="0.25">
      <c r="E359">
        <v>0</v>
      </c>
      <c r="M359" t="s">
        <v>22</v>
      </c>
      <c r="N359" t="s">
        <v>23</v>
      </c>
      <c r="O359" t="s">
        <v>16</v>
      </c>
    </row>
    <row r="360" spans="5:15" x14ac:dyDescent="0.25">
      <c r="E360">
        <v>0</v>
      </c>
      <c r="M360" t="s">
        <v>22</v>
      </c>
      <c r="N360" t="s">
        <v>23</v>
      </c>
      <c r="O360" t="s">
        <v>16</v>
      </c>
    </row>
    <row r="361" spans="5:15" x14ac:dyDescent="0.25">
      <c r="E361">
        <v>0</v>
      </c>
      <c r="M361" t="s">
        <v>22</v>
      </c>
      <c r="N361" t="s">
        <v>23</v>
      </c>
      <c r="O361" t="s">
        <v>16</v>
      </c>
    </row>
    <row r="362" spans="5:15" x14ac:dyDescent="0.25">
      <c r="E362">
        <v>0</v>
      </c>
      <c r="M362" t="s">
        <v>22</v>
      </c>
      <c r="N362" t="s">
        <v>23</v>
      </c>
      <c r="O362" t="s">
        <v>16</v>
      </c>
    </row>
    <row r="363" spans="5:15" x14ac:dyDescent="0.25">
      <c r="E363">
        <v>0</v>
      </c>
      <c r="M363" t="s">
        <v>22</v>
      </c>
      <c r="N363" t="s">
        <v>23</v>
      </c>
      <c r="O363" t="s">
        <v>16</v>
      </c>
    </row>
    <row r="364" spans="5:15" x14ac:dyDescent="0.25">
      <c r="E364">
        <v>0</v>
      </c>
      <c r="M364" t="s">
        <v>22</v>
      </c>
      <c r="N364" t="s">
        <v>23</v>
      </c>
      <c r="O364" t="s">
        <v>16</v>
      </c>
    </row>
    <row r="365" spans="5:15" x14ac:dyDescent="0.25">
      <c r="E365">
        <v>0</v>
      </c>
      <c r="M365" t="s">
        <v>22</v>
      </c>
      <c r="N365" t="s">
        <v>23</v>
      </c>
      <c r="O365" t="s">
        <v>16</v>
      </c>
    </row>
    <row r="366" spans="5:15" x14ac:dyDescent="0.25">
      <c r="E366">
        <v>0</v>
      </c>
      <c r="M366" t="s">
        <v>22</v>
      </c>
      <c r="N366" t="s">
        <v>23</v>
      </c>
      <c r="O366" t="s">
        <v>16</v>
      </c>
    </row>
    <row r="367" spans="5:15" x14ac:dyDescent="0.25">
      <c r="E367">
        <v>0</v>
      </c>
      <c r="M367" t="s">
        <v>22</v>
      </c>
      <c r="N367" t="s">
        <v>23</v>
      </c>
      <c r="O367" t="s">
        <v>16</v>
      </c>
    </row>
    <row r="368" spans="5:15" x14ac:dyDescent="0.25">
      <c r="E368">
        <v>0</v>
      </c>
      <c r="M368" t="s">
        <v>22</v>
      </c>
      <c r="N368" t="s">
        <v>23</v>
      </c>
      <c r="O368" t="s">
        <v>16</v>
      </c>
    </row>
    <row r="369" spans="5:15" x14ac:dyDescent="0.25">
      <c r="E369">
        <v>0</v>
      </c>
      <c r="M369" t="s">
        <v>22</v>
      </c>
      <c r="N369" t="s">
        <v>23</v>
      </c>
      <c r="O369" t="s">
        <v>16</v>
      </c>
    </row>
    <row r="370" spans="5:15" x14ac:dyDescent="0.25">
      <c r="E370">
        <v>0</v>
      </c>
      <c r="M370" t="s">
        <v>22</v>
      </c>
      <c r="N370" t="s">
        <v>23</v>
      </c>
      <c r="O370" t="s">
        <v>16</v>
      </c>
    </row>
    <row r="371" spans="5:15" x14ac:dyDescent="0.25">
      <c r="E371">
        <v>0</v>
      </c>
      <c r="M371" t="s">
        <v>22</v>
      </c>
      <c r="N371" t="s">
        <v>23</v>
      </c>
      <c r="O371" t="s">
        <v>16</v>
      </c>
    </row>
    <row r="372" spans="5:15" x14ac:dyDescent="0.25">
      <c r="E372">
        <v>0</v>
      </c>
      <c r="M372" t="s">
        <v>22</v>
      </c>
      <c r="N372" t="s">
        <v>23</v>
      </c>
      <c r="O372" t="s">
        <v>16</v>
      </c>
    </row>
    <row r="373" spans="5:15" x14ac:dyDescent="0.25">
      <c r="E373">
        <v>0</v>
      </c>
      <c r="M373" t="s">
        <v>22</v>
      </c>
      <c r="N373" t="s">
        <v>23</v>
      </c>
      <c r="O373" t="s">
        <v>16</v>
      </c>
    </row>
    <row r="374" spans="5:15" x14ac:dyDescent="0.25">
      <c r="E374">
        <v>0</v>
      </c>
      <c r="M374" t="s">
        <v>22</v>
      </c>
      <c r="N374" t="s">
        <v>23</v>
      </c>
      <c r="O374" t="s">
        <v>16</v>
      </c>
    </row>
    <row r="375" spans="5:15" x14ac:dyDescent="0.25">
      <c r="E375">
        <v>0</v>
      </c>
      <c r="M375" t="s">
        <v>22</v>
      </c>
      <c r="N375" t="s">
        <v>23</v>
      </c>
      <c r="O375" t="s">
        <v>16</v>
      </c>
    </row>
    <row r="376" spans="5:15" x14ac:dyDescent="0.25">
      <c r="E376">
        <v>0</v>
      </c>
      <c r="M376" t="s">
        <v>22</v>
      </c>
      <c r="N376" t="s">
        <v>23</v>
      </c>
      <c r="O376" t="s">
        <v>16</v>
      </c>
    </row>
    <row r="377" spans="5:15" x14ac:dyDescent="0.25">
      <c r="E377">
        <v>0</v>
      </c>
      <c r="M377" t="s">
        <v>22</v>
      </c>
      <c r="N377" t="s">
        <v>23</v>
      </c>
      <c r="O377" t="s">
        <v>16</v>
      </c>
    </row>
    <row r="378" spans="5:15" x14ac:dyDescent="0.25">
      <c r="E378">
        <v>0</v>
      </c>
      <c r="M378" t="s">
        <v>22</v>
      </c>
      <c r="N378" t="s">
        <v>23</v>
      </c>
      <c r="O378" t="s">
        <v>16</v>
      </c>
    </row>
    <row r="379" spans="5:15" x14ac:dyDescent="0.25">
      <c r="E379">
        <v>0</v>
      </c>
      <c r="M379" t="s">
        <v>22</v>
      </c>
      <c r="N379" t="s">
        <v>23</v>
      </c>
      <c r="O379" t="s">
        <v>16</v>
      </c>
    </row>
    <row r="380" spans="5:15" x14ac:dyDescent="0.25">
      <c r="E380">
        <v>0</v>
      </c>
      <c r="M380" t="s">
        <v>22</v>
      </c>
      <c r="N380" t="s">
        <v>23</v>
      </c>
      <c r="O380" t="s">
        <v>16</v>
      </c>
    </row>
    <row r="381" spans="5:15" x14ac:dyDescent="0.25">
      <c r="E381">
        <v>0</v>
      </c>
      <c r="M381" t="s">
        <v>22</v>
      </c>
      <c r="N381" t="s">
        <v>23</v>
      </c>
      <c r="O381" t="s">
        <v>16</v>
      </c>
    </row>
    <row r="382" spans="5:15" x14ac:dyDescent="0.25">
      <c r="E382">
        <v>0</v>
      </c>
      <c r="M382" t="s">
        <v>22</v>
      </c>
      <c r="N382" t="s">
        <v>23</v>
      </c>
      <c r="O382" t="s">
        <v>16</v>
      </c>
    </row>
    <row r="383" spans="5:15" x14ac:dyDescent="0.25">
      <c r="E383">
        <v>0</v>
      </c>
      <c r="M383" t="s">
        <v>22</v>
      </c>
      <c r="N383" t="s">
        <v>23</v>
      </c>
      <c r="O383" t="s">
        <v>16</v>
      </c>
    </row>
    <row r="384" spans="5:15" x14ac:dyDescent="0.25">
      <c r="E384">
        <v>0</v>
      </c>
      <c r="M384" t="s">
        <v>22</v>
      </c>
      <c r="N384" t="s">
        <v>23</v>
      </c>
      <c r="O384" t="s">
        <v>16</v>
      </c>
    </row>
    <row r="385" spans="5:15" x14ac:dyDescent="0.25">
      <c r="E385">
        <v>0</v>
      </c>
      <c r="M385" t="s">
        <v>22</v>
      </c>
      <c r="N385" t="s">
        <v>23</v>
      </c>
      <c r="O385" t="s">
        <v>16</v>
      </c>
    </row>
    <row r="386" spans="5:15" x14ac:dyDescent="0.25">
      <c r="E386">
        <v>0</v>
      </c>
      <c r="M386" t="s">
        <v>22</v>
      </c>
      <c r="N386" t="s">
        <v>23</v>
      </c>
      <c r="O386" t="s">
        <v>16</v>
      </c>
    </row>
    <row r="387" spans="5:15" x14ac:dyDescent="0.25">
      <c r="E387">
        <v>0</v>
      </c>
      <c r="M387" t="s">
        <v>22</v>
      </c>
      <c r="N387" t="s">
        <v>23</v>
      </c>
      <c r="O387" t="s">
        <v>16</v>
      </c>
    </row>
    <row r="388" spans="5:15" x14ac:dyDescent="0.25">
      <c r="E388">
        <v>0</v>
      </c>
      <c r="M388" t="s">
        <v>22</v>
      </c>
      <c r="N388" t="s">
        <v>23</v>
      </c>
      <c r="O388" t="s">
        <v>16</v>
      </c>
    </row>
    <row r="389" spans="5:15" x14ac:dyDescent="0.25">
      <c r="E389">
        <v>0</v>
      </c>
      <c r="M389" t="s">
        <v>22</v>
      </c>
      <c r="N389" t="s">
        <v>23</v>
      </c>
      <c r="O389" t="s">
        <v>16</v>
      </c>
    </row>
    <row r="390" spans="5:15" x14ac:dyDescent="0.25">
      <c r="E390">
        <v>0</v>
      </c>
      <c r="M390" t="s">
        <v>22</v>
      </c>
      <c r="N390" t="s">
        <v>23</v>
      </c>
      <c r="O390" t="s">
        <v>16</v>
      </c>
    </row>
    <row r="391" spans="5:15" x14ac:dyDescent="0.25">
      <c r="E391">
        <v>0</v>
      </c>
      <c r="M391" t="s">
        <v>22</v>
      </c>
      <c r="N391" t="s">
        <v>23</v>
      </c>
      <c r="O391" t="s">
        <v>16</v>
      </c>
    </row>
    <row r="392" spans="5:15" x14ac:dyDescent="0.25">
      <c r="E392">
        <v>0</v>
      </c>
      <c r="M392" t="s">
        <v>22</v>
      </c>
      <c r="N392" t="s">
        <v>23</v>
      </c>
      <c r="O392" t="s">
        <v>16</v>
      </c>
    </row>
    <row r="393" spans="5:15" x14ac:dyDescent="0.25">
      <c r="E393">
        <v>0</v>
      </c>
      <c r="M393" t="s">
        <v>22</v>
      </c>
      <c r="N393" t="s">
        <v>23</v>
      </c>
      <c r="O393" t="s">
        <v>16</v>
      </c>
    </row>
    <row r="394" spans="5:15" x14ac:dyDescent="0.25">
      <c r="E394">
        <v>0</v>
      </c>
      <c r="M394" t="s">
        <v>22</v>
      </c>
      <c r="N394" t="s">
        <v>23</v>
      </c>
      <c r="O394" t="s">
        <v>16</v>
      </c>
    </row>
    <row r="395" spans="5:15" x14ac:dyDescent="0.25">
      <c r="E395">
        <v>0</v>
      </c>
      <c r="M395" t="s">
        <v>22</v>
      </c>
      <c r="N395" t="s">
        <v>23</v>
      </c>
      <c r="O395" t="s">
        <v>16</v>
      </c>
    </row>
    <row r="396" spans="5:15" x14ac:dyDescent="0.25">
      <c r="E396">
        <v>0</v>
      </c>
      <c r="M396" t="s">
        <v>22</v>
      </c>
      <c r="N396" t="s">
        <v>23</v>
      </c>
      <c r="O396" t="s">
        <v>16</v>
      </c>
    </row>
    <row r="397" spans="5:15" x14ac:dyDescent="0.25">
      <c r="E397">
        <v>0</v>
      </c>
      <c r="M397" t="s">
        <v>22</v>
      </c>
      <c r="N397" t="s">
        <v>23</v>
      </c>
      <c r="O397" t="s">
        <v>16</v>
      </c>
    </row>
    <row r="398" spans="5:15" x14ac:dyDescent="0.25">
      <c r="E398">
        <v>0</v>
      </c>
      <c r="M398" t="s">
        <v>22</v>
      </c>
      <c r="N398" t="s">
        <v>23</v>
      </c>
      <c r="O398" t="s">
        <v>16</v>
      </c>
    </row>
    <row r="399" spans="5:15" x14ac:dyDescent="0.25">
      <c r="E399">
        <v>0</v>
      </c>
      <c r="M399" t="s">
        <v>22</v>
      </c>
      <c r="N399" t="s">
        <v>23</v>
      </c>
      <c r="O399" t="s">
        <v>16</v>
      </c>
    </row>
    <row r="400" spans="5:15" x14ac:dyDescent="0.25">
      <c r="E400">
        <v>0</v>
      </c>
      <c r="M400" t="s">
        <v>22</v>
      </c>
      <c r="N400" t="s">
        <v>23</v>
      </c>
      <c r="O400" t="s">
        <v>16</v>
      </c>
    </row>
    <row r="401" spans="5:15" x14ac:dyDescent="0.25">
      <c r="E401">
        <v>0</v>
      </c>
      <c r="M401" t="s">
        <v>22</v>
      </c>
      <c r="N401" t="s">
        <v>23</v>
      </c>
      <c r="O401" t="s">
        <v>16</v>
      </c>
    </row>
    <row r="402" spans="5:15" x14ac:dyDescent="0.25">
      <c r="E402">
        <v>0</v>
      </c>
      <c r="M402" t="s">
        <v>22</v>
      </c>
      <c r="N402" t="s">
        <v>23</v>
      </c>
      <c r="O402" t="s">
        <v>16</v>
      </c>
    </row>
    <row r="403" spans="5:15" x14ac:dyDescent="0.25">
      <c r="E403">
        <v>0</v>
      </c>
      <c r="M403" t="s">
        <v>22</v>
      </c>
      <c r="N403" t="s">
        <v>23</v>
      </c>
      <c r="O403" t="s">
        <v>16</v>
      </c>
    </row>
    <row r="404" spans="5:15" x14ac:dyDescent="0.25">
      <c r="E404">
        <v>0</v>
      </c>
      <c r="M404" t="s">
        <v>22</v>
      </c>
      <c r="N404" t="s">
        <v>23</v>
      </c>
      <c r="O404" t="s">
        <v>16</v>
      </c>
    </row>
    <row r="405" spans="5:15" x14ac:dyDescent="0.25">
      <c r="E405">
        <v>0</v>
      </c>
      <c r="M405" t="s">
        <v>22</v>
      </c>
      <c r="N405" t="s">
        <v>23</v>
      </c>
      <c r="O405" t="s">
        <v>16</v>
      </c>
    </row>
    <row r="406" spans="5:15" x14ac:dyDescent="0.25">
      <c r="E406">
        <v>0</v>
      </c>
      <c r="M406" t="s">
        <v>22</v>
      </c>
      <c r="N406" t="s">
        <v>23</v>
      </c>
      <c r="O406" t="s">
        <v>16</v>
      </c>
    </row>
    <row r="407" spans="5:15" x14ac:dyDescent="0.25">
      <c r="E407">
        <v>0</v>
      </c>
      <c r="M407" t="s">
        <v>22</v>
      </c>
      <c r="N407" t="s">
        <v>23</v>
      </c>
      <c r="O407" t="s">
        <v>16</v>
      </c>
    </row>
    <row r="408" spans="5:15" x14ac:dyDescent="0.25">
      <c r="E408">
        <v>0</v>
      </c>
      <c r="M408" t="s">
        <v>22</v>
      </c>
      <c r="N408" t="s">
        <v>23</v>
      </c>
      <c r="O408" t="s">
        <v>16</v>
      </c>
    </row>
    <row r="409" spans="5:15" x14ac:dyDescent="0.25">
      <c r="E409">
        <v>0</v>
      </c>
      <c r="M409" t="s">
        <v>22</v>
      </c>
      <c r="N409" t="s">
        <v>23</v>
      </c>
      <c r="O409" t="s">
        <v>16</v>
      </c>
    </row>
    <row r="410" spans="5:15" x14ac:dyDescent="0.25">
      <c r="E410">
        <v>0</v>
      </c>
      <c r="M410" t="s">
        <v>22</v>
      </c>
      <c r="N410" t="s">
        <v>23</v>
      </c>
      <c r="O410" t="s">
        <v>16</v>
      </c>
    </row>
    <row r="411" spans="5:15" x14ac:dyDescent="0.25">
      <c r="E411">
        <v>0</v>
      </c>
      <c r="M411" t="s">
        <v>22</v>
      </c>
      <c r="N411" t="s">
        <v>23</v>
      </c>
      <c r="O411" t="s">
        <v>16</v>
      </c>
    </row>
    <row r="412" spans="5:15" x14ac:dyDescent="0.25">
      <c r="E412">
        <v>0</v>
      </c>
      <c r="M412" t="s">
        <v>22</v>
      </c>
      <c r="N412" t="s">
        <v>23</v>
      </c>
      <c r="O412" t="s">
        <v>16</v>
      </c>
    </row>
    <row r="413" spans="5:15" x14ac:dyDescent="0.25">
      <c r="E413">
        <v>0</v>
      </c>
      <c r="M413" t="s">
        <v>22</v>
      </c>
      <c r="N413" t="s">
        <v>23</v>
      </c>
      <c r="O413" t="s">
        <v>16</v>
      </c>
    </row>
    <row r="414" spans="5:15" x14ac:dyDescent="0.25">
      <c r="E414">
        <v>0</v>
      </c>
      <c r="M414" t="s">
        <v>22</v>
      </c>
      <c r="N414" t="s">
        <v>23</v>
      </c>
      <c r="O414" t="s">
        <v>16</v>
      </c>
    </row>
    <row r="415" spans="5:15" x14ac:dyDescent="0.25">
      <c r="E415">
        <v>0</v>
      </c>
      <c r="M415" t="s">
        <v>22</v>
      </c>
      <c r="N415" t="s">
        <v>23</v>
      </c>
      <c r="O415" t="s">
        <v>16</v>
      </c>
    </row>
    <row r="416" spans="5:15" x14ac:dyDescent="0.25">
      <c r="E416">
        <v>0</v>
      </c>
      <c r="M416" t="s">
        <v>22</v>
      </c>
      <c r="N416" t="s">
        <v>23</v>
      </c>
      <c r="O416" t="s">
        <v>16</v>
      </c>
    </row>
    <row r="417" spans="5:15" x14ac:dyDescent="0.25">
      <c r="E417">
        <v>0</v>
      </c>
      <c r="M417" t="s">
        <v>22</v>
      </c>
      <c r="N417" t="s">
        <v>23</v>
      </c>
      <c r="O417" t="s">
        <v>16</v>
      </c>
    </row>
    <row r="418" spans="5:15" x14ac:dyDescent="0.25">
      <c r="E418">
        <v>0</v>
      </c>
      <c r="M418" t="s">
        <v>22</v>
      </c>
      <c r="N418" t="s">
        <v>23</v>
      </c>
      <c r="O418" t="s">
        <v>16</v>
      </c>
    </row>
    <row r="419" spans="5:15" x14ac:dyDescent="0.25">
      <c r="E419">
        <v>0</v>
      </c>
      <c r="M419" t="s">
        <v>22</v>
      </c>
      <c r="N419" t="s">
        <v>23</v>
      </c>
      <c r="O419" t="s">
        <v>16</v>
      </c>
    </row>
    <row r="420" spans="5:15" x14ac:dyDescent="0.25">
      <c r="E420">
        <v>0</v>
      </c>
      <c r="M420" t="s">
        <v>22</v>
      </c>
      <c r="N420" t="s">
        <v>23</v>
      </c>
      <c r="O420" t="s">
        <v>16</v>
      </c>
    </row>
    <row r="421" spans="5:15" x14ac:dyDescent="0.25">
      <c r="E421">
        <v>0</v>
      </c>
      <c r="M421" t="s">
        <v>22</v>
      </c>
      <c r="N421" t="s">
        <v>23</v>
      </c>
      <c r="O421" t="s">
        <v>16</v>
      </c>
    </row>
    <row r="422" spans="5:15" x14ac:dyDescent="0.25">
      <c r="E422">
        <v>0</v>
      </c>
      <c r="M422" t="s">
        <v>22</v>
      </c>
      <c r="N422" t="s">
        <v>23</v>
      </c>
      <c r="O422" t="s">
        <v>16</v>
      </c>
    </row>
    <row r="423" spans="5:15" x14ac:dyDescent="0.25">
      <c r="E423">
        <v>0</v>
      </c>
      <c r="M423" t="s">
        <v>22</v>
      </c>
      <c r="N423" t="s">
        <v>23</v>
      </c>
      <c r="O423" t="s">
        <v>16</v>
      </c>
    </row>
    <row r="424" spans="5:15" x14ac:dyDescent="0.25">
      <c r="E424">
        <v>0</v>
      </c>
      <c r="M424" t="s">
        <v>22</v>
      </c>
      <c r="N424" t="s">
        <v>23</v>
      </c>
      <c r="O424" t="s">
        <v>16</v>
      </c>
    </row>
    <row r="425" spans="5:15" x14ac:dyDescent="0.25">
      <c r="E425">
        <v>0</v>
      </c>
      <c r="M425" t="s">
        <v>22</v>
      </c>
      <c r="N425" t="s">
        <v>23</v>
      </c>
      <c r="O425" t="s">
        <v>16</v>
      </c>
    </row>
    <row r="426" spans="5:15" x14ac:dyDescent="0.25">
      <c r="E426">
        <v>0</v>
      </c>
      <c r="M426" t="s">
        <v>22</v>
      </c>
      <c r="N426" t="s">
        <v>23</v>
      </c>
      <c r="O426" t="s">
        <v>16</v>
      </c>
    </row>
    <row r="427" spans="5:15" x14ac:dyDescent="0.25">
      <c r="E427">
        <v>0</v>
      </c>
      <c r="M427" t="s">
        <v>22</v>
      </c>
      <c r="N427" t="s">
        <v>23</v>
      </c>
      <c r="O427" t="s">
        <v>16</v>
      </c>
    </row>
    <row r="428" spans="5:15" x14ac:dyDescent="0.25">
      <c r="E428">
        <v>0</v>
      </c>
      <c r="M428" t="s">
        <v>22</v>
      </c>
      <c r="N428" t="s">
        <v>23</v>
      </c>
      <c r="O428" t="s">
        <v>16</v>
      </c>
    </row>
    <row r="429" spans="5:15" x14ac:dyDescent="0.25">
      <c r="E429">
        <v>0</v>
      </c>
      <c r="M429" t="s">
        <v>22</v>
      </c>
      <c r="N429" t="s">
        <v>23</v>
      </c>
      <c r="O429" t="s">
        <v>16</v>
      </c>
    </row>
    <row r="430" spans="5:15" x14ac:dyDescent="0.25">
      <c r="E430">
        <v>0</v>
      </c>
      <c r="M430" t="s">
        <v>22</v>
      </c>
      <c r="N430" t="s">
        <v>23</v>
      </c>
      <c r="O430" t="s">
        <v>16</v>
      </c>
    </row>
    <row r="431" spans="5:15" x14ac:dyDescent="0.25">
      <c r="E431">
        <v>0</v>
      </c>
      <c r="M431" t="s">
        <v>22</v>
      </c>
      <c r="N431" t="s">
        <v>23</v>
      </c>
      <c r="O431" t="s">
        <v>16</v>
      </c>
    </row>
    <row r="432" spans="5:15" x14ac:dyDescent="0.25">
      <c r="E432">
        <v>0</v>
      </c>
      <c r="M432" t="s">
        <v>22</v>
      </c>
      <c r="N432" t="s">
        <v>23</v>
      </c>
      <c r="O432" t="s">
        <v>16</v>
      </c>
    </row>
    <row r="433" spans="5:15" x14ac:dyDescent="0.25">
      <c r="E433">
        <v>0</v>
      </c>
      <c r="M433" t="s">
        <v>22</v>
      </c>
      <c r="N433" t="s">
        <v>23</v>
      </c>
      <c r="O433" t="s">
        <v>16</v>
      </c>
    </row>
    <row r="434" spans="5:15" x14ac:dyDescent="0.25">
      <c r="E434">
        <v>0</v>
      </c>
      <c r="M434" t="s">
        <v>22</v>
      </c>
      <c r="N434" t="s">
        <v>23</v>
      </c>
      <c r="O434" t="s">
        <v>16</v>
      </c>
    </row>
    <row r="435" spans="5:15" x14ac:dyDescent="0.25">
      <c r="E435">
        <v>0</v>
      </c>
      <c r="M435" t="s">
        <v>22</v>
      </c>
      <c r="N435" t="s">
        <v>23</v>
      </c>
      <c r="O435" t="s">
        <v>16</v>
      </c>
    </row>
    <row r="436" spans="5:15" x14ac:dyDescent="0.25">
      <c r="E436">
        <v>0</v>
      </c>
      <c r="M436" t="s">
        <v>22</v>
      </c>
      <c r="N436" t="s">
        <v>23</v>
      </c>
      <c r="O436" t="s">
        <v>16</v>
      </c>
    </row>
    <row r="437" spans="5:15" x14ac:dyDescent="0.25">
      <c r="E437">
        <v>0</v>
      </c>
      <c r="M437" t="s">
        <v>22</v>
      </c>
      <c r="N437" t="s">
        <v>23</v>
      </c>
      <c r="O437" t="s">
        <v>16</v>
      </c>
    </row>
    <row r="438" spans="5:15" x14ac:dyDescent="0.25">
      <c r="E438">
        <v>0</v>
      </c>
      <c r="M438" t="s">
        <v>22</v>
      </c>
      <c r="N438" t="s">
        <v>23</v>
      </c>
      <c r="O438" t="s">
        <v>16</v>
      </c>
    </row>
    <row r="439" spans="5:15" x14ac:dyDescent="0.25">
      <c r="E439">
        <v>0</v>
      </c>
      <c r="M439" t="s">
        <v>22</v>
      </c>
      <c r="N439" t="s">
        <v>23</v>
      </c>
      <c r="O439" t="s">
        <v>16</v>
      </c>
    </row>
    <row r="440" spans="5:15" x14ac:dyDescent="0.25">
      <c r="E440">
        <v>0</v>
      </c>
      <c r="M440" t="s">
        <v>22</v>
      </c>
      <c r="N440" t="s">
        <v>23</v>
      </c>
      <c r="O440" t="s">
        <v>16</v>
      </c>
    </row>
    <row r="441" spans="5:15" x14ac:dyDescent="0.25">
      <c r="E441">
        <v>0</v>
      </c>
      <c r="M441" t="s">
        <v>22</v>
      </c>
      <c r="N441" t="s">
        <v>23</v>
      </c>
      <c r="O441" t="s">
        <v>16</v>
      </c>
    </row>
    <row r="442" spans="5:15" x14ac:dyDescent="0.25">
      <c r="E442">
        <v>0</v>
      </c>
      <c r="M442" t="s">
        <v>22</v>
      </c>
      <c r="N442" t="s">
        <v>23</v>
      </c>
      <c r="O442" t="s">
        <v>16</v>
      </c>
    </row>
    <row r="443" spans="5:15" x14ac:dyDescent="0.25">
      <c r="E443">
        <v>0</v>
      </c>
      <c r="M443" t="s">
        <v>22</v>
      </c>
      <c r="N443" t="s">
        <v>23</v>
      </c>
      <c r="O443" t="s">
        <v>16</v>
      </c>
    </row>
    <row r="444" spans="5:15" x14ac:dyDescent="0.25">
      <c r="E444">
        <v>0</v>
      </c>
      <c r="M444" t="s">
        <v>22</v>
      </c>
      <c r="N444" t="s">
        <v>23</v>
      </c>
      <c r="O444" t="s">
        <v>16</v>
      </c>
    </row>
    <row r="445" spans="5:15" x14ac:dyDescent="0.25">
      <c r="E445">
        <v>0</v>
      </c>
      <c r="M445" t="s">
        <v>22</v>
      </c>
      <c r="N445" t="s">
        <v>23</v>
      </c>
      <c r="O445" t="s">
        <v>16</v>
      </c>
    </row>
    <row r="446" spans="5:15" x14ac:dyDescent="0.25">
      <c r="E446">
        <v>0</v>
      </c>
      <c r="M446" t="s">
        <v>22</v>
      </c>
      <c r="N446" t="s">
        <v>23</v>
      </c>
      <c r="O446" t="s">
        <v>16</v>
      </c>
    </row>
    <row r="447" spans="5:15" x14ac:dyDescent="0.25">
      <c r="E447">
        <v>0</v>
      </c>
      <c r="M447" t="s">
        <v>22</v>
      </c>
      <c r="N447" t="s">
        <v>23</v>
      </c>
      <c r="O447" t="s">
        <v>16</v>
      </c>
    </row>
    <row r="448" spans="5:15" x14ac:dyDescent="0.25">
      <c r="E448">
        <v>0</v>
      </c>
      <c r="M448" t="s">
        <v>22</v>
      </c>
      <c r="N448" t="s">
        <v>23</v>
      </c>
      <c r="O448" t="s">
        <v>16</v>
      </c>
    </row>
    <row r="449" spans="5:15" x14ac:dyDescent="0.25">
      <c r="E449">
        <v>0</v>
      </c>
      <c r="M449" t="s">
        <v>22</v>
      </c>
      <c r="N449" t="s">
        <v>23</v>
      </c>
      <c r="O449" t="s">
        <v>16</v>
      </c>
    </row>
    <row r="450" spans="5:15" x14ac:dyDescent="0.25">
      <c r="E450">
        <v>0</v>
      </c>
      <c r="M450" t="s">
        <v>22</v>
      </c>
      <c r="N450" t="s">
        <v>23</v>
      </c>
      <c r="O450" t="s">
        <v>16</v>
      </c>
    </row>
    <row r="451" spans="5:15" x14ac:dyDescent="0.25">
      <c r="E451">
        <v>0</v>
      </c>
      <c r="M451" t="s">
        <v>22</v>
      </c>
      <c r="N451" t="s">
        <v>23</v>
      </c>
      <c r="O451" t="s">
        <v>16</v>
      </c>
    </row>
    <row r="452" spans="5:15" x14ac:dyDescent="0.25">
      <c r="E452">
        <v>0</v>
      </c>
      <c r="M452" t="s">
        <v>22</v>
      </c>
      <c r="N452" t="s">
        <v>23</v>
      </c>
      <c r="O452" t="s">
        <v>16</v>
      </c>
    </row>
    <row r="453" spans="5:15" x14ac:dyDescent="0.25">
      <c r="E453">
        <v>0</v>
      </c>
      <c r="M453" t="s">
        <v>22</v>
      </c>
      <c r="N453" t="s">
        <v>23</v>
      </c>
      <c r="O453" t="s">
        <v>16</v>
      </c>
    </row>
    <row r="454" spans="5:15" x14ac:dyDescent="0.25">
      <c r="E454">
        <v>0</v>
      </c>
      <c r="M454" t="s">
        <v>22</v>
      </c>
      <c r="N454" t="s">
        <v>23</v>
      </c>
      <c r="O454" t="s">
        <v>16</v>
      </c>
    </row>
    <row r="455" spans="5:15" x14ac:dyDescent="0.25">
      <c r="E455">
        <v>0</v>
      </c>
      <c r="M455" t="s">
        <v>22</v>
      </c>
      <c r="N455" t="s">
        <v>23</v>
      </c>
      <c r="O455" t="s">
        <v>16</v>
      </c>
    </row>
    <row r="456" spans="5:15" x14ac:dyDescent="0.25">
      <c r="E456">
        <v>0</v>
      </c>
      <c r="M456" t="s">
        <v>22</v>
      </c>
      <c r="N456" t="s">
        <v>23</v>
      </c>
      <c r="O456" t="s">
        <v>16</v>
      </c>
    </row>
    <row r="457" spans="5:15" x14ac:dyDescent="0.25">
      <c r="E457">
        <v>0</v>
      </c>
      <c r="M457" t="s">
        <v>22</v>
      </c>
      <c r="N457" t="s">
        <v>23</v>
      </c>
      <c r="O457" t="s">
        <v>16</v>
      </c>
    </row>
    <row r="458" spans="5:15" x14ac:dyDescent="0.25">
      <c r="E458">
        <v>0</v>
      </c>
      <c r="M458" t="s">
        <v>22</v>
      </c>
      <c r="N458" t="s">
        <v>23</v>
      </c>
      <c r="O458" t="s">
        <v>16</v>
      </c>
    </row>
    <row r="459" spans="5:15" x14ac:dyDescent="0.25">
      <c r="E459">
        <v>0</v>
      </c>
      <c r="M459" t="s">
        <v>22</v>
      </c>
      <c r="N459" t="s">
        <v>23</v>
      </c>
      <c r="O459" t="s">
        <v>16</v>
      </c>
    </row>
    <row r="460" spans="5:15" x14ac:dyDescent="0.25">
      <c r="E460">
        <v>0</v>
      </c>
      <c r="M460" t="s">
        <v>22</v>
      </c>
      <c r="N460" t="s">
        <v>23</v>
      </c>
      <c r="O460" t="s">
        <v>16</v>
      </c>
    </row>
    <row r="461" spans="5:15" x14ac:dyDescent="0.25">
      <c r="E461">
        <v>0</v>
      </c>
      <c r="M461" t="s">
        <v>22</v>
      </c>
      <c r="N461" t="s">
        <v>23</v>
      </c>
      <c r="O461" t="s">
        <v>16</v>
      </c>
    </row>
    <row r="462" spans="5:15" x14ac:dyDescent="0.25">
      <c r="E462">
        <v>0</v>
      </c>
      <c r="M462" t="s">
        <v>22</v>
      </c>
      <c r="N462" t="s">
        <v>23</v>
      </c>
      <c r="O462" t="s">
        <v>16</v>
      </c>
    </row>
    <row r="463" spans="5:15" x14ac:dyDescent="0.25">
      <c r="E463">
        <v>0</v>
      </c>
      <c r="M463" t="s">
        <v>22</v>
      </c>
      <c r="N463" t="s">
        <v>23</v>
      </c>
      <c r="O463" t="s">
        <v>16</v>
      </c>
    </row>
    <row r="464" spans="5:15" x14ac:dyDescent="0.25">
      <c r="E464">
        <v>0</v>
      </c>
      <c r="M464" t="s">
        <v>22</v>
      </c>
      <c r="N464" t="s">
        <v>23</v>
      </c>
      <c r="O464" t="s">
        <v>16</v>
      </c>
    </row>
    <row r="465" spans="5:15" x14ac:dyDescent="0.25">
      <c r="E465">
        <v>0</v>
      </c>
      <c r="M465" t="s">
        <v>22</v>
      </c>
      <c r="N465" t="s">
        <v>23</v>
      </c>
      <c r="O465" t="s">
        <v>16</v>
      </c>
    </row>
    <row r="466" spans="5:15" x14ac:dyDescent="0.25">
      <c r="E466">
        <v>0</v>
      </c>
      <c r="M466" t="s">
        <v>22</v>
      </c>
      <c r="N466" t="s">
        <v>23</v>
      </c>
      <c r="O466" t="s">
        <v>16</v>
      </c>
    </row>
    <row r="467" spans="5:15" x14ac:dyDescent="0.25">
      <c r="E467">
        <v>0</v>
      </c>
      <c r="M467" t="s">
        <v>22</v>
      </c>
      <c r="N467" t="s">
        <v>23</v>
      </c>
      <c r="O467" t="s">
        <v>16</v>
      </c>
    </row>
    <row r="468" spans="5:15" x14ac:dyDescent="0.25">
      <c r="E468">
        <v>0</v>
      </c>
      <c r="M468" t="s">
        <v>22</v>
      </c>
      <c r="N468" t="s">
        <v>23</v>
      </c>
      <c r="O468" t="s">
        <v>16</v>
      </c>
    </row>
    <row r="469" spans="5:15" x14ac:dyDescent="0.25">
      <c r="E469">
        <v>0</v>
      </c>
      <c r="M469" t="s">
        <v>22</v>
      </c>
      <c r="N469" t="s">
        <v>23</v>
      </c>
      <c r="O469" t="s">
        <v>16</v>
      </c>
    </row>
    <row r="470" spans="5:15" x14ac:dyDescent="0.25">
      <c r="E470">
        <v>0</v>
      </c>
      <c r="M470" t="s">
        <v>22</v>
      </c>
      <c r="N470" t="s">
        <v>23</v>
      </c>
      <c r="O470" t="s">
        <v>16</v>
      </c>
    </row>
    <row r="471" spans="5:15" x14ac:dyDescent="0.25">
      <c r="E471">
        <v>0</v>
      </c>
      <c r="M471" t="s">
        <v>22</v>
      </c>
      <c r="N471" t="s">
        <v>23</v>
      </c>
      <c r="O471" t="s">
        <v>16</v>
      </c>
    </row>
    <row r="472" spans="5:15" x14ac:dyDescent="0.25">
      <c r="E472">
        <v>0</v>
      </c>
      <c r="M472" t="s">
        <v>22</v>
      </c>
      <c r="N472" t="s">
        <v>23</v>
      </c>
      <c r="O472" t="s">
        <v>16</v>
      </c>
    </row>
    <row r="473" spans="5:15" x14ac:dyDescent="0.25">
      <c r="E473">
        <v>0</v>
      </c>
      <c r="M473" t="s">
        <v>22</v>
      </c>
      <c r="N473" t="s">
        <v>23</v>
      </c>
      <c r="O473" t="s">
        <v>16</v>
      </c>
    </row>
    <row r="474" spans="5:15" x14ac:dyDescent="0.25">
      <c r="E474">
        <v>0</v>
      </c>
      <c r="M474" t="s">
        <v>22</v>
      </c>
      <c r="N474" t="s">
        <v>23</v>
      </c>
      <c r="O474" t="s">
        <v>16</v>
      </c>
    </row>
    <row r="475" spans="5:15" x14ac:dyDescent="0.25">
      <c r="E475">
        <v>0</v>
      </c>
      <c r="M475" t="s">
        <v>22</v>
      </c>
      <c r="N475" t="s">
        <v>23</v>
      </c>
      <c r="O475" t="s">
        <v>16</v>
      </c>
    </row>
    <row r="476" spans="5:15" x14ac:dyDescent="0.25">
      <c r="E476">
        <v>0</v>
      </c>
      <c r="M476" t="s">
        <v>22</v>
      </c>
      <c r="N476" t="s">
        <v>23</v>
      </c>
      <c r="O476" t="s">
        <v>16</v>
      </c>
    </row>
    <row r="477" spans="5:15" x14ac:dyDescent="0.25">
      <c r="E477">
        <v>0</v>
      </c>
      <c r="M477" t="s">
        <v>22</v>
      </c>
      <c r="N477" t="s">
        <v>23</v>
      </c>
      <c r="O477" t="s">
        <v>16</v>
      </c>
    </row>
    <row r="478" spans="5:15" x14ac:dyDescent="0.25">
      <c r="E478">
        <v>0</v>
      </c>
      <c r="M478" t="s">
        <v>22</v>
      </c>
      <c r="N478" t="s">
        <v>23</v>
      </c>
      <c r="O478" t="s">
        <v>16</v>
      </c>
    </row>
    <row r="479" spans="5:15" x14ac:dyDescent="0.25">
      <c r="E479">
        <v>0</v>
      </c>
      <c r="M479" t="s">
        <v>22</v>
      </c>
      <c r="N479" t="s">
        <v>23</v>
      </c>
      <c r="O479" t="s">
        <v>16</v>
      </c>
    </row>
    <row r="480" spans="5:15" x14ac:dyDescent="0.25">
      <c r="E480">
        <v>0</v>
      </c>
      <c r="M480" t="s">
        <v>22</v>
      </c>
      <c r="N480" t="s">
        <v>23</v>
      </c>
      <c r="O480" t="s">
        <v>16</v>
      </c>
    </row>
    <row r="481" spans="5:15" x14ac:dyDescent="0.25">
      <c r="E481">
        <v>0</v>
      </c>
      <c r="M481" t="s">
        <v>22</v>
      </c>
      <c r="N481" t="s">
        <v>23</v>
      </c>
      <c r="O481" t="s">
        <v>16</v>
      </c>
    </row>
    <row r="482" spans="5:15" x14ac:dyDescent="0.25">
      <c r="E482">
        <v>0</v>
      </c>
      <c r="M482" t="s">
        <v>22</v>
      </c>
      <c r="N482" t="s">
        <v>23</v>
      </c>
      <c r="O482" t="s">
        <v>16</v>
      </c>
    </row>
    <row r="483" spans="5:15" x14ac:dyDescent="0.25">
      <c r="E483">
        <v>0</v>
      </c>
      <c r="M483" t="s">
        <v>22</v>
      </c>
      <c r="N483" t="s">
        <v>23</v>
      </c>
      <c r="O483" t="s">
        <v>16</v>
      </c>
    </row>
    <row r="484" spans="5:15" x14ac:dyDescent="0.25">
      <c r="E484">
        <v>0</v>
      </c>
      <c r="M484" t="s">
        <v>22</v>
      </c>
      <c r="N484" t="s">
        <v>23</v>
      </c>
      <c r="O484" t="s">
        <v>16</v>
      </c>
    </row>
    <row r="485" spans="5:15" x14ac:dyDescent="0.25">
      <c r="E485">
        <v>0</v>
      </c>
      <c r="M485" t="s">
        <v>22</v>
      </c>
      <c r="N485" t="s">
        <v>23</v>
      </c>
      <c r="O485" t="s">
        <v>16</v>
      </c>
    </row>
    <row r="486" spans="5:15" x14ac:dyDescent="0.25">
      <c r="E486">
        <v>0</v>
      </c>
      <c r="M486" t="s">
        <v>22</v>
      </c>
      <c r="N486" t="s">
        <v>23</v>
      </c>
      <c r="O486" t="s">
        <v>16</v>
      </c>
    </row>
    <row r="487" spans="5:15" x14ac:dyDescent="0.25">
      <c r="E487">
        <v>0</v>
      </c>
      <c r="M487" t="s">
        <v>22</v>
      </c>
      <c r="N487" t="s">
        <v>23</v>
      </c>
      <c r="O487" t="s">
        <v>16</v>
      </c>
    </row>
    <row r="488" spans="5:15" x14ac:dyDescent="0.25">
      <c r="E488">
        <v>0</v>
      </c>
      <c r="M488" t="s">
        <v>22</v>
      </c>
      <c r="N488" t="s">
        <v>23</v>
      </c>
      <c r="O488" t="s">
        <v>16</v>
      </c>
    </row>
    <row r="489" spans="5:15" x14ac:dyDescent="0.25">
      <c r="E489">
        <v>0</v>
      </c>
      <c r="M489" t="s">
        <v>22</v>
      </c>
      <c r="N489" t="s">
        <v>23</v>
      </c>
      <c r="O489" t="s">
        <v>16</v>
      </c>
    </row>
    <row r="490" spans="5:15" x14ac:dyDescent="0.25">
      <c r="E490">
        <v>0</v>
      </c>
      <c r="M490" t="s">
        <v>22</v>
      </c>
      <c r="N490" t="s">
        <v>23</v>
      </c>
      <c r="O490" t="s">
        <v>16</v>
      </c>
    </row>
    <row r="491" spans="5:15" x14ac:dyDescent="0.25">
      <c r="E491">
        <v>0</v>
      </c>
      <c r="M491" t="s">
        <v>22</v>
      </c>
      <c r="N491" t="s">
        <v>23</v>
      </c>
      <c r="O491" t="s">
        <v>16</v>
      </c>
    </row>
    <row r="492" spans="5:15" x14ac:dyDescent="0.25">
      <c r="E492">
        <v>0</v>
      </c>
      <c r="M492" t="s">
        <v>22</v>
      </c>
      <c r="N492" t="s">
        <v>23</v>
      </c>
      <c r="O492" t="s">
        <v>16</v>
      </c>
    </row>
    <row r="493" spans="5:15" x14ac:dyDescent="0.25">
      <c r="E493">
        <v>0</v>
      </c>
      <c r="M493" t="s">
        <v>22</v>
      </c>
      <c r="N493" t="s">
        <v>23</v>
      </c>
      <c r="O493" t="s">
        <v>16</v>
      </c>
    </row>
    <row r="494" spans="5:15" x14ac:dyDescent="0.25">
      <c r="E494">
        <v>0</v>
      </c>
      <c r="M494" t="s">
        <v>22</v>
      </c>
      <c r="N494" t="s">
        <v>23</v>
      </c>
      <c r="O494" t="s">
        <v>16</v>
      </c>
    </row>
    <row r="495" spans="5:15" x14ac:dyDescent="0.25">
      <c r="E495">
        <v>0</v>
      </c>
      <c r="M495" t="s">
        <v>22</v>
      </c>
      <c r="N495" t="s">
        <v>23</v>
      </c>
      <c r="O495" t="s">
        <v>16</v>
      </c>
    </row>
    <row r="496" spans="5:15" x14ac:dyDescent="0.25">
      <c r="E496">
        <v>0</v>
      </c>
      <c r="M496" t="s">
        <v>22</v>
      </c>
      <c r="N496" t="s">
        <v>23</v>
      </c>
      <c r="O496" t="s">
        <v>16</v>
      </c>
    </row>
    <row r="497" spans="5:15" x14ac:dyDescent="0.25">
      <c r="E497">
        <v>0</v>
      </c>
      <c r="M497" t="s">
        <v>22</v>
      </c>
      <c r="N497" t="s">
        <v>23</v>
      </c>
      <c r="O497" t="s">
        <v>16</v>
      </c>
    </row>
    <row r="498" spans="5:15" x14ac:dyDescent="0.25">
      <c r="E498">
        <v>0</v>
      </c>
      <c r="M498" t="s">
        <v>22</v>
      </c>
      <c r="N498" t="s">
        <v>23</v>
      </c>
      <c r="O498" t="s">
        <v>16</v>
      </c>
    </row>
    <row r="499" spans="5:15" x14ac:dyDescent="0.25">
      <c r="E499">
        <v>0</v>
      </c>
      <c r="M499" t="s">
        <v>22</v>
      </c>
      <c r="N499" t="s">
        <v>23</v>
      </c>
      <c r="O499" t="s">
        <v>16</v>
      </c>
    </row>
    <row r="500" spans="5:15" x14ac:dyDescent="0.25">
      <c r="E500">
        <v>0</v>
      </c>
      <c r="M500" t="s">
        <v>22</v>
      </c>
      <c r="N500" t="s">
        <v>23</v>
      </c>
      <c r="O500" t="s">
        <v>16</v>
      </c>
    </row>
    <row r="501" spans="5:15" x14ac:dyDescent="0.25">
      <c r="E501">
        <v>0</v>
      </c>
      <c r="M501" t="s">
        <v>22</v>
      </c>
      <c r="N501" t="s">
        <v>23</v>
      </c>
      <c r="O501" t="s">
        <v>16</v>
      </c>
    </row>
    <row r="502" spans="5:15" x14ac:dyDescent="0.25">
      <c r="E502">
        <v>0</v>
      </c>
      <c r="M502" t="s">
        <v>22</v>
      </c>
      <c r="N502" t="s">
        <v>23</v>
      </c>
      <c r="O502" t="s">
        <v>16</v>
      </c>
    </row>
    <row r="503" spans="5:15" x14ac:dyDescent="0.25">
      <c r="E503">
        <v>0</v>
      </c>
      <c r="M503" t="s">
        <v>22</v>
      </c>
      <c r="N503" t="s">
        <v>23</v>
      </c>
      <c r="O503" t="s">
        <v>16</v>
      </c>
    </row>
    <row r="504" spans="5:15" x14ac:dyDescent="0.25">
      <c r="E504">
        <v>0</v>
      </c>
      <c r="M504" t="s">
        <v>22</v>
      </c>
      <c r="N504" t="s">
        <v>23</v>
      </c>
      <c r="O504" t="s">
        <v>16</v>
      </c>
    </row>
    <row r="505" spans="5:15" x14ac:dyDescent="0.25">
      <c r="E505">
        <v>0</v>
      </c>
      <c r="M505" t="s">
        <v>22</v>
      </c>
      <c r="N505" t="s">
        <v>23</v>
      </c>
      <c r="O505" t="s">
        <v>16</v>
      </c>
    </row>
    <row r="506" spans="5:15" x14ac:dyDescent="0.25">
      <c r="E506">
        <v>0</v>
      </c>
      <c r="M506" t="s">
        <v>22</v>
      </c>
      <c r="N506" t="s">
        <v>23</v>
      </c>
      <c r="O506" t="s">
        <v>16</v>
      </c>
    </row>
    <row r="507" spans="5:15" x14ac:dyDescent="0.25">
      <c r="E507">
        <v>0</v>
      </c>
      <c r="M507" t="s">
        <v>22</v>
      </c>
      <c r="N507" t="s">
        <v>23</v>
      </c>
      <c r="O507" t="s">
        <v>16</v>
      </c>
    </row>
    <row r="508" spans="5:15" x14ac:dyDescent="0.25">
      <c r="E508">
        <v>0</v>
      </c>
      <c r="M508" t="s">
        <v>22</v>
      </c>
      <c r="N508" t="s">
        <v>23</v>
      </c>
      <c r="O508" t="s">
        <v>16</v>
      </c>
    </row>
    <row r="509" spans="5:15" x14ac:dyDescent="0.25">
      <c r="E509">
        <v>0</v>
      </c>
      <c r="M509" t="s">
        <v>22</v>
      </c>
      <c r="N509" t="s">
        <v>23</v>
      </c>
      <c r="O509" t="s">
        <v>16</v>
      </c>
    </row>
    <row r="510" spans="5:15" x14ac:dyDescent="0.25">
      <c r="E510">
        <v>0</v>
      </c>
      <c r="M510" t="s">
        <v>22</v>
      </c>
      <c r="N510" t="s">
        <v>23</v>
      </c>
      <c r="O510" t="s">
        <v>16</v>
      </c>
    </row>
    <row r="511" spans="5:15" x14ac:dyDescent="0.25">
      <c r="E511">
        <v>0</v>
      </c>
      <c r="M511" t="s">
        <v>22</v>
      </c>
      <c r="N511" t="s">
        <v>23</v>
      </c>
      <c r="O511" t="s">
        <v>16</v>
      </c>
    </row>
    <row r="512" spans="5:15" x14ac:dyDescent="0.25">
      <c r="E512">
        <v>0</v>
      </c>
      <c r="M512" t="s">
        <v>22</v>
      </c>
      <c r="N512" t="s">
        <v>23</v>
      </c>
      <c r="O512" t="s">
        <v>16</v>
      </c>
    </row>
    <row r="513" spans="5:15" x14ac:dyDescent="0.25">
      <c r="E513">
        <v>0</v>
      </c>
      <c r="M513" t="s">
        <v>22</v>
      </c>
      <c r="N513" t="s">
        <v>23</v>
      </c>
      <c r="O513" t="s">
        <v>16</v>
      </c>
    </row>
    <row r="514" spans="5:15" x14ac:dyDescent="0.25">
      <c r="E514">
        <v>0</v>
      </c>
      <c r="M514" t="s">
        <v>22</v>
      </c>
      <c r="N514" t="s">
        <v>23</v>
      </c>
      <c r="O514" t="s">
        <v>16</v>
      </c>
    </row>
    <row r="515" spans="5:15" x14ac:dyDescent="0.25">
      <c r="E515">
        <v>0</v>
      </c>
      <c r="M515" t="s">
        <v>22</v>
      </c>
      <c r="N515" t="s">
        <v>23</v>
      </c>
      <c r="O515" t="s">
        <v>16</v>
      </c>
    </row>
    <row r="516" spans="5:15" x14ac:dyDescent="0.25">
      <c r="E516">
        <v>0</v>
      </c>
      <c r="M516" t="s">
        <v>22</v>
      </c>
      <c r="N516" t="s">
        <v>23</v>
      </c>
      <c r="O516" t="s">
        <v>16</v>
      </c>
    </row>
    <row r="517" spans="5:15" x14ac:dyDescent="0.25">
      <c r="E517">
        <v>0</v>
      </c>
      <c r="M517" t="s">
        <v>22</v>
      </c>
      <c r="N517" t="s">
        <v>23</v>
      </c>
      <c r="O517" t="s">
        <v>16</v>
      </c>
    </row>
    <row r="518" spans="5:15" x14ac:dyDescent="0.25">
      <c r="E518">
        <v>0</v>
      </c>
      <c r="M518" t="s">
        <v>22</v>
      </c>
      <c r="N518" t="s">
        <v>23</v>
      </c>
      <c r="O518" t="s">
        <v>16</v>
      </c>
    </row>
    <row r="519" spans="5:15" x14ac:dyDescent="0.25">
      <c r="E519">
        <v>0</v>
      </c>
      <c r="M519" t="s">
        <v>22</v>
      </c>
      <c r="N519" t="s">
        <v>23</v>
      </c>
      <c r="O519" t="s">
        <v>16</v>
      </c>
    </row>
    <row r="520" spans="5:15" x14ac:dyDescent="0.25">
      <c r="E520">
        <v>0</v>
      </c>
      <c r="M520" t="s">
        <v>22</v>
      </c>
      <c r="N520" t="s">
        <v>23</v>
      </c>
      <c r="O520" t="s">
        <v>16</v>
      </c>
    </row>
    <row r="521" spans="5:15" x14ac:dyDescent="0.25">
      <c r="E521">
        <v>0</v>
      </c>
      <c r="M521" t="s">
        <v>22</v>
      </c>
      <c r="N521" t="s">
        <v>23</v>
      </c>
      <c r="O521" t="s">
        <v>16</v>
      </c>
    </row>
    <row r="522" spans="5:15" x14ac:dyDescent="0.25">
      <c r="E522">
        <v>0</v>
      </c>
      <c r="M522" t="s">
        <v>22</v>
      </c>
      <c r="N522" t="s">
        <v>23</v>
      </c>
      <c r="O522" t="s">
        <v>16</v>
      </c>
    </row>
    <row r="523" spans="5:15" x14ac:dyDescent="0.25">
      <c r="E523">
        <v>0</v>
      </c>
      <c r="M523" t="s">
        <v>22</v>
      </c>
      <c r="N523" t="s">
        <v>23</v>
      </c>
      <c r="O523" t="s">
        <v>16</v>
      </c>
    </row>
    <row r="524" spans="5:15" x14ac:dyDescent="0.25">
      <c r="E524">
        <v>0</v>
      </c>
      <c r="M524" t="s">
        <v>22</v>
      </c>
      <c r="N524" t="s">
        <v>23</v>
      </c>
      <c r="O524" t="s">
        <v>16</v>
      </c>
    </row>
    <row r="525" spans="5:15" x14ac:dyDescent="0.25">
      <c r="E525">
        <v>0</v>
      </c>
      <c r="M525" t="s">
        <v>22</v>
      </c>
      <c r="N525" t="s">
        <v>23</v>
      </c>
      <c r="O525" t="s">
        <v>16</v>
      </c>
    </row>
    <row r="526" spans="5:15" x14ac:dyDescent="0.25">
      <c r="E526">
        <v>0</v>
      </c>
      <c r="M526" t="s">
        <v>22</v>
      </c>
      <c r="N526" t="s">
        <v>23</v>
      </c>
      <c r="O526" t="s">
        <v>16</v>
      </c>
    </row>
    <row r="527" spans="5:15" x14ac:dyDescent="0.25">
      <c r="E527">
        <v>0</v>
      </c>
      <c r="M527" t="s">
        <v>22</v>
      </c>
      <c r="N527" t="s">
        <v>23</v>
      </c>
      <c r="O527" t="s">
        <v>16</v>
      </c>
    </row>
    <row r="528" spans="5:15" x14ac:dyDescent="0.25">
      <c r="E528">
        <v>0</v>
      </c>
      <c r="M528" t="s">
        <v>22</v>
      </c>
      <c r="N528" t="s">
        <v>23</v>
      </c>
      <c r="O528" t="s">
        <v>16</v>
      </c>
    </row>
    <row r="529" spans="5:15" x14ac:dyDescent="0.25">
      <c r="E529">
        <v>0</v>
      </c>
      <c r="M529" t="s">
        <v>22</v>
      </c>
      <c r="N529" t="s">
        <v>23</v>
      </c>
      <c r="O529" t="s">
        <v>16</v>
      </c>
    </row>
    <row r="530" spans="5:15" x14ac:dyDescent="0.25">
      <c r="E530">
        <v>0</v>
      </c>
      <c r="M530" t="s">
        <v>22</v>
      </c>
      <c r="N530" t="s">
        <v>23</v>
      </c>
      <c r="O530" t="s">
        <v>16</v>
      </c>
    </row>
    <row r="531" spans="5:15" x14ac:dyDescent="0.25">
      <c r="E531">
        <v>0</v>
      </c>
      <c r="M531" t="s">
        <v>22</v>
      </c>
      <c r="N531" t="s">
        <v>23</v>
      </c>
      <c r="O531" t="s">
        <v>16</v>
      </c>
    </row>
    <row r="532" spans="5:15" x14ac:dyDescent="0.25">
      <c r="E532">
        <v>0</v>
      </c>
      <c r="M532" t="s">
        <v>22</v>
      </c>
      <c r="N532" t="s">
        <v>23</v>
      </c>
      <c r="O532" t="s">
        <v>16</v>
      </c>
    </row>
    <row r="533" spans="5:15" x14ac:dyDescent="0.25">
      <c r="E533">
        <v>0</v>
      </c>
      <c r="M533" t="s">
        <v>22</v>
      </c>
      <c r="N533" t="s">
        <v>23</v>
      </c>
      <c r="O533" t="s">
        <v>16</v>
      </c>
    </row>
    <row r="534" spans="5:15" x14ac:dyDescent="0.25">
      <c r="E534">
        <v>0</v>
      </c>
      <c r="M534" t="s">
        <v>22</v>
      </c>
      <c r="N534" t="s">
        <v>23</v>
      </c>
      <c r="O534" t="s">
        <v>16</v>
      </c>
    </row>
    <row r="535" spans="5:15" x14ac:dyDescent="0.25">
      <c r="E535">
        <v>0</v>
      </c>
      <c r="M535" t="s">
        <v>22</v>
      </c>
      <c r="N535" t="s">
        <v>23</v>
      </c>
      <c r="O535" t="s">
        <v>16</v>
      </c>
    </row>
    <row r="536" spans="5:15" x14ac:dyDescent="0.25">
      <c r="E536">
        <v>0</v>
      </c>
      <c r="M536" t="s">
        <v>22</v>
      </c>
      <c r="N536" t="s">
        <v>23</v>
      </c>
      <c r="O536" t="s">
        <v>16</v>
      </c>
    </row>
    <row r="537" spans="5:15" x14ac:dyDescent="0.25">
      <c r="E537">
        <v>0</v>
      </c>
      <c r="M537" t="s">
        <v>22</v>
      </c>
      <c r="N537" t="s">
        <v>23</v>
      </c>
      <c r="O537" t="s">
        <v>16</v>
      </c>
    </row>
    <row r="538" spans="5:15" x14ac:dyDescent="0.25">
      <c r="E538">
        <v>0</v>
      </c>
      <c r="M538" t="s">
        <v>22</v>
      </c>
      <c r="N538" t="s">
        <v>23</v>
      </c>
      <c r="O538" t="s">
        <v>16</v>
      </c>
    </row>
    <row r="539" spans="5:15" x14ac:dyDescent="0.25">
      <c r="E539">
        <v>0</v>
      </c>
      <c r="M539" t="s">
        <v>22</v>
      </c>
      <c r="N539" t="s">
        <v>23</v>
      </c>
      <c r="O539" t="s">
        <v>16</v>
      </c>
    </row>
    <row r="540" spans="5:15" x14ac:dyDescent="0.25">
      <c r="E540">
        <v>0</v>
      </c>
      <c r="M540" t="s">
        <v>22</v>
      </c>
      <c r="N540" t="s">
        <v>23</v>
      </c>
      <c r="O540" t="s">
        <v>16</v>
      </c>
    </row>
    <row r="541" spans="5:15" x14ac:dyDescent="0.25">
      <c r="E541">
        <v>0</v>
      </c>
      <c r="M541" t="s">
        <v>22</v>
      </c>
      <c r="N541" t="s">
        <v>23</v>
      </c>
      <c r="O541" t="s">
        <v>16</v>
      </c>
    </row>
    <row r="542" spans="5:15" x14ac:dyDescent="0.25">
      <c r="E542">
        <v>0</v>
      </c>
      <c r="M542" t="s">
        <v>22</v>
      </c>
      <c r="N542" t="s">
        <v>23</v>
      </c>
      <c r="O542" t="s">
        <v>16</v>
      </c>
    </row>
    <row r="543" spans="5:15" x14ac:dyDescent="0.25">
      <c r="E543">
        <v>0</v>
      </c>
      <c r="M543" t="s">
        <v>22</v>
      </c>
      <c r="N543" t="s">
        <v>23</v>
      </c>
      <c r="O543" t="s">
        <v>16</v>
      </c>
    </row>
    <row r="544" spans="5:15" x14ac:dyDescent="0.25">
      <c r="E544">
        <v>0</v>
      </c>
      <c r="M544" t="s">
        <v>22</v>
      </c>
      <c r="N544" t="s">
        <v>23</v>
      </c>
      <c r="O544" t="s">
        <v>16</v>
      </c>
    </row>
    <row r="545" spans="5:15" x14ac:dyDescent="0.25">
      <c r="E545">
        <v>0</v>
      </c>
      <c r="M545" t="s">
        <v>22</v>
      </c>
      <c r="N545" t="s">
        <v>23</v>
      </c>
      <c r="O545" t="s">
        <v>16</v>
      </c>
    </row>
    <row r="546" spans="5:15" x14ac:dyDescent="0.25">
      <c r="E546">
        <v>0</v>
      </c>
      <c r="M546" t="s">
        <v>22</v>
      </c>
      <c r="N546" t="s">
        <v>23</v>
      </c>
      <c r="O546" t="s">
        <v>16</v>
      </c>
    </row>
    <row r="547" spans="5:15" x14ac:dyDescent="0.25">
      <c r="E547">
        <v>0</v>
      </c>
      <c r="M547" t="s">
        <v>22</v>
      </c>
      <c r="N547" t="s">
        <v>23</v>
      </c>
      <c r="O547" t="s">
        <v>16</v>
      </c>
    </row>
    <row r="548" spans="5:15" x14ac:dyDescent="0.25">
      <c r="E548">
        <v>0</v>
      </c>
      <c r="M548" t="s">
        <v>22</v>
      </c>
      <c r="N548" t="s">
        <v>23</v>
      </c>
      <c r="O548" t="s">
        <v>16</v>
      </c>
    </row>
    <row r="549" spans="5:15" x14ac:dyDescent="0.25">
      <c r="E549">
        <v>0</v>
      </c>
      <c r="M549" t="s">
        <v>22</v>
      </c>
      <c r="N549" t="s">
        <v>23</v>
      </c>
      <c r="O549" t="s">
        <v>16</v>
      </c>
    </row>
    <row r="550" spans="5:15" x14ac:dyDescent="0.25">
      <c r="E550">
        <v>0</v>
      </c>
      <c r="M550" t="s">
        <v>22</v>
      </c>
      <c r="N550" t="s">
        <v>23</v>
      </c>
      <c r="O550" t="s">
        <v>16</v>
      </c>
    </row>
    <row r="551" spans="5:15" x14ac:dyDescent="0.25">
      <c r="E551">
        <v>0</v>
      </c>
      <c r="M551" t="s">
        <v>22</v>
      </c>
      <c r="N551" t="s">
        <v>23</v>
      </c>
      <c r="O551" t="s">
        <v>16</v>
      </c>
    </row>
    <row r="552" spans="5:15" x14ac:dyDescent="0.25">
      <c r="E552">
        <v>0</v>
      </c>
      <c r="M552" t="s">
        <v>22</v>
      </c>
      <c r="N552" t="s">
        <v>23</v>
      </c>
      <c r="O552" t="s">
        <v>16</v>
      </c>
    </row>
    <row r="553" spans="5:15" x14ac:dyDescent="0.25">
      <c r="E553">
        <v>0</v>
      </c>
      <c r="M553" t="s">
        <v>22</v>
      </c>
      <c r="N553" t="s">
        <v>23</v>
      </c>
      <c r="O553" t="s">
        <v>16</v>
      </c>
    </row>
    <row r="554" spans="5:15" x14ac:dyDescent="0.25">
      <c r="E554">
        <v>0</v>
      </c>
      <c r="M554" t="s">
        <v>22</v>
      </c>
      <c r="N554" t="s">
        <v>23</v>
      </c>
      <c r="O554" t="s">
        <v>16</v>
      </c>
    </row>
    <row r="555" spans="5:15" x14ac:dyDescent="0.25">
      <c r="E555">
        <v>0</v>
      </c>
      <c r="M555" t="s">
        <v>22</v>
      </c>
      <c r="N555" t="s">
        <v>23</v>
      </c>
      <c r="O555" t="s">
        <v>16</v>
      </c>
    </row>
    <row r="556" spans="5:15" x14ac:dyDescent="0.25">
      <c r="E556">
        <v>0</v>
      </c>
      <c r="M556" t="s">
        <v>22</v>
      </c>
      <c r="N556" t="s">
        <v>23</v>
      </c>
      <c r="O556" t="s">
        <v>16</v>
      </c>
    </row>
    <row r="557" spans="5:15" x14ac:dyDescent="0.25">
      <c r="E557">
        <v>0</v>
      </c>
      <c r="M557" t="s">
        <v>22</v>
      </c>
      <c r="N557" t="s">
        <v>23</v>
      </c>
      <c r="O557" t="s">
        <v>16</v>
      </c>
    </row>
    <row r="558" spans="5:15" x14ac:dyDescent="0.25">
      <c r="E558">
        <v>0</v>
      </c>
      <c r="M558" t="s">
        <v>22</v>
      </c>
      <c r="N558" t="s">
        <v>23</v>
      </c>
      <c r="O558" t="s">
        <v>16</v>
      </c>
    </row>
    <row r="559" spans="5:15" x14ac:dyDescent="0.25">
      <c r="E559">
        <v>0</v>
      </c>
      <c r="M559" t="s">
        <v>22</v>
      </c>
      <c r="N559" t="s">
        <v>23</v>
      </c>
      <c r="O559" t="s">
        <v>16</v>
      </c>
    </row>
    <row r="560" spans="5:15" x14ac:dyDescent="0.25">
      <c r="E560">
        <v>0</v>
      </c>
      <c r="M560" t="s">
        <v>22</v>
      </c>
      <c r="N560" t="s">
        <v>23</v>
      </c>
      <c r="O560" t="s">
        <v>16</v>
      </c>
    </row>
    <row r="561" spans="5:15" x14ac:dyDescent="0.25">
      <c r="E561">
        <v>0</v>
      </c>
      <c r="M561" t="s">
        <v>22</v>
      </c>
      <c r="N561" t="s">
        <v>23</v>
      </c>
      <c r="O561" t="s">
        <v>16</v>
      </c>
    </row>
    <row r="562" spans="5:15" x14ac:dyDescent="0.25">
      <c r="E562">
        <v>0</v>
      </c>
      <c r="M562" t="s">
        <v>22</v>
      </c>
      <c r="N562" t="s">
        <v>23</v>
      </c>
      <c r="O562" t="s">
        <v>16</v>
      </c>
    </row>
    <row r="563" spans="5:15" x14ac:dyDescent="0.25">
      <c r="E563">
        <v>0</v>
      </c>
      <c r="M563" t="s">
        <v>22</v>
      </c>
      <c r="N563" t="s">
        <v>23</v>
      </c>
      <c r="O563" t="s">
        <v>16</v>
      </c>
    </row>
    <row r="564" spans="5:15" x14ac:dyDescent="0.25">
      <c r="E564">
        <v>0</v>
      </c>
      <c r="M564" t="s">
        <v>22</v>
      </c>
      <c r="N564" t="s">
        <v>23</v>
      </c>
      <c r="O564" t="s">
        <v>16</v>
      </c>
    </row>
    <row r="565" spans="5:15" x14ac:dyDescent="0.25">
      <c r="E565">
        <v>0</v>
      </c>
      <c r="M565" t="s">
        <v>22</v>
      </c>
      <c r="N565" t="s">
        <v>23</v>
      </c>
      <c r="O565" t="s">
        <v>16</v>
      </c>
    </row>
    <row r="566" spans="5:15" x14ac:dyDescent="0.25">
      <c r="E566">
        <v>0</v>
      </c>
      <c r="M566" t="s">
        <v>22</v>
      </c>
      <c r="N566" t="s">
        <v>23</v>
      </c>
      <c r="O566" t="s">
        <v>16</v>
      </c>
    </row>
    <row r="567" spans="5:15" x14ac:dyDescent="0.25">
      <c r="E567">
        <v>0</v>
      </c>
      <c r="M567" t="s">
        <v>22</v>
      </c>
      <c r="N567" t="s">
        <v>23</v>
      </c>
      <c r="O567" t="s">
        <v>16</v>
      </c>
    </row>
    <row r="568" spans="5:15" x14ac:dyDescent="0.25">
      <c r="E568">
        <v>0</v>
      </c>
      <c r="M568" t="s">
        <v>22</v>
      </c>
      <c r="N568" t="s">
        <v>23</v>
      </c>
      <c r="O568" t="s">
        <v>16</v>
      </c>
    </row>
    <row r="569" spans="5:15" x14ac:dyDescent="0.25">
      <c r="E569">
        <v>0</v>
      </c>
      <c r="M569" t="s">
        <v>22</v>
      </c>
      <c r="N569" t="s">
        <v>23</v>
      </c>
      <c r="O569" t="s">
        <v>16</v>
      </c>
    </row>
    <row r="570" spans="5:15" x14ac:dyDescent="0.25">
      <c r="E570">
        <v>0</v>
      </c>
      <c r="M570" t="s">
        <v>22</v>
      </c>
      <c r="N570" t="s">
        <v>23</v>
      </c>
      <c r="O570" t="s">
        <v>16</v>
      </c>
    </row>
    <row r="571" spans="5:15" x14ac:dyDescent="0.25">
      <c r="E571">
        <v>0</v>
      </c>
      <c r="M571" t="s">
        <v>22</v>
      </c>
      <c r="N571" t="s">
        <v>23</v>
      </c>
      <c r="O571" t="s">
        <v>16</v>
      </c>
    </row>
    <row r="572" spans="5:15" x14ac:dyDescent="0.25">
      <c r="E572">
        <v>0</v>
      </c>
      <c r="M572" t="s">
        <v>22</v>
      </c>
      <c r="N572" t="s">
        <v>23</v>
      </c>
      <c r="O572" t="s">
        <v>16</v>
      </c>
    </row>
    <row r="573" spans="5:15" x14ac:dyDescent="0.25">
      <c r="E573">
        <v>0</v>
      </c>
      <c r="M573" t="s">
        <v>22</v>
      </c>
      <c r="N573" t="s">
        <v>23</v>
      </c>
      <c r="O573" t="s">
        <v>16</v>
      </c>
    </row>
    <row r="574" spans="5:15" x14ac:dyDescent="0.25">
      <c r="E574">
        <v>0</v>
      </c>
      <c r="M574" t="s">
        <v>22</v>
      </c>
      <c r="N574" t="s">
        <v>23</v>
      </c>
      <c r="O574" t="s">
        <v>16</v>
      </c>
    </row>
    <row r="575" spans="5:15" x14ac:dyDescent="0.25">
      <c r="E575">
        <v>0</v>
      </c>
      <c r="M575" t="s">
        <v>22</v>
      </c>
      <c r="N575" t="s">
        <v>23</v>
      </c>
      <c r="O575" t="s">
        <v>16</v>
      </c>
    </row>
    <row r="576" spans="5:15" x14ac:dyDescent="0.25">
      <c r="E576">
        <v>0</v>
      </c>
      <c r="M576" t="s">
        <v>22</v>
      </c>
      <c r="N576" t="s">
        <v>23</v>
      </c>
      <c r="O576" t="s">
        <v>16</v>
      </c>
    </row>
    <row r="577" spans="5:15" x14ac:dyDescent="0.25">
      <c r="E577">
        <v>0</v>
      </c>
      <c r="M577" t="s">
        <v>22</v>
      </c>
      <c r="N577" t="s">
        <v>23</v>
      </c>
      <c r="O577" t="s">
        <v>16</v>
      </c>
    </row>
    <row r="578" spans="5:15" x14ac:dyDescent="0.25">
      <c r="E578">
        <v>0</v>
      </c>
      <c r="M578" t="s">
        <v>22</v>
      </c>
      <c r="N578" t="s">
        <v>23</v>
      </c>
      <c r="O578" t="s">
        <v>16</v>
      </c>
    </row>
    <row r="579" spans="5:15" x14ac:dyDescent="0.25">
      <c r="E579">
        <v>0</v>
      </c>
      <c r="M579" t="s">
        <v>22</v>
      </c>
      <c r="N579" t="s">
        <v>23</v>
      </c>
      <c r="O579" t="s">
        <v>16</v>
      </c>
    </row>
    <row r="580" spans="5:15" x14ac:dyDescent="0.25">
      <c r="E580">
        <v>0</v>
      </c>
      <c r="M580" t="s">
        <v>22</v>
      </c>
      <c r="N580" t="s">
        <v>23</v>
      </c>
      <c r="O580" t="s">
        <v>16</v>
      </c>
    </row>
    <row r="581" spans="5:15" x14ac:dyDescent="0.25">
      <c r="E581">
        <v>0</v>
      </c>
      <c r="M581" t="s">
        <v>22</v>
      </c>
      <c r="N581" t="s">
        <v>23</v>
      </c>
      <c r="O581" t="s">
        <v>16</v>
      </c>
    </row>
    <row r="582" spans="5:15" x14ac:dyDescent="0.25">
      <c r="E582">
        <v>0</v>
      </c>
      <c r="M582" t="s">
        <v>22</v>
      </c>
      <c r="N582" t="s">
        <v>23</v>
      </c>
      <c r="O582" t="s">
        <v>16</v>
      </c>
    </row>
    <row r="583" spans="5:15" x14ac:dyDescent="0.25">
      <c r="E583">
        <v>0</v>
      </c>
      <c r="M583" t="s">
        <v>22</v>
      </c>
      <c r="N583" t="s">
        <v>23</v>
      </c>
      <c r="O583" t="s">
        <v>16</v>
      </c>
    </row>
    <row r="584" spans="5:15" x14ac:dyDescent="0.25">
      <c r="E584">
        <v>0</v>
      </c>
      <c r="M584" t="s">
        <v>22</v>
      </c>
      <c r="N584" t="s">
        <v>23</v>
      </c>
      <c r="O584" t="s">
        <v>16</v>
      </c>
    </row>
    <row r="585" spans="5:15" x14ac:dyDescent="0.25">
      <c r="E585">
        <v>0</v>
      </c>
      <c r="M585" t="s">
        <v>22</v>
      </c>
      <c r="N585" t="s">
        <v>23</v>
      </c>
      <c r="O585" t="s">
        <v>16</v>
      </c>
    </row>
    <row r="586" spans="5:15" x14ac:dyDescent="0.25">
      <c r="E586">
        <v>0</v>
      </c>
      <c r="M586" t="s">
        <v>22</v>
      </c>
      <c r="N586" t="s">
        <v>23</v>
      </c>
      <c r="O586" t="s">
        <v>16</v>
      </c>
    </row>
    <row r="587" spans="5:15" x14ac:dyDescent="0.25">
      <c r="E587">
        <v>0</v>
      </c>
      <c r="M587" t="s">
        <v>22</v>
      </c>
      <c r="N587" t="s">
        <v>23</v>
      </c>
      <c r="O587" t="s">
        <v>16</v>
      </c>
    </row>
    <row r="588" spans="5:15" x14ac:dyDescent="0.25">
      <c r="E588">
        <v>0</v>
      </c>
      <c r="M588" t="s">
        <v>22</v>
      </c>
      <c r="N588" t="s">
        <v>23</v>
      </c>
      <c r="O588" t="s">
        <v>16</v>
      </c>
    </row>
    <row r="589" spans="5:15" x14ac:dyDescent="0.25">
      <c r="E589">
        <v>0</v>
      </c>
      <c r="M589" t="s">
        <v>22</v>
      </c>
      <c r="N589" t="s">
        <v>23</v>
      </c>
      <c r="O589" t="s">
        <v>16</v>
      </c>
    </row>
    <row r="590" spans="5:15" x14ac:dyDescent="0.25">
      <c r="E590">
        <v>0</v>
      </c>
      <c r="M590" t="s">
        <v>22</v>
      </c>
      <c r="N590" t="s">
        <v>23</v>
      </c>
      <c r="O590" t="s">
        <v>16</v>
      </c>
    </row>
    <row r="591" spans="5:15" x14ac:dyDescent="0.25">
      <c r="E591">
        <v>0</v>
      </c>
      <c r="M591" t="s">
        <v>22</v>
      </c>
      <c r="N591" t="s">
        <v>23</v>
      </c>
      <c r="O591" t="s">
        <v>16</v>
      </c>
    </row>
    <row r="592" spans="5:15" x14ac:dyDescent="0.25">
      <c r="E592">
        <v>0</v>
      </c>
      <c r="M592" t="s">
        <v>22</v>
      </c>
      <c r="N592" t="s">
        <v>23</v>
      </c>
      <c r="O592" t="s">
        <v>16</v>
      </c>
    </row>
    <row r="593" spans="5:15" x14ac:dyDescent="0.25">
      <c r="E593">
        <v>0</v>
      </c>
      <c r="M593" t="s">
        <v>22</v>
      </c>
      <c r="N593" t="s">
        <v>23</v>
      </c>
      <c r="O593" t="s">
        <v>16</v>
      </c>
    </row>
    <row r="594" spans="5:15" x14ac:dyDescent="0.25">
      <c r="E594">
        <v>0</v>
      </c>
      <c r="M594" t="s">
        <v>22</v>
      </c>
      <c r="N594" t="s">
        <v>23</v>
      </c>
      <c r="O594" t="s">
        <v>16</v>
      </c>
    </row>
    <row r="595" spans="5:15" x14ac:dyDescent="0.25">
      <c r="E595">
        <v>0</v>
      </c>
      <c r="M595" t="s">
        <v>22</v>
      </c>
      <c r="N595" t="s">
        <v>23</v>
      </c>
      <c r="O595" t="s">
        <v>16</v>
      </c>
    </row>
    <row r="596" spans="5:15" x14ac:dyDescent="0.25">
      <c r="E596">
        <v>0</v>
      </c>
      <c r="M596" t="s">
        <v>22</v>
      </c>
      <c r="N596" t="s">
        <v>23</v>
      </c>
      <c r="O596" t="s">
        <v>16</v>
      </c>
    </row>
    <row r="597" spans="5:15" x14ac:dyDescent="0.25">
      <c r="E597">
        <v>0</v>
      </c>
      <c r="M597" t="s">
        <v>22</v>
      </c>
      <c r="N597" t="s">
        <v>23</v>
      </c>
      <c r="O597" t="s">
        <v>16</v>
      </c>
    </row>
    <row r="598" spans="5:15" x14ac:dyDescent="0.25">
      <c r="E598">
        <v>0</v>
      </c>
      <c r="M598" t="s">
        <v>22</v>
      </c>
      <c r="N598" t="s">
        <v>23</v>
      </c>
      <c r="O598" t="s">
        <v>16</v>
      </c>
    </row>
    <row r="599" spans="5:15" x14ac:dyDescent="0.25">
      <c r="E599">
        <v>0</v>
      </c>
      <c r="M599" t="s">
        <v>22</v>
      </c>
      <c r="N599" t="s">
        <v>23</v>
      </c>
      <c r="O599" t="s">
        <v>16</v>
      </c>
    </row>
    <row r="600" spans="5:15" x14ac:dyDescent="0.25">
      <c r="E600">
        <v>0</v>
      </c>
      <c r="M600" t="s">
        <v>22</v>
      </c>
      <c r="N600" t="s">
        <v>23</v>
      </c>
      <c r="O600" t="s">
        <v>16</v>
      </c>
    </row>
    <row r="601" spans="5:15" x14ac:dyDescent="0.25">
      <c r="E601">
        <v>0</v>
      </c>
      <c r="M601" t="s">
        <v>22</v>
      </c>
      <c r="N601" t="s">
        <v>23</v>
      </c>
      <c r="O601" t="s">
        <v>16</v>
      </c>
    </row>
    <row r="602" spans="5:15" x14ac:dyDescent="0.25">
      <c r="E602">
        <v>0</v>
      </c>
      <c r="M602" t="s">
        <v>22</v>
      </c>
      <c r="N602" t="s">
        <v>23</v>
      </c>
      <c r="O602" t="s">
        <v>16</v>
      </c>
    </row>
    <row r="603" spans="5:15" x14ac:dyDescent="0.25">
      <c r="E603">
        <v>0</v>
      </c>
      <c r="M603" t="s">
        <v>22</v>
      </c>
      <c r="N603" t="s">
        <v>23</v>
      </c>
      <c r="O603" t="s">
        <v>16</v>
      </c>
    </row>
    <row r="604" spans="5:15" x14ac:dyDescent="0.25">
      <c r="E604">
        <v>0</v>
      </c>
      <c r="M604" t="s">
        <v>22</v>
      </c>
      <c r="N604" t="s">
        <v>23</v>
      </c>
      <c r="O604" t="s">
        <v>16</v>
      </c>
    </row>
    <row r="605" spans="5:15" x14ac:dyDescent="0.25">
      <c r="E605">
        <v>0</v>
      </c>
      <c r="M605" t="s">
        <v>22</v>
      </c>
      <c r="N605" t="s">
        <v>23</v>
      </c>
      <c r="O605" t="s">
        <v>16</v>
      </c>
    </row>
    <row r="606" spans="5:15" x14ac:dyDescent="0.25">
      <c r="E606">
        <v>0</v>
      </c>
      <c r="M606" t="s">
        <v>22</v>
      </c>
      <c r="N606" t="s">
        <v>23</v>
      </c>
      <c r="O606" t="s">
        <v>16</v>
      </c>
    </row>
    <row r="607" spans="5:15" x14ac:dyDescent="0.25">
      <c r="E607">
        <v>0</v>
      </c>
      <c r="M607" t="s">
        <v>22</v>
      </c>
      <c r="N607" t="s">
        <v>23</v>
      </c>
      <c r="O607" t="s">
        <v>16</v>
      </c>
    </row>
    <row r="608" spans="5:15" x14ac:dyDescent="0.25">
      <c r="E608">
        <v>0</v>
      </c>
      <c r="M608" t="s">
        <v>22</v>
      </c>
      <c r="N608" t="s">
        <v>23</v>
      </c>
      <c r="O608" t="s">
        <v>16</v>
      </c>
    </row>
    <row r="609" spans="5:15" x14ac:dyDescent="0.25">
      <c r="E609">
        <v>0</v>
      </c>
      <c r="M609" t="s">
        <v>22</v>
      </c>
      <c r="N609" t="s">
        <v>23</v>
      </c>
      <c r="O609" t="s">
        <v>16</v>
      </c>
    </row>
    <row r="610" spans="5:15" x14ac:dyDescent="0.25">
      <c r="E610">
        <v>0</v>
      </c>
      <c r="M610" t="s">
        <v>22</v>
      </c>
      <c r="N610" t="s">
        <v>23</v>
      </c>
      <c r="O610" t="s">
        <v>16</v>
      </c>
    </row>
    <row r="611" spans="5:15" x14ac:dyDescent="0.25">
      <c r="E611">
        <v>0</v>
      </c>
      <c r="M611" t="s">
        <v>22</v>
      </c>
      <c r="N611" t="s">
        <v>23</v>
      </c>
      <c r="O611" t="s">
        <v>16</v>
      </c>
    </row>
    <row r="612" spans="5:15" x14ac:dyDescent="0.25">
      <c r="E612">
        <v>0</v>
      </c>
      <c r="M612" t="s">
        <v>22</v>
      </c>
      <c r="N612" t="s">
        <v>23</v>
      </c>
      <c r="O612" t="s">
        <v>16</v>
      </c>
    </row>
    <row r="613" spans="5:15" x14ac:dyDescent="0.25">
      <c r="E613">
        <v>0</v>
      </c>
      <c r="M613" t="s">
        <v>22</v>
      </c>
      <c r="N613" t="s">
        <v>23</v>
      </c>
      <c r="O613" t="s">
        <v>16</v>
      </c>
    </row>
    <row r="614" spans="5:15" x14ac:dyDescent="0.25">
      <c r="E614">
        <v>0</v>
      </c>
      <c r="M614" t="s">
        <v>22</v>
      </c>
      <c r="N614" t="s">
        <v>23</v>
      </c>
      <c r="O614" t="s">
        <v>16</v>
      </c>
    </row>
    <row r="615" spans="5:15" x14ac:dyDescent="0.25">
      <c r="E615">
        <v>0</v>
      </c>
      <c r="M615" t="s">
        <v>22</v>
      </c>
      <c r="N615" t="s">
        <v>23</v>
      </c>
      <c r="O615" t="s">
        <v>16</v>
      </c>
    </row>
    <row r="616" spans="5:15" x14ac:dyDescent="0.25">
      <c r="E616">
        <v>0</v>
      </c>
      <c r="M616" t="s">
        <v>22</v>
      </c>
      <c r="N616" t="s">
        <v>23</v>
      </c>
      <c r="O616" t="s">
        <v>16</v>
      </c>
    </row>
    <row r="617" spans="5:15" x14ac:dyDescent="0.25">
      <c r="E617">
        <v>0</v>
      </c>
      <c r="M617" t="s">
        <v>22</v>
      </c>
      <c r="N617" t="s">
        <v>23</v>
      </c>
      <c r="O617" t="s">
        <v>16</v>
      </c>
    </row>
    <row r="618" spans="5:15" x14ac:dyDescent="0.25">
      <c r="E618">
        <v>0</v>
      </c>
      <c r="M618" t="s">
        <v>22</v>
      </c>
      <c r="N618" t="s">
        <v>23</v>
      </c>
      <c r="O618" t="s">
        <v>16</v>
      </c>
    </row>
    <row r="619" spans="5:15" x14ac:dyDescent="0.25">
      <c r="E619">
        <v>0</v>
      </c>
      <c r="M619" t="s">
        <v>22</v>
      </c>
      <c r="N619" t="s">
        <v>23</v>
      </c>
      <c r="O619" t="s">
        <v>16</v>
      </c>
    </row>
    <row r="620" spans="5:15" x14ac:dyDescent="0.25">
      <c r="E620">
        <v>0</v>
      </c>
      <c r="M620" t="s">
        <v>22</v>
      </c>
      <c r="N620" t="s">
        <v>23</v>
      </c>
      <c r="O620" t="s">
        <v>16</v>
      </c>
    </row>
    <row r="621" spans="5:15" x14ac:dyDescent="0.25">
      <c r="E621">
        <v>0</v>
      </c>
      <c r="M621" t="s">
        <v>22</v>
      </c>
      <c r="N621" t="s">
        <v>23</v>
      </c>
      <c r="O621" t="s">
        <v>16</v>
      </c>
    </row>
    <row r="622" spans="5:15" x14ac:dyDescent="0.25">
      <c r="E622">
        <v>0</v>
      </c>
      <c r="M622" t="s">
        <v>22</v>
      </c>
      <c r="N622" t="s">
        <v>23</v>
      </c>
      <c r="O622" t="s">
        <v>16</v>
      </c>
    </row>
    <row r="623" spans="5:15" x14ac:dyDescent="0.25">
      <c r="E623">
        <v>0</v>
      </c>
      <c r="M623" t="s">
        <v>22</v>
      </c>
      <c r="N623" t="s">
        <v>23</v>
      </c>
      <c r="O623" t="s">
        <v>16</v>
      </c>
    </row>
    <row r="624" spans="5:15" x14ac:dyDescent="0.25">
      <c r="E624">
        <v>0</v>
      </c>
      <c r="M624" t="s">
        <v>22</v>
      </c>
      <c r="N624" t="s">
        <v>23</v>
      </c>
      <c r="O624" t="s">
        <v>16</v>
      </c>
    </row>
    <row r="625" spans="5:15" x14ac:dyDescent="0.25">
      <c r="E625">
        <v>0</v>
      </c>
      <c r="M625" t="s">
        <v>22</v>
      </c>
      <c r="N625" t="s">
        <v>23</v>
      </c>
      <c r="O625" t="s">
        <v>16</v>
      </c>
    </row>
    <row r="626" spans="5:15" x14ac:dyDescent="0.25">
      <c r="E626">
        <v>0</v>
      </c>
      <c r="M626" t="s">
        <v>22</v>
      </c>
      <c r="N626" t="s">
        <v>23</v>
      </c>
      <c r="O626" t="s">
        <v>16</v>
      </c>
    </row>
    <row r="627" spans="5:15" x14ac:dyDescent="0.25">
      <c r="E627">
        <v>0</v>
      </c>
      <c r="M627" t="s">
        <v>22</v>
      </c>
      <c r="N627" t="s">
        <v>23</v>
      </c>
      <c r="O627" t="s">
        <v>16</v>
      </c>
    </row>
    <row r="628" spans="5:15" x14ac:dyDescent="0.25">
      <c r="E628">
        <v>0</v>
      </c>
      <c r="M628" t="s">
        <v>22</v>
      </c>
      <c r="N628" t="s">
        <v>23</v>
      </c>
      <c r="O628" t="s">
        <v>16</v>
      </c>
    </row>
    <row r="629" spans="5:15" x14ac:dyDescent="0.25">
      <c r="E629">
        <v>0</v>
      </c>
      <c r="M629" t="s">
        <v>22</v>
      </c>
      <c r="N629" t="s">
        <v>23</v>
      </c>
      <c r="O629" t="s">
        <v>16</v>
      </c>
    </row>
    <row r="630" spans="5:15" x14ac:dyDescent="0.25">
      <c r="E630">
        <v>0</v>
      </c>
      <c r="M630" t="s">
        <v>22</v>
      </c>
      <c r="N630" t="s">
        <v>23</v>
      </c>
      <c r="O630" t="s">
        <v>16</v>
      </c>
    </row>
    <row r="631" spans="5:15" x14ac:dyDescent="0.25">
      <c r="E631">
        <v>0</v>
      </c>
      <c r="M631" t="s">
        <v>22</v>
      </c>
      <c r="N631" t="s">
        <v>23</v>
      </c>
      <c r="O631" t="s">
        <v>16</v>
      </c>
    </row>
    <row r="632" spans="5:15" x14ac:dyDescent="0.25">
      <c r="E632">
        <v>0</v>
      </c>
      <c r="M632" t="s">
        <v>22</v>
      </c>
      <c r="N632" t="s">
        <v>23</v>
      </c>
      <c r="O632" t="s">
        <v>16</v>
      </c>
    </row>
    <row r="633" spans="5:15" x14ac:dyDescent="0.25">
      <c r="E633">
        <v>0</v>
      </c>
      <c r="M633" t="s">
        <v>22</v>
      </c>
      <c r="N633" t="s">
        <v>23</v>
      </c>
      <c r="O633" t="s">
        <v>16</v>
      </c>
    </row>
    <row r="634" spans="5:15" x14ac:dyDescent="0.25">
      <c r="E634">
        <v>0</v>
      </c>
      <c r="M634" t="s">
        <v>22</v>
      </c>
      <c r="N634" t="s">
        <v>23</v>
      </c>
      <c r="O634" t="s">
        <v>16</v>
      </c>
    </row>
    <row r="635" spans="5:15" x14ac:dyDescent="0.25">
      <c r="E635">
        <v>0</v>
      </c>
      <c r="M635" t="s">
        <v>22</v>
      </c>
      <c r="N635" t="s">
        <v>23</v>
      </c>
      <c r="O635" t="s">
        <v>16</v>
      </c>
    </row>
    <row r="636" spans="5:15" x14ac:dyDescent="0.25">
      <c r="E636">
        <v>0</v>
      </c>
      <c r="M636" t="s">
        <v>22</v>
      </c>
      <c r="N636" t="s">
        <v>23</v>
      </c>
      <c r="O636" t="s">
        <v>16</v>
      </c>
    </row>
    <row r="637" spans="5:15" x14ac:dyDescent="0.25">
      <c r="E637">
        <v>0</v>
      </c>
      <c r="M637" t="s">
        <v>22</v>
      </c>
      <c r="N637" t="s">
        <v>23</v>
      </c>
      <c r="O637" t="s">
        <v>16</v>
      </c>
    </row>
    <row r="638" spans="5:15" x14ac:dyDescent="0.25">
      <c r="E638">
        <v>0</v>
      </c>
      <c r="M638" t="s">
        <v>22</v>
      </c>
      <c r="N638" t="s">
        <v>23</v>
      </c>
      <c r="O638" t="s">
        <v>16</v>
      </c>
    </row>
    <row r="639" spans="5:15" x14ac:dyDescent="0.25">
      <c r="E639">
        <v>0</v>
      </c>
      <c r="M639" t="s">
        <v>22</v>
      </c>
      <c r="N639" t="s">
        <v>23</v>
      </c>
      <c r="O639" t="s">
        <v>16</v>
      </c>
    </row>
    <row r="640" spans="5:15" x14ac:dyDescent="0.25">
      <c r="E640">
        <v>0</v>
      </c>
      <c r="M640" t="s">
        <v>22</v>
      </c>
      <c r="N640" t="s">
        <v>23</v>
      </c>
      <c r="O640" t="s">
        <v>16</v>
      </c>
    </row>
    <row r="641" spans="5:15" x14ac:dyDescent="0.25">
      <c r="E641">
        <v>0</v>
      </c>
      <c r="M641" t="s">
        <v>22</v>
      </c>
      <c r="N641" t="s">
        <v>23</v>
      </c>
      <c r="O641" t="s">
        <v>16</v>
      </c>
    </row>
    <row r="642" spans="5:15" x14ac:dyDescent="0.25">
      <c r="E642">
        <v>0</v>
      </c>
      <c r="M642" t="s">
        <v>22</v>
      </c>
      <c r="N642" t="s">
        <v>23</v>
      </c>
      <c r="O642" t="s">
        <v>16</v>
      </c>
    </row>
    <row r="643" spans="5:15" x14ac:dyDescent="0.25">
      <c r="E643">
        <v>0</v>
      </c>
      <c r="M643" t="s">
        <v>22</v>
      </c>
      <c r="N643" t="s">
        <v>23</v>
      </c>
      <c r="O643" t="s">
        <v>16</v>
      </c>
    </row>
    <row r="644" spans="5:15" x14ac:dyDescent="0.25">
      <c r="E644">
        <v>0</v>
      </c>
      <c r="M644" t="s">
        <v>22</v>
      </c>
      <c r="N644" t="s">
        <v>23</v>
      </c>
      <c r="O644" t="s">
        <v>16</v>
      </c>
    </row>
    <row r="645" spans="5:15" x14ac:dyDescent="0.25">
      <c r="E645">
        <v>0</v>
      </c>
      <c r="M645" t="s">
        <v>22</v>
      </c>
      <c r="N645" t="s">
        <v>23</v>
      </c>
      <c r="O645" t="s">
        <v>16</v>
      </c>
    </row>
    <row r="646" spans="5:15" x14ac:dyDescent="0.25">
      <c r="E646">
        <v>0</v>
      </c>
      <c r="M646" t="s">
        <v>22</v>
      </c>
      <c r="N646" t="s">
        <v>23</v>
      </c>
      <c r="O646" t="s">
        <v>16</v>
      </c>
    </row>
    <row r="647" spans="5:15" x14ac:dyDescent="0.25">
      <c r="E647">
        <v>0</v>
      </c>
      <c r="M647" t="s">
        <v>22</v>
      </c>
      <c r="N647" t="s">
        <v>23</v>
      </c>
      <c r="O647" t="s">
        <v>16</v>
      </c>
    </row>
    <row r="648" spans="5:15" x14ac:dyDescent="0.25">
      <c r="E648">
        <v>0</v>
      </c>
      <c r="M648" t="s">
        <v>22</v>
      </c>
      <c r="N648" t="s">
        <v>23</v>
      </c>
      <c r="O648" t="s">
        <v>16</v>
      </c>
    </row>
    <row r="649" spans="5:15" x14ac:dyDescent="0.25">
      <c r="E649">
        <v>0</v>
      </c>
      <c r="M649" t="s">
        <v>22</v>
      </c>
      <c r="N649" t="s">
        <v>23</v>
      </c>
      <c r="O649" t="s">
        <v>16</v>
      </c>
    </row>
    <row r="650" spans="5:15" x14ac:dyDescent="0.25">
      <c r="E650">
        <v>0</v>
      </c>
      <c r="M650" t="s">
        <v>22</v>
      </c>
      <c r="N650" t="s">
        <v>23</v>
      </c>
      <c r="O650" t="s">
        <v>16</v>
      </c>
    </row>
    <row r="651" spans="5:15" x14ac:dyDescent="0.25">
      <c r="E651">
        <v>0</v>
      </c>
      <c r="M651" t="s">
        <v>22</v>
      </c>
      <c r="N651" t="s">
        <v>23</v>
      </c>
      <c r="O651" t="s">
        <v>16</v>
      </c>
    </row>
    <row r="652" spans="5:15" x14ac:dyDescent="0.25">
      <c r="E652">
        <v>0</v>
      </c>
      <c r="M652" t="s">
        <v>22</v>
      </c>
      <c r="N652" t="s">
        <v>23</v>
      </c>
      <c r="O652" t="s">
        <v>16</v>
      </c>
    </row>
    <row r="653" spans="5:15" x14ac:dyDescent="0.25">
      <c r="E653">
        <v>0</v>
      </c>
      <c r="M653" t="s">
        <v>22</v>
      </c>
      <c r="N653" t="s">
        <v>23</v>
      </c>
      <c r="O653" t="s">
        <v>16</v>
      </c>
    </row>
    <row r="654" spans="5:15" x14ac:dyDescent="0.25">
      <c r="E654">
        <v>0</v>
      </c>
      <c r="M654" t="s">
        <v>22</v>
      </c>
      <c r="N654" t="s">
        <v>23</v>
      </c>
      <c r="O654" t="s">
        <v>16</v>
      </c>
    </row>
    <row r="655" spans="5:15" x14ac:dyDescent="0.25">
      <c r="E655">
        <v>0</v>
      </c>
      <c r="M655" t="s">
        <v>22</v>
      </c>
      <c r="N655" t="s">
        <v>23</v>
      </c>
      <c r="O655" t="s">
        <v>16</v>
      </c>
    </row>
    <row r="656" spans="5:15" x14ac:dyDescent="0.25">
      <c r="E656">
        <v>0</v>
      </c>
      <c r="M656" t="s">
        <v>22</v>
      </c>
      <c r="N656" t="s">
        <v>23</v>
      </c>
      <c r="O656" t="s">
        <v>16</v>
      </c>
    </row>
    <row r="657" spans="5:15" x14ac:dyDescent="0.25">
      <c r="E657">
        <v>0</v>
      </c>
      <c r="M657" t="s">
        <v>22</v>
      </c>
      <c r="N657" t="s">
        <v>23</v>
      </c>
      <c r="O657" t="s">
        <v>16</v>
      </c>
    </row>
    <row r="658" spans="5:15" x14ac:dyDescent="0.25">
      <c r="E658">
        <v>0</v>
      </c>
      <c r="M658" t="s">
        <v>22</v>
      </c>
      <c r="N658" t="s">
        <v>23</v>
      </c>
      <c r="O658" t="s">
        <v>16</v>
      </c>
    </row>
    <row r="659" spans="5:15" x14ac:dyDescent="0.25">
      <c r="E659">
        <v>0</v>
      </c>
      <c r="M659" t="s">
        <v>22</v>
      </c>
      <c r="N659" t="s">
        <v>23</v>
      </c>
      <c r="O659" t="s">
        <v>16</v>
      </c>
    </row>
    <row r="660" spans="5:15" x14ac:dyDescent="0.25">
      <c r="E660">
        <v>0</v>
      </c>
      <c r="M660" t="s">
        <v>22</v>
      </c>
      <c r="N660" t="s">
        <v>23</v>
      </c>
      <c r="O660" t="s">
        <v>16</v>
      </c>
    </row>
    <row r="661" spans="5:15" x14ac:dyDescent="0.25">
      <c r="E661">
        <v>0</v>
      </c>
      <c r="M661" t="s">
        <v>22</v>
      </c>
      <c r="N661" t="s">
        <v>23</v>
      </c>
      <c r="O661" t="s">
        <v>16</v>
      </c>
    </row>
    <row r="662" spans="5:15" x14ac:dyDescent="0.25">
      <c r="E662">
        <v>0</v>
      </c>
      <c r="M662" t="s">
        <v>22</v>
      </c>
      <c r="N662" t="s">
        <v>23</v>
      </c>
      <c r="O662" t="s">
        <v>16</v>
      </c>
    </row>
    <row r="663" spans="5:15" x14ac:dyDescent="0.25">
      <c r="E663">
        <v>0</v>
      </c>
      <c r="M663" t="s">
        <v>22</v>
      </c>
      <c r="N663" t="s">
        <v>23</v>
      </c>
      <c r="O663" t="s">
        <v>16</v>
      </c>
    </row>
    <row r="664" spans="5:15" x14ac:dyDescent="0.25">
      <c r="E664">
        <v>0</v>
      </c>
      <c r="M664" t="s">
        <v>22</v>
      </c>
      <c r="N664" t="s">
        <v>23</v>
      </c>
      <c r="O664" t="s">
        <v>16</v>
      </c>
    </row>
    <row r="665" spans="5:15" x14ac:dyDescent="0.25">
      <c r="E665">
        <v>0</v>
      </c>
      <c r="M665" t="s">
        <v>22</v>
      </c>
      <c r="N665" t="s">
        <v>23</v>
      </c>
      <c r="O665" t="s">
        <v>16</v>
      </c>
    </row>
    <row r="666" spans="5:15" x14ac:dyDescent="0.25">
      <c r="E666">
        <v>0</v>
      </c>
      <c r="M666" t="s">
        <v>22</v>
      </c>
      <c r="N666" t="s">
        <v>23</v>
      </c>
      <c r="O666" t="s">
        <v>16</v>
      </c>
    </row>
    <row r="667" spans="5:15" x14ac:dyDescent="0.25">
      <c r="E667">
        <v>0</v>
      </c>
      <c r="M667" t="s">
        <v>22</v>
      </c>
      <c r="N667" t="s">
        <v>23</v>
      </c>
      <c r="O667" t="s">
        <v>16</v>
      </c>
    </row>
    <row r="668" spans="5:15" x14ac:dyDescent="0.25">
      <c r="E668">
        <v>0</v>
      </c>
      <c r="M668" t="s">
        <v>22</v>
      </c>
      <c r="N668" t="s">
        <v>23</v>
      </c>
      <c r="O668" t="s">
        <v>16</v>
      </c>
    </row>
    <row r="669" spans="5:15" x14ac:dyDescent="0.25">
      <c r="E669">
        <v>0</v>
      </c>
      <c r="M669" t="s">
        <v>22</v>
      </c>
      <c r="N669" t="s">
        <v>23</v>
      </c>
      <c r="O669" t="s">
        <v>16</v>
      </c>
    </row>
    <row r="670" spans="5:15" x14ac:dyDescent="0.25">
      <c r="E670">
        <v>0</v>
      </c>
      <c r="M670" t="s">
        <v>22</v>
      </c>
      <c r="N670" t="s">
        <v>23</v>
      </c>
      <c r="O670" t="s">
        <v>16</v>
      </c>
    </row>
    <row r="671" spans="5:15" x14ac:dyDescent="0.25">
      <c r="E671">
        <v>0</v>
      </c>
      <c r="M671" t="s">
        <v>22</v>
      </c>
      <c r="N671" t="s">
        <v>23</v>
      </c>
      <c r="O671" t="s">
        <v>16</v>
      </c>
    </row>
    <row r="672" spans="5:15" x14ac:dyDescent="0.25">
      <c r="E672">
        <v>0</v>
      </c>
      <c r="M672" t="s">
        <v>22</v>
      </c>
      <c r="N672" t="s">
        <v>23</v>
      </c>
      <c r="O672" t="s">
        <v>16</v>
      </c>
    </row>
    <row r="673" spans="5:15" x14ac:dyDescent="0.25">
      <c r="E673">
        <v>0</v>
      </c>
      <c r="M673" t="s">
        <v>22</v>
      </c>
      <c r="N673" t="s">
        <v>23</v>
      </c>
      <c r="O673" t="s">
        <v>16</v>
      </c>
    </row>
    <row r="674" spans="5:15" x14ac:dyDescent="0.25">
      <c r="E674">
        <v>0</v>
      </c>
      <c r="M674" t="s">
        <v>22</v>
      </c>
      <c r="N674" t="s">
        <v>23</v>
      </c>
      <c r="O674" t="s">
        <v>16</v>
      </c>
    </row>
    <row r="675" spans="5:15" x14ac:dyDescent="0.25">
      <c r="E675">
        <v>0</v>
      </c>
      <c r="M675" t="s">
        <v>22</v>
      </c>
      <c r="N675" t="s">
        <v>23</v>
      </c>
      <c r="O675" t="s">
        <v>16</v>
      </c>
    </row>
    <row r="676" spans="5:15" x14ac:dyDescent="0.25">
      <c r="E676">
        <v>0</v>
      </c>
      <c r="M676" t="s">
        <v>22</v>
      </c>
      <c r="N676" t="s">
        <v>23</v>
      </c>
      <c r="O676" t="s">
        <v>16</v>
      </c>
    </row>
    <row r="677" spans="5:15" x14ac:dyDescent="0.25">
      <c r="E677">
        <v>0</v>
      </c>
      <c r="M677" t="s">
        <v>22</v>
      </c>
      <c r="N677" t="s">
        <v>23</v>
      </c>
      <c r="O677" t="s">
        <v>16</v>
      </c>
    </row>
    <row r="678" spans="5:15" x14ac:dyDescent="0.25">
      <c r="E678">
        <v>0</v>
      </c>
      <c r="M678" t="s">
        <v>22</v>
      </c>
      <c r="N678" t="s">
        <v>23</v>
      </c>
      <c r="O678" t="s">
        <v>16</v>
      </c>
    </row>
    <row r="679" spans="5:15" x14ac:dyDescent="0.25">
      <c r="E679">
        <v>0</v>
      </c>
      <c r="M679" t="s">
        <v>22</v>
      </c>
      <c r="N679" t="s">
        <v>23</v>
      </c>
      <c r="O679" t="s">
        <v>16</v>
      </c>
    </row>
    <row r="680" spans="5:15" x14ac:dyDescent="0.25">
      <c r="E680">
        <v>0</v>
      </c>
      <c r="M680" t="s">
        <v>22</v>
      </c>
      <c r="N680" t="s">
        <v>23</v>
      </c>
      <c r="O680" t="s">
        <v>16</v>
      </c>
    </row>
    <row r="681" spans="5:15" x14ac:dyDescent="0.25">
      <c r="E681">
        <v>0</v>
      </c>
      <c r="M681" t="s">
        <v>22</v>
      </c>
      <c r="N681" t="s">
        <v>23</v>
      </c>
      <c r="O681" t="s">
        <v>16</v>
      </c>
    </row>
    <row r="682" spans="5:15" x14ac:dyDescent="0.25">
      <c r="E682">
        <v>0</v>
      </c>
      <c r="M682" t="s">
        <v>22</v>
      </c>
      <c r="N682" t="s">
        <v>23</v>
      </c>
      <c r="O682" t="s">
        <v>16</v>
      </c>
    </row>
    <row r="683" spans="5:15" x14ac:dyDescent="0.25">
      <c r="E683">
        <v>0</v>
      </c>
      <c r="M683" t="s">
        <v>22</v>
      </c>
      <c r="N683" t="s">
        <v>23</v>
      </c>
      <c r="O683" t="s">
        <v>16</v>
      </c>
    </row>
    <row r="684" spans="5:15" x14ac:dyDescent="0.25">
      <c r="E684">
        <v>0</v>
      </c>
      <c r="M684" t="s">
        <v>22</v>
      </c>
      <c r="N684" t="s">
        <v>23</v>
      </c>
      <c r="O684" t="s">
        <v>16</v>
      </c>
    </row>
    <row r="685" spans="5:15" x14ac:dyDescent="0.25">
      <c r="E685">
        <v>0</v>
      </c>
      <c r="M685" t="s">
        <v>22</v>
      </c>
      <c r="N685" t="s">
        <v>23</v>
      </c>
      <c r="O685" t="s">
        <v>16</v>
      </c>
    </row>
    <row r="686" spans="5:15" x14ac:dyDescent="0.25">
      <c r="E686">
        <v>0</v>
      </c>
      <c r="M686" t="s">
        <v>22</v>
      </c>
      <c r="N686" t="s">
        <v>23</v>
      </c>
      <c r="O686" t="s">
        <v>16</v>
      </c>
    </row>
    <row r="687" spans="5:15" x14ac:dyDescent="0.25">
      <c r="E687">
        <v>0</v>
      </c>
      <c r="M687" t="s">
        <v>22</v>
      </c>
      <c r="N687" t="s">
        <v>23</v>
      </c>
      <c r="O687" t="s">
        <v>16</v>
      </c>
    </row>
    <row r="688" spans="5:15" x14ac:dyDescent="0.25">
      <c r="E688">
        <v>0</v>
      </c>
      <c r="M688" t="s">
        <v>22</v>
      </c>
      <c r="N688" t="s">
        <v>23</v>
      </c>
      <c r="O688" t="s">
        <v>16</v>
      </c>
    </row>
    <row r="689" spans="5:15" x14ac:dyDescent="0.25">
      <c r="E689">
        <v>0</v>
      </c>
      <c r="M689" t="s">
        <v>22</v>
      </c>
      <c r="N689" t="s">
        <v>23</v>
      </c>
      <c r="O689" t="s">
        <v>16</v>
      </c>
    </row>
    <row r="690" spans="5:15" x14ac:dyDescent="0.25">
      <c r="E690">
        <v>0</v>
      </c>
      <c r="M690" t="s">
        <v>22</v>
      </c>
      <c r="N690" t="s">
        <v>23</v>
      </c>
      <c r="O690" t="s">
        <v>16</v>
      </c>
    </row>
    <row r="691" spans="5:15" x14ac:dyDescent="0.25">
      <c r="E691">
        <v>0</v>
      </c>
      <c r="M691" t="s">
        <v>22</v>
      </c>
      <c r="N691" t="s">
        <v>23</v>
      </c>
      <c r="O691" t="s">
        <v>16</v>
      </c>
    </row>
    <row r="692" spans="5:15" x14ac:dyDescent="0.25">
      <c r="E692">
        <v>0</v>
      </c>
      <c r="M692" t="s">
        <v>22</v>
      </c>
      <c r="N692" t="s">
        <v>23</v>
      </c>
      <c r="O692" t="s">
        <v>16</v>
      </c>
    </row>
    <row r="693" spans="5:15" x14ac:dyDescent="0.25">
      <c r="E693">
        <v>0</v>
      </c>
      <c r="M693" t="s">
        <v>22</v>
      </c>
      <c r="N693" t="s">
        <v>23</v>
      </c>
      <c r="O693" t="s">
        <v>16</v>
      </c>
    </row>
    <row r="694" spans="5:15" x14ac:dyDescent="0.25">
      <c r="E694">
        <v>0</v>
      </c>
      <c r="M694" t="s">
        <v>22</v>
      </c>
      <c r="N694" t="s">
        <v>23</v>
      </c>
      <c r="O694" t="s">
        <v>16</v>
      </c>
    </row>
    <row r="695" spans="5:15" x14ac:dyDescent="0.25">
      <c r="E695">
        <v>0</v>
      </c>
      <c r="M695" t="s">
        <v>22</v>
      </c>
      <c r="N695" t="s">
        <v>23</v>
      </c>
      <c r="O695" t="s">
        <v>16</v>
      </c>
    </row>
    <row r="696" spans="5:15" x14ac:dyDescent="0.25">
      <c r="E696">
        <v>0</v>
      </c>
      <c r="M696" t="s">
        <v>22</v>
      </c>
      <c r="N696" t="s">
        <v>23</v>
      </c>
      <c r="O696" t="s">
        <v>16</v>
      </c>
    </row>
    <row r="697" spans="5:15" x14ac:dyDescent="0.25">
      <c r="E697">
        <v>0</v>
      </c>
      <c r="M697" t="s">
        <v>22</v>
      </c>
      <c r="N697" t="s">
        <v>23</v>
      </c>
      <c r="O697" t="s">
        <v>16</v>
      </c>
    </row>
    <row r="698" spans="5:15" x14ac:dyDescent="0.25">
      <c r="E698">
        <v>0</v>
      </c>
      <c r="M698" t="s">
        <v>22</v>
      </c>
      <c r="N698" t="s">
        <v>23</v>
      </c>
      <c r="O698" t="s">
        <v>16</v>
      </c>
    </row>
    <row r="699" spans="5:15" x14ac:dyDescent="0.25">
      <c r="E699">
        <v>0</v>
      </c>
      <c r="M699" t="s">
        <v>22</v>
      </c>
      <c r="N699" t="s">
        <v>23</v>
      </c>
      <c r="O699" t="s">
        <v>16</v>
      </c>
    </row>
    <row r="700" spans="5:15" x14ac:dyDescent="0.25">
      <c r="E700">
        <v>0</v>
      </c>
      <c r="M700" t="s">
        <v>22</v>
      </c>
      <c r="N700" t="s">
        <v>23</v>
      </c>
      <c r="O700" t="s">
        <v>16</v>
      </c>
    </row>
    <row r="701" spans="5:15" x14ac:dyDescent="0.25">
      <c r="E701">
        <v>0</v>
      </c>
      <c r="M701" t="s">
        <v>22</v>
      </c>
      <c r="N701" t="s">
        <v>23</v>
      </c>
      <c r="O701" t="s">
        <v>16</v>
      </c>
    </row>
    <row r="702" spans="5:15" x14ac:dyDescent="0.25">
      <c r="E702">
        <v>0</v>
      </c>
      <c r="M702" t="s">
        <v>22</v>
      </c>
      <c r="N702" t="s">
        <v>23</v>
      </c>
      <c r="O702" t="s">
        <v>16</v>
      </c>
    </row>
    <row r="703" spans="5:15" x14ac:dyDescent="0.25">
      <c r="E703">
        <v>0</v>
      </c>
      <c r="M703" t="s">
        <v>22</v>
      </c>
      <c r="N703" t="s">
        <v>23</v>
      </c>
      <c r="O703" t="s">
        <v>16</v>
      </c>
    </row>
    <row r="704" spans="5:15" x14ac:dyDescent="0.25">
      <c r="E704">
        <v>0</v>
      </c>
      <c r="M704" t="s">
        <v>22</v>
      </c>
      <c r="N704" t="s">
        <v>23</v>
      </c>
      <c r="O704" t="s">
        <v>16</v>
      </c>
    </row>
    <row r="705" spans="5:15" x14ac:dyDescent="0.25">
      <c r="E705">
        <v>0</v>
      </c>
      <c r="M705" t="s">
        <v>22</v>
      </c>
      <c r="N705" t="s">
        <v>23</v>
      </c>
      <c r="O705" t="s">
        <v>16</v>
      </c>
    </row>
    <row r="706" spans="5:15" x14ac:dyDescent="0.25">
      <c r="E706">
        <v>0</v>
      </c>
      <c r="M706" t="s">
        <v>22</v>
      </c>
      <c r="N706" t="s">
        <v>23</v>
      </c>
      <c r="O706" t="s">
        <v>16</v>
      </c>
    </row>
    <row r="707" spans="5:15" x14ac:dyDescent="0.25">
      <c r="E707">
        <v>0</v>
      </c>
      <c r="M707" t="s">
        <v>22</v>
      </c>
      <c r="N707" t="s">
        <v>23</v>
      </c>
      <c r="O707" t="s">
        <v>16</v>
      </c>
    </row>
    <row r="708" spans="5:15" x14ac:dyDescent="0.25">
      <c r="E708">
        <v>0</v>
      </c>
      <c r="M708" t="s">
        <v>22</v>
      </c>
      <c r="N708" t="s">
        <v>23</v>
      </c>
      <c r="O708" t="s">
        <v>16</v>
      </c>
    </row>
    <row r="709" spans="5:15" x14ac:dyDescent="0.25">
      <c r="E709">
        <v>0</v>
      </c>
      <c r="M709" t="s">
        <v>22</v>
      </c>
      <c r="N709" t="s">
        <v>23</v>
      </c>
      <c r="O709" t="s">
        <v>16</v>
      </c>
    </row>
    <row r="710" spans="5:15" x14ac:dyDescent="0.25">
      <c r="E710">
        <v>0</v>
      </c>
      <c r="M710" t="s">
        <v>22</v>
      </c>
      <c r="N710" t="s">
        <v>23</v>
      </c>
      <c r="O710" t="s">
        <v>16</v>
      </c>
    </row>
    <row r="711" spans="5:15" x14ac:dyDescent="0.25">
      <c r="E711">
        <v>0</v>
      </c>
      <c r="M711" t="s">
        <v>22</v>
      </c>
      <c r="N711" t="s">
        <v>23</v>
      </c>
      <c r="O711" t="s">
        <v>16</v>
      </c>
    </row>
    <row r="712" spans="5:15" x14ac:dyDescent="0.25">
      <c r="E712">
        <v>0</v>
      </c>
      <c r="M712" t="s">
        <v>22</v>
      </c>
      <c r="N712" t="s">
        <v>23</v>
      </c>
      <c r="O712" t="s">
        <v>16</v>
      </c>
    </row>
    <row r="713" spans="5:15" x14ac:dyDescent="0.25">
      <c r="E713">
        <v>0</v>
      </c>
      <c r="M713" t="s">
        <v>22</v>
      </c>
      <c r="N713" t="s">
        <v>23</v>
      </c>
      <c r="O713" t="s">
        <v>16</v>
      </c>
    </row>
    <row r="714" spans="5:15" x14ac:dyDescent="0.25">
      <c r="E714">
        <v>0</v>
      </c>
      <c r="M714" t="s">
        <v>22</v>
      </c>
      <c r="N714" t="s">
        <v>23</v>
      </c>
      <c r="O714" t="s">
        <v>16</v>
      </c>
    </row>
    <row r="715" spans="5:15" x14ac:dyDescent="0.25">
      <c r="E715">
        <v>0</v>
      </c>
      <c r="M715" t="s">
        <v>22</v>
      </c>
      <c r="N715" t="s">
        <v>23</v>
      </c>
      <c r="O715" t="s">
        <v>16</v>
      </c>
    </row>
    <row r="716" spans="5:15" x14ac:dyDescent="0.25">
      <c r="E716">
        <v>0</v>
      </c>
      <c r="M716" t="s">
        <v>22</v>
      </c>
      <c r="N716" t="s">
        <v>23</v>
      </c>
      <c r="O716" t="s">
        <v>16</v>
      </c>
    </row>
    <row r="717" spans="5:15" x14ac:dyDescent="0.25">
      <c r="E717">
        <v>0</v>
      </c>
      <c r="M717" t="s">
        <v>22</v>
      </c>
      <c r="N717" t="s">
        <v>23</v>
      </c>
      <c r="O717" t="s">
        <v>16</v>
      </c>
    </row>
    <row r="718" spans="5:15" x14ac:dyDescent="0.25">
      <c r="E718">
        <v>0</v>
      </c>
      <c r="M718" t="s">
        <v>22</v>
      </c>
      <c r="N718" t="s">
        <v>23</v>
      </c>
      <c r="O718" t="s">
        <v>16</v>
      </c>
    </row>
    <row r="719" spans="5:15" x14ac:dyDescent="0.25">
      <c r="E719">
        <v>0</v>
      </c>
      <c r="M719" t="s">
        <v>22</v>
      </c>
      <c r="N719" t="s">
        <v>23</v>
      </c>
      <c r="O719" t="s">
        <v>16</v>
      </c>
    </row>
    <row r="720" spans="5:15" x14ac:dyDescent="0.25">
      <c r="E720">
        <v>0</v>
      </c>
      <c r="M720" t="s">
        <v>22</v>
      </c>
      <c r="N720" t="s">
        <v>23</v>
      </c>
      <c r="O720" t="s">
        <v>16</v>
      </c>
    </row>
    <row r="721" spans="5:15" x14ac:dyDescent="0.25">
      <c r="E721">
        <v>0</v>
      </c>
      <c r="M721" t="s">
        <v>22</v>
      </c>
      <c r="N721" t="s">
        <v>23</v>
      </c>
      <c r="O721" t="s">
        <v>16</v>
      </c>
    </row>
    <row r="722" spans="5:15" x14ac:dyDescent="0.25">
      <c r="E722">
        <v>0</v>
      </c>
      <c r="M722" t="s">
        <v>22</v>
      </c>
      <c r="N722" t="s">
        <v>23</v>
      </c>
      <c r="O722" t="s">
        <v>16</v>
      </c>
    </row>
    <row r="723" spans="5:15" x14ac:dyDescent="0.25">
      <c r="E723">
        <v>0</v>
      </c>
      <c r="M723" t="s">
        <v>22</v>
      </c>
      <c r="N723" t="s">
        <v>23</v>
      </c>
      <c r="O723" t="s">
        <v>16</v>
      </c>
    </row>
    <row r="724" spans="5:15" x14ac:dyDescent="0.25">
      <c r="E724">
        <v>0</v>
      </c>
      <c r="M724" t="s">
        <v>22</v>
      </c>
      <c r="N724" t="s">
        <v>23</v>
      </c>
      <c r="O724" t="s">
        <v>16</v>
      </c>
    </row>
    <row r="725" spans="5:15" x14ac:dyDescent="0.25">
      <c r="E725">
        <v>0</v>
      </c>
      <c r="M725" t="s">
        <v>22</v>
      </c>
      <c r="N725" t="s">
        <v>23</v>
      </c>
      <c r="O725" t="s">
        <v>16</v>
      </c>
    </row>
    <row r="726" spans="5:15" x14ac:dyDescent="0.25">
      <c r="E726">
        <v>0</v>
      </c>
      <c r="M726" t="s">
        <v>22</v>
      </c>
      <c r="N726" t="s">
        <v>23</v>
      </c>
      <c r="O726" t="s">
        <v>16</v>
      </c>
    </row>
    <row r="727" spans="5:15" x14ac:dyDescent="0.25">
      <c r="E727">
        <v>0</v>
      </c>
      <c r="M727" t="s">
        <v>22</v>
      </c>
      <c r="N727" t="s">
        <v>23</v>
      </c>
      <c r="O727" t="s">
        <v>16</v>
      </c>
    </row>
    <row r="728" spans="5:15" x14ac:dyDescent="0.25">
      <c r="E728">
        <v>0</v>
      </c>
      <c r="M728" t="s">
        <v>22</v>
      </c>
      <c r="N728" t="s">
        <v>23</v>
      </c>
      <c r="O728" t="s">
        <v>16</v>
      </c>
    </row>
    <row r="729" spans="5:15" x14ac:dyDescent="0.25">
      <c r="E729">
        <v>0</v>
      </c>
      <c r="M729" t="s">
        <v>22</v>
      </c>
      <c r="N729" t="s">
        <v>23</v>
      </c>
      <c r="O729" t="s">
        <v>16</v>
      </c>
    </row>
    <row r="730" spans="5:15" x14ac:dyDescent="0.25">
      <c r="E730">
        <v>0</v>
      </c>
      <c r="M730" t="s">
        <v>22</v>
      </c>
      <c r="N730" t="s">
        <v>23</v>
      </c>
      <c r="O730" t="s">
        <v>16</v>
      </c>
    </row>
    <row r="731" spans="5:15" x14ac:dyDescent="0.25">
      <c r="E731">
        <v>0</v>
      </c>
      <c r="M731" t="s">
        <v>22</v>
      </c>
      <c r="N731" t="s">
        <v>23</v>
      </c>
      <c r="O731" t="s">
        <v>16</v>
      </c>
    </row>
    <row r="732" spans="5:15" x14ac:dyDescent="0.25">
      <c r="E732">
        <v>0</v>
      </c>
      <c r="M732" t="s">
        <v>22</v>
      </c>
      <c r="N732" t="s">
        <v>23</v>
      </c>
      <c r="O732" t="s">
        <v>16</v>
      </c>
    </row>
    <row r="733" spans="5:15" x14ac:dyDescent="0.25">
      <c r="E733">
        <v>0</v>
      </c>
      <c r="M733" t="s">
        <v>22</v>
      </c>
      <c r="N733" t="s">
        <v>23</v>
      </c>
      <c r="O733" t="s">
        <v>16</v>
      </c>
    </row>
    <row r="734" spans="5:15" x14ac:dyDescent="0.25">
      <c r="E734">
        <v>0</v>
      </c>
      <c r="M734" t="s">
        <v>22</v>
      </c>
      <c r="N734" t="s">
        <v>23</v>
      </c>
      <c r="O734" t="s">
        <v>16</v>
      </c>
    </row>
    <row r="735" spans="5:15" x14ac:dyDescent="0.25">
      <c r="E735">
        <v>0</v>
      </c>
      <c r="M735" t="s">
        <v>22</v>
      </c>
      <c r="N735" t="s">
        <v>23</v>
      </c>
      <c r="O735" t="s">
        <v>16</v>
      </c>
    </row>
    <row r="736" spans="5:15" x14ac:dyDescent="0.25">
      <c r="E736">
        <v>0</v>
      </c>
      <c r="M736" t="s">
        <v>22</v>
      </c>
      <c r="N736" t="s">
        <v>23</v>
      </c>
      <c r="O736" t="s">
        <v>16</v>
      </c>
    </row>
    <row r="737" spans="5:15" x14ac:dyDescent="0.25">
      <c r="E737">
        <v>0</v>
      </c>
      <c r="M737" t="s">
        <v>22</v>
      </c>
      <c r="N737" t="s">
        <v>23</v>
      </c>
      <c r="O737" t="s">
        <v>16</v>
      </c>
    </row>
    <row r="738" spans="5:15" x14ac:dyDescent="0.25">
      <c r="E738">
        <v>0</v>
      </c>
      <c r="M738" t="s">
        <v>22</v>
      </c>
      <c r="N738" t="s">
        <v>23</v>
      </c>
      <c r="O738" t="s">
        <v>16</v>
      </c>
    </row>
    <row r="739" spans="5:15" x14ac:dyDescent="0.25">
      <c r="E739">
        <v>0</v>
      </c>
      <c r="M739" t="s">
        <v>22</v>
      </c>
      <c r="N739" t="s">
        <v>23</v>
      </c>
      <c r="O739" t="s">
        <v>16</v>
      </c>
    </row>
    <row r="740" spans="5:15" x14ac:dyDescent="0.25">
      <c r="E740">
        <v>0</v>
      </c>
      <c r="M740" t="s">
        <v>22</v>
      </c>
      <c r="N740" t="s">
        <v>23</v>
      </c>
      <c r="O740" t="s">
        <v>16</v>
      </c>
    </row>
    <row r="741" spans="5:15" x14ac:dyDescent="0.25">
      <c r="E741">
        <v>0</v>
      </c>
      <c r="M741" t="s">
        <v>22</v>
      </c>
      <c r="N741" t="s">
        <v>23</v>
      </c>
      <c r="O741" t="s">
        <v>16</v>
      </c>
    </row>
    <row r="742" spans="5:15" x14ac:dyDescent="0.25">
      <c r="E742">
        <v>0</v>
      </c>
      <c r="M742" t="s">
        <v>22</v>
      </c>
      <c r="N742" t="s">
        <v>23</v>
      </c>
      <c r="O742" t="s">
        <v>16</v>
      </c>
    </row>
    <row r="743" spans="5:15" x14ac:dyDescent="0.25">
      <c r="E743">
        <v>0</v>
      </c>
      <c r="M743" t="s">
        <v>22</v>
      </c>
      <c r="N743" t="s">
        <v>23</v>
      </c>
      <c r="O743" t="s">
        <v>16</v>
      </c>
    </row>
    <row r="744" spans="5:15" x14ac:dyDescent="0.25">
      <c r="E744">
        <v>0</v>
      </c>
      <c r="M744" t="s">
        <v>22</v>
      </c>
      <c r="N744" t="s">
        <v>23</v>
      </c>
      <c r="O744" t="s">
        <v>16</v>
      </c>
    </row>
    <row r="745" spans="5:15" x14ac:dyDescent="0.25">
      <c r="E745">
        <v>0</v>
      </c>
      <c r="M745" t="s">
        <v>22</v>
      </c>
      <c r="N745" t="s">
        <v>23</v>
      </c>
      <c r="O745" t="s">
        <v>16</v>
      </c>
    </row>
    <row r="746" spans="5:15" x14ac:dyDescent="0.25">
      <c r="E746">
        <v>0</v>
      </c>
      <c r="M746" t="s">
        <v>22</v>
      </c>
      <c r="N746" t="s">
        <v>23</v>
      </c>
      <c r="O746" t="s">
        <v>16</v>
      </c>
    </row>
    <row r="747" spans="5:15" x14ac:dyDescent="0.25">
      <c r="E747">
        <v>0</v>
      </c>
      <c r="M747" t="s">
        <v>22</v>
      </c>
      <c r="N747" t="s">
        <v>23</v>
      </c>
      <c r="O747" t="s">
        <v>16</v>
      </c>
    </row>
    <row r="748" spans="5:15" x14ac:dyDescent="0.25">
      <c r="E748">
        <v>0</v>
      </c>
      <c r="M748" t="s">
        <v>22</v>
      </c>
      <c r="N748" t="s">
        <v>23</v>
      </c>
      <c r="O748" t="s">
        <v>16</v>
      </c>
    </row>
    <row r="749" spans="5:15" x14ac:dyDescent="0.25">
      <c r="E749">
        <v>0</v>
      </c>
      <c r="M749" t="s">
        <v>22</v>
      </c>
      <c r="N749" t="s">
        <v>23</v>
      </c>
      <c r="O749" t="s">
        <v>16</v>
      </c>
    </row>
    <row r="750" spans="5:15" x14ac:dyDescent="0.25">
      <c r="E750">
        <v>0</v>
      </c>
      <c r="M750" t="s">
        <v>22</v>
      </c>
      <c r="N750" t="s">
        <v>23</v>
      </c>
      <c r="O750" t="s">
        <v>16</v>
      </c>
    </row>
    <row r="751" spans="5:15" x14ac:dyDescent="0.25">
      <c r="E751">
        <v>0</v>
      </c>
      <c r="M751" t="s">
        <v>22</v>
      </c>
      <c r="N751" t="s">
        <v>23</v>
      </c>
      <c r="O751" t="s">
        <v>16</v>
      </c>
    </row>
    <row r="752" spans="5:15" x14ac:dyDescent="0.25">
      <c r="E752">
        <v>0</v>
      </c>
      <c r="M752" t="s">
        <v>22</v>
      </c>
      <c r="N752" t="s">
        <v>23</v>
      </c>
      <c r="O752" t="s">
        <v>16</v>
      </c>
    </row>
    <row r="753" spans="5:15" x14ac:dyDescent="0.25">
      <c r="E753">
        <v>0</v>
      </c>
      <c r="M753" t="s">
        <v>22</v>
      </c>
      <c r="N753" t="s">
        <v>23</v>
      </c>
      <c r="O753" t="s">
        <v>16</v>
      </c>
    </row>
    <row r="754" spans="5:15" x14ac:dyDescent="0.25">
      <c r="E754">
        <v>0</v>
      </c>
      <c r="M754" t="s">
        <v>22</v>
      </c>
      <c r="N754" t="s">
        <v>23</v>
      </c>
      <c r="O754" t="s">
        <v>16</v>
      </c>
    </row>
    <row r="755" spans="5:15" x14ac:dyDescent="0.25">
      <c r="E755">
        <v>0</v>
      </c>
      <c r="M755" t="s">
        <v>22</v>
      </c>
      <c r="N755" t="s">
        <v>23</v>
      </c>
      <c r="O755" t="s">
        <v>16</v>
      </c>
    </row>
    <row r="756" spans="5:15" x14ac:dyDescent="0.25">
      <c r="E756">
        <v>0</v>
      </c>
      <c r="M756" t="s">
        <v>22</v>
      </c>
      <c r="N756" t="s">
        <v>23</v>
      </c>
      <c r="O756" t="s">
        <v>16</v>
      </c>
    </row>
    <row r="757" spans="5:15" x14ac:dyDescent="0.25">
      <c r="E757">
        <v>0</v>
      </c>
      <c r="M757" t="s">
        <v>22</v>
      </c>
      <c r="N757" t="s">
        <v>23</v>
      </c>
      <c r="O757" t="s">
        <v>16</v>
      </c>
    </row>
    <row r="758" spans="5:15" x14ac:dyDescent="0.25">
      <c r="E758">
        <v>0</v>
      </c>
      <c r="M758" t="s">
        <v>22</v>
      </c>
      <c r="N758" t="s">
        <v>23</v>
      </c>
      <c r="O758" t="s">
        <v>16</v>
      </c>
    </row>
    <row r="759" spans="5:15" x14ac:dyDescent="0.25">
      <c r="E759">
        <v>0</v>
      </c>
      <c r="M759" t="s">
        <v>22</v>
      </c>
      <c r="N759" t="s">
        <v>23</v>
      </c>
      <c r="O759" t="s">
        <v>16</v>
      </c>
    </row>
    <row r="760" spans="5:15" x14ac:dyDescent="0.25">
      <c r="E760">
        <v>0</v>
      </c>
      <c r="M760" t="s">
        <v>22</v>
      </c>
      <c r="N760" t="s">
        <v>23</v>
      </c>
      <c r="O760" t="s">
        <v>16</v>
      </c>
    </row>
    <row r="761" spans="5:15" x14ac:dyDescent="0.25">
      <c r="E761">
        <v>0</v>
      </c>
      <c r="M761" t="s">
        <v>22</v>
      </c>
      <c r="N761" t="s">
        <v>23</v>
      </c>
      <c r="O761" t="s">
        <v>16</v>
      </c>
    </row>
    <row r="762" spans="5:15" x14ac:dyDescent="0.25">
      <c r="E762">
        <v>0</v>
      </c>
      <c r="M762" t="s">
        <v>22</v>
      </c>
      <c r="N762" t="s">
        <v>23</v>
      </c>
      <c r="O762" t="s">
        <v>16</v>
      </c>
    </row>
    <row r="763" spans="5:15" x14ac:dyDescent="0.25">
      <c r="E763">
        <v>0</v>
      </c>
      <c r="M763" t="s">
        <v>22</v>
      </c>
      <c r="N763" t="s">
        <v>23</v>
      </c>
      <c r="O763" t="s">
        <v>16</v>
      </c>
    </row>
    <row r="764" spans="5:15" x14ac:dyDescent="0.25">
      <c r="E764">
        <v>0</v>
      </c>
      <c r="M764" t="s">
        <v>22</v>
      </c>
      <c r="N764" t="s">
        <v>23</v>
      </c>
      <c r="O764" t="s">
        <v>16</v>
      </c>
    </row>
    <row r="765" spans="5:15" x14ac:dyDescent="0.25">
      <c r="E765">
        <v>0</v>
      </c>
      <c r="M765" t="s">
        <v>22</v>
      </c>
      <c r="N765" t="s">
        <v>23</v>
      </c>
      <c r="O765" t="s">
        <v>16</v>
      </c>
    </row>
    <row r="766" spans="5:15" x14ac:dyDescent="0.25">
      <c r="E766">
        <v>0</v>
      </c>
      <c r="M766" t="s">
        <v>22</v>
      </c>
      <c r="N766" t="s">
        <v>23</v>
      </c>
      <c r="O766" t="s">
        <v>16</v>
      </c>
    </row>
    <row r="767" spans="5:15" x14ac:dyDescent="0.25">
      <c r="E767">
        <v>0</v>
      </c>
      <c r="M767" t="s">
        <v>22</v>
      </c>
      <c r="N767" t="s">
        <v>23</v>
      </c>
      <c r="O767" t="s">
        <v>16</v>
      </c>
    </row>
    <row r="768" spans="5:15" x14ac:dyDescent="0.25">
      <c r="E768">
        <v>0</v>
      </c>
      <c r="M768" t="s">
        <v>22</v>
      </c>
      <c r="N768" t="s">
        <v>23</v>
      </c>
      <c r="O768" t="s">
        <v>16</v>
      </c>
    </row>
    <row r="769" spans="5:15" x14ac:dyDescent="0.25">
      <c r="E769">
        <v>0</v>
      </c>
      <c r="M769" t="s">
        <v>22</v>
      </c>
      <c r="N769" t="s">
        <v>23</v>
      </c>
      <c r="O769" t="s">
        <v>16</v>
      </c>
    </row>
    <row r="770" spans="5:15" x14ac:dyDescent="0.25">
      <c r="E770">
        <v>0</v>
      </c>
      <c r="M770" t="s">
        <v>22</v>
      </c>
      <c r="N770" t="s">
        <v>23</v>
      </c>
      <c r="O770" t="s">
        <v>16</v>
      </c>
    </row>
    <row r="771" spans="5:15" x14ac:dyDescent="0.25">
      <c r="E771">
        <v>0</v>
      </c>
      <c r="M771" t="s">
        <v>22</v>
      </c>
      <c r="N771" t="s">
        <v>23</v>
      </c>
      <c r="O771" t="s">
        <v>16</v>
      </c>
    </row>
    <row r="772" spans="5:15" x14ac:dyDescent="0.25">
      <c r="E772">
        <v>0</v>
      </c>
      <c r="M772" t="s">
        <v>22</v>
      </c>
      <c r="N772" t="s">
        <v>23</v>
      </c>
      <c r="O772" t="s">
        <v>16</v>
      </c>
    </row>
    <row r="773" spans="5:15" x14ac:dyDescent="0.25">
      <c r="E773">
        <v>0</v>
      </c>
      <c r="M773" t="s">
        <v>22</v>
      </c>
      <c r="N773" t="s">
        <v>23</v>
      </c>
      <c r="O773" t="s">
        <v>16</v>
      </c>
    </row>
    <row r="774" spans="5:15" x14ac:dyDescent="0.25">
      <c r="E774">
        <v>0</v>
      </c>
      <c r="M774" t="s">
        <v>22</v>
      </c>
      <c r="N774" t="s">
        <v>23</v>
      </c>
      <c r="O774" t="s">
        <v>16</v>
      </c>
    </row>
    <row r="775" spans="5:15" x14ac:dyDescent="0.25">
      <c r="E775">
        <v>0</v>
      </c>
      <c r="M775" t="s">
        <v>22</v>
      </c>
      <c r="N775" t="s">
        <v>23</v>
      </c>
      <c r="O775" t="s">
        <v>16</v>
      </c>
    </row>
    <row r="776" spans="5:15" x14ac:dyDescent="0.25">
      <c r="E776">
        <v>0</v>
      </c>
      <c r="M776" t="s">
        <v>22</v>
      </c>
      <c r="N776" t="s">
        <v>23</v>
      </c>
      <c r="O776" t="s">
        <v>16</v>
      </c>
    </row>
    <row r="777" spans="5:15" x14ac:dyDescent="0.25">
      <c r="E777">
        <v>0</v>
      </c>
      <c r="M777" t="s">
        <v>22</v>
      </c>
      <c r="N777" t="s">
        <v>23</v>
      </c>
      <c r="O777" t="s">
        <v>16</v>
      </c>
    </row>
    <row r="778" spans="5:15" x14ac:dyDescent="0.25">
      <c r="E778">
        <v>0</v>
      </c>
      <c r="M778" t="s">
        <v>22</v>
      </c>
      <c r="N778" t="s">
        <v>23</v>
      </c>
      <c r="O778" t="s">
        <v>16</v>
      </c>
    </row>
    <row r="779" spans="5:15" x14ac:dyDescent="0.25">
      <c r="E779">
        <v>0</v>
      </c>
      <c r="M779" t="s">
        <v>22</v>
      </c>
      <c r="N779" t="s">
        <v>23</v>
      </c>
      <c r="O779" t="s">
        <v>16</v>
      </c>
    </row>
    <row r="780" spans="5:15" x14ac:dyDescent="0.25">
      <c r="E780">
        <v>0</v>
      </c>
      <c r="M780" t="s">
        <v>22</v>
      </c>
      <c r="N780" t="s">
        <v>23</v>
      </c>
      <c r="O780" t="s">
        <v>16</v>
      </c>
    </row>
    <row r="781" spans="5:15" x14ac:dyDescent="0.25">
      <c r="E781">
        <v>0</v>
      </c>
      <c r="M781" t="s">
        <v>22</v>
      </c>
      <c r="N781" t="s">
        <v>23</v>
      </c>
      <c r="O781" t="s">
        <v>16</v>
      </c>
    </row>
    <row r="782" spans="5:15" x14ac:dyDescent="0.25">
      <c r="E782">
        <v>0</v>
      </c>
      <c r="M782" t="s">
        <v>22</v>
      </c>
      <c r="N782" t="s">
        <v>23</v>
      </c>
      <c r="O782" t="s">
        <v>16</v>
      </c>
    </row>
    <row r="783" spans="5:15" x14ac:dyDescent="0.25">
      <c r="E783">
        <v>0</v>
      </c>
      <c r="M783" t="s">
        <v>22</v>
      </c>
      <c r="N783" t="s">
        <v>23</v>
      </c>
      <c r="O783" t="s">
        <v>16</v>
      </c>
    </row>
    <row r="784" spans="5:15" x14ac:dyDescent="0.25">
      <c r="E784">
        <v>0</v>
      </c>
      <c r="M784" t="s">
        <v>22</v>
      </c>
      <c r="N784" t="s">
        <v>23</v>
      </c>
      <c r="O784" t="s">
        <v>16</v>
      </c>
    </row>
    <row r="785" spans="5:15" x14ac:dyDescent="0.25">
      <c r="E785">
        <v>0</v>
      </c>
      <c r="M785" t="s">
        <v>22</v>
      </c>
      <c r="N785" t="s">
        <v>23</v>
      </c>
      <c r="O785" t="s">
        <v>16</v>
      </c>
    </row>
    <row r="786" spans="5:15" x14ac:dyDescent="0.25">
      <c r="E786">
        <v>0</v>
      </c>
      <c r="M786" t="s">
        <v>22</v>
      </c>
      <c r="N786" t="s">
        <v>23</v>
      </c>
      <c r="O786" t="s">
        <v>16</v>
      </c>
    </row>
    <row r="787" spans="5:15" x14ac:dyDescent="0.25">
      <c r="E787">
        <v>0</v>
      </c>
      <c r="M787" t="s">
        <v>22</v>
      </c>
      <c r="N787" t="s">
        <v>23</v>
      </c>
      <c r="O787" t="s">
        <v>16</v>
      </c>
    </row>
    <row r="788" spans="5:15" x14ac:dyDescent="0.25">
      <c r="E788">
        <v>0</v>
      </c>
      <c r="M788" t="s">
        <v>22</v>
      </c>
      <c r="N788" t="s">
        <v>23</v>
      </c>
      <c r="O788" t="s">
        <v>16</v>
      </c>
    </row>
    <row r="789" spans="5:15" x14ac:dyDescent="0.25">
      <c r="E789">
        <v>0</v>
      </c>
      <c r="M789" t="s">
        <v>22</v>
      </c>
      <c r="N789" t="s">
        <v>23</v>
      </c>
      <c r="O789" t="s">
        <v>16</v>
      </c>
    </row>
    <row r="790" spans="5:15" x14ac:dyDescent="0.25">
      <c r="E790">
        <v>0</v>
      </c>
      <c r="M790" t="s">
        <v>22</v>
      </c>
      <c r="N790" t="s">
        <v>23</v>
      </c>
      <c r="O790" t="s">
        <v>16</v>
      </c>
    </row>
    <row r="791" spans="5:15" x14ac:dyDescent="0.25">
      <c r="E791">
        <v>0</v>
      </c>
      <c r="M791" t="s">
        <v>22</v>
      </c>
      <c r="N791" t="s">
        <v>23</v>
      </c>
      <c r="O791" t="s">
        <v>16</v>
      </c>
    </row>
    <row r="792" spans="5:15" x14ac:dyDescent="0.25">
      <c r="E792">
        <v>0</v>
      </c>
      <c r="M792" t="s">
        <v>22</v>
      </c>
      <c r="N792" t="s">
        <v>23</v>
      </c>
      <c r="O792" t="s">
        <v>16</v>
      </c>
    </row>
    <row r="793" spans="5:15" x14ac:dyDescent="0.25">
      <c r="E793">
        <v>0</v>
      </c>
      <c r="M793" t="s">
        <v>22</v>
      </c>
      <c r="N793" t="s">
        <v>23</v>
      </c>
      <c r="O793" t="s">
        <v>16</v>
      </c>
    </row>
    <row r="794" spans="5:15" x14ac:dyDescent="0.25">
      <c r="E794">
        <v>0</v>
      </c>
      <c r="M794" t="s">
        <v>22</v>
      </c>
      <c r="N794" t="s">
        <v>23</v>
      </c>
      <c r="O794" t="s">
        <v>16</v>
      </c>
    </row>
    <row r="795" spans="5:15" x14ac:dyDescent="0.25">
      <c r="E795">
        <v>0</v>
      </c>
      <c r="M795" t="s">
        <v>22</v>
      </c>
      <c r="N795" t="s">
        <v>23</v>
      </c>
      <c r="O795" t="s">
        <v>16</v>
      </c>
    </row>
    <row r="796" spans="5:15" x14ac:dyDescent="0.25">
      <c r="E796">
        <v>0</v>
      </c>
      <c r="M796" t="s">
        <v>22</v>
      </c>
      <c r="N796" t="s">
        <v>23</v>
      </c>
      <c r="O796" t="s">
        <v>16</v>
      </c>
    </row>
    <row r="797" spans="5:15" x14ac:dyDescent="0.25">
      <c r="E797">
        <v>0</v>
      </c>
      <c r="M797" t="s">
        <v>22</v>
      </c>
      <c r="N797" t="s">
        <v>23</v>
      </c>
      <c r="O797" t="s">
        <v>16</v>
      </c>
    </row>
    <row r="798" spans="5:15" x14ac:dyDescent="0.25">
      <c r="E798">
        <v>0</v>
      </c>
      <c r="M798" t="s">
        <v>22</v>
      </c>
      <c r="N798" t="s">
        <v>23</v>
      </c>
      <c r="O798" t="s">
        <v>16</v>
      </c>
    </row>
    <row r="799" spans="5:15" x14ac:dyDescent="0.25">
      <c r="E799">
        <v>0</v>
      </c>
      <c r="M799" t="s">
        <v>22</v>
      </c>
      <c r="N799" t="s">
        <v>23</v>
      </c>
      <c r="O799" t="s">
        <v>16</v>
      </c>
    </row>
    <row r="800" spans="5:15" x14ac:dyDescent="0.25">
      <c r="E800">
        <v>0</v>
      </c>
      <c r="M800" t="s">
        <v>22</v>
      </c>
      <c r="N800" t="s">
        <v>23</v>
      </c>
      <c r="O800" t="s">
        <v>16</v>
      </c>
    </row>
    <row r="801" spans="5:15" x14ac:dyDescent="0.25">
      <c r="E801">
        <v>0</v>
      </c>
      <c r="M801" t="s">
        <v>22</v>
      </c>
      <c r="N801" t="s">
        <v>23</v>
      </c>
      <c r="O801" t="s">
        <v>16</v>
      </c>
    </row>
    <row r="802" spans="5:15" x14ac:dyDescent="0.25">
      <c r="E802">
        <v>0</v>
      </c>
      <c r="M802" t="s">
        <v>22</v>
      </c>
      <c r="N802" t="s">
        <v>23</v>
      </c>
      <c r="O802" t="s">
        <v>16</v>
      </c>
    </row>
    <row r="803" spans="5:15" x14ac:dyDescent="0.25">
      <c r="E803">
        <v>0</v>
      </c>
      <c r="M803" t="s">
        <v>22</v>
      </c>
      <c r="N803" t="s">
        <v>23</v>
      </c>
      <c r="O803" t="s">
        <v>16</v>
      </c>
    </row>
    <row r="804" spans="5:15" x14ac:dyDescent="0.25">
      <c r="E804">
        <v>0</v>
      </c>
      <c r="M804" t="s">
        <v>22</v>
      </c>
      <c r="N804" t="s">
        <v>23</v>
      </c>
      <c r="O804" t="s">
        <v>16</v>
      </c>
    </row>
    <row r="805" spans="5:15" x14ac:dyDescent="0.25">
      <c r="E805">
        <v>0</v>
      </c>
      <c r="M805" t="s">
        <v>22</v>
      </c>
      <c r="N805" t="s">
        <v>23</v>
      </c>
      <c r="O805" t="s">
        <v>16</v>
      </c>
    </row>
    <row r="806" spans="5:15" x14ac:dyDescent="0.25">
      <c r="E806">
        <v>0</v>
      </c>
      <c r="M806" t="s">
        <v>22</v>
      </c>
      <c r="N806" t="s">
        <v>23</v>
      </c>
      <c r="O806" t="s">
        <v>16</v>
      </c>
    </row>
    <row r="807" spans="5:15" x14ac:dyDescent="0.25">
      <c r="E807">
        <v>0</v>
      </c>
      <c r="M807" t="s">
        <v>22</v>
      </c>
      <c r="N807" t="s">
        <v>23</v>
      </c>
      <c r="O807" t="s">
        <v>16</v>
      </c>
    </row>
    <row r="808" spans="5:15" x14ac:dyDescent="0.25">
      <c r="E808">
        <v>0</v>
      </c>
      <c r="M808" t="s">
        <v>22</v>
      </c>
      <c r="N808" t="s">
        <v>23</v>
      </c>
      <c r="O808" t="s">
        <v>16</v>
      </c>
    </row>
    <row r="809" spans="5:15" x14ac:dyDescent="0.25">
      <c r="E809">
        <v>0</v>
      </c>
      <c r="M809" t="s">
        <v>22</v>
      </c>
      <c r="N809" t="s">
        <v>23</v>
      </c>
      <c r="O809" t="s">
        <v>16</v>
      </c>
    </row>
    <row r="810" spans="5:15" x14ac:dyDescent="0.25">
      <c r="E810">
        <v>0</v>
      </c>
      <c r="M810" t="s">
        <v>22</v>
      </c>
      <c r="N810" t="s">
        <v>23</v>
      </c>
      <c r="O810" t="s">
        <v>16</v>
      </c>
    </row>
    <row r="811" spans="5:15" x14ac:dyDescent="0.25">
      <c r="E811">
        <v>0</v>
      </c>
      <c r="M811" t="s">
        <v>22</v>
      </c>
      <c r="N811" t="s">
        <v>23</v>
      </c>
      <c r="O811" t="s">
        <v>16</v>
      </c>
    </row>
    <row r="812" spans="5:15" x14ac:dyDescent="0.25">
      <c r="E812">
        <v>0</v>
      </c>
      <c r="M812" t="s">
        <v>22</v>
      </c>
      <c r="N812" t="s">
        <v>23</v>
      </c>
      <c r="O812" t="s">
        <v>16</v>
      </c>
    </row>
    <row r="813" spans="5:15" x14ac:dyDescent="0.25">
      <c r="E813">
        <v>0</v>
      </c>
      <c r="M813" t="s">
        <v>22</v>
      </c>
      <c r="N813" t="s">
        <v>23</v>
      </c>
      <c r="O813" t="s">
        <v>16</v>
      </c>
    </row>
    <row r="814" spans="5:15" x14ac:dyDescent="0.25">
      <c r="E814">
        <v>0</v>
      </c>
      <c r="M814" t="s">
        <v>22</v>
      </c>
      <c r="N814" t="s">
        <v>23</v>
      </c>
      <c r="O814" t="s">
        <v>16</v>
      </c>
    </row>
    <row r="815" spans="5:15" x14ac:dyDescent="0.25">
      <c r="E815">
        <v>0</v>
      </c>
      <c r="M815" t="s">
        <v>22</v>
      </c>
      <c r="N815" t="s">
        <v>23</v>
      </c>
      <c r="O815" t="s">
        <v>16</v>
      </c>
    </row>
    <row r="816" spans="5:15" x14ac:dyDescent="0.25">
      <c r="E816">
        <v>0</v>
      </c>
      <c r="M816" t="s">
        <v>22</v>
      </c>
      <c r="N816" t="s">
        <v>23</v>
      </c>
      <c r="O816" t="s">
        <v>16</v>
      </c>
    </row>
    <row r="817" spans="5:15" x14ac:dyDescent="0.25">
      <c r="E817">
        <v>0</v>
      </c>
      <c r="M817" t="s">
        <v>22</v>
      </c>
      <c r="N817" t="s">
        <v>23</v>
      </c>
      <c r="O817" t="s">
        <v>16</v>
      </c>
    </row>
    <row r="818" spans="5:15" x14ac:dyDescent="0.25">
      <c r="E818">
        <v>0</v>
      </c>
      <c r="M818" t="s">
        <v>22</v>
      </c>
      <c r="N818" t="s">
        <v>23</v>
      </c>
      <c r="O818" t="s">
        <v>16</v>
      </c>
    </row>
    <row r="819" spans="5:15" x14ac:dyDescent="0.25">
      <c r="E819">
        <v>0</v>
      </c>
      <c r="M819" t="s">
        <v>22</v>
      </c>
      <c r="N819" t="s">
        <v>23</v>
      </c>
      <c r="O819" t="s">
        <v>16</v>
      </c>
    </row>
    <row r="820" spans="5:15" x14ac:dyDescent="0.25">
      <c r="E820">
        <v>0</v>
      </c>
      <c r="M820" t="s">
        <v>22</v>
      </c>
      <c r="N820" t="s">
        <v>23</v>
      </c>
      <c r="O820" t="s">
        <v>16</v>
      </c>
    </row>
    <row r="821" spans="5:15" x14ac:dyDescent="0.25">
      <c r="E821">
        <v>0</v>
      </c>
      <c r="M821" t="s">
        <v>22</v>
      </c>
      <c r="N821" t="s">
        <v>23</v>
      </c>
      <c r="O821" t="s">
        <v>16</v>
      </c>
    </row>
    <row r="822" spans="5:15" x14ac:dyDescent="0.25">
      <c r="E822">
        <v>0</v>
      </c>
      <c r="M822" t="s">
        <v>22</v>
      </c>
      <c r="N822" t="s">
        <v>23</v>
      </c>
      <c r="O822" t="s">
        <v>16</v>
      </c>
    </row>
    <row r="823" spans="5:15" x14ac:dyDescent="0.25">
      <c r="E823">
        <v>0</v>
      </c>
      <c r="M823" t="s">
        <v>22</v>
      </c>
      <c r="N823" t="s">
        <v>23</v>
      </c>
      <c r="O823" t="s">
        <v>16</v>
      </c>
    </row>
    <row r="824" spans="5:15" x14ac:dyDescent="0.25">
      <c r="E824">
        <v>0</v>
      </c>
      <c r="M824" t="s">
        <v>22</v>
      </c>
      <c r="N824" t="s">
        <v>23</v>
      </c>
      <c r="O824" t="s">
        <v>16</v>
      </c>
    </row>
    <row r="825" spans="5:15" x14ac:dyDescent="0.25">
      <c r="E825">
        <v>0</v>
      </c>
      <c r="M825" t="s">
        <v>22</v>
      </c>
      <c r="N825" t="s">
        <v>23</v>
      </c>
      <c r="O825" t="s">
        <v>16</v>
      </c>
    </row>
    <row r="826" spans="5:15" x14ac:dyDescent="0.25">
      <c r="E826">
        <v>0</v>
      </c>
      <c r="M826" t="s">
        <v>22</v>
      </c>
      <c r="N826" t="s">
        <v>23</v>
      </c>
      <c r="O826" t="s">
        <v>16</v>
      </c>
    </row>
    <row r="827" spans="5:15" x14ac:dyDescent="0.25">
      <c r="E827">
        <v>0</v>
      </c>
      <c r="M827" t="s">
        <v>22</v>
      </c>
      <c r="N827" t="s">
        <v>23</v>
      </c>
      <c r="O827" t="s">
        <v>16</v>
      </c>
    </row>
    <row r="828" spans="5:15" x14ac:dyDescent="0.25">
      <c r="E828">
        <v>0</v>
      </c>
      <c r="M828" t="s">
        <v>22</v>
      </c>
      <c r="N828" t="s">
        <v>23</v>
      </c>
      <c r="O828" t="s">
        <v>16</v>
      </c>
    </row>
    <row r="829" spans="5:15" x14ac:dyDescent="0.25">
      <c r="E829">
        <v>0</v>
      </c>
      <c r="M829" t="s">
        <v>22</v>
      </c>
      <c r="N829" t="s">
        <v>23</v>
      </c>
      <c r="O829" t="s">
        <v>16</v>
      </c>
    </row>
    <row r="830" spans="5:15" x14ac:dyDescent="0.25">
      <c r="E830">
        <v>0</v>
      </c>
      <c r="M830" t="s">
        <v>22</v>
      </c>
      <c r="N830" t="s">
        <v>23</v>
      </c>
      <c r="O830" t="s">
        <v>16</v>
      </c>
    </row>
    <row r="831" spans="5:15" x14ac:dyDescent="0.25">
      <c r="E831">
        <v>0</v>
      </c>
      <c r="M831" t="s">
        <v>22</v>
      </c>
      <c r="N831" t="s">
        <v>23</v>
      </c>
      <c r="O831" t="s">
        <v>16</v>
      </c>
    </row>
    <row r="832" spans="5:15" x14ac:dyDescent="0.25">
      <c r="E832">
        <v>0</v>
      </c>
      <c r="M832" t="s">
        <v>22</v>
      </c>
      <c r="N832" t="s">
        <v>23</v>
      </c>
      <c r="O832" t="s">
        <v>16</v>
      </c>
    </row>
    <row r="833" spans="5:15" x14ac:dyDescent="0.25">
      <c r="E833">
        <v>0</v>
      </c>
      <c r="M833" t="s">
        <v>22</v>
      </c>
      <c r="N833" t="s">
        <v>23</v>
      </c>
      <c r="O833" t="s">
        <v>16</v>
      </c>
    </row>
    <row r="834" spans="5:15" x14ac:dyDescent="0.25">
      <c r="E834">
        <v>0</v>
      </c>
      <c r="M834" t="s">
        <v>22</v>
      </c>
      <c r="N834" t="s">
        <v>23</v>
      </c>
      <c r="O834" t="s">
        <v>16</v>
      </c>
    </row>
    <row r="835" spans="5:15" x14ac:dyDescent="0.25">
      <c r="E835">
        <v>0</v>
      </c>
      <c r="M835" t="s">
        <v>22</v>
      </c>
      <c r="N835" t="s">
        <v>23</v>
      </c>
      <c r="O835" t="s">
        <v>16</v>
      </c>
    </row>
    <row r="836" spans="5:15" x14ac:dyDescent="0.25">
      <c r="E836">
        <v>0</v>
      </c>
      <c r="M836" t="s">
        <v>22</v>
      </c>
      <c r="N836" t="s">
        <v>23</v>
      </c>
      <c r="O836" t="s">
        <v>16</v>
      </c>
    </row>
    <row r="837" spans="5:15" x14ac:dyDescent="0.25">
      <c r="E837">
        <v>0</v>
      </c>
      <c r="M837" t="s">
        <v>22</v>
      </c>
      <c r="N837" t="s">
        <v>23</v>
      </c>
      <c r="O837" t="s">
        <v>16</v>
      </c>
    </row>
    <row r="838" spans="5:15" x14ac:dyDescent="0.25">
      <c r="E838">
        <v>0</v>
      </c>
      <c r="M838" t="s">
        <v>22</v>
      </c>
      <c r="N838" t="s">
        <v>23</v>
      </c>
      <c r="O838" t="s">
        <v>16</v>
      </c>
    </row>
    <row r="839" spans="5:15" x14ac:dyDescent="0.25">
      <c r="E839">
        <v>0</v>
      </c>
      <c r="M839" t="s">
        <v>22</v>
      </c>
      <c r="N839" t="s">
        <v>23</v>
      </c>
      <c r="O839" t="s">
        <v>16</v>
      </c>
    </row>
    <row r="840" spans="5:15" x14ac:dyDescent="0.25">
      <c r="E840">
        <v>0</v>
      </c>
      <c r="M840" t="s">
        <v>22</v>
      </c>
      <c r="N840" t="s">
        <v>23</v>
      </c>
      <c r="O840" t="s">
        <v>16</v>
      </c>
    </row>
    <row r="841" spans="5:15" x14ac:dyDescent="0.25">
      <c r="E841">
        <v>0</v>
      </c>
      <c r="M841" t="s">
        <v>22</v>
      </c>
      <c r="N841" t="s">
        <v>23</v>
      </c>
      <c r="O841" t="s">
        <v>16</v>
      </c>
    </row>
    <row r="842" spans="5:15" x14ac:dyDescent="0.25">
      <c r="E842">
        <v>0</v>
      </c>
      <c r="M842" t="s">
        <v>22</v>
      </c>
      <c r="N842" t="s">
        <v>23</v>
      </c>
      <c r="O842" t="s">
        <v>16</v>
      </c>
    </row>
    <row r="843" spans="5:15" x14ac:dyDescent="0.25">
      <c r="E843">
        <v>0</v>
      </c>
      <c r="M843" t="s">
        <v>22</v>
      </c>
      <c r="N843" t="s">
        <v>23</v>
      </c>
      <c r="O843" t="s">
        <v>16</v>
      </c>
    </row>
    <row r="844" spans="5:15" x14ac:dyDescent="0.25">
      <c r="E844">
        <v>0</v>
      </c>
      <c r="M844" t="s">
        <v>22</v>
      </c>
      <c r="N844" t="s">
        <v>23</v>
      </c>
      <c r="O844" t="s">
        <v>16</v>
      </c>
    </row>
    <row r="845" spans="5:15" x14ac:dyDescent="0.25">
      <c r="E845">
        <v>0</v>
      </c>
      <c r="M845" t="s">
        <v>22</v>
      </c>
      <c r="N845" t="s">
        <v>23</v>
      </c>
      <c r="O845" t="s">
        <v>16</v>
      </c>
    </row>
    <row r="846" spans="5:15" x14ac:dyDescent="0.25">
      <c r="E846">
        <v>0</v>
      </c>
      <c r="M846" t="s">
        <v>22</v>
      </c>
      <c r="N846" t="s">
        <v>23</v>
      </c>
      <c r="O846" t="s">
        <v>16</v>
      </c>
    </row>
    <row r="847" spans="5:15" x14ac:dyDescent="0.25">
      <c r="E847">
        <v>0</v>
      </c>
      <c r="M847" t="s">
        <v>22</v>
      </c>
      <c r="N847" t="s">
        <v>23</v>
      </c>
      <c r="O847" t="s">
        <v>16</v>
      </c>
    </row>
    <row r="848" spans="5:15" x14ac:dyDescent="0.25">
      <c r="E848">
        <v>0</v>
      </c>
      <c r="M848" t="s">
        <v>22</v>
      </c>
      <c r="N848" t="s">
        <v>23</v>
      </c>
      <c r="O848" t="s">
        <v>16</v>
      </c>
    </row>
    <row r="849" spans="5:15" x14ac:dyDescent="0.25">
      <c r="E849">
        <v>0</v>
      </c>
      <c r="M849" t="s">
        <v>22</v>
      </c>
      <c r="N849" t="s">
        <v>23</v>
      </c>
      <c r="O849" t="s">
        <v>16</v>
      </c>
    </row>
    <row r="850" spans="5:15" x14ac:dyDescent="0.25">
      <c r="E850">
        <v>0</v>
      </c>
      <c r="M850" t="s">
        <v>22</v>
      </c>
      <c r="N850" t="s">
        <v>23</v>
      </c>
      <c r="O850" t="s">
        <v>16</v>
      </c>
    </row>
    <row r="851" spans="5:15" x14ac:dyDescent="0.25">
      <c r="E851">
        <v>0</v>
      </c>
      <c r="M851" t="s">
        <v>22</v>
      </c>
      <c r="N851" t="s">
        <v>23</v>
      </c>
      <c r="O851" t="s">
        <v>16</v>
      </c>
    </row>
    <row r="852" spans="5:15" x14ac:dyDescent="0.25">
      <c r="E852">
        <v>0</v>
      </c>
      <c r="M852" t="s">
        <v>22</v>
      </c>
      <c r="N852" t="s">
        <v>23</v>
      </c>
      <c r="O852" t="s">
        <v>16</v>
      </c>
    </row>
    <row r="853" spans="5:15" x14ac:dyDescent="0.25">
      <c r="E853">
        <v>0</v>
      </c>
      <c r="M853" t="s">
        <v>22</v>
      </c>
      <c r="N853" t="s">
        <v>23</v>
      </c>
      <c r="O853" t="s">
        <v>16</v>
      </c>
    </row>
    <row r="854" spans="5:15" x14ac:dyDescent="0.25">
      <c r="E854">
        <v>0</v>
      </c>
      <c r="M854" t="s">
        <v>22</v>
      </c>
      <c r="N854" t="s">
        <v>23</v>
      </c>
      <c r="O854" t="s">
        <v>16</v>
      </c>
    </row>
    <row r="855" spans="5:15" x14ac:dyDescent="0.25">
      <c r="E855">
        <v>0</v>
      </c>
      <c r="M855" t="s">
        <v>22</v>
      </c>
      <c r="N855" t="s">
        <v>23</v>
      </c>
      <c r="O855" t="s">
        <v>16</v>
      </c>
    </row>
    <row r="856" spans="5:15" x14ac:dyDescent="0.25">
      <c r="E856">
        <v>0</v>
      </c>
      <c r="M856" t="s">
        <v>22</v>
      </c>
      <c r="N856" t="s">
        <v>23</v>
      </c>
      <c r="O856" t="s">
        <v>16</v>
      </c>
    </row>
    <row r="857" spans="5:15" x14ac:dyDescent="0.25">
      <c r="E857">
        <v>0</v>
      </c>
      <c r="M857" t="s">
        <v>22</v>
      </c>
      <c r="N857" t="s">
        <v>23</v>
      </c>
      <c r="O857" t="s">
        <v>16</v>
      </c>
    </row>
    <row r="858" spans="5:15" x14ac:dyDescent="0.25">
      <c r="E858">
        <v>0</v>
      </c>
      <c r="M858" t="s">
        <v>22</v>
      </c>
      <c r="N858" t="s">
        <v>23</v>
      </c>
      <c r="O858" t="s">
        <v>16</v>
      </c>
    </row>
    <row r="859" spans="5:15" x14ac:dyDescent="0.25">
      <c r="E859">
        <v>0</v>
      </c>
      <c r="M859" t="s">
        <v>22</v>
      </c>
      <c r="N859" t="s">
        <v>23</v>
      </c>
      <c r="O859" t="s">
        <v>16</v>
      </c>
    </row>
    <row r="860" spans="5:15" x14ac:dyDescent="0.25">
      <c r="E860">
        <v>0</v>
      </c>
      <c r="M860" t="s">
        <v>22</v>
      </c>
      <c r="N860" t="s">
        <v>23</v>
      </c>
      <c r="O860" t="s">
        <v>16</v>
      </c>
    </row>
    <row r="861" spans="5:15" x14ac:dyDescent="0.25">
      <c r="E861">
        <v>0</v>
      </c>
      <c r="M861" t="s">
        <v>22</v>
      </c>
      <c r="N861" t="s">
        <v>23</v>
      </c>
      <c r="O861" t="s">
        <v>16</v>
      </c>
    </row>
    <row r="862" spans="5:15" x14ac:dyDescent="0.25">
      <c r="E862">
        <v>0</v>
      </c>
      <c r="M862" t="s">
        <v>22</v>
      </c>
      <c r="N862" t="s">
        <v>23</v>
      </c>
      <c r="O862" t="s">
        <v>16</v>
      </c>
    </row>
    <row r="863" spans="5:15" x14ac:dyDescent="0.25">
      <c r="E863">
        <v>0</v>
      </c>
      <c r="M863" t="s">
        <v>22</v>
      </c>
      <c r="N863" t="s">
        <v>23</v>
      </c>
      <c r="O863" t="s">
        <v>16</v>
      </c>
    </row>
    <row r="864" spans="5:15" x14ac:dyDescent="0.25">
      <c r="E864">
        <v>0</v>
      </c>
      <c r="M864" t="s">
        <v>22</v>
      </c>
      <c r="N864" t="s">
        <v>23</v>
      </c>
      <c r="O864" t="s">
        <v>16</v>
      </c>
    </row>
    <row r="865" spans="5:15" x14ac:dyDescent="0.25">
      <c r="E865">
        <v>0</v>
      </c>
      <c r="M865" t="s">
        <v>22</v>
      </c>
      <c r="N865" t="s">
        <v>23</v>
      </c>
      <c r="O865" t="s">
        <v>16</v>
      </c>
    </row>
    <row r="866" spans="5:15" x14ac:dyDescent="0.25">
      <c r="E866">
        <v>0</v>
      </c>
      <c r="M866" t="s">
        <v>22</v>
      </c>
      <c r="N866" t="s">
        <v>23</v>
      </c>
      <c r="O866" t="s">
        <v>16</v>
      </c>
    </row>
    <row r="867" spans="5:15" x14ac:dyDescent="0.25">
      <c r="E867">
        <v>0</v>
      </c>
      <c r="M867" t="s">
        <v>22</v>
      </c>
      <c r="N867" t="s">
        <v>23</v>
      </c>
      <c r="O867" t="s">
        <v>16</v>
      </c>
    </row>
    <row r="868" spans="5:15" x14ac:dyDescent="0.25">
      <c r="E868">
        <v>0</v>
      </c>
      <c r="M868" t="s">
        <v>22</v>
      </c>
      <c r="N868" t="s">
        <v>23</v>
      </c>
      <c r="O868" t="s">
        <v>16</v>
      </c>
    </row>
    <row r="869" spans="5:15" x14ac:dyDescent="0.25">
      <c r="E869">
        <v>0</v>
      </c>
      <c r="M869" t="s">
        <v>22</v>
      </c>
      <c r="N869" t="s">
        <v>23</v>
      </c>
      <c r="O869" t="s">
        <v>16</v>
      </c>
    </row>
    <row r="870" spans="5:15" x14ac:dyDescent="0.25">
      <c r="E870">
        <v>0</v>
      </c>
      <c r="M870" t="s">
        <v>22</v>
      </c>
      <c r="N870" t="s">
        <v>23</v>
      </c>
      <c r="O870" t="s">
        <v>16</v>
      </c>
    </row>
    <row r="871" spans="5:15" x14ac:dyDescent="0.25">
      <c r="E871">
        <v>0</v>
      </c>
      <c r="M871" t="s">
        <v>22</v>
      </c>
      <c r="N871" t="s">
        <v>23</v>
      </c>
      <c r="O871" t="s">
        <v>16</v>
      </c>
    </row>
    <row r="872" spans="5:15" x14ac:dyDescent="0.25">
      <c r="E872">
        <v>0</v>
      </c>
      <c r="M872" t="s">
        <v>22</v>
      </c>
      <c r="N872" t="s">
        <v>23</v>
      </c>
      <c r="O872" t="s">
        <v>16</v>
      </c>
    </row>
    <row r="873" spans="5:15" x14ac:dyDescent="0.25">
      <c r="E873">
        <v>0</v>
      </c>
      <c r="M873" t="s">
        <v>22</v>
      </c>
      <c r="N873" t="s">
        <v>23</v>
      </c>
      <c r="O873" t="s">
        <v>16</v>
      </c>
    </row>
    <row r="874" spans="5:15" x14ac:dyDescent="0.25">
      <c r="E874">
        <v>0</v>
      </c>
      <c r="M874" t="s">
        <v>22</v>
      </c>
      <c r="N874" t="s">
        <v>23</v>
      </c>
      <c r="O874" t="s">
        <v>16</v>
      </c>
    </row>
    <row r="875" spans="5:15" x14ac:dyDescent="0.25">
      <c r="E875">
        <v>0</v>
      </c>
      <c r="M875" t="s">
        <v>22</v>
      </c>
      <c r="N875" t="s">
        <v>23</v>
      </c>
      <c r="O875" t="s">
        <v>16</v>
      </c>
    </row>
    <row r="876" spans="5:15" x14ac:dyDescent="0.25">
      <c r="E876">
        <v>0</v>
      </c>
      <c r="M876" t="s">
        <v>22</v>
      </c>
      <c r="N876" t="s">
        <v>23</v>
      </c>
      <c r="O876" t="s">
        <v>16</v>
      </c>
    </row>
    <row r="877" spans="5:15" x14ac:dyDescent="0.25">
      <c r="E877">
        <v>0</v>
      </c>
      <c r="M877" t="s">
        <v>22</v>
      </c>
      <c r="N877" t="s">
        <v>23</v>
      </c>
      <c r="O877" t="s">
        <v>16</v>
      </c>
    </row>
    <row r="878" spans="5:15" x14ac:dyDescent="0.25">
      <c r="E878">
        <v>0</v>
      </c>
      <c r="M878" t="s">
        <v>22</v>
      </c>
      <c r="N878" t="s">
        <v>23</v>
      </c>
      <c r="O878" t="s">
        <v>16</v>
      </c>
    </row>
    <row r="879" spans="5:15" x14ac:dyDescent="0.25">
      <c r="E879">
        <v>0</v>
      </c>
      <c r="M879" t="s">
        <v>22</v>
      </c>
      <c r="N879" t="s">
        <v>23</v>
      </c>
      <c r="O879" t="s">
        <v>16</v>
      </c>
    </row>
    <row r="880" spans="5:15" x14ac:dyDescent="0.25">
      <c r="E880">
        <v>0</v>
      </c>
      <c r="M880" t="s">
        <v>22</v>
      </c>
      <c r="N880" t="s">
        <v>23</v>
      </c>
      <c r="O880" t="s">
        <v>16</v>
      </c>
    </row>
    <row r="881" spans="5:15" x14ac:dyDescent="0.25">
      <c r="E881">
        <v>0</v>
      </c>
      <c r="M881" t="s">
        <v>22</v>
      </c>
      <c r="N881" t="s">
        <v>23</v>
      </c>
      <c r="O881" t="s">
        <v>16</v>
      </c>
    </row>
    <row r="882" spans="5:15" x14ac:dyDescent="0.25">
      <c r="E882">
        <v>0</v>
      </c>
      <c r="M882" t="s">
        <v>22</v>
      </c>
      <c r="N882" t="s">
        <v>23</v>
      </c>
      <c r="O882" t="s">
        <v>16</v>
      </c>
    </row>
    <row r="883" spans="5:15" x14ac:dyDescent="0.25">
      <c r="E883">
        <v>0</v>
      </c>
      <c r="M883" t="s">
        <v>22</v>
      </c>
      <c r="N883" t="s">
        <v>23</v>
      </c>
      <c r="O883" t="s">
        <v>16</v>
      </c>
    </row>
    <row r="884" spans="5:15" x14ac:dyDescent="0.25">
      <c r="E884">
        <v>0</v>
      </c>
      <c r="M884" t="s">
        <v>22</v>
      </c>
      <c r="N884" t="s">
        <v>23</v>
      </c>
      <c r="O884" t="s">
        <v>16</v>
      </c>
    </row>
    <row r="885" spans="5:15" x14ac:dyDescent="0.25">
      <c r="E885">
        <v>0</v>
      </c>
      <c r="M885" t="s">
        <v>22</v>
      </c>
      <c r="N885" t="s">
        <v>23</v>
      </c>
      <c r="O885" t="s">
        <v>16</v>
      </c>
    </row>
    <row r="886" spans="5:15" x14ac:dyDescent="0.25">
      <c r="E886">
        <v>0</v>
      </c>
      <c r="M886" t="s">
        <v>22</v>
      </c>
      <c r="N886" t="s">
        <v>23</v>
      </c>
      <c r="O886" t="s">
        <v>16</v>
      </c>
    </row>
    <row r="887" spans="5:15" x14ac:dyDescent="0.25">
      <c r="E887">
        <v>0</v>
      </c>
      <c r="M887" t="s">
        <v>22</v>
      </c>
      <c r="N887" t="s">
        <v>23</v>
      </c>
      <c r="O887" t="s">
        <v>16</v>
      </c>
    </row>
    <row r="888" spans="5:15" x14ac:dyDescent="0.25">
      <c r="E888">
        <v>0</v>
      </c>
      <c r="M888" t="s">
        <v>22</v>
      </c>
      <c r="N888" t="s">
        <v>23</v>
      </c>
      <c r="O888" t="s">
        <v>16</v>
      </c>
    </row>
    <row r="889" spans="5:15" x14ac:dyDescent="0.25">
      <c r="E889">
        <v>0</v>
      </c>
      <c r="M889" t="s">
        <v>22</v>
      </c>
      <c r="N889" t="s">
        <v>23</v>
      </c>
      <c r="O889" t="s">
        <v>16</v>
      </c>
    </row>
    <row r="890" spans="5:15" x14ac:dyDescent="0.25">
      <c r="E890">
        <v>0</v>
      </c>
      <c r="M890" t="s">
        <v>22</v>
      </c>
      <c r="N890" t="s">
        <v>23</v>
      </c>
      <c r="O890" t="s">
        <v>16</v>
      </c>
    </row>
    <row r="891" spans="5:15" x14ac:dyDescent="0.25">
      <c r="E891">
        <v>0</v>
      </c>
      <c r="M891" t="s">
        <v>22</v>
      </c>
      <c r="N891" t="s">
        <v>23</v>
      </c>
      <c r="O891" t="s">
        <v>16</v>
      </c>
    </row>
    <row r="892" spans="5:15" x14ac:dyDescent="0.25">
      <c r="E892">
        <v>0</v>
      </c>
      <c r="M892" t="s">
        <v>22</v>
      </c>
      <c r="N892" t="s">
        <v>23</v>
      </c>
      <c r="O892" t="s">
        <v>16</v>
      </c>
    </row>
    <row r="893" spans="5:15" x14ac:dyDescent="0.25">
      <c r="E893">
        <v>0</v>
      </c>
      <c r="M893" t="s">
        <v>22</v>
      </c>
      <c r="N893" t="s">
        <v>23</v>
      </c>
      <c r="O893" t="s">
        <v>16</v>
      </c>
    </row>
    <row r="894" spans="5:15" x14ac:dyDescent="0.25">
      <c r="E894">
        <v>0</v>
      </c>
      <c r="M894" t="s">
        <v>22</v>
      </c>
      <c r="N894" t="s">
        <v>23</v>
      </c>
      <c r="O894" t="s">
        <v>16</v>
      </c>
    </row>
    <row r="895" spans="5:15" x14ac:dyDescent="0.25">
      <c r="E895">
        <v>0</v>
      </c>
      <c r="M895" t="s">
        <v>22</v>
      </c>
      <c r="N895" t="s">
        <v>23</v>
      </c>
      <c r="O895" t="s">
        <v>16</v>
      </c>
    </row>
    <row r="896" spans="5:15" x14ac:dyDescent="0.25">
      <c r="E896">
        <v>0</v>
      </c>
      <c r="M896" t="s">
        <v>22</v>
      </c>
      <c r="N896" t="s">
        <v>23</v>
      </c>
      <c r="O896" t="s">
        <v>16</v>
      </c>
    </row>
    <row r="897" spans="5:15" x14ac:dyDescent="0.25">
      <c r="E897">
        <v>0</v>
      </c>
      <c r="M897" t="s">
        <v>22</v>
      </c>
      <c r="N897" t="s">
        <v>23</v>
      </c>
      <c r="O897" t="s">
        <v>16</v>
      </c>
    </row>
    <row r="898" spans="5:15" x14ac:dyDescent="0.25">
      <c r="E898">
        <v>0</v>
      </c>
      <c r="M898" t="s">
        <v>22</v>
      </c>
      <c r="N898" t="s">
        <v>23</v>
      </c>
      <c r="O898" t="s">
        <v>16</v>
      </c>
    </row>
    <row r="899" spans="5:15" x14ac:dyDescent="0.25">
      <c r="E899">
        <v>0</v>
      </c>
      <c r="M899" t="s">
        <v>22</v>
      </c>
      <c r="N899" t="s">
        <v>23</v>
      </c>
      <c r="O899" t="s">
        <v>16</v>
      </c>
    </row>
    <row r="900" spans="5:15" x14ac:dyDescent="0.25">
      <c r="E900">
        <v>0</v>
      </c>
      <c r="M900" t="s">
        <v>22</v>
      </c>
      <c r="N900" t="s">
        <v>23</v>
      </c>
      <c r="O900" t="s">
        <v>16</v>
      </c>
    </row>
    <row r="901" spans="5:15" x14ac:dyDescent="0.25">
      <c r="E901">
        <v>0</v>
      </c>
      <c r="M901" t="s">
        <v>22</v>
      </c>
      <c r="N901" t="s">
        <v>23</v>
      </c>
      <c r="O901" t="s">
        <v>16</v>
      </c>
    </row>
    <row r="902" spans="5:15" x14ac:dyDescent="0.25">
      <c r="E902">
        <v>0</v>
      </c>
      <c r="M902" t="s">
        <v>22</v>
      </c>
      <c r="N902" t="s">
        <v>23</v>
      </c>
      <c r="O902" t="s">
        <v>16</v>
      </c>
    </row>
    <row r="903" spans="5:15" x14ac:dyDescent="0.25">
      <c r="E903">
        <v>0</v>
      </c>
      <c r="M903" t="s">
        <v>22</v>
      </c>
      <c r="N903" t="s">
        <v>23</v>
      </c>
      <c r="O903" t="s">
        <v>16</v>
      </c>
    </row>
    <row r="904" spans="5:15" x14ac:dyDescent="0.25">
      <c r="E904">
        <v>0</v>
      </c>
      <c r="M904" t="s">
        <v>22</v>
      </c>
      <c r="N904" t="s">
        <v>23</v>
      </c>
      <c r="O904" t="s">
        <v>16</v>
      </c>
    </row>
    <row r="905" spans="5:15" x14ac:dyDescent="0.25">
      <c r="E905">
        <v>0</v>
      </c>
      <c r="M905" t="s">
        <v>22</v>
      </c>
      <c r="N905" t="s">
        <v>23</v>
      </c>
      <c r="O905" t="s">
        <v>16</v>
      </c>
    </row>
    <row r="906" spans="5:15" x14ac:dyDescent="0.25">
      <c r="E906">
        <v>0</v>
      </c>
      <c r="M906" t="s">
        <v>22</v>
      </c>
      <c r="N906" t="s">
        <v>23</v>
      </c>
      <c r="O906" t="s">
        <v>16</v>
      </c>
    </row>
    <row r="907" spans="5:15" x14ac:dyDescent="0.25">
      <c r="E907">
        <v>0</v>
      </c>
      <c r="M907" t="s">
        <v>22</v>
      </c>
      <c r="N907" t="s">
        <v>23</v>
      </c>
      <c r="O907" t="s">
        <v>16</v>
      </c>
    </row>
    <row r="908" spans="5:15" x14ac:dyDescent="0.25">
      <c r="E908">
        <v>0</v>
      </c>
      <c r="M908" t="s">
        <v>22</v>
      </c>
      <c r="N908" t="s">
        <v>23</v>
      </c>
      <c r="O908" t="s">
        <v>16</v>
      </c>
    </row>
    <row r="909" spans="5:15" x14ac:dyDescent="0.25">
      <c r="E909">
        <v>0</v>
      </c>
      <c r="M909" t="s">
        <v>22</v>
      </c>
      <c r="N909" t="s">
        <v>23</v>
      </c>
      <c r="O909" t="s">
        <v>16</v>
      </c>
    </row>
    <row r="910" spans="5:15" x14ac:dyDescent="0.25">
      <c r="E910">
        <v>0</v>
      </c>
      <c r="M910" t="s">
        <v>22</v>
      </c>
      <c r="N910" t="s">
        <v>23</v>
      </c>
      <c r="O910" t="s">
        <v>16</v>
      </c>
    </row>
    <row r="911" spans="5:15" x14ac:dyDescent="0.25">
      <c r="E911">
        <v>0</v>
      </c>
      <c r="M911" t="s">
        <v>22</v>
      </c>
      <c r="N911" t="s">
        <v>23</v>
      </c>
      <c r="O911" t="s">
        <v>16</v>
      </c>
    </row>
    <row r="912" spans="5:15" x14ac:dyDescent="0.25">
      <c r="E912">
        <v>0</v>
      </c>
      <c r="M912" t="s">
        <v>22</v>
      </c>
      <c r="N912" t="s">
        <v>23</v>
      </c>
      <c r="O912" t="s">
        <v>16</v>
      </c>
    </row>
    <row r="913" spans="5:15" x14ac:dyDescent="0.25">
      <c r="E913">
        <v>0</v>
      </c>
      <c r="M913" t="s">
        <v>22</v>
      </c>
      <c r="N913" t="s">
        <v>23</v>
      </c>
      <c r="O913" t="s">
        <v>16</v>
      </c>
    </row>
    <row r="914" spans="5:15" x14ac:dyDescent="0.25">
      <c r="E914">
        <v>0</v>
      </c>
      <c r="M914" t="s">
        <v>22</v>
      </c>
      <c r="N914" t="s">
        <v>23</v>
      </c>
      <c r="O914" t="s">
        <v>16</v>
      </c>
    </row>
    <row r="915" spans="5:15" x14ac:dyDescent="0.25">
      <c r="E915">
        <v>0</v>
      </c>
      <c r="M915" t="s">
        <v>22</v>
      </c>
      <c r="N915" t="s">
        <v>23</v>
      </c>
      <c r="O915" t="s">
        <v>16</v>
      </c>
    </row>
    <row r="916" spans="5:15" x14ac:dyDescent="0.25">
      <c r="E916">
        <v>0</v>
      </c>
      <c r="M916" t="s">
        <v>22</v>
      </c>
      <c r="N916" t="s">
        <v>23</v>
      </c>
      <c r="O916" t="s">
        <v>16</v>
      </c>
    </row>
    <row r="917" spans="5:15" x14ac:dyDescent="0.25">
      <c r="E917">
        <v>0</v>
      </c>
      <c r="M917" t="s">
        <v>22</v>
      </c>
      <c r="N917" t="s">
        <v>23</v>
      </c>
      <c r="O917" t="s">
        <v>16</v>
      </c>
    </row>
    <row r="918" spans="5:15" x14ac:dyDescent="0.25">
      <c r="E918">
        <v>0</v>
      </c>
      <c r="M918" t="s">
        <v>22</v>
      </c>
      <c r="N918" t="s">
        <v>23</v>
      </c>
      <c r="O918" t="s">
        <v>16</v>
      </c>
    </row>
    <row r="919" spans="5:15" x14ac:dyDescent="0.25">
      <c r="E919">
        <v>0</v>
      </c>
      <c r="M919" t="s">
        <v>22</v>
      </c>
      <c r="N919" t="s">
        <v>23</v>
      </c>
      <c r="O919" t="s">
        <v>16</v>
      </c>
    </row>
    <row r="920" spans="5:15" x14ac:dyDescent="0.25">
      <c r="E920">
        <v>0</v>
      </c>
      <c r="M920" t="s">
        <v>22</v>
      </c>
      <c r="N920" t="s">
        <v>23</v>
      </c>
      <c r="O920" t="s">
        <v>16</v>
      </c>
    </row>
    <row r="921" spans="5:15" x14ac:dyDescent="0.25">
      <c r="E921">
        <v>0</v>
      </c>
      <c r="M921" t="s">
        <v>22</v>
      </c>
      <c r="N921" t="s">
        <v>23</v>
      </c>
      <c r="O921" t="s">
        <v>16</v>
      </c>
    </row>
    <row r="922" spans="5:15" x14ac:dyDescent="0.25">
      <c r="E922">
        <v>0</v>
      </c>
      <c r="M922" t="s">
        <v>22</v>
      </c>
      <c r="N922" t="s">
        <v>23</v>
      </c>
      <c r="O922" t="s">
        <v>16</v>
      </c>
    </row>
    <row r="923" spans="5:15" x14ac:dyDescent="0.25">
      <c r="E923">
        <v>0</v>
      </c>
      <c r="M923" t="s">
        <v>22</v>
      </c>
      <c r="N923" t="s">
        <v>23</v>
      </c>
      <c r="O923" t="s">
        <v>16</v>
      </c>
    </row>
    <row r="924" spans="5:15" x14ac:dyDescent="0.25">
      <c r="E924">
        <v>0</v>
      </c>
      <c r="M924" t="s">
        <v>22</v>
      </c>
      <c r="N924" t="s">
        <v>23</v>
      </c>
      <c r="O924" t="s">
        <v>16</v>
      </c>
    </row>
    <row r="925" spans="5:15" x14ac:dyDescent="0.25">
      <c r="E925">
        <v>0</v>
      </c>
      <c r="M925" t="s">
        <v>22</v>
      </c>
      <c r="N925" t="s">
        <v>23</v>
      </c>
      <c r="O925" t="s">
        <v>16</v>
      </c>
    </row>
    <row r="926" spans="5:15" x14ac:dyDescent="0.25">
      <c r="E926">
        <v>0</v>
      </c>
      <c r="M926" t="s">
        <v>22</v>
      </c>
      <c r="N926" t="s">
        <v>23</v>
      </c>
      <c r="O926" t="s">
        <v>16</v>
      </c>
    </row>
    <row r="927" spans="5:15" x14ac:dyDescent="0.25">
      <c r="E927">
        <v>0</v>
      </c>
      <c r="M927" t="s">
        <v>22</v>
      </c>
      <c r="N927" t="s">
        <v>23</v>
      </c>
      <c r="O927" t="s">
        <v>16</v>
      </c>
    </row>
    <row r="928" spans="5:15" x14ac:dyDescent="0.25">
      <c r="E928">
        <v>0</v>
      </c>
      <c r="M928" t="s">
        <v>22</v>
      </c>
      <c r="N928" t="s">
        <v>23</v>
      </c>
      <c r="O928" t="s">
        <v>16</v>
      </c>
    </row>
    <row r="929" spans="5:15" x14ac:dyDescent="0.25">
      <c r="E929">
        <v>0</v>
      </c>
      <c r="M929" t="s">
        <v>22</v>
      </c>
      <c r="N929" t="s">
        <v>23</v>
      </c>
      <c r="O929" t="s">
        <v>16</v>
      </c>
    </row>
    <row r="930" spans="5:15" x14ac:dyDescent="0.25">
      <c r="E930">
        <v>0</v>
      </c>
      <c r="M930" t="s">
        <v>22</v>
      </c>
      <c r="N930" t="s">
        <v>23</v>
      </c>
      <c r="O930" t="s">
        <v>16</v>
      </c>
    </row>
    <row r="931" spans="5:15" x14ac:dyDescent="0.25">
      <c r="E931">
        <v>0</v>
      </c>
      <c r="M931" t="s">
        <v>22</v>
      </c>
      <c r="N931" t="s">
        <v>23</v>
      </c>
      <c r="O931" t="s">
        <v>16</v>
      </c>
    </row>
    <row r="932" spans="5:15" x14ac:dyDescent="0.25">
      <c r="E932">
        <v>0</v>
      </c>
      <c r="M932" t="s">
        <v>22</v>
      </c>
      <c r="N932" t="s">
        <v>23</v>
      </c>
      <c r="O932" t="s">
        <v>16</v>
      </c>
    </row>
    <row r="933" spans="5:15" x14ac:dyDescent="0.25">
      <c r="E933">
        <v>0</v>
      </c>
      <c r="M933" t="s">
        <v>22</v>
      </c>
      <c r="N933" t="s">
        <v>23</v>
      </c>
      <c r="O933" t="s">
        <v>16</v>
      </c>
    </row>
    <row r="934" spans="5:15" x14ac:dyDescent="0.25">
      <c r="E934">
        <v>0</v>
      </c>
      <c r="M934" t="s">
        <v>22</v>
      </c>
      <c r="N934" t="s">
        <v>23</v>
      </c>
      <c r="O934" t="s">
        <v>16</v>
      </c>
    </row>
    <row r="935" spans="5:15" x14ac:dyDescent="0.25">
      <c r="E935">
        <v>0</v>
      </c>
      <c r="M935" t="s">
        <v>22</v>
      </c>
      <c r="N935" t="s">
        <v>23</v>
      </c>
      <c r="O935" t="s">
        <v>16</v>
      </c>
    </row>
    <row r="936" spans="5:15" x14ac:dyDescent="0.25">
      <c r="E936">
        <v>0</v>
      </c>
      <c r="M936" t="s">
        <v>22</v>
      </c>
      <c r="N936" t="s">
        <v>23</v>
      </c>
      <c r="O936" t="s">
        <v>16</v>
      </c>
    </row>
    <row r="937" spans="5:15" x14ac:dyDescent="0.25">
      <c r="E937">
        <v>0</v>
      </c>
      <c r="M937" t="s">
        <v>22</v>
      </c>
      <c r="N937" t="s">
        <v>23</v>
      </c>
      <c r="O937" t="s">
        <v>16</v>
      </c>
    </row>
    <row r="938" spans="5:15" x14ac:dyDescent="0.25">
      <c r="E938">
        <v>0</v>
      </c>
      <c r="M938" t="s">
        <v>22</v>
      </c>
      <c r="N938" t="s">
        <v>23</v>
      </c>
      <c r="O938" t="s">
        <v>16</v>
      </c>
    </row>
    <row r="939" spans="5:15" x14ac:dyDescent="0.25">
      <c r="E939">
        <v>0</v>
      </c>
      <c r="M939" t="s">
        <v>22</v>
      </c>
      <c r="N939" t="s">
        <v>23</v>
      </c>
      <c r="O939" t="s">
        <v>16</v>
      </c>
    </row>
    <row r="940" spans="5:15" x14ac:dyDescent="0.25">
      <c r="E940">
        <v>0</v>
      </c>
      <c r="M940" t="s">
        <v>22</v>
      </c>
      <c r="N940" t="s">
        <v>23</v>
      </c>
      <c r="O940" t="s">
        <v>16</v>
      </c>
    </row>
    <row r="941" spans="5:15" x14ac:dyDescent="0.25">
      <c r="E941">
        <v>0</v>
      </c>
      <c r="M941" t="s">
        <v>22</v>
      </c>
      <c r="N941" t="s">
        <v>23</v>
      </c>
      <c r="O941" t="s">
        <v>16</v>
      </c>
    </row>
    <row r="942" spans="5:15" x14ac:dyDescent="0.25">
      <c r="E942">
        <v>0</v>
      </c>
      <c r="M942" t="s">
        <v>22</v>
      </c>
      <c r="N942" t="s">
        <v>23</v>
      </c>
      <c r="O942" t="s">
        <v>16</v>
      </c>
    </row>
    <row r="943" spans="5:15" x14ac:dyDescent="0.25">
      <c r="E943">
        <v>0</v>
      </c>
      <c r="M943" t="s">
        <v>22</v>
      </c>
      <c r="N943" t="s">
        <v>23</v>
      </c>
      <c r="O943" t="s">
        <v>16</v>
      </c>
    </row>
    <row r="944" spans="5:15" x14ac:dyDescent="0.25">
      <c r="E944">
        <v>0</v>
      </c>
      <c r="M944" t="s">
        <v>22</v>
      </c>
      <c r="N944" t="s">
        <v>23</v>
      </c>
      <c r="O944" t="s">
        <v>16</v>
      </c>
    </row>
    <row r="945" spans="5:15" x14ac:dyDescent="0.25">
      <c r="E945">
        <v>0</v>
      </c>
      <c r="M945" t="s">
        <v>22</v>
      </c>
      <c r="N945" t="s">
        <v>23</v>
      </c>
      <c r="O945" t="s">
        <v>16</v>
      </c>
    </row>
    <row r="946" spans="5:15" x14ac:dyDescent="0.25">
      <c r="E946">
        <v>0</v>
      </c>
      <c r="M946" t="s">
        <v>22</v>
      </c>
      <c r="N946" t="s">
        <v>23</v>
      </c>
      <c r="O946" t="s">
        <v>16</v>
      </c>
    </row>
    <row r="947" spans="5:15" x14ac:dyDescent="0.25">
      <c r="E947">
        <v>0</v>
      </c>
      <c r="M947" t="s">
        <v>22</v>
      </c>
      <c r="N947" t="s">
        <v>23</v>
      </c>
      <c r="O947" t="s">
        <v>16</v>
      </c>
    </row>
    <row r="948" spans="5:15" x14ac:dyDescent="0.25">
      <c r="E948">
        <v>0</v>
      </c>
      <c r="M948" t="s">
        <v>22</v>
      </c>
      <c r="N948" t="s">
        <v>23</v>
      </c>
      <c r="O948" t="s">
        <v>16</v>
      </c>
    </row>
    <row r="949" spans="5:15" x14ac:dyDescent="0.25">
      <c r="E949">
        <v>0</v>
      </c>
      <c r="M949" t="s">
        <v>22</v>
      </c>
      <c r="N949" t="s">
        <v>23</v>
      </c>
      <c r="O949" t="s">
        <v>16</v>
      </c>
    </row>
    <row r="950" spans="5:15" x14ac:dyDescent="0.25">
      <c r="E950">
        <v>0</v>
      </c>
      <c r="M950" t="s">
        <v>22</v>
      </c>
      <c r="N950" t="s">
        <v>23</v>
      </c>
      <c r="O950" t="s">
        <v>16</v>
      </c>
    </row>
    <row r="951" spans="5:15" x14ac:dyDescent="0.25">
      <c r="E951">
        <v>0</v>
      </c>
      <c r="M951" t="s">
        <v>22</v>
      </c>
      <c r="N951" t="s">
        <v>23</v>
      </c>
      <c r="O951" t="s">
        <v>16</v>
      </c>
    </row>
    <row r="952" spans="5:15" x14ac:dyDescent="0.25">
      <c r="E952">
        <v>0</v>
      </c>
      <c r="M952" t="s">
        <v>22</v>
      </c>
      <c r="N952" t="s">
        <v>23</v>
      </c>
      <c r="O952" t="s">
        <v>16</v>
      </c>
    </row>
    <row r="953" spans="5:15" x14ac:dyDescent="0.25">
      <c r="E953">
        <v>0</v>
      </c>
      <c r="M953" t="s">
        <v>22</v>
      </c>
      <c r="N953" t="s">
        <v>23</v>
      </c>
      <c r="O953" t="s">
        <v>16</v>
      </c>
    </row>
    <row r="954" spans="5:15" x14ac:dyDescent="0.25">
      <c r="E954">
        <v>0</v>
      </c>
      <c r="M954" t="s">
        <v>22</v>
      </c>
      <c r="N954" t="s">
        <v>23</v>
      </c>
      <c r="O954" t="s">
        <v>16</v>
      </c>
    </row>
    <row r="955" spans="5:15" x14ac:dyDescent="0.25">
      <c r="E955">
        <v>0</v>
      </c>
      <c r="M955" t="s">
        <v>22</v>
      </c>
      <c r="N955" t="s">
        <v>23</v>
      </c>
      <c r="O955" t="s">
        <v>16</v>
      </c>
    </row>
    <row r="956" spans="5:15" x14ac:dyDescent="0.25">
      <c r="E956">
        <v>0</v>
      </c>
      <c r="M956" t="s">
        <v>22</v>
      </c>
      <c r="N956" t="s">
        <v>23</v>
      </c>
      <c r="O956" t="s">
        <v>16</v>
      </c>
    </row>
    <row r="957" spans="5:15" x14ac:dyDescent="0.25">
      <c r="E957">
        <v>0</v>
      </c>
      <c r="M957" t="s">
        <v>22</v>
      </c>
      <c r="N957" t="s">
        <v>23</v>
      </c>
      <c r="O957" t="s">
        <v>16</v>
      </c>
    </row>
    <row r="958" spans="5:15" x14ac:dyDescent="0.25">
      <c r="E958">
        <v>0</v>
      </c>
      <c r="M958" t="s">
        <v>22</v>
      </c>
      <c r="N958" t="s">
        <v>23</v>
      </c>
      <c r="O958" t="s">
        <v>16</v>
      </c>
    </row>
    <row r="959" spans="5:15" x14ac:dyDescent="0.25">
      <c r="E959">
        <v>0</v>
      </c>
      <c r="M959" t="s">
        <v>22</v>
      </c>
      <c r="N959" t="s">
        <v>23</v>
      </c>
      <c r="O959" t="s">
        <v>16</v>
      </c>
    </row>
    <row r="960" spans="5:15" x14ac:dyDescent="0.25">
      <c r="E960">
        <v>0</v>
      </c>
      <c r="M960" t="s">
        <v>22</v>
      </c>
      <c r="N960" t="s">
        <v>23</v>
      </c>
      <c r="O960" t="s">
        <v>16</v>
      </c>
    </row>
    <row r="961" spans="5:15" x14ac:dyDescent="0.25">
      <c r="E961">
        <v>0</v>
      </c>
      <c r="M961" t="s">
        <v>22</v>
      </c>
      <c r="N961" t="s">
        <v>23</v>
      </c>
      <c r="O961" t="s">
        <v>16</v>
      </c>
    </row>
    <row r="962" spans="5:15" x14ac:dyDescent="0.25">
      <c r="E962">
        <v>0</v>
      </c>
      <c r="M962" t="s">
        <v>22</v>
      </c>
      <c r="N962" t="s">
        <v>23</v>
      </c>
      <c r="O962" t="s">
        <v>16</v>
      </c>
    </row>
    <row r="963" spans="5:15" x14ac:dyDescent="0.25">
      <c r="E963">
        <v>0</v>
      </c>
      <c r="M963" t="s">
        <v>22</v>
      </c>
      <c r="N963" t="s">
        <v>23</v>
      </c>
      <c r="O963" t="s">
        <v>16</v>
      </c>
    </row>
    <row r="964" spans="5:15" x14ac:dyDescent="0.25">
      <c r="E964">
        <v>0</v>
      </c>
      <c r="M964" t="s">
        <v>22</v>
      </c>
      <c r="N964" t="s">
        <v>23</v>
      </c>
      <c r="O964" t="s">
        <v>16</v>
      </c>
    </row>
    <row r="965" spans="5:15" x14ac:dyDescent="0.25">
      <c r="E965">
        <v>0</v>
      </c>
      <c r="M965" t="s">
        <v>22</v>
      </c>
      <c r="N965" t="s">
        <v>23</v>
      </c>
      <c r="O965" t="s">
        <v>16</v>
      </c>
    </row>
    <row r="966" spans="5:15" x14ac:dyDescent="0.25">
      <c r="E966">
        <v>0</v>
      </c>
      <c r="M966" t="s">
        <v>22</v>
      </c>
      <c r="N966" t="s">
        <v>23</v>
      </c>
      <c r="O966" t="s">
        <v>16</v>
      </c>
    </row>
    <row r="967" spans="5:15" x14ac:dyDescent="0.25">
      <c r="E967">
        <v>0</v>
      </c>
      <c r="M967" t="s">
        <v>22</v>
      </c>
      <c r="N967" t="s">
        <v>23</v>
      </c>
      <c r="O967" t="s">
        <v>16</v>
      </c>
    </row>
    <row r="968" spans="5:15" x14ac:dyDescent="0.25">
      <c r="E968">
        <v>0</v>
      </c>
      <c r="M968" t="s">
        <v>22</v>
      </c>
      <c r="N968" t="s">
        <v>23</v>
      </c>
      <c r="O968" t="s">
        <v>16</v>
      </c>
    </row>
    <row r="969" spans="5:15" x14ac:dyDescent="0.25">
      <c r="E969">
        <v>0</v>
      </c>
      <c r="M969" t="s">
        <v>22</v>
      </c>
      <c r="N969" t="s">
        <v>23</v>
      </c>
      <c r="O969" t="s">
        <v>16</v>
      </c>
    </row>
    <row r="970" spans="5:15" x14ac:dyDescent="0.25">
      <c r="E970">
        <v>0</v>
      </c>
      <c r="M970" t="s">
        <v>22</v>
      </c>
      <c r="N970" t="s">
        <v>23</v>
      </c>
      <c r="O970" t="s">
        <v>16</v>
      </c>
    </row>
    <row r="971" spans="5:15" x14ac:dyDescent="0.25">
      <c r="E971">
        <v>0</v>
      </c>
      <c r="M971" t="s">
        <v>22</v>
      </c>
      <c r="N971" t="s">
        <v>23</v>
      </c>
      <c r="O971" t="s">
        <v>16</v>
      </c>
    </row>
    <row r="972" spans="5:15" x14ac:dyDescent="0.25">
      <c r="E972">
        <v>0</v>
      </c>
      <c r="M972" t="s">
        <v>22</v>
      </c>
      <c r="N972" t="s">
        <v>23</v>
      </c>
      <c r="O972" t="s">
        <v>16</v>
      </c>
    </row>
    <row r="973" spans="5:15" x14ac:dyDescent="0.25">
      <c r="E973">
        <v>0</v>
      </c>
      <c r="M973" t="s">
        <v>22</v>
      </c>
      <c r="N973" t="s">
        <v>23</v>
      </c>
      <c r="O973" t="s">
        <v>16</v>
      </c>
    </row>
    <row r="974" spans="5:15" x14ac:dyDescent="0.25">
      <c r="E974">
        <v>0</v>
      </c>
      <c r="M974" t="s">
        <v>22</v>
      </c>
      <c r="N974" t="s">
        <v>23</v>
      </c>
      <c r="O974" t="s">
        <v>16</v>
      </c>
    </row>
    <row r="975" spans="5:15" x14ac:dyDescent="0.25">
      <c r="E975">
        <v>0</v>
      </c>
      <c r="M975" t="s">
        <v>22</v>
      </c>
      <c r="N975" t="s">
        <v>23</v>
      </c>
      <c r="O975" t="s">
        <v>16</v>
      </c>
    </row>
    <row r="976" spans="5:15" x14ac:dyDescent="0.25">
      <c r="E976">
        <v>0</v>
      </c>
      <c r="M976" t="s">
        <v>22</v>
      </c>
      <c r="N976" t="s">
        <v>23</v>
      </c>
      <c r="O976" t="s">
        <v>16</v>
      </c>
    </row>
    <row r="977" spans="5:15" x14ac:dyDescent="0.25">
      <c r="E977">
        <v>0</v>
      </c>
      <c r="M977" t="s">
        <v>22</v>
      </c>
      <c r="N977" t="s">
        <v>23</v>
      </c>
      <c r="O977" t="s">
        <v>16</v>
      </c>
    </row>
    <row r="978" spans="5:15" x14ac:dyDescent="0.25">
      <c r="E978">
        <v>0</v>
      </c>
      <c r="M978" t="s">
        <v>22</v>
      </c>
      <c r="N978" t="s">
        <v>23</v>
      </c>
      <c r="O978" t="s">
        <v>16</v>
      </c>
    </row>
    <row r="979" spans="5:15" x14ac:dyDescent="0.25">
      <c r="E979">
        <v>0</v>
      </c>
      <c r="M979" t="s">
        <v>22</v>
      </c>
      <c r="N979" t="s">
        <v>23</v>
      </c>
      <c r="O979" t="s">
        <v>16</v>
      </c>
    </row>
    <row r="980" spans="5:15" x14ac:dyDescent="0.25">
      <c r="E980">
        <v>0</v>
      </c>
      <c r="M980" t="s">
        <v>22</v>
      </c>
      <c r="N980" t="s">
        <v>23</v>
      </c>
      <c r="O980" t="s">
        <v>16</v>
      </c>
    </row>
    <row r="981" spans="5:15" x14ac:dyDescent="0.25">
      <c r="E981">
        <v>0</v>
      </c>
      <c r="M981" t="s">
        <v>22</v>
      </c>
      <c r="N981" t="s">
        <v>23</v>
      </c>
      <c r="O981" t="s">
        <v>16</v>
      </c>
    </row>
    <row r="982" spans="5:15" x14ac:dyDescent="0.25">
      <c r="E982">
        <v>0</v>
      </c>
      <c r="M982" t="s">
        <v>22</v>
      </c>
      <c r="N982" t="s">
        <v>23</v>
      </c>
      <c r="O982" t="s">
        <v>16</v>
      </c>
    </row>
    <row r="983" spans="5:15" x14ac:dyDescent="0.25">
      <c r="E983">
        <v>0</v>
      </c>
      <c r="M983" t="s">
        <v>22</v>
      </c>
      <c r="N983" t="s">
        <v>23</v>
      </c>
      <c r="O983" t="s">
        <v>16</v>
      </c>
    </row>
    <row r="984" spans="5:15" x14ac:dyDescent="0.25">
      <c r="E984">
        <v>0</v>
      </c>
      <c r="M984" t="s">
        <v>22</v>
      </c>
      <c r="N984" t="s">
        <v>23</v>
      </c>
      <c r="O984" t="s">
        <v>16</v>
      </c>
    </row>
    <row r="985" spans="5:15" x14ac:dyDescent="0.25">
      <c r="E985">
        <v>0</v>
      </c>
      <c r="M985" t="s">
        <v>22</v>
      </c>
      <c r="N985" t="s">
        <v>23</v>
      </c>
      <c r="O985" t="s">
        <v>16</v>
      </c>
    </row>
    <row r="986" spans="5:15" x14ac:dyDescent="0.25">
      <c r="E986">
        <v>0</v>
      </c>
      <c r="M986" t="s">
        <v>22</v>
      </c>
      <c r="N986" t="s">
        <v>23</v>
      </c>
      <c r="O986" t="s">
        <v>16</v>
      </c>
    </row>
    <row r="987" spans="5:15" x14ac:dyDescent="0.25">
      <c r="E987">
        <v>0</v>
      </c>
      <c r="M987" t="s">
        <v>22</v>
      </c>
      <c r="N987" t="s">
        <v>23</v>
      </c>
      <c r="O987" t="s">
        <v>16</v>
      </c>
    </row>
    <row r="988" spans="5:15" x14ac:dyDescent="0.25">
      <c r="E988">
        <v>0</v>
      </c>
      <c r="M988" t="s">
        <v>22</v>
      </c>
      <c r="N988" t="s">
        <v>23</v>
      </c>
      <c r="O988" t="s">
        <v>16</v>
      </c>
    </row>
    <row r="989" spans="5:15" x14ac:dyDescent="0.25">
      <c r="E989">
        <v>0</v>
      </c>
      <c r="M989" t="s">
        <v>22</v>
      </c>
      <c r="N989" t="s">
        <v>23</v>
      </c>
      <c r="O989" t="s">
        <v>16</v>
      </c>
    </row>
    <row r="990" spans="5:15" x14ac:dyDescent="0.25">
      <c r="E990">
        <v>0</v>
      </c>
      <c r="M990" t="s">
        <v>22</v>
      </c>
      <c r="N990" t="s">
        <v>23</v>
      </c>
      <c r="O990" t="s">
        <v>16</v>
      </c>
    </row>
    <row r="991" spans="5:15" x14ac:dyDescent="0.25">
      <c r="E991">
        <v>0</v>
      </c>
      <c r="M991" t="s">
        <v>22</v>
      </c>
      <c r="N991" t="s">
        <v>23</v>
      </c>
      <c r="O991" t="s">
        <v>16</v>
      </c>
    </row>
    <row r="992" spans="5:15" x14ac:dyDescent="0.25">
      <c r="E992">
        <v>0</v>
      </c>
      <c r="M992" t="s">
        <v>22</v>
      </c>
      <c r="N992" t="s">
        <v>23</v>
      </c>
      <c r="O992" t="s">
        <v>16</v>
      </c>
    </row>
    <row r="993" spans="5:15" x14ac:dyDescent="0.25">
      <c r="E993">
        <v>0</v>
      </c>
      <c r="M993" t="s">
        <v>22</v>
      </c>
      <c r="N993" t="s">
        <v>23</v>
      </c>
      <c r="O993" t="s">
        <v>16</v>
      </c>
    </row>
    <row r="994" spans="5:15" x14ac:dyDescent="0.25">
      <c r="E994">
        <v>0</v>
      </c>
      <c r="M994" t="s">
        <v>22</v>
      </c>
      <c r="N994" t="s">
        <v>23</v>
      </c>
      <c r="O994" t="s">
        <v>16</v>
      </c>
    </row>
    <row r="995" spans="5:15" x14ac:dyDescent="0.25">
      <c r="E995">
        <v>0</v>
      </c>
      <c r="M995" t="s">
        <v>22</v>
      </c>
      <c r="N995" t="s">
        <v>23</v>
      </c>
      <c r="O995" t="s">
        <v>16</v>
      </c>
    </row>
    <row r="996" spans="5:15" x14ac:dyDescent="0.25">
      <c r="E996">
        <v>0</v>
      </c>
      <c r="M996" t="s">
        <v>22</v>
      </c>
      <c r="N996" t="s">
        <v>23</v>
      </c>
      <c r="O996" t="s">
        <v>16</v>
      </c>
    </row>
    <row r="997" spans="5:15" x14ac:dyDescent="0.25">
      <c r="E997">
        <v>0</v>
      </c>
      <c r="M997" t="s">
        <v>22</v>
      </c>
      <c r="N997" t="s">
        <v>23</v>
      </c>
      <c r="O997" t="s">
        <v>16</v>
      </c>
    </row>
    <row r="998" spans="5:15" x14ac:dyDescent="0.25">
      <c r="E998">
        <v>0</v>
      </c>
      <c r="M998" t="s">
        <v>22</v>
      </c>
      <c r="N998" t="s">
        <v>23</v>
      </c>
      <c r="O998" t="s">
        <v>16</v>
      </c>
    </row>
    <row r="999" spans="5:15" x14ac:dyDescent="0.25">
      <c r="E999">
        <v>0</v>
      </c>
      <c r="M999" t="s">
        <v>22</v>
      </c>
      <c r="N999" t="s">
        <v>23</v>
      </c>
      <c r="O999" t="s">
        <v>16</v>
      </c>
    </row>
    <row r="1000" spans="5:15" x14ac:dyDescent="0.25">
      <c r="E1000">
        <v>0</v>
      </c>
      <c r="M1000" t="s">
        <v>22</v>
      </c>
      <c r="N1000" t="s">
        <v>23</v>
      </c>
      <c r="O1000" t="s">
        <v>16</v>
      </c>
    </row>
    <row r="1001" spans="5:15" x14ac:dyDescent="0.25">
      <c r="E1001">
        <v>0</v>
      </c>
      <c r="M1001" t="s">
        <v>22</v>
      </c>
      <c r="N1001" t="s">
        <v>23</v>
      </c>
      <c r="O1001" t="s">
        <v>16</v>
      </c>
    </row>
    <row r="1002" spans="5:15" x14ac:dyDescent="0.25">
      <c r="E1002">
        <v>0</v>
      </c>
      <c r="M1002" t="s">
        <v>22</v>
      </c>
      <c r="N1002" t="s">
        <v>23</v>
      </c>
      <c r="O1002" t="s">
        <v>16</v>
      </c>
    </row>
    <row r="1003" spans="5:15" x14ac:dyDescent="0.25">
      <c r="E1003">
        <v>0</v>
      </c>
      <c r="M1003" t="s">
        <v>22</v>
      </c>
      <c r="N1003" t="s">
        <v>23</v>
      </c>
      <c r="O1003" t="s">
        <v>16</v>
      </c>
    </row>
    <row r="1004" spans="5:15" x14ac:dyDescent="0.25">
      <c r="E1004">
        <v>0</v>
      </c>
      <c r="M1004" t="s">
        <v>22</v>
      </c>
      <c r="N1004" t="s">
        <v>23</v>
      </c>
      <c r="O1004" t="s">
        <v>16</v>
      </c>
    </row>
    <row r="1005" spans="5:15" x14ac:dyDescent="0.25">
      <c r="E1005">
        <v>0</v>
      </c>
      <c r="M1005" t="s">
        <v>22</v>
      </c>
      <c r="N1005" t="s">
        <v>23</v>
      </c>
      <c r="O1005" t="s">
        <v>16</v>
      </c>
    </row>
    <row r="1006" spans="5:15" x14ac:dyDescent="0.25">
      <c r="E1006">
        <v>0</v>
      </c>
      <c r="M1006" t="s">
        <v>22</v>
      </c>
      <c r="N1006" t="s">
        <v>23</v>
      </c>
      <c r="O1006" t="s">
        <v>16</v>
      </c>
    </row>
    <row r="1007" spans="5:15" x14ac:dyDescent="0.25">
      <c r="E1007">
        <v>0</v>
      </c>
      <c r="M1007" t="s">
        <v>22</v>
      </c>
      <c r="N1007" t="s">
        <v>23</v>
      </c>
      <c r="O1007" t="s">
        <v>16</v>
      </c>
    </row>
    <row r="1008" spans="5:15" x14ac:dyDescent="0.25">
      <c r="E1008">
        <v>0</v>
      </c>
      <c r="M1008" t="s">
        <v>22</v>
      </c>
      <c r="N1008" t="s">
        <v>23</v>
      </c>
      <c r="O1008" t="s">
        <v>16</v>
      </c>
    </row>
    <row r="1009" spans="5:15" x14ac:dyDescent="0.25">
      <c r="E1009">
        <v>0</v>
      </c>
      <c r="M1009" t="s">
        <v>22</v>
      </c>
      <c r="N1009" t="s">
        <v>23</v>
      </c>
      <c r="O1009" t="s">
        <v>16</v>
      </c>
    </row>
    <row r="1010" spans="5:15" x14ac:dyDescent="0.25">
      <c r="E1010">
        <v>0</v>
      </c>
      <c r="M1010" t="s">
        <v>22</v>
      </c>
      <c r="N1010" t="s">
        <v>23</v>
      </c>
      <c r="O1010" t="s">
        <v>16</v>
      </c>
    </row>
    <row r="1011" spans="5:15" x14ac:dyDescent="0.25">
      <c r="E1011">
        <v>0</v>
      </c>
      <c r="M1011" t="s">
        <v>22</v>
      </c>
      <c r="N1011" t="s">
        <v>23</v>
      </c>
      <c r="O1011" t="s">
        <v>16</v>
      </c>
    </row>
    <row r="1012" spans="5:15" x14ac:dyDescent="0.25">
      <c r="E1012">
        <v>0</v>
      </c>
      <c r="M1012" t="s">
        <v>22</v>
      </c>
      <c r="N1012" t="s">
        <v>23</v>
      </c>
      <c r="O1012" t="s">
        <v>16</v>
      </c>
    </row>
    <row r="1013" spans="5:15" x14ac:dyDescent="0.25">
      <c r="E1013">
        <v>0</v>
      </c>
      <c r="M1013" t="s">
        <v>22</v>
      </c>
      <c r="N1013" t="s">
        <v>23</v>
      </c>
      <c r="O1013" t="s">
        <v>16</v>
      </c>
    </row>
    <row r="1014" spans="5:15" x14ac:dyDescent="0.25">
      <c r="E1014">
        <v>0</v>
      </c>
      <c r="M1014" t="s">
        <v>22</v>
      </c>
      <c r="N1014" t="s">
        <v>23</v>
      </c>
      <c r="O1014" t="s">
        <v>16</v>
      </c>
    </row>
    <row r="1015" spans="5:15" x14ac:dyDescent="0.25">
      <c r="E1015">
        <v>0</v>
      </c>
      <c r="M1015" t="s">
        <v>22</v>
      </c>
      <c r="N1015" t="s">
        <v>23</v>
      </c>
      <c r="O1015" t="s">
        <v>16</v>
      </c>
    </row>
    <row r="1016" spans="5:15" x14ac:dyDescent="0.25">
      <c r="E1016">
        <v>0</v>
      </c>
      <c r="M1016" t="s">
        <v>22</v>
      </c>
      <c r="N1016" t="s">
        <v>23</v>
      </c>
      <c r="O1016" t="s">
        <v>16</v>
      </c>
    </row>
    <row r="1017" spans="5:15" x14ac:dyDescent="0.25">
      <c r="E1017">
        <v>0</v>
      </c>
      <c r="M1017" t="s">
        <v>22</v>
      </c>
      <c r="N1017" t="s">
        <v>23</v>
      </c>
      <c r="O1017" t="s">
        <v>16</v>
      </c>
    </row>
    <row r="1018" spans="5:15" x14ac:dyDescent="0.25">
      <c r="E1018">
        <v>0</v>
      </c>
      <c r="M1018" t="s">
        <v>22</v>
      </c>
      <c r="N1018" t="s">
        <v>23</v>
      </c>
      <c r="O1018" t="s">
        <v>16</v>
      </c>
    </row>
    <row r="1019" spans="5:15" x14ac:dyDescent="0.25">
      <c r="E1019">
        <v>0</v>
      </c>
      <c r="M1019" t="s">
        <v>22</v>
      </c>
      <c r="N1019" t="s">
        <v>23</v>
      </c>
      <c r="O1019" t="s">
        <v>16</v>
      </c>
    </row>
    <row r="1020" spans="5:15" x14ac:dyDescent="0.25">
      <c r="E1020">
        <v>0</v>
      </c>
      <c r="M1020" t="s">
        <v>22</v>
      </c>
      <c r="N1020" t="s">
        <v>23</v>
      </c>
      <c r="O1020" t="s">
        <v>16</v>
      </c>
    </row>
    <row r="1021" spans="5:15" x14ac:dyDescent="0.25">
      <c r="E1021">
        <v>0</v>
      </c>
      <c r="M1021" t="s">
        <v>22</v>
      </c>
      <c r="N1021" t="s">
        <v>23</v>
      </c>
      <c r="O1021" t="s">
        <v>16</v>
      </c>
    </row>
    <row r="1022" spans="5:15" x14ac:dyDescent="0.25">
      <c r="E1022">
        <v>0</v>
      </c>
      <c r="M1022" t="s">
        <v>22</v>
      </c>
      <c r="N1022" t="s">
        <v>23</v>
      </c>
      <c r="O1022" t="s">
        <v>16</v>
      </c>
    </row>
    <row r="1023" spans="5:15" x14ac:dyDescent="0.25">
      <c r="E1023">
        <v>0</v>
      </c>
      <c r="M1023" t="s">
        <v>22</v>
      </c>
      <c r="N1023" t="s">
        <v>23</v>
      </c>
      <c r="O1023" t="s">
        <v>16</v>
      </c>
    </row>
    <row r="1024" spans="5:15" x14ac:dyDescent="0.25">
      <c r="E1024">
        <v>0</v>
      </c>
      <c r="M1024" t="s">
        <v>22</v>
      </c>
      <c r="N1024" t="s">
        <v>23</v>
      </c>
      <c r="O1024" t="s">
        <v>16</v>
      </c>
    </row>
    <row r="1025" spans="5:15" x14ac:dyDescent="0.25">
      <c r="E1025">
        <v>0</v>
      </c>
      <c r="M1025" t="s">
        <v>22</v>
      </c>
      <c r="N1025" t="s">
        <v>23</v>
      </c>
      <c r="O1025" t="s">
        <v>16</v>
      </c>
    </row>
    <row r="1026" spans="5:15" x14ac:dyDescent="0.25">
      <c r="E1026">
        <v>0</v>
      </c>
      <c r="M1026" t="s">
        <v>22</v>
      </c>
      <c r="N1026" t="s">
        <v>23</v>
      </c>
      <c r="O1026" t="s">
        <v>16</v>
      </c>
    </row>
    <row r="1027" spans="5:15" x14ac:dyDescent="0.25">
      <c r="E1027">
        <v>0</v>
      </c>
      <c r="M1027" t="s">
        <v>22</v>
      </c>
      <c r="N1027" t="s">
        <v>23</v>
      </c>
      <c r="O1027" t="s">
        <v>16</v>
      </c>
    </row>
    <row r="1028" spans="5:15" x14ac:dyDescent="0.25">
      <c r="E1028">
        <v>0</v>
      </c>
      <c r="M1028" t="s">
        <v>22</v>
      </c>
      <c r="N1028" t="s">
        <v>23</v>
      </c>
      <c r="O1028" t="s">
        <v>16</v>
      </c>
    </row>
    <row r="1029" spans="5:15" x14ac:dyDescent="0.25">
      <c r="E1029">
        <v>0</v>
      </c>
      <c r="M1029" t="s">
        <v>22</v>
      </c>
      <c r="N1029" t="s">
        <v>23</v>
      </c>
      <c r="O1029" t="s">
        <v>16</v>
      </c>
    </row>
    <row r="1030" spans="5:15" x14ac:dyDescent="0.25">
      <c r="E1030">
        <v>0</v>
      </c>
      <c r="M1030" t="s">
        <v>22</v>
      </c>
      <c r="N1030" t="s">
        <v>23</v>
      </c>
      <c r="O1030" t="s">
        <v>16</v>
      </c>
    </row>
    <row r="1031" spans="5:15" x14ac:dyDescent="0.25">
      <c r="E1031">
        <v>0</v>
      </c>
      <c r="M1031" t="s">
        <v>22</v>
      </c>
      <c r="N1031" t="s">
        <v>23</v>
      </c>
      <c r="O1031" t="s">
        <v>16</v>
      </c>
    </row>
    <row r="1032" spans="5:15" x14ac:dyDescent="0.25">
      <c r="E1032">
        <v>0</v>
      </c>
      <c r="M1032" t="s">
        <v>22</v>
      </c>
      <c r="N1032" t="s">
        <v>23</v>
      </c>
      <c r="O1032" t="s">
        <v>16</v>
      </c>
    </row>
    <row r="1033" spans="5:15" x14ac:dyDescent="0.25">
      <c r="E1033">
        <v>0</v>
      </c>
      <c r="M1033" t="s">
        <v>22</v>
      </c>
      <c r="N1033" t="s">
        <v>23</v>
      </c>
      <c r="O1033" t="s">
        <v>16</v>
      </c>
    </row>
    <row r="1034" spans="5:15" x14ac:dyDescent="0.25">
      <c r="E1034">
        <v>0</v>
      </c>
      <c r="M1034" t="s">
        <v>22</v>
      </c>
      <c r="N1034" t="s">
        <v>23</v>
      </c>
      <c r="O1034" t="s">
        <v>16</v>
      </c>
    </row>
    <row r="1035" spans="5:15" x14ac:dyDescent="0.25">
      <c r="E1035">
        <v>0</v>
      </c>
      <c r="M1035" t="s">
        <v>22</v>
      </c>
      <c r="N1035" t="s">
        <v>23</v>
      </c>
      <c r="O1035" t="s">
        <v>16</v>
      </c>
    </row>
    <row r="1036" spans="5:15" x14ac:dyDescent="0.25">
      <c r="E1036">
        <v>0</v>
      </c>
      <c r="M1036" t="s">
        <v>22</v>
      </c>
      <c r="N1036" t="s">
        <v>23</v>
      </c>
      <c r="O1036" t="s">
        <v>16</v>
      </c>
    </row>
    <row r="1037" spans="5:15" x14ac:dyDescent="0.25">
      <c r="E1037">
        <v>0</v>
      </c>
      <c r="M1037" t="s">
        <v>22</v>
      </c>
      <c r="N1037" t="s">
        <v>23</v>
      </c>
      <c r="O1037" t="s">
        <v>16</v>
      </c>
    </row>
    <row r="1038" spans="5:15" x14ac:dyDescent="0.25">
      <c r="E1038">
        <v>0</v>
      </c>
      <c r="M1038" t="s">
        <v>22</v>
      </c>
      <c r="N1038" t="s">
        <v>23</v>
      </c>
      <c r="O1038" t="s">
        <v>16</v>
      </c>
    </row>
    <row r="1039" spans="5:15" x14ac:dyDescent="0.25">
      <c r="E1039">
        <v>0</v>
      </c>
      <c r="M1039" t="s">
        <v>22</v>
      </c>
      <c r="N1039" t="s">
        <v>23</v>
      </c>
      <c r="O1039" t="s">
        <v>16</v>
      </c>
    </row>
    <row r="1040" spans="5:15" x14ac:dyDescent="0.25">
      <c r="E1040">
        <v>0</v>
      </c>
      <c r="M1040" t="s">
        <v>22</v>
      </c>
      <c r="N1040" t="s">
        <v>23</v>
      </c>
      <c r="O1040" t="s">
        <v>16</v>
      </c>
    </row>
    <row r="1041" spans="5:15" x14ac:dyDescent="0.25">
      <c r="E1041">
        <v>0</v>
      </c>
      <c r="M1041" t="s">
        <v>22</v>
      </c>
      <c r="N1041" t="s">
        <v>23</v>
      </c>
      <c r="O1041" t="s">
        <v>16</v>
      </c>
    </row>
    <row r="1042" spans="5:15" x14ac:dyDescent="0.25">
      <c r="E1042">
        <v>0</v>
      </c>
      <c r="M1042" t="s">
        <v>22</v>
      </c>
      <c r="N1042" t="s">
        <v>23</v>
      </c>
      <c r="O1042" t="s">
        <v>16</v>
      </c>
    </row>
    <row r="1043" spans="5:15" x14ac:dyDescent="0.25">
      <c r="E1043">
        <v>0</v>
      </c>
      <c r="M1043" t="s">
        <v>22</v>
      </c>
      <c r="N1043" t="s">
        <v>23</v>
      </c>
      <c r="O1043" t="s">
        <v>16</v>
      </c>
    </row>
    <row r="1044" spans="5:15" x14ac:dyDescent="0.25">
      <c r="E1044">
        <v>0</v>
      </c>
      <c r="M1044" t="s">
        <v>22</v>
      </c>
      <c r="N1044" t="s">
        <v>23</v>
      </c>
      <c r="O1044" t="s">
        <v>16</v>
      </c>
    </row>
    <row r="1045" spans="5:15" x14ac:dyDescent="0.25">
      <c r="E1045">
        <v>0</v>
      </c>
      <c r="M1045" t="s">
        <v>22</v>
      </c>
      <c r="N1045" t="s">
        <v>23</v>
      </c>
      <c r="O1045" t="s">
        <v>16</v>
      </c>
    </row>
    <row r="1046" spans="5:15" x14ac:dyDescent="0.25">
      <c r="E1046">
        <v>0</v>
      </c>
      <c r="M1046" t="s">
        <v>22</v>
      </c>
      <c r="N1046" t="s">
        <v>23</v>
      </c>
      <c r="O1046" t="s">
        <v>16</v>
      </c>
    </row>
    <row r="1047" spans="5:15" x14ac:dyDescent="0.25">
      <c r="E1047">
        <v>0</v>
      </c>
      <c r="M1047" t="s">
        <v>22</v>
      </c>
      <c r="N1047" t="s">
        <v>23</v>
      </c>
      <c r="O1047" t="s">
        <v>16</v>
      </c>
    </row>
    <row r="1048" spans="5:15" x14ac:dyDescent="0.25">
      <c r="E1048">
        <v>0</v>
      </c>
      <c r="M1048" t="s">
        <v>22</v>
      </c>
      <c r="N1048" t="s">
        <v>23</v>
      </c>
      <c r="O1048" t="s">
        <v>16</v>
      </c>
    </row>
    <row r="1049" spans="5:15" x14ac:dyDescent="0.25">
      <c r="E1049">
        <v>0</v>
      </c>
      <c r="M1049" t="s">
        <v>22</v>
      </c>
      <c r="N1049" t="s">
        <v>23</v>
      </c>
      <c r="O1049" t="s">
        <v>16</v>
      </c>
    </row>
    <row r="1050" spans="5:15" x14ac:dyDescent="0.25">
      <c r="E1050">
        <v>0</v>
      </c>
      <c r="M1050" t="s">
        <v>22</v>
      </c>
      <c r="N1050" t="s">
        <v>23</v>
      </c>
      <c r="O1050" t="s">
        <v>16</v>
      </c>
    </row>
    <row r="1051" spans="5:15" x14ac:dyDescent="0.25">
      <c r="E1051">
        <v>0</v>
      </c>
      <c r="M1051" t="s">
        <v>22</v>
      </c>
      <c r="N1051" t="s">
        <v>23</v>
      </c>
      <c r="O1051" t="s">
        <v>16</v>
      </c>
    </row>
    <row r="1052" spans="5:15" x14ac:dyDescent="0.25">
      <c r="E1052">
        <v>0</v>
      </c>
      <c r="M1052" t="s">
        <v>22</v>
      </c>
      <c r="N1052" t="s">
        <v>23</v>
      </c>
      <c r="O1052" t="s">
        <v>16</v>
      </c>
    </row>
    <row r="1053" spans="5:15" x14ac:dyDescent="0.25">
      <c r="E1053">
        <v>0</v>
      </c>
      <c r="M1053" t="s">
        <v>22</v>
      </c>
      <c r="N1053" t="s">
        <v>23</v>
      </c>
      <c r="O1053" t="s">
        <v>16</v>
      </c>
    </row>
    <row r="1054" spans="5:15" x14ac:dyDescent="0.25">
      <c r="E1054">
        <v>0</v>
      </c>
      <c r="M1054" t="s">
        <v>22</v>
      </c>
      <c r="N1054" t="s">
        <v>23</v>
      </c>
      <c r="O1054" t="s">
        <v>16</v>
      </c>
    </row>
    <row r="1055" spans="5:15" x14ac:dyDescent="0.25">
      <c r="E1055">
        <v>0</v>
      </c>
      <c r="M1055" t="s">
        <v>22</v>
      </c>
      <c r="N1055" t="s">
        <v>23</v>
      </c>
      <c r="O1055" t="s">
        <v>16</v>
      </c>
    </row>
    <row r="1056" spans="5:15" x14ac:dyDescent="0.25">
      <c r="E1056">
        <v>0</v>
      </c>
      <c r="M1056" t="s">
        <v>22</v>
      </c>
      <c r="N1056" t="s">
        <v>23</v>
      </c>
      <c r="O1056" t="s">
        <v>16</v>
      </c>
    </row>
    <row r="1057" spans="5:15" x14ac:dyDescent="0.25">
      <c r="E1057">
        <v>0</v>
      </c>
      <c r="M1057" t="s">
        <v>22</v>
      </c>
      <c r="N1057" t="s">
        <v>23</v>
      </c>
      <c r="O1057" t="s">
        <v>16</v>
      </c>
    </row>
    <row r="1058" spans="5:15" x14ac:dyDescent="0.25">
      <c r="E1058">
        <v>0</v>
      </c>
      <c r="M1058" t="s">
        <v>22</v>
      </c>
      <c r="N1058" t="s">
        <v>23</v>
      </c>
      <c r="O1058" t="s">
        <v>16</v>
      </c>
    </row>
    <row r="1059" spans="5:15" x14ac:dyDescent="0.25">
      <c r="E1059">
        <v>0</v>
      </c>
      <c r="M1059" t="s">
        <v>22</v>
      </c>
      <c r="N1059" t="s">
        <v>23</v>
      </c>
      <c r="O1059" t="s">
        <v>16</v>
      </c>
    </row>
    <row r="1060" spans="5:15" x14ac:dyDescent="0.25">
      <c r="E1060">
        <v>0</v>
      </c>
      <c r="M1060" t="s">
        <v>22</v>
      </c>
      <c r="N1060" t="s">
        <v>23</v>
      </c>
      <c r="O1060" t="s">
        <v>16</v>
      </c>
    </row>
    <row r="1061" spans="5:15" x14ac:dyDescent="0.25">
      <c r="E1061">
        <v>0</v>
      </c>
      <c r="M1061" t="s">
        <v>22</v>
      </c>
      <c r="N1061" t="s">
        <v>23</v>
      </c>
      <c r="O1061" t="s">
        <v>16</v>
      </c>
    </row>
    <row r="1062" spans="5:15" x14ac:dyDescent="0.25">
      <c r="E1062">
        <v>0</v>
      </c>
      <c r="M1062" t="s">
        <v>22</v>
      </c>
      <c r="N1062" t="s">
        <v>23</v>
      </c>
      <c r="O1062" t="s">
        <v>16</v>
      </c>
    </row>
    <row r="1063" spans="5:15" x14ac:dyDescent="0.25">
      <c r="E1063">
        <v>0</v>
      </c>
      <c r="M1063" t="s">
        <v>22</v>
      </c>
      <c r="N1063" t="s">
        <v>23</v>
      </c>
      <c r="O1063" t="s">
        <v>16</v>
      </c>
    </row>
    <row r="1064" spans="5:15" x14ac:dyDescent="0.25">
      <c r="E1064">
        <v>0</v>
      </c>
      <c r="M1064" t="s">
        <v>22</v>
      </c>
      <c r="N1064" t="s">
        <v>23</v>
      </c>
      <c r="O1064" t="s">
        <v>16</v>
      </c>
    </row>
    <row r="1065" spans="5:15" x14ac:dyDescent="0.25">
      <c r="E1065">
        <v>0</v>
      </c>
      <c r="M1065" t="s">
        <v>22</v>
      </c>
      <c r="N1065" t="s">
        <v>23</v>
      </c>
      <c r="O1065" t="s">
        <v>16</v>
      </c>
    </row>
    <row r="1066" spans="5:15" x14ac:dyDescent="0.25">
      <c r="E1066">
        <v>0</v>
      </c>
      <c r="M1066" t="s">
        <v>22</v>
      </c>
      <c r="N1066" t="s">
        <v>23</v>
      </c>
      <c r="O1066" t="s">
        <v>16</v>
      </c>
    </row>
    <row r="1067" spans="5:15" x14ac:dyDescent="0.25">
      <c r="E1067">
        <v>0</v>
      </c>
      <c r="M1067" t="s">
        <v>22</v>
      </c>
      <c r="N1067" t="s">
        <v>23</v>
      </c>
      <c r="O1067" t="s">
        <v>16</v>
      </c>
    </row>
    <row r="1068" spans="5:15" x14ac:dyDescent="0.25">
      <c r="E1068">
        <v>0</v>
      </c>
      <c r="M1068" t="s">
        <v>22</v>
      </c>
      <c r="N1068" t="s">
        <v>23</v>
      </c>
      <c r="O1068" t="s">
        <v>16</v>
      </c>
    </row>
    <row r="1069" spans="5:15" x14ac:dyDescent="0.25">
      <c r="E1069">
        <v>0</v>
      </c>
      <c r="M1069" t="s">
        <v>22</v>
      </c>
      <c r="N1069" t="s">
        <v>23</v>
      </c>
      <c r="O1069" t="s">
        <v>16</v>
      </c>
    </row>
    <row r="1070" spans="5:15" x14ac:dyDescent="0.25">
      <c r="E1070">
        <v>0</v>
      </c>
      <c r="M1070" t="s">
        <v>22</v>
      </c>
      <c r="N1070" t="s">
        <v>23</v>
      </c>
      <c r="O1070" t="s">
        <v>16</v>
      </c>
    </row>
    <row r="1071" spans="5:15" x14ac:dyDescent="0.25">
      <c r="E1071">
        <v>0</v>
      </c>
      <c r="M1071" t="s">
        <v>22</v>
      </c>
      <c r="N1071" t="s">
        <v>23</v>
      </c>
      <c r="O1071" t="s">
        <v>16</v>
      </c>
    </row>
    <row r="1072" spans="5:15" x14ac:dyDescent="0.25">
      <c r="E1072">
        <v>0</v>
      </c>
      <c r="M1072" t="s">
        <v>22</v>
      </c>
      <c r="N1072" t="s">
        <v>23</v>
      </c>
      <c r="O1072" t="s">
        <v>16</v>
      </c>
    </row>
    <row r="1073" spans="5:15" x14ac:dyDescent="0.25">
      <c r="E1073">
        <v>0</v>
      </c>
      <c r="M1073" t="s">
        <v>22</v>
      </c>
      <c r="N1073" t="s">
        <v>23</v>
      </c>
      <c r="O1073" t="s">
        <v>16</v>
      </c>
    </row>
    <row r="1074" spans="5:15" x14ac:dyDescent="0.25">
      <c r="E1074">
        <v>0</v>
      </c>
      <c r="M1074" t="s">
        <v>22</v>
      </c>
      <c r="N1074" t="s">
        <v>23</v>
      </c>
      <c r="O1074" t="s">
        <v>16</v>
      </c>
    </row>
    <row r="1075" spans="5:15" x14ac:dyDescent="0.25">
      <c r="E1075">
        <v>0</v>
      </c>
      <c r="M1075" t="s">
        <v>22</v>
      </c>
      <c r="N1075" t="s">
        <v>23</v>
      </c>
      <c r="O1075" t="s">
        <v>16</v>
      </c>
    </row>
    <row r="1076" spans="5:15" x14ac:dyDescent="0.25">
      <c r="E1076">
        <v>0</v>
      </c>
      <c r="M1076" t="s">
        <v>22</v>
      </c>
      <c r="N1076" t="s">
        <v>23</v>
      </c>
      <c r="O1076" t="s">
        <v>16</v>
      </c>
    </row>
    <row r="1077" spans="5:15" x14ac:dyDescent="0.25">
      <c r="E1077">
        <v>0</v>
      </c>
      <c r="M1077" t="s">
        <v>22</v>
      </c>
      <c r="N1077" t="s">
        <v>23</v>
      </c>
      <c r="O1077" t="s">
        <v>16</v>
      </c>
    </row>
    <row r="1078" spans="5:15" x14ac:dyDescent="0.25">
      <c r="E1078">
        <v>0</v>
      </c>
      <c r="M1078" t="s">
        <v>22</v>
      </c>
      <c r="N1078" t="s">
        <v>23</v>
      </c>
      <c r="O1078" t="s">
        <v>16</v>
      </c>
    </row>
    <row r="1079" spans="5:15" x14ac:dyDescent="0.25">
      <c r="E1079">
        <v>0</v>
      </c>
      <c r="M1079" t="s">
        <v>22</v>
      </c>
      <c r="N1079" t="s">
        <v>23</v>
      </c>
      <c r="O1079" t="s">
        <v>16</v>
      </c>
    </row>
    <row r="1080" spans="5:15" x14ac:dyDescent="0.25">
      <c r="E1080">
        <v>0</v>
      </c>
      <c r="M1080" t="s">
        <v>22</v>
      </c>
      <c r="N1080" t="s">
        <v>23</v>
      </c>
      <c r="O1080" t="s">
        <v>16</v>
      </c>
    </row>
    <row r="1081" spans="5:15" x14ac:dyDescent="0.25">
      <c r="E1081">
        <v>0</v>
      </c>
      <c r="M1081" t="s">
        <v>22</v>
      </c>
      <c r="N1081" t="s">
        <v>23</v>
      </c>
      <c r="O1081" t="s">
        <v>16</v>
      </c>
    </row>
    <row r="1082" spans="5:15" x14ac:dyDescent="0.25">
      <c r="E1082">
        <v>0</v>
      </c>
      <c r="M1082" t="s">
        <v>22</v>
      </c>
      <c r="N1082" t="s">
        <v>23</v>
      </c>
      <c r="O1082" t="s">
        <v>16</v>
      </c>
    </row>
    <row r="1083" spans="5:15" x14ac:dyDescent="0.25">
      <c r="E1083">
        <v>0</v>
      </c>
      <c r="M1083" t="s">
        <v>22</v>
      </c>
      <c r="N1083" t="s">
        <v>23</v>
      </c>
      <c r="O1083" t="s">
        <v>16</v>
      </c>
    </row>
    <row r="1084" spans="5:15" x14ac:dyDescent="0.25">
      <c r="E1084">
        <v>0</v>
      </c>
      <c r="M1084" t="s">
        <v>22</v>
      </c>
      <c r="N1084" t="s">
        <v>23</v>
      </c>
      <c r="O1084" t="s">
        <v>16</v>
      </c>
    </row>
    <row r="1085" spans="5:15" x14ac:dyDescent="0.25">
      <c r="E1085">
        <v>0</v>
      </c>
      <c r="M1085" t="s">
        <v>22</v>
      </c>
      <c r="N1085" t="s">
        <v>23</v>
      </c>
      <c r="O1085" t="s">
        <v>16</v>
      </c>
    </row>
    <row r="1086" spans="5:15" x14ac:dyDescent="0.25">
      <c r="E1086">
        <v>0</v>
      </c>
      <c r="M1086" t="s">
        <v>22</v>
      </c>
      <c r="N1086" t="s">
        <v>23</v>
      </c>
      <c r="O1086" t="s">
        <v>16</v>
      </c>
    </row>
    <row r="1087" spans="5:15" x14ac:dyDescent="0.25">
      <c r="E1087">
        <v>0</v>
      </c>
      <c r="M1087" t="s">
        <v>22</v>
      </c>
      <c r="N1087" t="s">
        <v>23</v>
      </c>
      <c r="O1087" t="s">
        <v>16</v>
      </c>
    </row>
    <row r="1088" spans="5:15" x14ac:dyDescent="0.25">
      <c r="E1088">
        <v>0</v>
      </c>
      <c r="M1088" t="s">
        <v>22</v>
      </c>
      <c r="N1088" t="s">
        <v>23</v>
      </c>
      <c r="O1088" t="s">
        <v>16</v>
      </c>
    </row>
    <row r="1089" spans="5:15" x14ac:dyDescent="0.25">
      <c r="E1089">
        <v>0</v>
      </c>
      <c r="M1089" t="s">
        <v>22</v>
      </c>
      <c r="N1089" t="s">
        <v>23</v>
      </c>
      <c r="O1089" t="s">
        <v>16</v>
      </c>
    </row>
    <row r="1090" spans="5:15" x14ac:dyDescent="0.25">
      <c r="E1090">
        <v>0</v>
      </c>
      <c r="M1090" t="s">
        <v>22</v>
      </c>
      <c r="N1090" t="s">
        <v>23</v>
      </c>
      <c r="O1090" t="s">
        <v>16</v>
      </c>
    </row>
    <row r="1091" spans="5:15" x14ac:dyDescent="0.25">
      <c r="E1091">
        <v>0</v>
      </c>
      <c r="M1091" t="s">
        <v>22</v>
      </c>
      <c r="N1091" t="s">
        <v>23</v>
      </c>
      <c r="O1091" t="s">
        <v>16</v>
      </c>
    </row>
    <row r="1092" spans="5:15" x14ac:dyDescent="0.25">
      <c r="E1092">
        <v>0</v>
      </c>
      <c r="M1092" t="s">
        <v>22</v>
      </c>
      <c r="N1092" t="s">
        <v>23</v>
      </c>
      <c r="O1092" t="s">
        <v>16</v>
      </c>
    </row>
    <row r="1093" spans="5:15" x14ac:dyDescent="0.25">
      <c r="E1093">
        <v>0</v>
      </c>
      <c r="M1093" t="s">
        <v>22</v>
      </c>
      <c r="N1093" t="s">
        <v>23</v>
      </c>
      <c r="O1093" t="s">
        <v>16</v>
      </c>
    </row>
    <row r="1094" spans="5:15" x14ac:dyDescent="0.25">
      <c r="E1094">
        <v>0</v>
      </c>
      <c r="M1094" t="s">
        <v>22</v>
      </c>
      <c r="N1094" t="s">
        <v>23</v>
      </c>
      <c r="O1094" t="s">
        <v>16</v>
      </c>
    </row>
    <row r="1095" spans="5:15" x14ac:dyDescent="0.25">
      <c r="E1095">
        <v>0</v>
      </c>
      <c r="M1095" t="s">
        <v>22</v>
      </c>
      <c r="N1095" t="s">
        <v>23</v>
      </c>
      <c r="O1095" t="s">
        <v>16</v>
      </c>
    </row>
    <row r="1096" spans="5:15" x14ac:dyDescent="0.25">
      <c r="E1096">
        <v>0</v>
      </c>
      <c r="M1096" t="s">
        <v>22</v>
      </c>
      <c r="N1096" t="s">
        <v>23</v>
      </c>
      <c r="O1096" t="s">
        <v>16</v>
      </c>
    </row>
    <row r="1097" spans="5:15" x14ac:dyDescent="0.25">
      <c r="E1097">
        <v>0</v>
      </c>
      <c r="M1097" t="s">
        <v>22</v>
      </c>
      <c r="N1097" t="s">
        <v>23</v>
      </c>
      <c r="O1097" t="s">
        <v>16</v>
      </c>
    </row>
    <row r="1098" spans="5:15" x14ac:dyDescent="0.25">
      <c r="E1098">
        <v>0</v>
      </c>
      <c r="M1098" t="s">
        <v>22</v>
      </c>
      <c r="N1098" t="s">
        <v>23</v>
      </c>
      <c r="O1098" t="s">
        <v>16</v>
      </c>
    </row>
    <row r="1099" spans="5:15" x14ac:dyDescent="0.25">
      <c r="E1099">
        <v>0</v>
      </c>
      <c r="M1099" t="s">
        <v>22</v>
      </c>
      <c r="N1099" t="s">
        <v>23</v>
      </c>
      <c r="O1099" t="s">
        <v>16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D9D59-BEC5-4C58-8448-6EEB83CC4241}">
  <dimension ref="A1:O759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42.7109375" bestFit="1" customWidth="1"/>
    <col min="4" max="4" width="12.140625" bestFit="1" customWidth="1"/>
    <col min="5" max="5" width="14.140625" bestFit="1" customWidth="1"/>
    <col min="6" max="6" width="12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9" bestFit="1" customWidth="1"/>
    <col min="12" max="12" width="18.140625" bestFit="1" customWidth="1"/>
    <col min="14" max="14" width="14.140625" bestFit="1" customWidth="1"/>
    <col min="15" max="15" width="8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36</v>
      </c>
      <c r="D2" t="s">
        <v>18</v>
      </c>
      <c r="E2">
        <v>12550</v>
      </c>
      <c r="F2">
        <v>55641.68</v>
      </c>
      <c r="G2">
        <v>108269</v>
      </c>
      <c r="H2">
        <v>2016</v>
      </c>
      <c r="I2">
        <v>74</v>
      </c>
      <c r="J2">
        <v>101</v>
      </c>
      <c r="K2" t="s">
        <v>93</v>
      </c>
      <c r="L2" t="s">
        <v>20</v>
      </c>
      <c r="M2" t="s">
        <v>22</v>
      </c>
      <c r="N2" t="s">
        <v>123</v>
      </c>
      <c r="O2" t="s">
        <v>222</v>
      </c>
    </row>
    <row r="3" spans="1:15" x14ac:dyDescent="0.25">
      <c r="A3">
        <v>2</v>
      </c>
      <c r="B3" t="s">
        <v>15</v>
      </c>
      <c r="C3" t="s">
        <v>27</v>
      </c>
      <c r="D3" t="s">
        <v>18</v>
      </c>
      <c r="E3">
        <v>13450</v>
      </c>
      <c r="F3">
        <v>59631.920000000006</v>
      </c>
      <c r="G3">
        <v>7717</v>
      </c>
      <c r="H3">
        <v>2014</v>
      </c>
      <c r="I3">
        <v>74</v>
      </c>
      <c r="J3">
        <v>101</v>
      </c>
      <c r="K3" t="s">
        <v>93</v>
      </c>
      <c r="L3" t="s">
        <v>20</v>
      </c>
      <c r="M3" t="s">
        <v>22</v>
      </c>
      <c r="N3" t="s">
        <v>123</v>
      </c>
      <c r="O3" t="s">
        <v>222</v>
      </c>
    </row>
    <row r="4" spans="1:15" x14ac:dyDescent="0.25">
      <c r="A4">
        <v>3</v>
      </c>
      <c r="B4" t="s">
        <v>15</v>
      </c>
      <c r="C4" t="s">
        <v>27</v>
      </c>
      <c r="D4" t="s">
        <v>18</v>
      </c>
      <c r="E4">
        <v>12350</v>
      </c>
      <c r="F4">
        <v>54754.96</v>
      </c>
      <c r="G4">
        <v>79167</v>
      </c>
      <c r="H4">
        <v>2014</v>
      </c>
      <c r="I4">
        <v>74</v>
      </c>
      <c r="J4">
        <v>101</v>
      </c>
      <c r="K4" t="s">
        <v>93</v>
      </c>
      <c r="L4" t="s">
        <v>20</v>
      </c>
      <c r="M4" t="s">
        <v>22</v>
      </c>
      <c r="N4" t="s">
        <v>123</v>
      </c>
      <c r="O4" t="s">
        <v>222</v>
      </c>
    </row>
    <row r="5" spans="1:15" x14ac:dyDescent="0.25">
      <c r="A5">
        <v>4</v>
      </c>
      <c r="B5" t="s">
        <v>15</v>
      </c>
      <c r="C5" t="s">
        <v>27</v>
      </c>
      <c r="D5" t="s">
        <v>18</v>
      </c>
      <c r="E5">
        <v>12650</v>
      </c>
      <c r="F5">
        <v>56085.04</v>
      </c>
      <c r="G5">
        <v>55903</v>
      </c>
      <c r="H5">
        <v>2016</v>
      </c>
      <c r="I5">
        <v>54</v>
      </c>
      <c r="J5">
        <v>73</v>
      </c>
      <c r="K5" t="s">
        <v>93</v>
      </c>
      <c r="L5" t="s">
        <v>20</v>
      </c>
      <c r="M5" t="s">
        <v>22</v>
      </c>
      <c r="N5" t="s">
        <v>123</v>
      </c>
      <c r="O5" t="s">
        <v>222</v>
      </c>
    </row>
    <row r="6" spans="1:15" x14ac:dyDescent="0.25">
      <c r="A6">
        <v>5</v>
      </c>
      <c r="B6" t="s">
        <v>15</v>
      </c>
      <c r="C6" t="s">
        <v>27</v>
      </c>
      <c r="D6" t="s">
        <v>18</v>
      </c>
      <c r="E6">
        <v>13050</v>
      </c>
      <c r="F6">
        <v>57858.48</v>
      </c>
      <c r="G6">
        <v>31266</v>
      </c>
      <c r="H6">
        <v>2014</v>
      </c>
      <c r="I6">
        <v>74</v>
      </c>
      <c r="J6">
        <v>101</v>
      </c>
      <c r="K6" t="s">
        <v>93</v>
      </c>
      <c r="L6" t="s">
        <v>20</v>
      </c>
      <c r="M6" t="s">
        <v>22</v>
      </c>
      <c r="N6" t="s">
        <v>123</v>
      </c>
      <c r="O6" t="s">
        <v>222</v>
      </c>
    </row>
    <row r="7" spans="1:15" x14ac:dyDescent="0.25">
      <c r="A7">
        <v>6</v>
      </c>
      <c r="B7" t="s">
        <v>15</v>
      </c>
      <c r="C7" t="s">
        <v>229</v>
      </c>
      <c r="D7" t="s">
        <v>18</v>
      </c>
      <c r="E7">
        <v>15850</v>
      </c>
      <c r="F7">
        <v>70272.56</v>
      </c>
      <c r="G7">
        <v>56542</v>
      </c>
      <c r="H7">
        <v>2017</v>
      </c>
      <c r="I7">
        <v>74</v>
      </c>
      <c r="J7">
        <v>101</v>
      </c>
      <c r="K7" t="s">
        <v>93</v>
      </c>
      <c r="L7" t="s">
        <v>20</v>
      </c>
      <c r="M7" t="s">
        <v>22</v>
      </c>
      <c r="N7" t="s">
        <v>123</v>
      </c>
      <c r="O7" t="s">
        <v>222</v>
      </c>
    </row>
    <row r="8" spans="1:15" x14ac:dyDescent="0.25">
      <c r="A8">
        <v>7</v>
      </c>
      <c r="B8" t="s">
        <v>15</v>
      </c>
      <c r="C8" t="s">
        <v>27</v>
      </c>
      <c r="D8" t="s">
        <v>18</v>
      </c>
      <c r="E8">
        <v>11450</v>
      </c>
      <c r="F8">
        <v>50764.72</v>
      </c>
      <c r="G8">
        <v>72281</v>
      </c>
      <c r="H8">
        <v>2014</v>
      </c>
      <c r="I8">
        <v>74</v>
      </c>
      <c r="J8">
        <v>101</v>
      </c>
      <c r="K8" t="s">
        <v>93</v>
      </c>
      <c r="L8" t="s">
        <v>20</v>
      </c>
      <c r="M8" t="s">
        <v>22</v>
      </c>
      <c r="N8" t="s">
        <v>123</v>
      </c>
      <c r="O8" t="s">
        <v>222</v>
      </c>
    </row>
    <row r="9" spans="1:15" x14ac:dyDescent="0.25">
      <c r="A9">
        <v>8</v>
      </c>
      <c r="B9" t="s">
        <v>15</v>
      </c>
      <c r="C9" t="s">
        <v>29</v>
      </c>
      <c r="D9" t="s">
        <v>18</v>
      </c>
      <c r="E9">
        <v>14750</v>
      </c>
      <c r="F9">
        <v>65395.600000000006</v>
      </c>
      <c r="G9">
        <v>44846</v>
      </c>
      <c r="H9">
        <v>2015</v>
      </c>
      <c r="I9">
        <v>74</v>
      </c>
      <c r="J9">
        <v>101</v>
      </c>
      <c r="K9" t="s">
        <v>93</v>
      </c>
      <c r="L9" t="s">
        <v>20</v>
      </c>
      <c r="M9" t="s">
        <v>22</v>
      </c>
      <c r="N9" t="s">
        <v>123</v>
      </c>
      <c r="O9" t="s">
        <v>222</v>
      </c>
    </row>
    <row r="10" spans="1:15" x14ac:dyDescent="0.25">
      <c r="A10">
        <v>9</v>
      </c>
      <c r="B10" t="s">
        <v>15</v>
      </c>
      <c r="C10" t="s">
        <v>229</v>
      </c>
      <c r="D10" t="s">
        <v>18</v>
      </c>
      <c r="E10">
        <v>7950</v>
      </c>
      <c r="F10">
        <v>35247.120000000003</v>
      </c>
      <c r="G10">
        <v>255983</v>
      </c>
      <c r="H10">
        <v>2013</v>
      </c>
      <c r="I10">
        <v>55</v>
      </c>
      <c r="J10">
        <v>75</v>
      </c>
      <c r="K10" t="s">
        <v>93</v>
      </c>
      <c r="L10" t="s">
        <v>20</v>
      </c>
      <c r="M10" t="s">
        <v>22</v>
      </c>
      <c r="N10" t="s">
        <v>123</v>
      </c>
      <c r="O10" t="s">
        <v>222</v>
      </c>
    </row>
    <row r="11" spans="1:15" x14ac:dyDescent="0.25">
      <c r="A11">
        <v>10</v>
      </c>
      <c r="B11" t="s">
        <v>15</v>
      </c>
      <c r="C11" t="s">
        <v>229</v>
      </c>
      <c r="D11" t="s">
        <v>18</v>
      </c>
      <c r="E11">
        <v>14950</v>
      </c>
      <c r="F11">
        <v>66282.320000000007</v>
      </c>
      <c r="G11">
        <v>39357</v>
      </c>
      <c r="H11">
        <v>2016</v>
      </c>
      <c r="I11">
        <v>74</v>
      </c>
      <c r="J11">
        <v>101</v>
      </c>
      <c r="K11" t="s">
        <v>93</v>
      </c>
      <c r="L11" t="s">
        <v>20</v>
      </c>
      <c r="M11" t="s">
        <v>22</v>
      </c>
      <c r="N11" t="s">
        <v>123</v>
      </c>
      <c r="O11" t="s">
        <v>222</v>
      </c>
    </row>
    <row r="12" spans="1:15" x14ac:dyDescent="0.25">
      <c r="A12">
        <v>11</v>
      </c>
      <c r="B12" t="s">
        <v>15</v>
      </c>
      <c r="C12" t="s">
        <v>229</v>
      </c>
      <c r="D12" t="s">
        <v>18</v>
      </c>
      <c r="E12">
        <v>16850</v>
      </c>
      <c r="F12">
        <v>74706.16</v>
      </c>
      <c r="G12">
        <v>19932</v>
      </c>
      <c r="H12">
        <v>2017</v>
      </c>
      <c r="I12">
        <v>74</v>
      </c>
      <c r="J12">
        <v>101</v>
      </c>
      <c r="K12" t="s">
        <v>93</v>
      </c>
      <c r="L12" t="s">
        <v>20</v>
      </c>
      <c r="M12" t="s">
        <v>22</v>
      </c>
      <c r="N12" t="s">
        <v>123</v>
      </c>
      <c r="O12" t="s">
        <v>222</v>
      </c>
    </row>
    <row r="13" spans="1:15" x14ac:dyDescent="0.25">
      <c r="A13">
        <v>12</v>
      </c>
      <c r="B13" t="s">
        <v>15</v>
      </c>
      <c r="C13" t="s">
        <v>230</v>
      </c>
      <c r="D13" t="s">
        <v>18</v>
      </c>
      <c r="E13">
        <v>16899</v>
      </c>
      <c r="F13">
        <v>74923.406400000007</v>
      </c>
      <c r="G13">
        <v>37389</v>
      </c>
      <c r="H13">
        <v>2017</v>
      </c>
      <c r="I13">
        <v>74</v>
      </c>
      <c r="J13">
        <v>101</v>
      </c>
      <c r="K13" t="s">
        <v>93</v>
      </c>
      <c r="L13" t="s">
        <v>20</v>
      </c>
      <c r="M13" t="s">
        <v>22</v>
      </c>
      <c r="N13" t="s">
        <v>123</v>
      </c>
      <c r="O13" t="s">
        <v>222</v>
      </c>
    </row>
    <row r="14" spans="1:15" x14ac:dyDescent="0.25">
      <c r="A14">
        <v>13</v>
      </c>
      <c r="B14" t="s">
        <v>15</v>
      </c>
      <c r="C14" t="s">
        <v>229</v>
      </c>
      <c r="D14" t="s">
        <v>18</v>
      </c>
      <c r="E14">
        <v>17900</v>
      </c>
      <c r="F14">
        <v>79361.440000000002</v>
      </c>
      <c r="G14">
        <v>67683</v>
      </c>
      <c r="H14">
        <v>2016</v>
      </c>
      <c r="I14">
        <v>74</v>
      </c>
      <c r="J14">
        <v>101</v>
      </c>
      <c r="K14" t="s">
        <v>93</v>
      </c>
      <c r="L14" t="s">
        <v>20</v>
      </c>
      <c r="M14" t="s">
        <v>22</v>
      </c>
      <c r="N14" t="s">
        <v>123</v>
      </c>
      <c r="O14" t="s">
        <v>222</v>
      </c>
    </row>
    <row r="15" spans="1:15" x14ac:dyDescent="0.25">
      <c r="A15">
        <v>14</v>
      </c>
      <c r="B15" t="s">
        <v>15</v>
      </c>
      <c r="C15" t="s">
        <v>229</v>
      </c>
      <c r="D15" t="s">
        <v>18</v>
      </c>
      <c r="E15">
        <v>16700</v>
      </c>
      <c r="F15">
        <v>74041.12000000001</v>
      </c>
      <c r="G15">
        <v>71235</v>
      </c>
      <c r="H15">
        <v>2017</v>
      </c>
      <c r="I15">
        <v>74</v>
      </c>
      <c r="J15">
        <v>101</v>
      </c>
      <c r="K15" t="s">
        <v>93</v>
      </c>
      <c r="L15" t="s">
        <v>20</v>
      </c>
      <c r="M15" t="s">
        <v>22</v>
      </c>
      <c r="N15" t="s">
        <v>123</v>
      </c>
      <c r="O15" t="s">
        <v>222</v>
      </c>
    </row>
    <row r="16" spans="1:15" x14ac:dyDescent="0.25">
      <c r="A16">
        <v>15</v>
      </c>
      <c r="B16" t="s">
        <v>15</v>
      </c>
      <c r="C16" t="s">
        <v>229</v>
      </c>
      <c r="D16" t="s">
        <v>18</v>
      </c>
      <c r="E16">
        <v>15899</v>
      </c>
      <c r="F16">
        <v>70489.806400000001</v>
      </c>
      <c r="G16">
        <v>117763</v>
      </c>
      <c r="H16">
        <v>2018</v>
      </c>
      <c r="I16">
        <v>74</v>
      </c>
      <c r="J16">
        <v>101</v>
      </c>
      <c r="K16" t="s">
        <v>93</v>
      </c>
      <c r="L16" t="s">
        <v>20</v>
      </c>
      <c r="M16" t="s">
        <v>22</v>
      </c>
      <c r="N16" t="s">
        <v>123</v>
      </c>
      <c r="O16" t="s">
        <v>222</v>
      </c>
    </row>
    <row r="17" spans="1:15" x14ac:dyDescent="0.25">
      <c r="A17">
        <v>16</v>
      </c>
      <c r="B17" t="s">
        <v>15</v>
      </c>
      <c r="C17" t="s">
        <v>31</v>
      </c>
      <c r="D17" t="s">
        <v>18</v>
      </c>
      <c r="E17">
        <v>16385</v>
      </c>
      <c r="F17">
        <v>72644.536000000007</v>
      </c>
      <c r="G17">
        <v>64175</v>
      </c>
      <c r="H17">
        <v>2018</v>
      </c>
      <c r="I17">
        <v>73</v>
      </c>
      <c r="J17">
        <v>99</v>
      </c>
      <c r="K17" t="s">
        <v>93</v>
      </c>
      <c r="L17" t="s">
        <v>20</v>
      </c>
      <c r="M17" t="s">
        <v>22</v>
      </c>
      <c r="N17" t="s">
        <v>123</v>
      </c>
      <c r="O17" t="s">
        <v>222</v>
      </c>
    </row>
    <row r="18" spans="1:15" x14ac:dyDescent="0.25">
      <c r="A18">
        <v>17</v>
      </c>
      <c r="B18" t="s">
        <v>15</v>
      </c>
      <c r="C18" t="s">
        <v>229</v>
      </c>
      <c r="D18" t="s">
        <v>18</v>
      </c>
      <c r="E18">
        <v>17775</v>
      </c>
      <c r="F18">
        <v>78807.240000000005</v>
      </c>
      <c r="G18">
        <v>74235</v>
      </c>
      <c r="H18">
        <v>2018</v>
      </c>
      <c r="I18">
        <v>73</v>
      </c>
      <c r="J18">
        <v>99</v>
      </c>
      <c r="K18" t="s">
        <v>93</v>
      </c>
      <c r="L18" t="s">
        <v>20</v>
      </c>
      <c r="M18" t="s">
        <v>22</v>
      </c>
      <c r="N18" t="s">
        <v>123</v>
      </c>
      <c r="O18" t="s">
        <v>222</v>
      </c>
    </row>
    <row r="19" spans="1:15" x14ac:dyDescent="0.25">
      <c r="A19">
        <v>18</v>
      </c>
      <c r="B19" t="s">
        <v>15</v>
      </c>
      <c r="C19" t="s">
        <v>229</v>
      </c>
      <c r="D19" t="s">
        <v>18</v>
      </c>
      <c r="E19">
        <v>16400</v>
      </c>
      <c r="F19">
        <v>72711.040000000008</v>
      </c>
      <c r="G19">
        <v>82549</v>
      </c>
      <c r="H19">
        <v>2018</v>
      </c>
      <c r="I19">
        <v>74</v>
      </c>
      <c r="J19">
        <v>101</v>
      </c>
      <c r="K19" t="s">
        <v>93</v>
      </c>
      <c r="L19" t="s">
        <v>20</v>
      </c>
      <c r="M19" t="s">
        <v>22</v>
      </c>
      <c r="N19" t="s">
        <v>123</v>
      </c>
      <c r="O19" t="s">
        <v>222</v>
      </c>
    </row>
    <row r="20" spans="1:15" x14ac:dyDescent="0.25">
      <c r="A20">
        <v>19</v>
      </c>
      <c r="B20" t="s">
        <v>15</v>
      </c>
      <c r="C20" t="s">
        <v>24</v>
      </c>
      <c r="D20" t="s">
        <v>18</v>
      </c>
      <c r="E20">
        <v>19400</v>
      </c>
      <c r="F20">
        <v>86011.840000000011</v>
      </c>
      <c r="G20">
        <v>52674</v>
      </c>
      <c r="H20">
        <v>2018</v>
      </c>
      <c r="I20">
        <v>74</v>
      </c>
      <c r="J20">
        <v>101</v>
      </c>
      <c r="K20" t="s">
        <v>93</v>
      </c>
      <c r="L20" t="s">
        <v>20</v>
      </c>
      <c r="M20" t="s">
        <v>22</v>
      </c>
      <c r="N20" t="s">
        <v>123</v>
      </c>
      <c r="O20" t="s">
        <v>222</v>
      </c>
    </row>
    <row r="21" spans="1:15" x14ac:dyDescent="0.25">
      <c r="A21">
        <v>20</v>
      </c>
      <c r="B21" t="s">
        <v>15</v>
      </c>
      <c r="C21" t="s">
        <v>229</v>
      </c>
      <c r="D21" t="s">
        <v>18</v>
      </c>
      <c r="E21">
        <v>17900</v>
      </c>
      <c r="F21">
        <v>79361.440000000002</v>
      </c>
      <c r="G21">
        <v>67671</v>
      </c>
      <c r="H21">
        <v>2017</v>
      </c>
      <c r="I21">
        <v>74</v>
      </c>
      <c r="J21">
        <v>101</v>
      </c>
      <c r="K21" t="s">
        <v>93</v>
      </c>
      <c r="L21" t="s">
        <v>20</v>
      </c>
      <c r="M21" t="s">
        <v>22</v>
      </c>
      <c r="N21" t="s">
        <v>123</v>
      </c>
      <c r="O21" t="s">
        <v>222</v>
      </c>
    </row>
    <row r="22" spans="1:15" x14ac:dyDescent="0.25">
      <c r="A22">
        <v>21</v>
      </c>
      <c r="B22" t="s">
        <v>15</v>
      </c>
      <c r="C22" t="s">
        <v>231</v>
      </c>
      <c r="D22" t="s">
        <v>18</v>
      </c>
      <c r="E22">
        <v>17950</v>
      </c>
      <c r="F22">
        <v>79583.12000000001</v>
      </c>
      <c r="G22">
        <v>7615</v>
      </c>
      <c r="H22">
        <v>2018</v>
      </c>
      <c r="I22">
        <v>55</v>
      </c>
      <c r="J22">
        <v>75</v>
      </c>
      <c r="K22" t="s">
        <v>93</v>
      </c>
      <c r="L22" t="s">
        <v>20</v>
      </c>
      <c r="M22" t="s">
        <v>22</v>
      </c>
      <c r="N22" t="s">
        <v>123</v>
      </c>
      <c r="O22" t="s">
        <v>222</v>
      </c>
    </row>
    <row r="23" spans="1:15" x14ac:dyDescent="0.25">
      <c r="A23">
        <v>22</v>
      </c>
      <c r="B23" t="s">
        <v>15</v>
      </c>
      <c r="C23" t="s">
        <v>229</v>
      </c>
      <c r="D23" t="s">
        <v>18</v>
      </c>
      <c r="E23">
        <v>12450</v>
      </c>
      <c r="F23">
        <v>55198.32</v>
      </c>
      <c r="G23">
        <v>176999</v>
      </c>
      <c r="H23">
        <v>2016</v>
      </c>
      <c r="I23">
        <v>54</v>
      </c>
      <c r="J23">
        <v>73</v>
      </c>
      <c r="K23" t="s">
        <v>93</v>
      </c>
      <c r="L23" t="s">
        <v>20</v>
      </c>
      <c r="M23" t="s">
        <v>22</v>
      </c>
      <c r="N23" t="s">
        <v>123</v>
      </c>
      <c r="O23" t="s">
        <v>222</v>
      </c>
    </row>
    <row r="24" spans="1:15" x14ac:dyDescent="0.25">
      <c r="A24">
        <v>23</v>
      </c>
      <c r="B24" t="s">
        <v>15</v>
      </c>
      <c r="C24" t="s">
        <v>229</v>
      </c>
      <c r="D24" t="s">
        <v>18</v>
      </c>
      <c r="E24">
        <v>9990</v>
      </c>
      <c r="F24">
        <v>44291.664000000004</v>
      </c>
      <c r="G24">
        <v>192769</v>
      </c>
      <c r="H24">
        <v>2014</v>
      </c>
      <c r="I24">
        <v>74</v>
      </c>
      <c r="J24">
        <v>101</v>
      </c>
      <c r="K24" t="s">
        <v>93</v>
      </c>
      <c r="L24" t="s">
        <v>20</v>
      </c>
      <c r="M24" t="s">
        <v>22</v>
      </c>
      <c r="N24" t="s">
        <v>123</v>
      </c>
      <c r="O24" t="s">
        <v>222</v>
      </c>
    </row>
    <row r="25" spans="1:15" x14ac:dyDescent="0.25">
      <c r="A25">
        <v>24</v>
      </c>
      <c r="B25" t="s">
        <v>15</v>
      </c>
      <c r="C25" t="s">
        <v>229</v>
      </c>
      <c r="D25" t="s">
        <v>18</v>
      </c>
      <c r="E25">
        <v>13450</v>
      </c>
      <c r="F25">
        <v>59631.920000000006</v>
      </c>
      <c r="G25">
        <v>139455</v>
      </c>
      <c r="H25">
        <v>2016</v>
      </c>
      <c r="I25">
        <v>54</v>
      </c>
      <c r="J25">
        <v>73</v>
      </c>
      <c r="K25" t="s">
        <v>93</v>
      </c>
      <c r="L25" t="s">
        <v>20</v>
      </c>
      <c r="M25" t="s">
        <v>22</v>
      </c>
      <c r="N25" t="s">
        <v>123</v>
      </c>
      <c r="O25" t="s">
        <v>222</v>
      </c>
    </row>
    <row r="26" spans="1:15" x14ac:dyDescent="0.25">
      <c r="A26">
        <v>25</v>
      </c>
      <c r="B26" t="s">
        <v>15</v>
      </c>
      <c r="C26" t="s">
        <v>229</v>
      </c>
      <c r="D26" t="s">
        <v>18</v>
      </c>
      <c r="E26">
        <v>17499</v>
      </c>
      <c r="F26">
        <v>77583.566400000011</v>
      </c>
      <c r="G26">
        <v>16998</v>
      </c>
      <c r="H26">
        <v>2018</v>
      </c>
      <c r="I26">
        <v>54</v>
      </c>
      <c r="J26">
        <v>73</v>
      </c>
      <c r="K26" t="s">
        <v>93</v>
      </c>
      <c r="L26" t="s">
        <v>20</v>
      </c>
      <c r="M26" t="s">
        <v>22</v>
      </c>
      <c r="N26" t="s">
        <v>123</v>
      </c>
      <c r="O26" t="s">
        <v>222</v>
      </c>
    </row>
    <row r="27" spans="1:15" x14ac:dyDescent="0.25">
      <c r="A27">
        <v>26</v>
      </c>
      <c r="B27" t="s">
        <v>15</v>
      </c>
      <c r="C27" t="s">
        <v>232</v>
      </c>
      <c r="D27" t="s">
        <v>18</v>
      </c>
      <c r="E27">
        <v>12945</v>
      </c>
      <c r="F27">
        <v>57392.952000000005</v>
      </c>
      <c r="G27">
        <v>155275</v>
      </c>
      <c r="H27">
        <v>2015</v>
      </c>
      <c r="I27">
        <v>74</v>
      </c>
      <c r="J27">
        <v>101</v>
      </c>
      <c r="K27" t="s">
        <v>93</v>
      </c>
      <c r="L27" t="s">
        <v>20</v>
      </c>
      <c r="M27" t="s">
        <v>22</v>
      </c>
      <c r="N27" t="s">
        <v>123</v>
      </c>
      <c r="O27" t="s">
        <v>222</v>
      </c>
    </row>
    <row r="28" spans="1:15" x14ac:dyDescent="0.25">
      <c r="A28">
        <v>27</v>
      </c>
      <c r="B28" t="s">
        <v>15</v>
      </c>
      <c r="C28" t="s">
        <v>232</v>
      </c>
      <c r="D28" t="s">
        <v>18</v>
      </c>
      <c r="E28">
        <v>10750</v>
      </c>
      <c r="F28">
        <v>47661.200000000004</v>
      </c>
      <c r="G28">
        <v>172508</v>
      </c>
      <c r="H28">
        <v>2015</v>
      </c>
      <c r="I28">
        <v>74</v>
      </c>
      <c r="J28">
        <v>101</v>
      </c>
      <c r="K28" t="s">
        <v>93</v>
      </c>
      <c r="L28" t="s">
        <v>20</v>
      </c>
      <c r="M28" t="s">
        <v>22</v>
      </c>
      <c r="N28" t="s">
        <v>123</v>
      </c>
      <c r="O28" t="s">
        <v>222</v>
      </c>
    </row>
    <row r="29" spans="1:15" x14ac:dyDescent="0.25">
      <c r="A29">
        <v>28</v>
      </c>
      <c r="B29" t="s">
        <v>15</v>
      </c>
      <c r="C29" t="s">
        <v>229</v>
      </c>
      <c r="D29" t="s">
        <v>18</v>
      </c>
      <c r="E29">
        <v>10945</v>
      </c>
      <c r="F29">
        <v>48525.752</v>
      </c>
      <c r="G29">
        <v>1320</v>
      </c>
      <c r="H29">
        <v>2014</v>
      </c>
      <c r="I29">
        <v>74</v>
      </c>
      <c r="J29">
        <v>101</v>
      </c>
      <c r="K29" t="s">
        <v>93</v>
      </c>
      <c r="L29" t="s">
        <v>20</v>
      </c>
      <c r="M29" t="s">
        <v>22</v>
      </c>
      <c r="N29" t="s">
        <v>123</v>
      </c>
      <c r="O29" t="s">
        <v>222</v>
      </c>
    </row>
    <row r="30" spans="1:15" x14ac:dyDescent="0.25">
      <c r="A30">
        <v>29</v>
      </c>
      <c r="B30" t="s">
        <v>15</v>
      </c>
      <c r="C30" t="s">
        <v>25</v>
      </c>
      <c r="D30" t="s">
        <v>18</v>
      </c>
      <c r="E30">
        <v>14900</v>
      </c>
      <c r="F30">
        <v>66060.639999999999</v>
      </c>
      <c r="G30">
        <v>158712</v>
      </c>
      <c r="H30">
        <v>2017</v>
      </c>
      <c r="I30">
        <v>74</v>
      </c>
      <c r="J30">
        <v>101</v>
      </c>
      <c r="K30" t="s">
        <v>93</v>
      </c>
      <c r="L30" t="s">
        <v>20</v>
      </c>
      <c r="M30" t="s">
        <v>22</v>
      </c>
      <c r="N30" t="s">
        <v>123</v>
      </c>
      <c r="O30" t="s">
        <v>222</v>
      </c>
    </row>
    <row r="31" spans="1:15" x14ac:dyDescent="0.25">
      <c r="A31">
        <v>30</v>
      </c>
      <c r="B31" t="s">
        <v>15</v>
      </c>
      <c r="C31" t="s">
        <v>29</v>
      </c>
      <c r="D31" t="s">
        <v>18</v>
      </c>
      <c r="E31">
        <v>11245</v>
      </c>
      <c r="F31">
        <v>49855.832000000002</v>
      </c>
      <c r="G31">
        <v>108873</v>
      </c>
      <c r="H31">
        <v>2012</v>
      </c>
      <c r="I31">
        <v>74</v>
      </c>
      <c r="J31">
        <v>101</v>
      </c>
      <c r="K31" t="s">
        <v>93</v>
      </c>
      <c r="L31" t="s">
        <v>20</v>
      </c>
      <c r="M31" t="s">
        <v>22</v>
      </c>
      <c r="N31" t="s">
        <v>123</v>
      </c>
      <c r="O31" t="s">
        <v>222</v>
      </c>
    </row>
    <row r="32" spans="1:15" x14ac:dyDescent="0.25">
      <c r="A32">
        <v>31</v>
      </c>
      <c r="B32" t="s">
        <v>15</v>
      </c>
      <c r="C32" t="s">
        <v>229</v>
      </c>
      <c r="D32" t="s">
        <v>18</v>
      </c>
      <c r="E32">
        <v>11250</v>
      </c>
      <c r="F32">
        <v>49878</v>
      </c>
      <c r="G32">
        <v>151180</v>
      </c>
      <c r="H32">
        <v>2014</v>
      </c>
      <c r="I32">
        <v>74</v>
      </c>
      <c r="J32">
        <v>101</v>
      </c>
      <c r="K32" t="s">
        <v>93</v>
      </c>
      <c r="L32" t="s">
        <v>20</v>
      </c>
      <c r="M32" t="s">
        <v>22</v>
      </c>
      <c r="N32" t="s">
        <v>123</v>
      </c>
      <c r="O32" t="s">
        <v>222</v>
      </c>
    </row>
    <row r="33" spans="1:15" x14ac:dyDescent="0.25">
      <c r="A33">
        <v>32</v>
      </c>
      <c r="B33" t="s">
        <v>15</v>
      </c>
      <c r="C33" t="s">
        <v>229</v>
      </c>
      <c r="D33" t="s">
        <v>18</v>
      </c>
      <c r="E33">
        <v>13950</v>
      </c>
      <c r="F33">
        <v>61848.72</v>
      </c>
      <c r="G33">
        <v>99323</v>
      </c>
      <c r="H33">
        <v>2017</v>
      </c>
      <c r="I33">
        <v>54</v>
      </c>
      <c r="J33">
        <v>73</v>
      </c>
      <c r="K33" t="s">
        <v>93</v>
      </c>
      <c r="L33" t="s">
        <v>20</v>
      </c>
      <c r="M33" t="s">
        <v>22</v>
      </c>
      <c r="N33" t="s">
        <v>123</v>
      </c>
      <c r="O33" t="s">
        <v>222</v>
      </c>
    </row>
    <row r="34" spans="1:15" x14ac:dyDescent="0.25">
      <c r="A34">
        <v>33</v>
      </c>
      <c r="B34" t="s">
        <v>15</v>
      </c>
      <c r="C34" t="s">
        <v>232</v>
      </c>
      <c r="D34" t="s">
        <v>18</v>
      </c>
      <c r="E34">
        <v>13499</v>
      </c>
      <c r="F34">
        <v>59849.166400000002</v>
      </c>
      <c r="G34">
        <v>151614</v>
      </c>
      <c r="H34">
        <v>2014</v>
      </c>
      <c r="I34">
        <v>74</v>
      </c>
      <c r="J34">
        <v>101</v>
      </c>
      <c r="K34" t="s">
        <v>93</v>
      </c>
      <c r="L34" t="s">
        <v>20</v>
      </c>
      <c r="M34" t="s">
        <v>22</v>
      </c>
      <c r="N34" t="s">
        <v>123</v>
      </c>
      <c r="O34" t="s">
        <v>222</v>
      </c>
    </row>
    <row r="35" spans="1:15" x14ac:dyDescent="0.25">
      <c r="A35">
        <v>34</v>
      </c>
      <c r="B35" t="s">
        <v>15</v>
      </c>
      <c r="C35" t="s">
        <v>198</v>
      </c>
      <c r="D35" t="s">
        <v>18</v>
      </c>
      <c r="E35">
        <v>16945</v>
      </c>
      <c r="F35">
        <v>75127.351999999999</v>
      </c>
      <c r="G35">
        <v>61218</v>
      </c>
      <c r="H35">
        <v>2018</v>
      </c>
      <c r="I35">
        <v>74</v>
      </c>
      <c r="J35">
        <v>101</v>
      </c>
      <c r="K35" t="s">
        <v>93</v>
      </c>
      <c r="L35" t="s">
        <v>20</v>
      </c>
      <c r="M35" t="s">
        <v>22</v>
      </c>
      <c r="N35" t="s">
        <v>123</v>
      </c>
      <c r="O35" t="s">
        <v>222</v>
      </c>
    </row>
    <row r="36" spans="1:15" x14ac:dyDescent="0.25">
      <c r="A36">
        <v>35</v>
      </c>
      <c r="B36" t="s">
        <v>15</v>
      </c>
      <c r="C36" t="s">
        <v>27</v>
      </c>
      <c r="D36" t="s">
        <v>18</v>
      </c>
      <c r="E36">
        <v>11200</v>
      </c>
      <c r="F36">
        <v>49656.32</v>
      </c>
      <c r="G36">
        <v>149500</v>
      </c>
      <c r="H36">
        <v>2015</v>
      </c>
      <c r="I36">
        <v>55</v>
      </c>
      <c r="J36">
        <v>75</v>
      </c>
      <c r="K36" t="s">
        <v>93</v>
      </c>
      <c r="L36" t="s">
        <v>20</v>
      </c>
      <c r="M36" t="s">
        <v>22</v>
      </c>
      <c r="N36" t="s">
        <v>123</v>
      </c>
      <c r="O36" t="s">
        <v>222</v>
      </c>
    </row>
    <row r="37" spans="1:15" x14ac:dyDescent="0.25">
      <c r="A37">
        <v>36</v>
      </c>
      <c r="B37" t="s">
        <v>15</v>
      </c>
      <c r="C37" t="s">
        <v>229</v>
      </c>
      <c r="D37" t="s">
        <v>18</v>
      </c>
      <c r="E37">
        <v>15950</v>
      </c>
      <c r="F37">
        <v>70715.92</v>
      </c>
      <c r="G37">
        <v>13906</v>
      </c>
      <c r="H37">
        <v>2017</v>
      </c>
      <c r="I37">
        <v>74</v>
      </c>
      <c r="J37">
        <v>101</v>
      </c>
      <c r="K37" t="s">
        <v>93</v>
      </c>
      <c r="L37" t="s">
        <v>20</v>
      </c>
      <c r="M37" t="s">
        <v>22</v>
      </c>
      <c r="N37" t="s">
        <v>123</v>
      </c>
      <c r="O37" t="s">
        <v>222</v>
      </c>
    </row>
    <row r="38" spans="1:15" x14ac:dyDescent="0.25">
      <c r="A38">
        <v>37</v>
      </c>
      <c r="B38" t="s">
        <v>15</v>
      </c>
      <c r="C38" t="s">
        <v>232</v>
      </c>
      <c r="D38" t="s">
        <v>18</v>
      </c>
      <c r="E38">
        <v>12950</v>
      </c>
      <c r="F38">
        <v>57415.12</v>
      </c>
      <c r="G38">
        <v>129983</v>
      </c>
      <c r="H38">
        <v>2015</v>
      </c>
      <c r="I38">
        <v>74</v>
      </c>
      <c r="J38">
        <v>101</v>
      </c>
      <c r="K38" t="s">
        <v>93</v>
      </c>
      <c r="L38" t="s">
        <v>20</v>
      </c>
      <c r="M38" t="s">
        <v>22</v>
      </c>
      <c r="N38" t="s">
        <v>123</v>
      </c>
      <c r="O38" t="s">
        <v>222</v>
      </c>
    </row>
    <row r="39" spans="1:15" x14ac:dyDescent="0.25">
      <c r="A39">
        <v>38</v>
      </c>
      <c r="B39" t="s">
        <v>15</v>
      </c>
      <c r="C39" t="s">
        <v>230</v>
      </c>
      <c r="D39" t="s">
        <v>18</v>
      </c>
      <c r="E39">
        <v>13445</v>
      </c>
      <c r="F39">
        <v>59609.752</v>
      </c>
      <c r="G39">
        <v>126373</v>
      </c>
      <c r="H39">
        <v>2015</v>
      </c>
      <c r="I39">
        <v>74</v>
      </c>
      <c r="J39">
        <v>101</v>
      </c>
      <c r="K39" t="s">
        <v>93</v>
      </c>
      <c r="L39" t="s">
        <v>20</v>
      </c>
      <c r="M39" t="s">
        <v>22</v>
      </c>
      <c r="N39" t="s">
        <v>123</v>
      </c>
      <c r="O39" t="s">
        <v>222</v>
      </c>
    </row>
    <row r="40" spans="1:15" x14ac:dyDescent="0.25">
      <c r="A40">
        <v>39</v>
      </c>
      <c r="B40" t="s">
        <v>15</v>
      </c>
      <c r="C40" t="s">
        <v>232</v>
      </c>
      <c r="D40" t="s">
        <v>18</v>
      </c>
      <c r="E40">
        <v>10900</v>
      </c>
      <c r="F40">
        <v>48326.240000000005</v>
      </c>
      <c r="G40">
        <v>177944</v>
      </c>
      <c r="H40">
        <v>2015</v>
      </c>
      <c r="I40">
        <v>74</v>
      </c>
      <c r="J40">
        <v>101</v>
      </c>
      <c r="K40" t="s">
        <v>93</v>
      </c>
      <c r="L40" t="s">
        <v>20</v>
      </c>
      <c r="M40" t="s">
        <v>22</v>
      </c>
      <c r="N40" t="s">
        <v>123</v>
      </c>
      <c r="O40" t="s">
        <v>222</v>
      </c>
    </row>
    <row r="41" spans="1:15" x14ac:dyDescent="0.25">
      <c r="A41">
        <v>40</v>
      </c>
      <c r="B41" t="s">
        <v>15</v>
      </c>
      <c r="C41" t="s">
        <v>229</v>
      </c>
      <c r="D41" t="s">
        <v>18</v>
      </c>
      <c r="E41">
        <v>15449</v>
      </c>
      <c r="F41">
        <v>68494.686400000006</v>
      </c>
      <c r="G41">
        <v>58352</v>
      </c>
      <c r="H41">
        <v>2016</v>
      </c>
      <c r="I41">
        <v>74</v>
      </c>
      <c r="J41">
        <v>101</v>
      </c>
      <c r="K41" t="s">
        <v>93</v>
      </c>
      <c r="L41" t="s">
        <v>20</v>
      </c>
      <c r="M41" t="s">
        <v>22</v>
      </c>
      <c r="N41" t="s">
        <v>123</v>
      </c>
      <c r="O41" t="s">
        <v>222</v>
      </c>
    </row>
    <row r="42" spans="1:15" x14ac:dyDescent="0.25">
      <c r="A42">
        <v>41</v>
      </c>
      <c r="B42" t="s">
        <v>15</v>
      </c>
      <c r="C42" t="s">
        <v>30</v>
      </c>
      <c r="D42" t="s">
        <v>18</v>
      </c>
      <c r="E42">
        <v>11998</v>
      </c>
      <c r="F42">
        <v>53194.332800000004</v>
      </c>
      <c r="G42">
        <v>180806</v>
      </c>
      <c r="H42">
        <v>2017</v>
      </c>
      <c r="I42">
        <v>74</v>
      </c>
      <c r="J42">
        <v>101</v>
      </c>
      <c r="K42" t="s">
        <v>93</v>
      </c>
      <c r="L42" t="s">
        <v>20</v>
      </c>
      <c r="M42" t="s">
        <v>22</v>
      </c>
      <c r="N42" t="s">
        <v>123</v>
      </c>
      <c r="O42" t="s">
        <v>222</v>
      </c>
    </row>
    <row r="43" spans="1:15" x14ac:dyDescent="0.25">
      <c r="A43">
        <v>42</v>
      </c>
      <c r="B43" t="s">
        <v>15</v>
      </c>
      <c r="C43" t="s">
        <v>229</v>
      </c>
      <c r="D43" t="s">
        <v>18</v>
      </c>
      <c r="E43">
        <v>12945</v>
      </c>
      <c r="F43">
        <v>57392.952000000005</v>
      </c>
      <c r="G43">
        <v>65425</v>
      </c>
      <c r="H43">
        <v>2014</v>
      </c>
      <c r="I43">
        <v>74</v>
      </c>
      <c r="J43">
        <v>101</v>
      </c>
      <c r="K43" t="s">
        <v>93</v>
      </c>
      <c r="L43" t="s">
        <v>20</v>
      </c>
      <c r="M43" t="s">
        <v>22</v>
      </c>
      <c r="N43" t="s">
        <v>123</v>
      </c>
      <c r="O43" t="s">
        <v>222</v>
      </c>
    </row>
    <row r="44" spans="1:15" x14ac:dyDescent="0.25">
      <c r="A44">
        <v>43</v>
      </c>
      <c r="B44" t="s">
        <v>15</v>
      </c>
      <c r="C44" t="s">
        <v>229</v>
      </c>
      <c r="D44" t="s">
        <v>18</v>
      </c>
      <c r="E44">
        <v>12345</v>
      </c>
      <c r="F44">
        <v>54732.792000000001</v>
      </c>
      <c r="G44">
        <v>120741</v>
      </c>
      <c r="H44">
        <v>2013</v>
      </c>
      <c r="I44">
        <v>73</v>
      </c>
      <c r="J44">
        <v>99</v>
      </c>
      <c r="K44" t="s">
        <v>93</v>
      </c>
      <c r="L44" t="s">
        <v>20</v>
      </c>
      <c r="M44" t="s">
        <v>22</v>
      </c>
      <c r="N44" t="s">
        <v>123</v>
      </c>
      <c r="O44" t="s">
        <v>222</v>
      </c>
    </row>
    <row r="45" spans="1:15" x14ac:dyDescent="0.25">
      <c r="A45">
        <v>44</v>
      </c>
      <c r="B45" t="s">
        <v>15</v>
      </c>
      <c r="C45" t="s">
        <v>229</v>
      </c>
      <c r="D45" t="s">
        <v>18</v>
      </c>
      <c r="E45">
        <v>10950</v>
      </c>
      <c r="F45">
        <v>48547.920000000006</v>
      </c>
      <c r="G45">
        <v>84500</v>
      </c>
      <c r="H45">
        <v>2014</v>
      </c>
      <c r="I45">
        <v>55</v>
      </c>
      <c r="J45">
        <v>75</v>
      </c>
      <c r="K45" t="s">
        <v>93</v>
      </c>
      <c r="L45" t="s">
        <v>20</v>
      </c>
      <c r="M45" t="s">
        <v>22</v>
      </c>
      <c r="N45" t="s">
        <v>123</v>
      </c>
      <c r="O45" t="s">
        <v>222</v>
      </c>
    </row>
    <row r="46" spans="1:15" x14ac:dyDescent="0.25">
      <c r="A46">
        <v>45</v>
      </c>
      <c r="B46" t="s">
        <v>15</v>
      </c>
      <c r="C46" t="s">
        <v>37</v>
      </c>
      <c r="D46" t="s">
        <v>18</v>
      </c>
      <c r="E46">
        <v>11945</v>
      </c>
      <c r="F46">
        <v>52959.351999999999</v>
      </c>
      <c r="G46">
        <v>90303</v>
      </c>
      <c r="H46">
        <v>2013</v>
      </c>
      <c r="I46">
        <v>74</v>
      </c>
      <c r="J46">
        <v>101</v>
      </c>
      <c r="K46" t="s">
        <v>93</v>
      </c>
      <c r="L46" t="s">
        <v>20</v>
      </c>
      <c r="M46" t="s">
        <v>22</v>
      </c>
      <c r="N46" t="s">
        <v>123</v>
      </c>
      <c r="O46" t="s">
        <v>222</v>
      </c>
    </row>
    <row r="47" spans="1:15" x14ac:dyDescent="0.25">
      <c r="A47">
        <v>46</v>
      </c>
      <c r="B47" t="s">
        <v>15</v>
      </c>
      <c r="C47" t="s">
        <v>29</v>
      </c>
      <c r="D47" t="s">
        <v>18</v>
      </c>
      <c r="E47">
        <v>12995</v>
      </c>
      <c r="F47">
        <v>57614.632000000005</v>
      </c>
      <c r="G47">
        <v>102615</v>
      </c>
      <c r="H47">
        <v>2014</v>
      </c>
      <c r="I47">
        <v>74</v>
      </c>
      <c r="J47">
        <v>101</v>
      </c>
      <c r="K47" t="s">
        <v>93</v>
      </c>
      <c r="L47" t="s">
        <v>20</v>
      </c>
      <c r="M47" t="s">
        <v>22</v>
      </c>
      <c r="N47" t="s">
        <v>123</v>
      </c>
      <c r="O47" t="s">
        <v>222</v>
      </c>
    </row>
    <row r="48" spans="1:15" x14ac:dyDescent="0.25">
      <c r="A48">
        <v>47</v>
      </c>
      <c r="B48" t="s">
        <v>15</v>
      </c>
      <c r="C48" t="s">
        <v>229</v>
      </c>
      <c r="D48" t="s">
        <v>18</v>
      </c>
      <c r="E48">
        <v>14945</v>
      </c>
      <c r="F48">
        <v>66260.152000000002</v>
      </c>
      <c r="G48">
        <v>96129</v>
      </c>
      <c r="H48">
        <v>2017</v>
      </c>
      <c r="I48">
        <v>74</v>
      </c>
      <c r="J48">
        <v>101</v>
      </c>
      <c r="K48" t="s">
        <v>93</v>
      </c>
      <c r="L48" t="s">
        <v>20</v>
      </c>
      <c r="M48" t="s">
        <v>22</v>
      </c>
      <c r="N48" t="s">
        <v>123</v>
      </c>
      <c r="O48" t="s">
        <v>222</v>
      </c>
    </row>
    <row r="49" spans="1:15" x14ac:dyDescent="0.25">
      <c r="A49">
        <v>48</v>
      </c>
      <c r="B49" t="s">
        <v>15</v>
      </c>
      <c r="C49" t="s">
        <v>29</v>
      </c>
      <c r="D49" t="s">
        <v>18</v>
      </c>
      <c r="E49">
        <v>10499</v>
      </c>
      <c r="F49">
        <v>46548.366399999999</v>
      </c>
      <c r="G49">
        <v>151169</v>
      </c>
      <c r="H49">
        <v>2012</v>
      </c>
      <c r="I49">
        <v>55</v>
      </c>
      <c r="J49">
        <v>75</v>
      </c>
      <c r="K49" t="s">
        <v>93</v>
      </c>
      <c r="L49" t="s">
        <v>20</v>
      </c>
      <c r="M49" t="s">
        <v>22</v>
      </c>
      <c r="N49" t="s">
        <v>123</v>
      </c>
      <c r="O49" t="s">
        <v>222</v>
      </c>
    </row>
    <row r="50" spans="1:15" x14ac:dyDescent="0.25">
      <c r="A50">
        <v>49</v>
      </c>
      <c r="B50" t="s">
        <v>15</v>
      </c>
      <c r="C50" t="s">
        <v>29</v>
      </c>
      <c r="D50" t="s">
        <v>18</v>
      </c>
      <c r="E50">
        <v>14750</v>
      </c>
      <c r="F50">
        <v>65395.600000000006</v>
      </c>
      <c r="G50">
        <v>64427</v>
      </c>
      <c r="H50">
        <v>2017</v>
      </c>
      <c r="I50">
        <v>54</v>
      </c>
      <c r="J50">
        <v>73</v>
      </c>
      <c r="K50" t="s">
        <v>93</v>
      </c>
      <c r="L50" t="s">
        <v>20</v>
      </c>
      <c r="M50" t="s">
        <v>22</v>
      </c>
      <c r="N50" t="s">
        <v>123</v>
      </c>
      <c r="O50" t="s">
        <v>222</v>
      </c>
    </row>
    <row r="51" spans="1:15" x14ac:dyDescent="0.25">
      <c r="A51">
        <v>50</v>
      </c>
      <c r="B51" t="s">
        <v>15</v>
      </c>
      <c r="C51" t="s">
        <v>29</v>
      </c>
      <c r="D51" t="s">
        <v>18</v>
      </c>
      <c r="E51">
        <v>15445</v>
      </c>
      <c r="F51">
        <v>68476.952000000005</v>
      </c>
      <c r="G51">
        <v>100360</v>
      </c>
      <c r="H51">
        <v>2016</v>
      </c>
      <c r="I51">
        <v>73</v>
      </c>
      <c r="J51">
        <v>99</v>
      </c>
      <c r="K51" t="s">
        <v>93</v>
      </c>
      <c r="L51" t="s">
        <v>20</v>
      </c>
      <c r="M51" t="s">
        <v>22</v>
      </c>
      <c r="N51" t="s">
        <v>123</v>
      </c>
      <c r="O51" t="s">
        <v>222</v>
      </c>
    </row>
    <row r="52" spans="1:15" x14ac:dyDescent="0.25">
      <c r="A52">
        <v>51</v>
      </c>
      <c r="B52" t="s">
        <v>15</v>
      </c>
      <c r="C52" t="s">
        <v>229</v>
      </c>
      <c r="D52" t="s">
        <v>18</v>
      </c>
      <c r="E52">
        <v>13499</v>
      </c>
      <c r="F52">
        <v>59849.166400000002</v>
      </c>
      <c r="G52">
        <v>193316</v>
      </c>
      <c r="H52">
        <v>2016</v>
      </c>
      <c r="I52">
        <v>74</v>
      </c>
      <c r="J52">
        <v>101</v>
      </c>
      <c r="K52" t="s">
        <v>93</v>
      </c>
      <c r="L52" t="s">
        <v>20</v>
      </c>
      <c r="M52" t="s">
        <v>22</v>
      </c>
      <c r="N52" t="s">
        <v>123</v>
      </c>
      <c r="O52" t="s">
        <v>222</v>
      </c>
    </row>
    <row r="53" spans="1:15" x14ac:dyDescent="0.25">
      <c r="A53">
        <v>52</v>
      </c>
      <c r="B53" t="s">
        <v>15</v>
      </c>
      <c r="C53" t="s">
        <v>230</v>
      </c>
      <c r="D53" t="s">
        <v>18</v>
      </c>
      <c r="E53">
        <v>15930</v>
      </c>
      <c r="F53">
        <v>70627.248000000007</v>
      </c>
      <c r="G53">
        <v>56589</v>
      </c>
      <c r="H53">
        <v>2016</v>
      </c>
      <c r="I53">
        <v>74</v>
      </c>
      <c r="J53">
        <v>101</v>
      </c>
      <c r="K53" t="s">
        <v>93</v>
      </c>
      <c r="L53" t="s">
        <v>20</v>
      </c>
      <c r="M53" t="s">
        <v>22</v>
      </c>
      <c r="N53" t="s">
        <v>123</v>
      </c>
      <c r="O53" t="s">
        <v>222</v>
      </c>
    </row>
    <row r="54" spans="1:15" x14ac:dyDescent="0.25">
      <c r="A54">
        <v>53</v>
      </c>
      <c r="B54" t="s">
        <v>15</v>
      </c>
      <c r="C54" t="s">
        <v>233</v>
      </c>
      <c r="D54" t="s">
        <v>18</v>
      </c>
      <c r="E54">
        <v>15394</v>
      </c>
      <c r="F54">
        <v>68250.838400000008</v>
      </c>
      <c r="G54">
        <v>70485</v>
      </c>
      <c r="H54">
        <v>2016</v>
      </c>
      <c r="I54">
        <v>74</v>
      </c>
      <c r="J54">
        <v>101</v>
      </c>
      <c r="K54" t="s">
        <v>93</v>
      </c>
      <c r="L54" t="s">
        <v>20</v>
      </c>
      <c r="M54" t="s">
        <v>22</v>
      </c>
      <c r="N54" t="s">
        <v>123</v>
      </c>
      <c r="O54" t="s">
        <v>222</v>
      </c>
    </row>
    <row r="55" spans="1:15" x14ac:dyDescent="0.25">
      <c r="A55">
        <v>54</v>
      </c>
      <c r="B55" t="s">
        <v>15</v>
      </c>
      <c r="C55" t="s">
        <v>229</v>
      </c>
      <c r="D55" t="s">
        <v>18</v>
      </c>
      <c r="E55">
        <v>12930</v>
      </c>
      <c r="F55">
        <v>57326.448000000004</v>
      </c>
      <c r="G55">
        <v>81718</v>
      </c>
      <c r="H55">
        <v>2012</v>
      </c>
      <c r="I55">
        <v>74</v>
      </c>
      <c r="J55">
        <v>101</v>
      </c>
      <c r="K55" t="s">
        <v>93</v>
      </c>
      <c r="L55" t="s">
        <v>20</v>
      </c>
      <c r="M55" t="s">
        <v>22</v>
      </c>
      <c r="N55" t="s">
        <v>123</v>
      </c>
      <c r="O55" t="s">
        <v>222</v>
      </c>
    </row>
    <row r="56" spans="1:15" x14ac:dyDescent="0.25">
      <c r="A56">
        <v>55</v>
      </c>
      <c r="B56" t="s">
        <v>15</v>
      </c>
      <c r="C56" t="s">
        <v>29</v>
      </c>
      <c r="D56" t="s">
        <v>18</v>
      </c>
      <c r="E56">
        <v>15999</v>
      </c>
      <c r="F56">
        <v>70933.166400000002</v>
      </c>
      <c r="G56">
        <v>21112</v>
      </c>
      <c r="H56">
        <v>2015</v>
      </c>
      <c r="I56">
        <v>74</v>
      </c>
      <c r="J56">
        <v>101</v>
      </c>
      <c r="K56" t="s">
        <v>93</v>
      </c>
      <c r="L56" t="s">
        <v>20</v>
      </c>
      <c r="M56" t="s">
        <v>22</v>
      </c>
      <c r="N56" t="s">
        <v>123</v>
      </c>
      <c r="O56" t="s">
        <v>222</v>
      </c>
    </row>
    <row r="57" spans="1:15" x14ac:dyDescent="0.25">
      <c r="A57">
        <v>56</v>
      </c>
      <c r="B57" t="s">
        <v>15</v>
      </c>
      <c r="C57" t="s">
        <v>229</v>
      </c>
      <c r="D57" t="s">
        <v>18</v>
      </c>
      <c r="E57">
        <v>14440</v>
      </c>
      <c r="F57">
        <v>64021.184000000001</v>
      </c>
      <c r="G57">
        <v>47863</v>
      </c>
      <c r="H57">
        <v>2014</v>
      </c>
      <c r="I57">
        <v>73</v>
      </c>
      <c r="J57">
        <v>99</v>
      </c>
      <c r="K57" t="s">
        <v>93</v>
      </c>
      <c r="L57" t="s">
        <v>20</v>
      </c>
      <c r="M57" t="s">
        <v>22</v>
      </c>
      <c r="N57" t="s">
        <v>123</v>
      </c>
      <c r="O57" t="s">
        <v>222</v>
      </c>
    </row>
    <row r="58" spans="1:15" x14ac:dyDescent="0.25">
      <c r="A58">
        <v>57</v>
      </c>
      <c r="B58" t="s">
        <v>15</v>
      </c>
      <c r="C58" t="s">
        <v>229</v>
      </c>
      <c r="D58" t="s">
        <v>18</v>
      </c>
      <c r="E58">
        <v>11300</v>
      </c>
      <c r="F58">
        <v>50099.68</v>
      </c>
      <c r="G58">
        <v>129975</v>
      </c>
      <c r="H58">
        <v>2012</v>
      </c>
      <c r="I58">
        <v>74</v>
      </c>
      <c r="J58">
        <v>101</v>
      </c>
      <c r="K58" t="s">
        <v>93</v>
      </c>
      <c r="L58" t="s">
        <v>20</v>
      </c>
      <c r="M58" t="s">
        <v>22</v>
      </c>
      <c r="N58" t="s">
        <v>123</v>
      </c>
      <c r="O58" t="s">
        <v>222</v>
      </c>
    </row>
    <row r="59" spans="1:15" x14ac:dyDescent="0.25">
      <c r="A59">
        <v>58</v>
      </c>
      <c r="B59" t="s">
        <v>15</v>
      </c>
      <c r="C59" t="s">
        <v>29</v>
      </c>
      <c r="D59" t="s">
        <v>18</v>
      </c>
      <c r="E59">
        <v>11940</v>
      </c>
      <c r="F59">
        <v>52937.184000000001</v>
      </c>
      <c r="G59">
        <v>163748</v>
      </c>
      <c r="H59">
        <v>2012</v>
      </c>
      <c r="I59">
        <v>73</v>
      </c>
      <c r="J59">
        <v>99</v>
      </c>
      <c r="K59" t="s">
        <v>93</v>
      </c>
      <c r="L59" t="s">
        <v>20</v>
      </c>
      <c r="M59" t="s">
        <v>22</v>
      </c>
      <c r="N59" t="s">
        <v>123</v>
      </c>
      <c r="O59" t="s">
        <v>222</v>
      </c>
    </row>
    <row r="60" spans="1:15" x14ac:dyDescent="0.25">
      <c r="A60">
        <v>59</v>
      </c>
      <c r="B60" t="s">
        <v>15</v>
      </c>
      <c r="C60" t="s">
        <v>230</v>
      </c>
      <c r="D60" t="s">
        <v>18</v>
      </c>
      <c r="E60">
        <v>15400</v>
      </c>
      <c r="F60">
        <v>68277.440000000002</v>
      </c>
      <c r="G60">
        <v>77214</v>
      </c>
      <c r="H60">
        <v>2016</v>
      </c>
      <c r="I60">
        <v>74</v>
      </c>
      <c r="J60">
        <v>101</v>
      </c>
      <c r="K60" t="s">
        <v>93</v>
      </c>
      <c r="L60" t="s">
        <v>20</v>
      </c>
      <c r="M60" t="s">
        <v>22</v>
      </c>
      <c r="N60" t="s">
        <v>123</v>
      </c>
      <c r="O60" t="s">
        <v>222</v>
      </c>
    </row>
    <row r="61" spans="1:15" x14ac:dyDescent="0.25">
      <c r="A61">
        <v>60</v>
      </c>
      <c r="B61" t="s">
        <v>15</v>
      </c>
      <c r="C61" t="s">
        <v>29</v>
      </c>
      <c r="D61" t="s">
        <v>18</v>
      </c>
      <c r="E61">
        <v>13600</v>
      </c>
      <c r="F61">
        <v>60296.960000000006</v>
      </c>
      <c r="G61">
        <v>98900</v>
      </c>
      <c r="H61">
        <v>2014</v>
      </c>
      <c r="I61">
        <v>74</v>
      </c>
      <c r="J61">
        <v>101</v>
      </c>
      <c r="K61" t="s">
        <v>93</v>
      </c>
      <c r="L61" t="s">
        <v>20</v>
      </c>
      <c r="M61" t="s">
        <v>22</v>
      </c>
      <c r="N61" t="s">
        <v>123</v>
      </c>
      <c r="O61" t="s">
        <v>222</v>
      </c>
    </row>
    <row r="62" spans="1:15" x14ac:dyDescent="0.25">
      <c r="A62">
        <v>61</v>
      </c>
      <c r="B62" t="s">
        <v>15</v>
      </c>
      <c r="C62" t="s">
        <v>29</v>
      </c>
      <c r="D62" t="s">
        <v>18</v>
      </c>
      <c r="E62">
        <v>16944</v>
      </c>
      <c r="F62">
        <v>75122.91840000001</v>
      </c>
      <c r="G62">
        <v>30313</v>
      </c>
      <c r="H62">
        <v>2018</v>
      </c>
      <c r="I62">
        <v>74</v>
      </c>
      <c r="J62">
        <v>101</v>
      </c>
      <c r="K62" t="s">
        <v>93</v>
      </c>
      <c r="L62" t="s">
        <v>20</v>
      </c>
      <c r="M62" t="s">
        <v>22</v>
      </c>
      <c r="N62" t="s">
        <v>123</v>
      </c>
      <c r="O62" t="s">
        <v>222</v>
      </c>
    </row>
    <row r="63" spans="1:15" x14ac:dyDescent="0.25">
      <c r="A63">
        <v>62</v>
      </c>
      <c r="B63" t="s">
        <v>15</v>
      </c>
      <c r="C63" t="s">
        <v>229</v>
      </c>
      <c r="D63" t="s">
        <v>18</v>
      </c>
      <c r="E63">
        <v>11849</v>
      </c>
      <c r="F63">
        <v>52533.7264</v>
      </c>
      <c r="G63">
        <v>1350</v>
      </c>
      <c r="H63">
        <v>2013</v>
      </c>
      <c r="I63">
        <v>74</v>
      </c>
      <c r="J63">
        <v>101</v>
      </c>
      <c r="K63" t="s">
        <v>93</v>
      </c>
      <c r="L63" t="s">
        <v>20</v>
      </c>
      <c r="M63" t="s">
        <v>22</v>
      </c>
      <c r="N63" t="s">
        <v>123</v>
      </c>
      <c r="O63" t="s">
        <v>222</v>
      </c>
    </row>
    <row r="64" spans="1:15" x14ac:dyDescent="0.25">
      <c r="A64">
        <v>63</v>
      </c>
      <c r="B64" t="s">
        <v>15</v>
      </c>
      <c r="C64" t="s">
        <v>27</v>
      </c>
      <c r="D64" t="s">
        <v>18</v>
      </c>
      <c r="E64">
        <v>8950</v>
      </c>
      <c r="F64">
        <v>39680.720000000001</v>
      </c>
      <c r="G64">
        <v>164553</v>
      </c>
      <c r="H64">
        <v>2013</v>
      </c>
      <c r="I64">
        <v>74</v>
      </c>
      <c r="J64">
        <v>101</v>
      </c>
      <c r="K64" t="s">
        <v>93</v>
      </c>
      <c r="L64" t="s">
        <v>20</v>
      </c>
      <c r="M64" t="s">
        <v>22</v>
      </c>
      <c r="N64" t="s">
        <v>123</v>
      </c>
      <c r="O64" t="s">
        <v>222</v>
      </c>
    </row>
    <row r="65" spans="1:15" x14ac:dyDescent="0.25">
      <c r="A65">
        <v>64</v>
      </c>
      <c r="B65" t="s">
        <v>15</v>
      </c>
      <c r="C65" t="s">
        <v>29</v>
      </c>
      <c r="D65" t="s">
        <v>18</v>
      </c>
      <c r="E65">
        <v>14445</v>
      </c>
      <c r="F65">
        <v>64043.352000000006</v>
      </c>
      <c r="G65">
        <v>52356</v>
      </c>
      <c r="H65">
        <v>2012</v>
      </c>
      <c r="I65">
        <v>73</v>
      </c>
      <c r="J65">
        <v>99</v>
      </c>
      <c r="K65" t="s">
        <v>93</v>
      </c>
      <c r="L65" t="s">
        <v>20</v>
      </c>
      <c r="M65" t="s">
        <v>22</v>
      </c>
      <c r="N65" t="s">
        <v>123</v>
      </c>
      <c r="O65" t="s">
        <v>222</v>
      </c>
    </row>
    <row r="66" spans="1:15" x14ac:dyDescent="0.25">
      <c r="A66">
        <v>65</v>
      </c>
      <c r="B66" t="s">
        <v>15</v>
      </c>
      <c r="C66" t="s">
        <v>229</v>
      </c>
      <c r="D66" t="s">
        <v>18</v>
      </c>
      <c r="E66">
        <v>12700</v>
      </c>
      <c r="F66">
        <v>56306.720000000001</v>
      </c>
      <c r="G66">
        <v>102690</v>
      </c>
      <c r="H66">
        <v>2015</v>
      </c>
      <c r="I66">
        <v>74</v>
      </c>
      <c r="J66">
        <v>101</v>
      </c>
      <c r="K66" t="s">
        <v>93</v>
      </c>
      <c r="L66" t="s">
        <v>20</v>
      </c>
      <c r="M66" t="s">
        <v>22</v>
      </c>
      <c r="N66" t="s">
        <v>123</v>
      </c>
      <c r="O66" t="s">
        <v>222</v>
      </c>
    </row>
    <row r="67" spans="1:15" x14ac:dyDescent="0.25">
      <c r="A67">
        <v>66</v>
      </c>
      <c r="B67" t="s">
        <v>15</v>
      </c>
      <c r="C67" t="s">
        <v>229</v>
      </c>
      <c r="D67" t="s">
        <v>18</v>
      </c>
      <c r="E67">
        <v>12950</v>
      </c>
      <c r="F67">
        <v>57415.12</v>
      </c>
      <c r="G67">
        <v>169349</v>
      </c>
      <c r="H67">
        <v>2018</v>
      </c>
      <c r="I67">
        <v>74</v>
      </c>
      <c r="J67">
        <v>101</v>
      </c>
      <c r="K67" t="s">
        <v>93</v>
      </c>
      <c r="L67" t="s">
        <v>20</v>
      </c>
      <c r="M67" t="s">
        <v>22</v>
      </c>
      <c r="N67" t="s">
        <v>123</v>
      </c>
      <c r="O67" t="s">
        <v>222</v>
      </c>
    </row>
    <row r="68" spans="1:15" x14ac:dyDescent="0.25">
      <c r="A68">
        <v>67</v>
      </c>
      <c r="B68" t="s">
        <v>15</v>
      </c>
      <c r="C68" t="s">
        <v>229</v>
      </c>
      <c r="D68" t="s">
        <v>18</v>
      </c>
      <c r="E68">
        <v>15950</v>
      </c>
      <c r="F68">
        <v>70715.92</v>
      </c>
      <c r="G68">
        <v>59635</v>
      </c>
      <c r="H68">
        <v>2017</v>
      </c>
      <c r="I68">
        <v>73</v>
      </c>
      <c r="J68">
        <v>99</v>
      </c>
      <c r="K68" t="s">
        <v>93</v>
      </c>
      <c r="L68" t="s">
        <v>20</v>
      </c>
      <c r="M68" t="s">
        <v>22</v>
      </c>
      <c r="N68" t="s">
        <v>123</v>
      </c>
      <c r="O68" t="s">
        <v>222</v>
      </c>
    </row>
    <row r="69" spans="1:15" x14ac:dyDescent="0.25">
      <c r="A69">
        <v>68</v>
      </c>
      <c r="B69" t="s">
        <v>15</v>
      </c>
      <c r="C69" t="s">
        <v>29</v>
      </c>
      <c r="D69" t="s">
        <v>18</v>
      </c>
      <c r="E69">
        <v>14500</v>
      </c>
      <c r="F69">
        <v>64287.200000000004</v>
      </c>
      <c r="G69">
        <v>52610</v>
      </c>
      <c r="H69">
        <v>2015</v>
      </c>
      <c r="I69">
        <v>55</v>
      </c>
      <c r="J69">
        <v>75</v>
      </c>
      <c r="K69" t="s">
        <v>93</v>
      </c>
      <c r="L69" t="s">
        <v>20</v>
      </c>
      <c r="M69" t="s">
        <v>22</v>
      </c>
      <c r="N69" t="s">
        <v>123</v>
      </c>
      <c r="O69" t="s">
        <v>222</v>
      </c>
    </row>
    <row r="70" spans="1:15" x14ac:dyDescent="0.25">
      <c r="A70">
        <v>69</v>
      </c>
      <c r="B70" t="s">
        <v>15</v>
      </c>
      <c r="C70" t="s">
        <v>200</v>
      </c>
      <c r="D70" t="s">
        <v>18</v>
      </c>
      <c r="E70">
        <v>16440</v>
      </c>
      <c r="F70">
        <v>72888.384000000005</v>
      </c>
      <c r="G70">
        <v>76498</v>
      </c>
      <c r="H70">
        <v>2018</v>
      </c>
      <c r="I70">
        <v>74</v>
      </c>
      <c r="J70">
        <v>101</v>
      </c>
      <c r="K70" t="s">
        <v>93</v>
      </c>
      <c r="L70" t="s">
        <v>20</v>
      </c>
      <c r="M70" t="s">
        <v>22</v>
      </c>
      <c r="N70" t="s">
        <v>123</v>
      </c>
      <c r="O70" t="s">
        <v>222</v>
      </c>
    </row>
    <row r="71" spans="1:15" x14ac:dyDescent="0.25">
      <c r="A71">
        <v>70</v>
      </c>
      <c r="B71" t="s">
        <v>15</v>
      </c>
      <c r="C71" t="s">
        <v>229</v>
      </c>
      <c r="D71" t="s">
        <v>18</v>
      </c>
      <c r="E71">
        <v>12000</v>
      </c>
      <c r="F71">
        <v>53203.200000000004</v>
      </c>
      <c r="G71">
        <v>1220</v>
      </c>
      <c r="H71">
        <v>2015</v>
      </c>
      <c r="I71">
        <v>55</v>
      </c>
      <c r="J71">
        <v>75</v>
      </c>
      <c r="K71" t="s">
        <v>93</v>
      </c>
      <c r="L71" t="s">
        <v>20</v>
      </c>
      <c r="M71" t="s">
        <v>22</v>
      </c>
      <c r="N71" t="s">
        <v>123</v>
      </c>
      <c r="O71" t="s">
        <v>222</v>
      </c>
    </row>
    <row r="72" spans="1:15" x14ac:dyDescent="0.25">
      <c r="A72">
        <v>71</v>
      </c>
      <c r="B72" t="s">
        <v>15</v>
      </c>
      <c r="C72" t="s">
        <v>29</v>
      </c>
      <c r="D72" t="s">
        <v>18</v>
      </c>
      <c r="E72">
        <v>13400</v>
      </c>
      <c r="F72">
        <v>59410.240000000005</v>
      </c>
      <c r="G72">
        <v>98461</v>
      </c>
      <c r="H72">
        <v>2012</v>
      </c>
      <c r="I72">
        <v>74</v>
      </c>
      <c r="J72">
        <v>101</v>
      </c>
      <c r="K72" t="s">
        <v>93</v>
      </c>
      <c r="L72" t="s">
        <v>20</v>
      </c>
      <c r="M72" t="s">
        <v>22</v>
      </c>
      <c r="N72" t="s">
        <v>123</v>
      </c>
      <c r="O72" t="s">
        <v>222</v>
      </c>
    </row>
    <row r="73" spans="1:15" x14ac:dyDescent="0.25">
      <c r="A73">
        <v>72</v>
      </c>
      <c r="B73" t="s">
        <v>15</v>
      </c>
      <c r="C73" t="s">
        <v>31</v>
      </c>
      <c r="D73" t="s">
        <v>18</v>
      </c>
      <c r="E73">
        <v>16480</v>
      </c>
      <c r="F73">
        <v>73065.728000000003</v>
      </c>
      <c r="G73">
        <v>120786</v>
      </c>
      <c r="H73">
        <v>2018</v>
      </c>
      <c r="I73">
        <v>74</v>
      </c>
      <c r="J73">
        <v>101</v>
      </c>
      <c r="K73" t="s">
        <v>93</v>
      </c>
      <c r="L73" t="s">
        <v>20</v>
      </c>
      <c r="M73" t="s">
        <v>22</v>
      </c>
      <c r="N73" t="s">
        <v>123</v>
      </c>
      <c r="O73" t="s">
        <v>222</v>
      </c>
    </row>
    <row r="74" spans="1:15" x14ac:dyDescent="0.25">
      <c r="A74">
        <v>73</v>
      </c>
      <c r="B74" t="s">
        <v>15</v>
      </c>
      <c r="C74" t="s">
        <v>229</v>
      </c>
      <c r="D74" t="s">
        <v>18</v>
      </c>
      <c r="E74">
        <v>13995</v>
      </c>
      <c r="F74">
        <v>62048.232000000004</v>
      </c>
      <c r="G74">
        <v>135828</v>
      </c>
      <c r="H74">
        <v>2015</v>
      </c>
      <c r="I74">
        <v>73</v>
      </c>
      <c r="J74">
        <v>99</v>
      </c>
      <c r="K74" t="s">
        <v>93</v>
      </c>
      <c r="L74" t="s">
        <v>20</v>
      </c>
      <c r="M74" t="s">
        <v>22</v>
      </c>
      <c r="N74" t="s">
        <v>123</v>
      </c>
      <c r="O74" t="s">
        <v>222</v>
      </c>
    </row>
    <row r="75" spans="1:15" x14ac:dyDescent="0.25">
      <c r="A75">
        <v>74</v>
      </c>
      <c r="B75" t="s">
        <v>15</v>
      </c>
      <c r="C75" t="s">
        <v>229</v>
      </c>
      <c r="D75" t="s">
        <v>18</v>
      </c>
      <c r="E75">
        <v>12945</v>
      </c>
      <c r="F75">
        <v>57392.952000000005</v>
      </c>
      <c r="G75">
        <v>107210</v>
      </c>
      <c r="H75">
        <v>2015</v>
      </c>
      <c r="I75">
        <v>74</v>
      </c>
      <c r="J75">
        <v>101</v>
      </c>
      <c r="K75" t="s">
        <v>93</v>
      </c>
      <c r="L75" t="s">
        <v>20</v>
      </c>
      <c r="M75" t="s">
        <v>22</v>
      </c>
      <c r="N75" t="s">
        <v>123</v>
      </c>
      <c r="O75" t="s">
        <v>222</v>
      </c>
    </row>
    <row r="76" spans="1:15" x14ac:dyDescent="0.25">
      <c r="A76">
        <v>75</v>
      </c>
      <c r="B76" t="s">
        <v>15</v>
      </c>
      <c r="C76" t="s">
        <v>29</v>
      </c>
      <c r="D76" t="s">
        <v>18</v>
      </c>
      <c r="E76">
        <v>12400</v>
      </c>
      <c r="F76">
        <v>54976.639999999999</v>
      </c>
      <c r="G76">
        <v>119550</v>
      </c>
      <c r="H76">
        <v>2012</v>
      </c>
      <c r="I76">
        <v>74</v>
      </c>
      <c r="J76">
        <v>101</v>
      </c>
      <c r="K76" t="s">
        <v>93</v>
      </c>
      <c r="L76" t="s">
        <v>20</v>
      </c>
      <c r="M76" t="s">
        <v>22</v>
      </c>
      <c r="N76" t="s">
        <v>123</v>
      </c>
      <c r="O76" t="s">
        <v>222</v>
      </c>
    </row>
    <row r="77" spans="1:15" x14ac:dyDescent="0.25">
      <c r="A77">
        <v>76</v>
      </c>
      <c r="B77" t="s">
        <v>15</v>
      </c>
      <c r="C77" t="s">
        <v>198</v>
      </c>
      <c r="D77" t="s">
        <v>18</v>
      </c>
      <c r="E77">
        <v>18245</v>
      </c>
      <c r="F77">
        <v>80891.032000000007</v>
      </c>
      <c r="G77">
        <v>51988</v>
      </c>
      <c r="H77">
        <v>2018</v>
      </c>
      <c r="I77">
        <v>73</v>
      </c>
      <c r="J77">
        <v>99</v>
      </c>
      <c r="K77" t="s">
        <v>93</v>
      </c>
      <c r="L77" t="s">
        <v>20</v>
      </c>
      <c r="M77" t="s">
        <v>22</v>
      </c>
      <c r="N77" t="s">
        <v>123</v>
      </c>
      <c r="O77" t="s">
        <v>222</v>
      </c>
    </row>
    <row r="78" spans="1:15" x14ac:dyDescent="0.25">
      <c r="A78">
        <v>77</v>
      </c>
      <c r="B78" t="s">
        <v>15</v>
      </c>
      <c r="C78" t="s">
        <v>229</v>
      </c>
      <c r="D78" t="s">
        <v>18</v>
      </c>
      <c r="E78">
        <v>10950</v>
      </c>
      <c r="F78">
        <v>48547.920000000006</v>
      </c>
      <c r="G78">
        <v>128407</v>
      </c>
      <c r="H78">
        <v>2013</v>
      </c>
      <c r="I78">
        <v>55</v>
      </c>
      <c r="J78">
        <v>75</v>
      </c>
      <c r="K78" t="s">
        <v>93</v>
      </c>
      <c r="L78" t="s">
        <v>20</v>
      </c>
      <c r="M78" t="s">
        <v>22</v>
      </c>
      <c r="N78" t="s">
        <v>123</v>
      </c>
      <c r="O78" t="s">
        <v>222</v>
      </c>
    </row>
    <row r="79" spans="1:15" x14ac:dyDescent="0.25">
      <c r="A79">
        <v>78</v>
      </c>
      <c r="B79" t="s">
        <v>15</v>
      </c>
      <c r="C79" t="s">
        <v>230</v>
      </c>
      <c r="D79" t="s">
        <v>18</v>
      </c>
      <c r="E79">
        <v>15450</v>
      </c>
      <c r="F79">
        <v>68499.12000000001</v>
      </c>
      <c r="G79">
        <v>119550</v>
      </c>
      <c r="H79">
        <v>2017</v>
      </c>
      <c r="I79">
        <v>74</v>
      </c>
      <c r="J79">
        <v>101</v>
      </c>
      <c r="K79" t="s">
        <v>93</v>
      </c>
      <c r="L79" t="s">
        <v>20</v>
      </c>
      <c r="M79" t="s">
        <v>22</v>
      </c>
      <c r="N79" t="s">
        <v>123</v>
      </c>
      <c r="O79" t="s">
        <v>222</v>
      </c>
    </row>
    <row r="80" spans="1:15" x14ac:dyDescent="0.25">
      <c r="A80">
        <v>79</v>
      </c>
      <c r="B80" t="s">
        <v>15</v>
      </c>
      <c r="C80" t="s">
        <v>229</v>
      </c>
      <c r="D80" t="s">
        <v>18</v>
      </c>
      <c r="E80">
        <v>16250</v>
      </c>
      <c r="F80">
        <v>72046</v>
      </c>
      <c r="G80">
        <v>54193</v>
      </c>
      <c r="H80">
        <v>2015</v>
      </c>
      <c r="I80">
        <v>74</v>
      </c>
      <c r="J80">
        <v>101</v>
      </c>
      <c r="K80" t="s">
        <v>93</v>
      </c>
      <c r="L80" t="s">
        <v>20</v>
      </c>
      <c r="M80" t="s">
        <v>22</v>
      </c>
      <c r="N80" t="s">
        <v>123</v>
      </c>
      <c r="O80" t="s">
        <v>222</v>
      </c>
    </row>
    <row r="81" spans="1:15" x14ac:dyDescent="0.25">
      <c r="A81">
        <v>80</v>
      </c>
      <c r="B81" t="s">
        <v>15</v>
      </c>
      <c r="C81" t="s">
        <v>229</v>
      </c>
      <c r="D81" t="s">
        <v>18</v>
      </c>
      <c r="E81">
        <v>12999</v>
      </c>
      <c r="F81">
        <v>57632.366400000006</v>
      </c>
      <c r="G81">
        <v>70365</v>
      </c>
      <c r="H81">
        <v>2013</v>
      </c>
      <c r="I81">
        <v>74</v>
      </c>
      <c r="J81">
        <v>101</v>
      </c>
      <c r="K81" t="s">
        <v>93</v>
      </c>
      <c r="L81" t="s">
        <v>20</v>
      </c>
      <c r="M81" t="s">
        <v>22</v>
      </c>
      <c r="N81" t="s">
        <v>123</v>
      </c>
      <c r="O81" t="s">
        <v>222</v>
      </c>
    </row>
    <row r="82" spans="1:15" x14ac:dyDescent="0.25">
      <c r="A82">
        <v>81</v>
      </c>
      <c r="B82" t="s">
        <v>15</v>
      </c>
      <c r="C82" t="s">
        <v>229</v>
      </c>
      <c r="D82" t="s">
        <v>18</v>
      </c>
      <c r="E82">
        <v>11900</v>
      </c>
      <c r="F82">
        <v>52759.840000000004</v>
      </c>
      <c r="G82">
        <v>10988</v>
      </c>
      <c r="H82">
        <v>2013</v>
      </c>
      <c r="I82">
        <v>74</v>
      </c>
      <c r="J82">
        <v>101</v>
      </c>
      <c r="K82" t="s">
        <v>93</v>
      </c>
      <c r="L82" t="s">
        <v>20</v>
      </c>
      <c r="M82" t="s">
        <v>22</v>
      </c>
      <c r="N82" t="s">
        <v>123</v>
      </c>
      <c r="O82" t="s">
        <v>222</v>
      </c>
    </row>
    <row r="83" spans="1:15" x14ac:dyDescent="0.25">
      <c r="A83">
        <v>82</v>
      </c>
      <c r="B83" t="s">
        <v>15</v>
      </c>
      <c r="C83" t="s">
        <v>229</v>
      </c>
      <c r="D83" t="s">
        <v>18</v>
      </c>
      <c r="E83">
        <v>11945</v>
      </c>
      <c r="F83">
        <v>52959.351999999999</v>
      </c>
      <c r="G83">
        <v>140523</v>
      </c>
      <c r="H83">
        <v>2015</v>
      </c>
      <c r="I83">
        <v>74</v>
      </c>
      <c r="J83">
        <v>101</v>
      </c>
      <c r="K83" t="s">
        <v>93</v>
      </c>
      <c r="L83" t="s">
        <v>20</v>
      </c>
      <c r="M83" t="s">
        <v>22</v>
      </c>
      <c r="N83" t="s">
        <v>123</v>
      </c>
      <c r="O83" t="s">
        <v>222</v>
      </c>
    </row>
    <row r="84" spans="1:15" x14ac:dyDescent="0.25">
      <c r="A84">
        <v>83</v>
      </c>
      <c r="B84" t="s">
        <v>15</v>
      </c>
      <c r="C84" t="s">
        <v>29</v>
      </c>
      <c r="D84" t="s">
        <v>18</v>
      </c>
      <c r="E84">
        <v>11900</v>
      </c>
      <c r="F84">
        <v>52759.840000000004</v>
      </c>
      <c r="G84">
        <v>125442</v>
      </c>
      <c r="H84">
        <v>2012</v>
      </c>
      <c r="I84">
        <v>74</v>
      </c>
      <c r="J84">
        <v>101</v>
      </c>
      <c r="K84" t="s">
        <v>93</v>
      </c>
      <c r="L84" t="s">
        <v>20</v>
      </c>
      <c r="M84" t="s">
        <v>22</v>
      </c>
      <c r="N84" t="s">
        <v>123</v>
      </c>
      <c r="O84" t="s">
        <v>222</v>
      </c>
    </row>
    <row r="85" spans="1:15" x14ac:dyDescent="0.25">
      <c r="A85">
        <v>84</v>
      </c>
      <c r="B85" t="s">
        <v>15</v>
      </c>
      <c r="C85" t="s">
        <v>24</v>
      </c>
      <c r="D85" t="s">
        <v>18</v>
      </c>
      <c r="E85">
        <v>19400</v>
      </c>
      <c r="F85">
        <v>86011.840000000011</v>
      </c>
      <c r="G85">
        <v>36205</v>
      </c>
      <c r="H85">
        <v>2018</v>
      </c>
      <c r="I85">
        <v>74</v>
      </c>
      <c r="J85">
        <v>101</v>
      </c>
      <c r="K85" t="s">
        <v>93</v>
      </c>
      <c r="L85" t="s">
        <v>20</v>
      </c>
      <c r="M85" t="s">
        <v>22</v>
      </c>
      <c r="N85" t="s">
        <v>123</v>
      </c>
      <c r="O85" t="s">
        <v>222</v>
      </c>
    </row>
    <row r="86" spans="1:15" x14ac:dyDescent="0.25">
      <c r="A86">
        <v>85</v>
      </c>
      <c r="B86" t="s">
        <v>15</v>
      </c>
      <c r="C86" t="s">
        <v>229</v>
      </c>
      <c r="D86" t="s">
        <v>18</v>
      </c>
      <c r="E86">
        <v>15450</v>
      </c>
      <c r="F86">
        <v>68499.12000000001</v>
      </c>
      <c r="G86">
        <v>102250</v>
      </c>
      <c r="H86">
        <v>2017</v>
      </c>
      <c r="I86">
        <v>73</v>
      </c>
      <c r="J86">
        <v>99</v>
      </c>
      <c r="K86" t="s">
        <v>93</v>
      </c>
      <c r="L86" t="s">
        <v>20</v>
      </c>
      <c r="M86" t="s">
        <v>22</v>
      </c>
      <c r="N86" t="s">
        <v>123</v>
      </c>
      <c r="O86" t="s">
        <v>222</v>
      </c>
    </row>
    <row r="87" spans="1:15" x14ac:dyDescent="0.25">
      <c r="A87">
        <v>86</v>
      </c>
      <c r="B87" t="s">
        <v>15</v>
      </c>
      <c r="C87" t="s">
        <v>230</v>
      </c>
      <c r="D87" t="s">
        <v>18</v>
      </c>
      <c r="E87">
        <v>16950</v>
      </c>
      <c r="F87">
        <v>75149.52</v>
      </c>
      <c r="G87">
        <v>49451</v>
      </c>
      <c r="H87">
        <v>2016</v>
      </c>
      <c r="I87">
        <v>73</v>
      </c>
      <c r="J87">
        <v>99</v>
      </c>
      <c r="K87" t="s">
        <v>93</v>
      </c>
      <c r="L87" t="s">
        <v>20</v>
      </c>
      <c r="M87" t="s">
        <v>22</v>
      </c>
      <c r="N87" t="s">
        <v>123</v>
      </c>
      <c r="O87" t="s">
        <v>222</v>
      </c>
    </row>
    <row r="88" spans="1:15" x14ac:dyDescent="0.25">
      <c r="A88">
        <v>87</v>
      </c>
      <c r="B88" t="s">
        <v>15</v>
      </c>
      <c r="C88" t="s">
        <v>229</v>
      </c>
      <c r="D88" t="s">
        <v>18</v>
      </c>
      <c r="E88">
        <v>17950</v>
      </c>
      <c r="F88">
        <v>79583.12000000001</v>
      </c>
      <c r="G88">
        <v>15500</v>
      </c>
      <c r="H88">
        <v>2017</v>
      </c>
      <c r="I88">
        <v>73</v>
      </c>
      <c r="J88">
        <v>99</v>
      </c>
      <c r="K88" t="s">
        <v>93</v>
      </c>
      <c r="L88" t="s">
        <v>20</v>
      </c>
      <c r="M88" t="s">
        <v>22</v>
      </c>
      <c r="N88" t="s">
        <v>123</v>
      </c>
      <c r="O88" t="s">
        <v>222</v>
      </c>
    </row>
    <row r="89" spans="1:15" x14ac:dyDescent="0.25">
      <c r="A89">
        <v>88</v>
      </c>
      <c r="B89" t="s">
        <v>15</v>
      </c>
      <c r="C89" t="s">
        <v>232</v>
      </c>
      <c r="D89" t="s">
        <v>18</v>
      </c>
      <c r="E89">
        <v>12745</v>
      </c>
      <c r="F89">
        <v>56506.232000000004</v>
      </c>
      <c r="G89">
        <v>137120</v>
      </c>
      <c r="H89">
        <v>2014</v>
      </c>
      <c r="I89">
        <v>73</v>
      </c>
      <c r="J89">
        <v>99</v>
      </c>
      <c r="K89" t="s">
        <v>93</v>
      </c>
      <c r="L89" t="s">
        <v>20</v>
      </c>
      <c r="M89" t="s">
        <v>22</v>
      </c>
      <c r="N89" t="s">
        <v>123</v>
      </c>
      <c r="O89" t="s">
        <v>222</v>
      </c>
    </row>
    <row r="90" spans="1:15" x14ac:dyDescent="0.25">
      <c r="A90">
        <v>89</v>
      </c>
      <c r="B90" t="s">
        <v>15</v>
      </c>
      <c r="C90" t="s">
        <v>230</v>
      </c>
      <c r="D90" t="s">
        <v>18</v>
      </c>
      <c r="E90">
        <v>13750</v>
      </c>
      <c r="F90">
        <v>60962</v>
      </c>
      <c r="G90">
        <v>1100</v>
      </c>
      <c r="H90">
        <v>2017</v>
      </c>
      <c r="I90">
        <v>54</v>
      </c>
      <c r="J90">
        <v>73</v>
      </c>
      <c r="K90" t="s">
        <v>93</v>
      </c>
      <c r="L90" t="s">
        <v>20</v>
      </c>
      <c r="M90" t="s">
        <v>22</v>
      </c>
      <c r="N90" t="s">
        <v>123</v>
      </c>
      <c r="O90" t="s">
        <v>222</v>
      </c>
    </row>
    <row r="91" spans="1:15" x14ac:dyDescent="0.25">
      <c r="A91">
        <v>90</v>
      </c>
      <c r="B91" t="s">
        <v>15</v>
      </c>
      <c r="C91" t="s">
        <v>31</v>
      </c>
      <c r="D91" t="s">
        <v>18</v>
      </c>
      <c r="E91">
        <v>15945</v>
      </c>
      <c r="F91">
        <v>70693.752000000008</v>
      </c>
      <c r="G91">
        <v>39201</v>
      </c>
      <c r="H91">
        <v>2018</v>
      </c>
      <c r="I91">
        <v>74</v>
      </c>
      <c r="J91">
        <v>101</v>
      </c>
      <c r="K91" t="s">
        <v>93</v>
      </c>
      <c r="L91" t="s">
        <v>20</v>
      </c>
      <c r="M91" t="s">
        <v>22</v>
      </c>
      <c r="N91" t="s">
        <v>123</v>
      </c>
      <c r="O91" t="s">
        <v>222</v>
      </c>
    </row>
    <row r="92" spans="1:15" x14ac:dyDescent="0.25">
      <c r="A92">
        <v>91</v>
      </c>
      <c r="B92" t="s">
        <v>15</v>
      </c>
      <c r="C92" t="s">
        <v>29</v>
      </c>
      <c r="D92" t="s">
        <v>18</v>
      </c>
      <c r="E92">
        <v>15745</v>
      </c>
      <c r="F92">
        <v>69807.032000000007</v>
      </c>
      <c r="G92">
        <v>58706</v>
      </c>
      <c r="H92">
        <v>2017</v>
      </c>
      <c r="I92">
        <v>54</v>
      </c>
      <c r="J92">
        <v>73</v>
      </c>
      <c r="K92" t="s">
        <v>93</v>
      </c>
      <c r="L92" t="s">
        <v>20</v>
      </c>
      <c r="M92" t="s">
        <v>22</v>
      </c>
      <c r="N92" t="s">
        <v>123</v>
      </c>
      <c r="O92" t="s">
        <v>222</v>
      </c>
    </row>
    <row r="93" spans="1:15" x14ac:dyDescent="0.25">
      <c r="A93">
        <v>92</v>
      </c>
      <c r="B93" t="s">
        <v>15</v>
      </c>
      <c r="C93" t="s">
        <v>229</v>
      </c>
      <c r="D93" t="s">
        <v>18</v>
      </c>
      <c r="E93">
        <v>16940</v>
      </c>
      <c r="F93">
        <v>75105.184000000008</v>
      </c>
      <c r="G93">
        <v>74910</v>
      </c>
      <c r="H93">
        <v>2018</v>
      </c>
      <c r="I93">
        <v>74</v>
      </c>
      <c r="J93">
        <v>101</v>
      </c>
      <c r="K93" t="s">
        <v>93</v>
      </c>
      <c r="L93" t="s">
        <v>20</v>
      </c>
      <c r="M93" t="s">
        <v>22</v>
      </c>
      <c r="N93" t="s">
        <v>123</v>
      </c>
      <c r="O93" t="s">
        <v>222</v>
      </c>
    </row>
    <row r="94" spans="1:15" x14ac:dyDescent="0.25">
      <c r="A94">
        <v>93</v>
      </c>
      <c r="B94" t="s">
        <v>15</v>
      </c>
      <c r="C94" t="s">
        <v>229</v>
      </c>
      <c r="D94" t="s">
        <v>18</v>
      </c>
      <c r="E94">
        <v>13950</v>
      </c>
      <c r="F94">
        <v>61848.72</v>
      </c>
      <c r="G94">
        <v>54831</v>
      </c>
      <c r="H94">
        <v>2015</v>
      </c>
      <c r="I94">
        <v>55</v>
      </c>
      <c r="J94">
        <v>75</v>
      </c>
      <c r="K94" t="s">
        <v>93</v>
      </c>
      <c r="L94" t="s">
        <v>20</v>
      </c>
      <c r="M94" t="s">
        <v>22</v>
      </c>
      <c r="N94" t="s">
        <v>123</v>
      </c>
      <c r="O94" t="s">
        <v>222</v>
      </c>
    </row>
    <row r="95" spans="1:15" x14ac:dyDescent="0.25">
      <c r="A95">
        <v>94</v>
      </c>
      <c r="B95" t="s">
        <v>15</v>
      </c>
      <c r="C95" t="s">
        <v>229</v>
      </c>
      <c r="D95" t="s">
        <v>18</v>
      </c>
      <c r="E95">
        <v>12999</v>
      </c>
      <c r="F95">
        <v>57632.366400000006</v>
      </c>
      <c r="G95">
        <v>61961</v>
      </c>
      <c r="H95">
        <v>2014</v>
      </c>
      <c r="I95">
        <v>74</v>
      </c>
      <c r="J95">
        <v>101</v>
      </c>
      <c r="K95" t="s">
        <v>93</v>
      </c>
      <c r="L95" t="s">
        <v>20</v>
      </c>
      <c r="M95" t="s">
        <v>22</v>
      </c>
      <c r="N95" t="s">
        <v>123</v>
      </c>
      <c r="O95" t="s">
        <v>222</v>
      </c>
    </row>
    <row r="96" spans="1:15" x14ac:dyDescent="0.25">
      <c r="A96">
        <v>95</v>
      </c>
      <c r="B96" t="s">
        <v>15</v>
      </c>
      <c r="C96" t="s">
        <v>234</v>
      </c>
      <c r="D96" t="s">
        <v>18</v>
      </c>
      <c r="E96">
        <v>15945</v>
      </c>
      <c r="F96">
        <v>70693.752000000008</v>
      </c>
      <c r="G96">
        <v>5869</v>
      </c>
      <c r="H96">
        <v>2016</v>
      </c>
      <c r="I96">
        <v>73</v>
      </c>
      <c r="J96">
        <v>99</v>
      </c>
      <c r="K96" t="s">
        <v>93</v>
      </c>
      <c r="L96" t="s">
        <v>20</v>
      </c>
      <c r="M96" t="s">
        <v>22</v>
      </c>
      <c r="N96" t="s">
        <v>123</v>
      </c>
      <c r="O96" t="s">
        <v>222</v>
      </c>
    </row>
    <row r="97" spans="1:15" x14ac:dyDescent="0.25">
      <c r="A97">
        <v>96</v>
      </c>
      <c r="B97" t="s">
        <v>15</v>
      </c>
      <c r="C97" t="s">
        <v>198</v>
      </c>
      <c r="D97" t="s">
        <v>18</v>
      </c>
      <c r="E97">
        <v>14650</v>
      </c>
      <c r="F97">
        <v>64952.240000000005</v>
      </c>
      <c r="G97">
        <v>137965</v>
      </c>
      <c r="H97">
        <v>2018</v>
      </c>
      <c r="I97">
        <v>54</v>
      </c>
      <c r="J97">
        <v>73</v>
      </c>
      <c r="K97" t="s">
        <v>93</v>
      </c>
      <c r="L97" t="s">
        <v>20</v>
      </c>
      <c r="M97" t="s">
        <v>22</v>
      </c>
      <c r="N97" t="s">
        <v>123</v>
      </c>
      <c r="O97" t="s">
        <v>222</v>
      </c>
    </row>
    <row r="98" spans="1:15" x14ac:dyDescent="0.25">
      <c r="A98">
        <v>97</v>
      </c>
      <c r="B98" t="s">
        <v>15</v>
      </c>
      <c r="C98" t="s">
        <v>36</v>
      </c>
      <c r="D98" t="s">
        <v>18</v>
      </c>
      <c r="E98">
        <v>13900</v>
      </c>
      <c r="F98">
        <v>61627.040000000001</v>
      </c>
      <c r="G98">
        <v>120197</v>
      </c>
      <c r="H98">
        <v>2015</v>
      </c>
      <c r="I98">
        <v>74</v>
      </c>
      <c r="J98">
        <v>101</v>
      </c>
      <c r="K98" t="s">
        <v>93</v>
      </c>
      <c r="L98" t="s">
        <v>20</v>
      </c>
      <c r="M98" t="s">
        <v>22</v>
      </c>
      <c r="N98" t="s">
        <v>123</v>
      </c>
      <c r="O98" t="s">
        <v>222</v>
      </c>
    </row>
    <row r="99" spans="1:15" x14ac:dyDescent="0.25">
      <c r="A99">
        <v>98</v>
      </c>
      <c r="B99" t="s">
        <v>15</v>
      </c>
      <c r="C99" t="s">
        <v>229</v>
      </c>
      <c r="D99" t="s">
        <v>18</v>
      </c>
      <c r="E99">
        <v>13499</v>
      </c>
      <c r="F99">
        <v>59849.166400000002</v>
      </c>
      <c r="G99">
        <v>17202</v>
      </c>
      <c r="H99">
        <v>2012</v>
      </c>
      <c r="I99">
        <v>74</v>
      </c>
      <c r="J99">
        <v>101</v>
      </c>
      <c r="K99" t="s">
        <v>93</v>
      </c>
      <c r="L99" t="s">
        <v>20</v>
      </c>
      <c r="M99" t="s">
        <v>22</v>
      </c>
      <c r="N99" t="s">
        <v>123</v>
      </c>
      <c r="O99" t="s">
        <v>222</v>
      </c>
    </row>
    <row r="100" spans="1:15" x14ac:dyDescent="0.25">
      <c r="A100">
        <v>99</v>
      </c>
      <c r="B100" t="s">
        <v>15</v>
      </c>
      <c r="C100" t="s">
        <v>31</v>
      </c>
      <c r="D100" t="s">
        <v>18</v>
      </c>
      <c r="E100">
        <v>16450</v>
      </c>
      <c r="F100">
        <v>72932.72</v>
      </c>
      <c r="G100">
        <v>98369</v>
      </c>
      <c r="H100">
        <v>2018</v>
      </c>
      <c r="I100">
        <v>74</v>
      </c>
      <c r="J100">
        <v>101</v>
      </c>
      <c r="K100" t="s">
        <v>93</v>
      </c>
      <c r="L100" t="s">
        <v>20</v>
      </c>
      <c r="M100" t="s">
        <v>22</v>
      </c>
      <c r="N100" t="s">
        <v>123</v>
      </c>
      <c r="O100" t="s">
        <v>222</v>
      </c>
    </row>
    <row r="101" spans="1:15" x14ac:dyDescent="0.25">
      <c r="A101">
        <v>100</v>
      </c>
      <c r="B101" t="s">
        <v>15</v>
      </c>
      <c r="C101" t="s">
        <v>229</v>
      </c>
      <c r="D101" t="s">
        <v>18</v>
      </c>
      <c r="E101">
        <v>12750</v>
      </c>
      <c r="F101">
        <v>56528.4</v>
      </c>
      <c r="G101">
        <v>69966</v>
      </c>
      <c r="H101">
        <v>2014</v>
      </c>
      <c r="I101">
        <v>55</v>
      </c>
      <c r="J101">
        <v>75</v>
      </c>
      <c r="K101" t="s">
        <v>93</v>
      </c>
      <c r="L101" t="s">
        <v>20</v>
      </c>
      <c r="M101" t="s">
        <v>22</v>
      </c>
      <c r="N101" t="s">
        <v>123</v>
      </c>
      <c r="O101" t="s">
        <v>222</v>
      </c>
    </row>
    <row r="102" spans="1:15" x14ac:dyDescent="0.25">
      <c r="A102">
        <v>101</v>
      </c>
      <c r="B102" t="s">
        <v>15</v>
      </c>
      <c r="C102" t="s">
        <v>29</v>
      </c>
      <c r="D102" t="s">
        <v>18</v>
      </c>
      <c r="E102">
        <v>13950</v>
      </c>
      <c r="F102">
        <v>61848.72</v>
      </c>
      <c r="G102">
        <v>76577</v>
      </c>
      <c r="H102">
        <v>2014</v>
      </c>
      <c r="I102">
        <v>74</v>
      </c>
      <c r="J102">
        <v>101</v>
      </c>
      <c r="K102" t="s">
        <v>93</v>
      </c>
      <c r="L102" t="s">
        <v>20</v>
      </c>
      <c r="M102" t="s">
        <v>22</v>
      </c>
      <c r="N102" t="s">
        <v>123</v>
      </c>
      <c r="O102" t="s">
        <v>222</v>
      </c>
    </row>
    <row r="103" spans="1:15" x14ac:dyDescent="0.25">
      <c r="A103">
        <v>102</v>
      </c>
      <c r="B103" t="s">
        <v>15</v>
      </c>
      <c r="C103" t="s">
        <v>229</v>
      </c>
      <c r="D103" t="s">
        <v>18</v>
      </c>
      <c r="E103">
        <v>13890</v>
      </c>
      <c r="F103">
        <v>61582.704000000005</v>
      </c>
      <c r="G103">
        <v>86178</v>
      </c>
      <c r="H103">
        <v>2015</v>
      </c>
      <c r="I103">
        <v>74</v>
      </c>
      <c r="J103">
        <v>101</v>
      </c>
      <c r="K103" t="s">
        <v>93</v>
      </c>
      <c r="L103" t="s">
        <v>20</v>
      </c>
      <c r="M103" t="s">
        <v>22</v>
      </c>
      <c r="N103" t="s">
        <v>123</v>
      </c>
      <c r="O103" t="s">
        <v>222</v>
      </c>
    </row>
    <row r="104" spans="1:15" x14ac:dyDescent="0.25">
      <c r="A104">
        <v>103</v>
      </c>
      <c r="B104" t="s">
        <v>15</v>
      </c>
      <c r="C104" t="s">
        <v>230</v>
      </c>
      <c r="D104" t="s">
        <v>18</v>
      </c>
      <c r="E104">
        <v>15900</v>
      </c>
      <c r="F104">
        <v>70494.240000000005</v>
      </c>
      <c r="G104">
        <v>112576</v>
      </c>
      <c r="H104">
        <v>2017</v>
      </c>
      <c r="I104">
        <v>74</v>
      </c>
      <c r="J104">
        <v>101</v>
      </c>
      <c r="K104" t="s">
        <v>93</v>
      </c>
      <c r="L104" t="s">
        <v>20</v>
      </c>
      <c r="M104" t="s">
        <v>22</v>
      </c>
      <c r="N104" t="s">
        <v>123</v>
      </c>
      <c r="O104" t="s">
        <v>222</v>
      </c>
    </row>
    <row r="105" spans="1:15" x14ac:dyDescent="0.25">
      <c r="A105">
        <v>104</v>
      </c>
      <c r="B105" t="s">
        <v>15</v>
      </c>
      <c r="C105" t="s">
        <v>231</v>
      </c>
      <c r="D105" t="s">
        <v>18</v>
      </c>
      <c r="E105">
        <v>17400</v>
      </c>
      <c r="F105">
        <v>77144.639999999999</v>
      </c>
      <c r="G105">
        <v>126767</v>
      </c>
      <c r="H105">
        <v>2018</v>
      </c>
      <c r="I105">
        <v>74</v>
      </c>
      <c r="J105">
        <v>101</v>
      </c>
      <c r="K105" t="s">
        <v>93</v>
      </c>
      <c r="L105" t="s">
        <v>20</v>
      </c>
      <c r="M105" t="s">
        <v>22</v>
      </c>
      <c r="N105" t="s">
        <v>123</v>
      </c>
      <c r="O105" t="s">
        <v>222</v>
      </c>
    </row>
    <row r="106" spans="1:15" x14ac:dyDescent="0.25">
      <c r="A106">
        <v>105</v>
      </c>
      <c r="B106" t="s">
        <v>15</v>
      </c>
      <c r="C106" t="s">
        <v>232</v>
      </c>
      <c r="D106" t="s">
        <v>18</v>
      </c>
      <c r="E106">
        <v>14950</v>
      </c>
      <c r="F106">
        <v>66282.320000000007</v>
      </c>
      <c r="G106">
        <v>77429</v>
      </c>
      <c r="H106">
        <v>2015</v>
      </c>
      <c r="I106">
        <v>74</v>
      </c>
      <c r="J106">
        <v>101</v>
      </c>
      <c r="K106" t="s">
        <v>93</v>
      </c>
      <c r="L106" t="s">
        <v>20</v>
      </c>
      <c r="M106" t="s">
        <v>22</v>
      </c>
      <c r="N106" t="s">
        <v>123</v>
      </c>
      <c r="O106" t="s">
        <v>222</v>
      </c>
    </row>
    <row r="107" spans="1:15" x14ac:dyDescent="0.25">
      <c r="A107">
        <v>106</v>
      </c>
      <c r="B107" t="s">
        <v>15</v>
      </c>
      <c r="C107" t="s">
        <v>229</v>
      </c>
      <c r="D107" t="s">
        <v>18</v>
      </c>
      <c r="E107">
        <v>10890</v>
      </c>
      <c r="F107">
        <v>48281.904000000002</v>
      </c>
      <c r="G107">
        <v>110104</v>
      </c>
      <c r="H107">
        <v>2012</v>
      </c>
      <c r="I107">
        <v>55</v>
      </c>
      <c r="J107">
        <v>75</v>
      </c>
      <c r="K107" t="s">
        <v>93</v>
      </c>
      <c r="L107" t="s">
        <v>20</v>
      </c>
      <c r="M107" t="s">
        <v>22</v>
      </c>
      <c r="N107" t="s">
        <v>123</v>
      </c>
      <c r="O107" t="s">
        <v>222</v>
      </c>
    </row>
    <row r="108" spans="1:15" x14ac:dyDescent="0.25">
      <c r="A108">
        <v>107</v>
      </c>
      <c r="B108" t="s">
        <v>15</v>
      </c>
      <c r="C108" t="s">
        <v>232</v>
      </c>
      <c r="D108" t="s">
        <v>18</v>
      </c>
      <c r="E108">
        <v>16499</v>
      </c>
      <c r="F108">
        <v>73149.966400000005</v>
      </c>
      <c r="G108">
        <v>79905</v>
      </c>
      <c r="H108">
        <v>2016</v>
      </c>
      <c r="I108">
        <v>74</v>
      </c>
      <c r="J108">
        <v>101</v>
      </c>
      <c r="K108" t="s">
        <v>93</v>
      </c>
      <c r="L108" t="s">
        <v>20</v>
      </c>
      <c r="M108" t="s">
        <v>22</v>
      </c>
      <c r="N108" t="s">
        <v>123</v>
      </c>
      <c r="O108" t="s">
        <v>222</v>
      </c>
    </row>
    <row r="109" spans="1:15" x14ac:dyDescent="0.25">
      <c r="A109">
        <v>108</v>
      </c>
      <c r="B109" t="s">
        <v>15</v>
      </c>
      <c r="C109" t="s">
        <v>229</v>
      </c>
      <c r="D109" t="s">
        <v>18</v>
      </c>
      <c r="E109">
        <v>13950</v>
      </c>
      <c r="F109">
        <v>61848.72</v>
      </c>
      <c r="G109">
        <v>81882</v>
      </c>
      <c r="H109">
        <v>2015</v>
      </c>
      <c r="I109">
        <v>55</v>
      </c>
      <c r="J109">
        <v>75</v>
      </c>
      <c r="K109" t="s">
        <v>93</v>
      </c>
      <c r="L109" t="s">
        <v>20</v>
      </c>
      <c r="M109" t="s">
        <v>22</v>
      </c>
      <c r="N109" t="s">
        <v>123</v>
      </c>
      <c r="O109" t="s">
        <v>222</v>
      </c>
    </row>
    <row r="110" spans="1:15" x14ac:dyDescent="0.25">
      <c r="A110">
        <v>109</v>
      </c>
      <c r="B110" t="s">
        <v>15</v>
      </c>
      <c r="C110" t="s">
        <v>29</v>
      </c>
      <c r="D110" t="s">
        <v>18</v>
      </c>
      <c r="E110">
        <v>16499</v>
      </c>
      <c r="F110">
        <v>73149.966400000005</v>
      </c>
      <c r="G110">
        <v>105239</v>
      </c>
      <c r="H110">
        <v>2014</v>
      </c>
      <c r="I110">
        <v>74</v>
      </c>
      <c r="J110">
        <v>101</v>
      </c>
      <c r="K110" t="s">
        <v>93</v>
      </c>
      <c r="L110" t="s">
        <v>20</v>
      </c>
      <c r="M110" t="s">
        <v>22</v>
      </c>
      <c r="N110" t="s">
        <v>123</v>
      </c>
      <c r="O110" t="s">
        <v>222</v>
      </c>
    </row>
    <row r="111" spans="1:15" x14ac:dyDescent="0.25">
      <c r="A111">
        <v>110</v>
      </c>
      <c r="B111" t="s">
        <v>15</v>
      </c>
      <c r="C111" t="s">
        <v>230</v>
      </c>
      <c r="D111" t="s">
        <v>18</v>
      </c>
      <c r="E111">
        <v>15999</v>
      </c>
      <c r="F111">
        <v>70933.166400000002</v>
      </c>
      <c r="G111">
        <v>96635</v>
      </c>
      <c r="H111">
        <v>2016</v>
      </c>
      <c r="I111">
        <v>74</v>
      </c>
      <c r="J111">
        <v>101</v>
      </c>
      <c r="K111" t="s">
        <v>93</v>
      </c>
      <c r="L111" t="s">
        <v>20</v>
      </c>
      <c r="M111" t="s">
        <v>22</v>
      </c>
      <c r="N111" t="s">
        <v>123</v>
      </c>
      <c r="O111" t="s">
        <v>222</v>
      </c>
    </row>
    <row r="112" spans="1:15" x14ac:dyDescent="0.25">
      <c r="A112">
        <v>111</v>
      </c>
      <c r="B112" t="s">
        <v>15</v>
      </c>
      <c r="C112" t="s">
        <v>232</v>
      </c>
      <c r="D112" t="s">
        <v>18</v>
      </c>
      <c r="E112">
        <v>14999</v>
      </c>
      <c r="F112">
        <v>66499.566399999996</v>
      </c>
      <c r="G112">
        <v>114331</v>
      </c>
      <c r="H112">
        <v>2016</v>
      </c>
      <c r="I112">
        <v>74</v>
      </c>
      <c r="J112">
        <v>101</v>
      </c>
      <c r="K112" t="s">
        <v>93</v>
      </c>
      <c r="L112" t="s">
        <v>20</v>
      </c>
      <c r="M112" t="s">
        <v>22</v>
      </c>
      <c r="N112" t="s">
        <v>123</v>
      </c>
      <c r="O112" t="s">
        <v>222</v>
      </c>
    </row>
    <row r="113" spans="1:15" x14ac:dyDescent="0.25">
      <c r="A113">
        <v>112</v>
      </c>
      <c r="B113" t="s">
        <v>15</v>
      </c>
      <c r="C113" t="s">
        <v>25</v>
      </c>
      <c r="D113" t="s">
        <v>18</v>
      </c>
      <c r="E113">
        <v>17245</v>
      </c>
      <c r="F113">
        <v>76457.432000000001</v>
      </c>
      <c r="G113">
        <v>77564</v>
      </c>
      <c r="H113">
        <v>2017</v>
      </c>
      <c r="I113">
        <v>74</v>
      </c>
      <c r="J113">
        <v>101</v>
      </c>
      <c r="K113" t="s">
        <v>93</v>
      </c>
      <c r="L113" t="s">
        <v>20</v>
      </c>
      <c r="M113" t="s">
        <v>22</v>
      </c>
      <c r="N113" t="s">
        <v>123</v>
      </c>
      <c r="O113" t="s">
        <v>222</v>
      </c>
    </row>
    <row r="114" spans="1:15" x14ac:dyDescent="0.25">
      <c r="A114">
        <v>113</v>
      </c>
      <c r="B114" t="s">
        <v>15</v>
      </c>
      <c r="C114" t="s">
        <v>229</v>
      </c>
      <c r="D114" t="s">
        <v>18</v>
      </c>
      <c r="E114">
        <v>17999</v>
      </c>
      <c r="F114">
        <v>79800.366399999999</v>
      </c>
      <c r="G114">
        <v>99535</v>
      </c>
      <c r="H114">
        <v>2018</v>
      </c>
      <c r="I114">
        <v>74</v>
      </c>
      <c r="J114">
        <v>101</v>
      </c>
      <c r="K114" t="s">
        <v>93</v>
      </c>
      <c r="L114" t="s">
        <v>20</v>
      </c>
      <c r="M114" t="s">
        <v>22</v>
      </c>
      <c r="N114" t="s">
        <v>123</v>
      </c>
      <c r="O114" t="s">
        <v>222</v>
      </c>
    </row>
    <row r="115" spans="1:15" x14ac:dyDescent="0.25">
      <c r="A115">
        <v>114</v>
      </c>
      <c r="B115" t="s">
        <v>15</v>
      </c>
      <c r="C115" t="s">
        <v>229</v>
      </c>
      <c r="D115" t="s">
        <v>18</v>
      </c>
      <c r="E115">
        <v>10999</v>
      </c>
      <c r="F115">
        <v>48765.166400000002</v>
      </c>
      <c r="G115">
        <v>160100</v>
      </c>
      <c r="H115">
        <v>2014</v>
      </c>
      <c r="I115">
        <v>55</v>
      </c>
      <c r="J115">
        <v>75</v>
      </c>
      <c r="K115" t="s">
        <v>93</v>
      </c>
      <c r="L115" t="s">
        <v>20</v>
      </c>
      <c r="M115" t="s">
        <v>22</v>
      </c>
      <c r="N115" t="s">
        <v>123</v>
      </c>
      <c r="O115" t="s">
        <v>222</v>
      </c>
    </row>
    <row r="116" spans="1:15" x14ac:dyDescent="0.25">
      <c r="A116">
        <v>115</v>
      </c>
      <c r="B116" t="s">
        <v>15</v>
      </c>
      <c r="C116" t="s">
        <v>229</v>
      </c>
      <c r="D116" t="s">
        <v>18</v>
      </c>
      <c r="E116">
        <v>16499</v>
      </c>
      <c r="F116">
        <v>73149.966400000005</v>
      </c>
      <c r="G116">
        <v>99230</v>
      </c>
      <c r="H116">
        <v>2017</v>
      </c>
      <c r="I116">
        <v>74</v>
      </c>
      <c r="J116">
        <v>101</v>
      </c>
      <c r="K116" t="s">
        <v>93</v>
      </c>
      <c r="L116" t="s">
        <v>20</v>
      </c>
      <c r="M116" t="s">
        <v>22</v>
      </c>
      <c r="N116" t="s">
        <v>123</v>
      </c>
      <c r="O116" t="s">
        <v>222</v>
      </c>
    </row>
    <row r="117" spans="1:15" x14ac:dyDescent="0.25">
      <c r="A117">
        <v>116</v>
      </c>
      <c r="B117" t="s">
        <v>15</v>
      </c>
      <c r="C117" t="s">
        <v>29</v>
      </c>
      <c r="D117" t="s">
        <v>18</v>
      </c>
      <c r="E117">
        <v>15250</v>
      </c>
      <c r="F117">
        <v>67612.400000000009</v>
      </c>
      <c r="G117">
        <v>86870</v>
      </c>
      <c r="H117">
        <v>2015</v>
      </c>
      <c r="I117">
        <v>74</v>
      </c>
      <c r="J117">
        <v>101</v>
      </c>
      <c r="K117" t="s">
        <v>93</v>
      </c>
      <c r="L117" t="s">
        <v>20</v>
      </c>
      <c r="M117" t="s">
        <v>22</v>
      </c>
      <c r="N117" t="s">
        <v>123</v>
      </c>
      <c r="O117" t="s">
        <v>222</v>
      </c>
    </row>
    <row r="118" spans="1:15" x14ac:dyDescent="0.25">
      <c r="A118">
        <v>117</v>
      </c>
      <c r="B118" t="s">
        <v>15</v>
      </c>
      <c r="C118" t="s">
        <v>229</v>
      </c>
      <c r="D118" t="s">
        <v>18</v>
      </c>
      <c r="E118">
        <v>12945</v>
      </c>
      <c r="F118">
        <v>57392.952000000005</v>
      </c>
      <c r="G118">
        <v>94904</v>
      </c>
      <c r="H118">
        <v>2014</v>
      </c>
      <c r="I118">
        <v>55</v>
      </c>
      <c r="J118">
        <v>75</v>
      </c>
      <c r="K118" t="s">
        <v>93</v>
      </c>
      <c r="L118" t="s">
        <v>20</v>
      </c>
      <c r="M118" t="s">
        <v>22</v>
      </c>
      <c r="N118" t="s">
        <v>123</v>
      </c>
      <c r="O118" t="s">
        <v>222</v>
      </c>
    </row>
    <row r="119" spans="1:15" x14ac:dyDescent="0.25">
      <c r="A119">
        <v>118</v>
      </c>
      <c r="B119" t="s">
        <v>15</v>
      </c>
      <c r="C119" t="s">
        <v>231</v>
      </c>
      <c r="D119" t="s">
        <v>18</v>
      </c>
      <c r="E119">
        <v>18579</v>
      </c>
      <c r="F119">
        <v>82371.854400000011</v>
      </c>
      <c r="G119">
        <v>63633</v>
      </c>
      <c r="H119">
        <v>2018</v>
      </c>
      <c r="I119">
        <v>74</v>
      </c>
      <c r="J119">
        <v>101</v>
      </c>
      <c r="K119" t="s">
        <v>93</v>
      </c>
      <c r="L119" t="s">
        <v>20</v>
      </c>
      <c r="M119" t="s">
        <v>22</v>
      </c>
      <c r="N119" t="s">
        <v>123</v>
      </c>
      <c r="O119" t="s">
        <v>222</v>
      </c>
    </row>
    <row r="120" spans="1:15" x14ac:dyDescent="0.25">
      <c r="A120">
        <v>119</v>
      </c>
      <c r="B120" t="s">
        <v>15</v>
      </c>
      <c r="C120" t="s">
        <v>231</v>
      </c>
      <c r="D120" t="s">
        <v>18</v>
      </c>
      <c r="E120">
        <v>18450</v>
      </c>
      <c r="F120">
        <v>81799.92</v>
      </c>
      <c r="G120">
        <v>70186</v>
      </c>
      <c r="H120">
        <v>2017</v>
      </c>
      <c r="I120">
        <v>74</v>
      </c>
      <c r="J120">
        <v>101</v>
      </c>
      <c r="K120" t="s">
        <v>93</v>
      </c>
      <c r="L120" t="s">
        <v>20</v>
      </c>
      <c r="M120" t="s">
        <v>22</v>
      </c>
      <c r="N120" t="s">
        <v>123</v>
      </c>
      <c r="O120" t="s">
        <v>222</v>
      </c>
    </row>
    <row r="121" spans="1:15" x14ac:dyDescent="0.25">
      <c r="A121">
        <v>120</v>
      </c>
      <c r="B121" t="s">
        <v>15</v>
      </c>
      <c r="C121" t="s">
        <v>29</v>
      </c>
      <c r="D121" t="s">
        <v>18</v>
      </c>
      <c r="E121">
        <v>15799</v>
      </c>
      <c r="F121">
        <v>70046.446400000001</v>
      </c>
      <c r="G121">
        <v>46997</v>
      </c>
      <c r="H121">
        <v>2016</v>
      </c>
      <c r="I121">
        <v>73</v>
      </c>
      <c r="J121">
        <v>99</v>
      </c>
      <c r="K121" t="s">
        <v>93</v>
      </c>
      <c r="L121" t="s">
        <v>20</v>
      </c>
      <c r="M121" t="s">
        <v>22</v>
      </c>
      <c r="N121" t="s">
        <v>123</v>
      </c>
      <c r="O121" t="s">
        <v>222</v>
      </c>
    </row>
    <row r="122" spans="1:15" x14ac:dyDescent="0.25">
      <c r="A122">
        <v>121</v>
      </c>
      <c r="B122" t="s">
        <v>15</v>
      </c>
      <c r="C122" t="s">
        <v>230</v>
      </c>
      <c r="D122" t="s">
        <v>18</v>
      </c>
      <c r="E122">
        <v>11950</v>
      </c>
      <c r="F122">
        <v>52981.520000000004</v>
      </c>
      <c r="G122">
        <v>155726</v>
      </c>
      <c r="H122">
        <v>2016</v>
      </c>
      <c r="I122">
        <v>54</v>
      </c>
      <c r="J122">
        <v>73</v>
      </c>
      <c r="K122" t="s">
        <v>93</v>
      </c>
      <c r="L122" t="s">
        <v>20</v>
      </c>
      <c r="M122" t="s">
        <v>22</v>
      </c>
      <c r="N122" t="s">
        <v>123</v>
      </c>
      <c r="O122" t="s">
        <v>222</v>
      </c>
    </row>
    <row r="123" spans="1:15" x14ac:dyDescent="0.25">
      <c r="A123">
        <v>122</v>
      </c>
      <c r="B123" t="s">
        <v>15</v>
      </c>
      <c r="C123" t="s">
        <v>229</v>
      </c>
      <c r="D123" t="s">
        <v>18</v>
      </c>
      <c r="E123">
        <v>14750</v>
      </c>
      <c r="F123">
        <v>65395.600000000006</v>
      </c>
      <c r="G123">
        <v>125929</v>
      </c>
      <c r="H123">
        <v>2018</v>
      </c>
      <c r="I123">
        <v>74</v>
      </c>
      <c r="J123">
        <v>101</v>
      </c>
      <c r="K123" t="s">
        <v>93</v>
      </c>
      <c r="L123" t="s">
        <v>20</v>
      </c>
      <c r="M123" t="s">
        <v>22</v>
      </c>
      <c r="N123" t="s">
        <v>123</v>
      </c>
      <c r="O123" t="s">
        <v>222</v>
      </c>
    </row>
    <row r="124" spans="1:15" x14ac:dyDescent="0.25">
      <c r="A124">
        <v>123</v>
      </c>
      <c r="B124" t="s">
        <v>15</v>
      </c>
      <c r="C124" t="s">
        <v>27</v>
      </c>
      <c r="D124" t="s">
        <v>18</v>
      </c>
      <c r="E124">
        <v>13950</v>
      </c>
      <c r="F124">
        <v>61848.72</v>
      </c>
      <c r="G124">
        <v>680</v>
      </c>
      <c r="H124">
        <v>2014</v>
      </c>
      <c r="I124">
        <v>55</v>
      </c>
      <c r="J124">
        <v>75</v>
      </c>
      <c r="K124" t="s">
        <v>93</v>
      </c>
      <c r="L124" t="s">
        <v>20</v>
      </c>
      <c r="M124" t="s">
        <v>22</v>
      </c>
      <c r="N124" t="s">
        <v>123</v>
      </c>
      <c r="O124" t="s">
        <v>222</v>
      </c>
    </row>
    <row r="125" spans="1:15" x14ac:dyDescent="0.25">
      <c r="A125">
        <v>124</v>
      </c>
      <c r="B125" t="s">
        <v>15</v>
      </c>
      <c r="C125" t="s">
        <v>24</v>
      </c>
      <c r="D125" t="s">
        <v>18</v>
      </c>
      <c r="E125">
        <v>16840</v>
      </c>
      <c r="F125">
        <v>74661.824000000008</v>
      </c>
      <c r="G125">
        <v>643</v>
      </c>
      <c r="H125">
        <v>2017</v>
      </c>
      <c r="I125">
        <v>74</v>
      </c>
      <c r="J125">
        <v>101</v>
      </c>
      <c r="K125" t="s">
        <v>93</v>
      </c>
      <c r="L125" t="s">
        <v>20</v>
      </c>
      <c r="M125" t="s">
        <v>22</v>
      </c>
      <c r="N125" t="s">
        <v>123</v>
      </c>
      <c r="O125" t="s">
        <v>222</v>
      </c>
    </row>
    <row r="126" spans="1:15" x14ac:dyDescent="0.25">
      <c r="A126">
        <v>125</v>
      </c>
      <c r="B126" t="s">
        <v>15</v>
      </c>
      <c r="C126" t="s">
        <v>29</v>
      </c>
      <c r="D126" t="s">
        <v>18</v>
      </c>
      <c r="E126">
        <v>14425</v>
      </c>
      <c r="F126">
        <v>63954.68</v>
      </c>
      <c r="G126">
        <v>3930</v>
      </c>
      <c r="H126">
        <v>2014</v>
      </c>
      <c r="I126">
        <v>74</v>
      </c>
      <c r="J126">
        <v>101</v>
      </c>
      <c r="K126" t="s">
        <v>93</v>
      </c>
      <c r="L126" t="s">
        <v>20</v>
      </c>
      <c r="M126" t="s">
        <v>22</v>
      </c>
      <c r="N126" t="s">
        <v>123</v>
      </c>
      <c r="O126" t="s">
        <v>222</v>
      </c>
    </row>
    <row r="127" spans="1:15" x14ac:dyDescent="0.25">
      <c r="A127">
        <v>126</v>
      </c>
      <c r="B127" t="s">
        <v>15</v>
      </c>
      <c r="C127" t="s">
        <v>229</v>
      </c>
      <c r="D127" t="s">
        <v>18</v>
      </c>
      <c r="E127">
        <v>10999</v>
      </c>
      <c r="F127">
        <v>48765.166400000002</v>
      </c>
      <c r="G127">
        <v>127210</v>
      </c>
      <c r="H127">
        <v>2013</v>
      </c>
      <c r="I127">
        <v>55</v>
      </c>
      <c r="J127">
        <v>75</v>
      </c>
      <c r="K127" t="s">
        <v>93</v>
      </c>
      <c r="L127" t="s">
        <v>20</v>
      </c>
      <c r="M127" t="s">
        <v>22</v>
      </c>
      <c r="N127" t="s">
        <v>123</v>
      </c>
      <c r="O127" t="s">
        <v>222</v>
      </c>
    </row>
    <row r="128" spans="1:15" x14ac:dyDescent="0.25">
      <c r="A128">
        <v>127</v>
      </c>
      <c r="B128" t="s">
        <v>15</v>
      </c>
      <c r="C128" t="s">
        <v>232</v>
      </c>
      <c r="D128" t="s">
        <v>18</v>
      </c>
      <c r="E128">
        <v>13950</v>
      </c>
      <c r="F128">
        <v>61848.72</v>
      </c>
      <c r="G128">
        <v>5882</v>
      </c>
      <c r="H128">
        <v>2015</v>
      </c>
      <c r="I128">
        <v>55</v>
      </c>
      <c r="J128">
        <v>75</v>
      </c>
      <c r="K128" t="s">
        <v>93</v>
      </c>
      <c r="L128" t="s">
        <v>20</v>
      </c>
      <c r="M128" t="s">
        <v>22</v>
      </c>
      <c r="N128" t="s">
        <v>123</v>
      </c>
      <c r="O128" t="s">
        <v>222</v>
      </c>
    </row>
    <row r="129" spans="1:15" x14ac:dyDescent="0.25">
      <c r="A129">
        <v>128</v>
      </c>
      <c r="B129" t="s">
        <v>15</v>
      </c>
      <c r="C129" t="s">
        <v>24</v>
      </c>
      <c r="D129" t="s">
        <v>18</v>
      </c>
      <c r="E129">
        <v>16549</v>
      </c>
      <c r="F129">
        <v>73371.646399999998</v>
      </c>
      <c r="G129">
        <v>78214</v>
      </c>
      <c r="H129">
        <v>2017</v>
      </c>
      <c r="I129">
        <v>74</v>
      </c>
      <c r="J129">
        <v>101</v>
      </c>
      <c r="K129" t="s">
        <v>93</v>
      </c>
      <c r="L129" t="s">
        <v>20</v>
      </c>
      <c r="M129" t="s">
        <v>22</v>
      </c>
      <c r="N129" t="s">
        <v>123</v>
      </c>
      <c r="O129" t="s">
        <v>222</v>
      </c>
    </row>
    <row r="130" spans="1:15" x14ac:dyDescent="0.25">
      <c r="A130">
        <v>129</v>
      </c>
      <c r="B130" t="s">
        <v>15</v>
      </c>
      <c r="C130" t="s">
        <v>29</v>
      </c>
      <c r="D130" t="s">
        <v>18</v>
      </c>
      <c r="E130">
        <v>17245</v>
      </c>
      <c r="F130">
        <v>76457.432000000001</v>
      </c>
      <c r="G130">
        <v>66372</v>
      </c>
      <c r="H130">
        <v>2016</v>
      </c>
      <c r="I130">
        <v>74</v>
      </c>
      <c r="J130">
        <v>101</v>
      </c>
      <c r="K130" t="s">
        <v>93</v>
      </c>
      <c r="L130" t="s">
        <v>20</v>
      </c>
      <c r="M130" t="s">
        <v>22</v>
      </c>
      <c r="N130" t="s">
        <v>123</v>
      </c>
      <c r="O130" t="s">
        <v>222</v>
      </c>
    </row>
    <row r="131" spans="1:15" x14ac:dyDescent="0.25">
      <c r="A131">
        <v>130</v>
      </c>
      <c r="B131" t="s">
        <v>15</v>
      </c>
      <c r="C131" t="s">
        <v>25</v>
      </c>
      <c r="D131" t="s">
        <v>18</v>
      </c>
      <c r="E131">
        <v>17930</v>
      </c>
      <c r="F131">
        <v>79494.448000000004</v>
      </c>
      <c r="G131">
        <v>86339</v>
      </c>
      <c r="H131">
        <v>2017</v>
      </c>
      <c r="I131">
        <v>74</v>
      </c>
      <c r="J131">
        <v>101</v>
      </c>
      <c r="K131" t="s">
        <v>93</v>
      </c>
      <c r="L131" t="s">
        <v>20</v>
      </c>
      <c r="M131" t="s">
        <v>22</v>
      </c>
      <c r="N131" t="s">
        <v>123</v>
      </c>
      <c r="O131" t="s">
        <v>222</v>
      </c>
    </row>
    <row r="132" spans="1:15" x14ac:dyDescent="0.25">
      <c r="A132">
        <v>131</v>
      </c>
      <c r="B132" t="s">
        <v>15</v>
      </c>
      <c r="C132" t="s">
        <v>231</v>
      </c>
      <c r="D132" t="s">
        <v>18</v>
      </c>
      <c r="E132">
        <v>17800</v>
      </c>
      <c r="F132">
        <v>78918.080000000002</v>
      </c>
      <c r="G132">
        <v>6486</v>
      </c>
      <c r="H132">
        <v>2017</v>
      </c>
      <c r="I132">
        <v>74</v>
      </c>
      <c r="J132">
        <v>101</v>
      </c>
      <c r="K132" t="s">
        <v>93</v>
      </c>
      <c r="L132" t="s">
        <v>20</v>
      </c>
      <c r="M132" t="s">
        <v>22</v>
      </c>
      <c r="N132" t="s">
        <v>123</v>
      </c>
      <c r="O132" t="s">
        <v>222</v>
      </c>
    </row>
    <row r="133" spans="1:15" x14ac:dyDescent="0.25">
      <c r="A133">
        <v>132</v>
      </c>
      <c r="B133" t="s">
        <v>15</v>
      </c>
      <c r="C133" t="s">
        <v>229</v>
      </c>
      <c r="D133" t="s">
        <v>18</v>
      </c>
      <c r="E133">
        <v>10949</v>
      </c>
      <c r="F133">
        <v>48543.486400000002</v>
      </c>
      <c r="G133">
        <v>152660</v>
      </c>
      <c r="H133">
        <v>2012</v>
      </c>
      <c r="I133">
        <v>74</v>
      </c>
      <c r="J133">
        <v>101</v>
      </c>
      <c r="K133" t="s">
        <v>93</v>
      </c>
      <c r="L133" t="s">
        <v>20</v>
      </c>
      <c r="M133" t="s">
        <v>22</v>
      </c>
      <c r="N133" t="s">
        <v>123</v>
      </c>
      <c r="O133" t="s">
        <v>222</v>
      </c>
    </row>
    <row r="134" spans="1:15" x14ac:dyDescent="0.25">
      <c r="A134">
        <v>133</v>
      </c>
      <c r="B134" t="s">
        <v>15</v>
      </c>
      <c r="C134" t="s">
        <v>29</v>
      </c>
      <c r="D134" t="s">
        <v>18</v>
      </c>
      <c r="E134">
        <v>14245</v>
      </c>
      <c r="F134">
        <v>63156.632000000005</v>
      </c>
      <c r="G134">
        <v>71823</v>
      </c>
      <c r="H134">
        <v>2013</v>
      </c>
      <c r="I134">
        <v>73</v>
      </c>
      <c r="J134">
        <v>99</v>
      </c>
      <c r="K134" t="s">
        <v>93</v>
      </c>
      <c r="L134" t="s">
        <v>20</v>
      </c>
      <c r="M134" t="s">
        <v>22</v>
      </c>
      <c r="N134" t="s">
        <v>123</v>
      </c>
      <c r="O134" t="s">
        <v>222</v>
      </c>
    </row>
    <row r="135" spans="1:15" x14ac:dyDescent="0.25">
      <c r="A135">
        <v>134</v>
      </c>
      <c r="B135" t="s">
        <v>15</v>
      </c>
      <c r="C135" t="s">
        <v>24</v>
      </c>
      <c r="D135" t="s">
        <v>18</v>
      </c>
      <c r="E135">
        <v>15499</v>
      </c>
      <c r="F135">
        <v>68716.366399999999</v>
      </c>
      <c r="G135">
        <v>7022</v>
      </c>
      <c r="H135">
        <v>2016</v>
      </c>
      <c r="I135">
        <v>74</v>
      </c>
      <c r="J135">
        <v>101</v>
      </c>
      <c r="K135" t="s">
        <v>93</v>
      </c>
      <c r="L135" t="s">
        <v>20</v>
      </c>
      <c r="M135" t="s">
        <v>22</v>
      </c>
      <c r="N135" t="s">
        <v>123</v>
      </c>
      <c r="O135" t="s">
        <v>222</v>
      </c>
    </row>
    <row r="136" spans="1:15" x14ac:dyDescent="0.25">
      <c r="A136">
        <v>135</v>
      </c>
      <c r="B136" t="s">
        <v>15</v>
      </c>
      <c r="C136" t="s">
        <v>230</v>
      </c>
      <c r="D136" t="s">
        <v>18</v>
      </c>
      <c r="E136">
        <v>16249</v>
      </c>
      <c r="F136">
        <v>72041.566400000011</v>
      </c>
      <c r="G136">
        <v>43855</v>
      </c>
      <c r="H136">
        <v>2016</v>
      </c>
      <c r="I136">
        <v>74</v>
      </c>
      <c r="J136">
        <v>101</v>
      </c>
      <c r="K136" t="s">
        <v>93</v>
      </c>
      <c r="L136" t="s">
        <v>20</v>
      </c>
      <c r="M136" t="s">
        <v>22</v>
      </c>
      <c r="N136" t="s">
        <v>123</v>
      </c>
      <c r="O136" t="s">
        <v>222</v>
      </c>
    </row>
    <row r="137" spans="1:15" x14ac:dyDescent="0.25">
      <c r="A137">
        <v>136</v>
      </c>
      <c r="B137" t="s">
        <v>15</v>
      </c>
      <c r="C137" t="s">
        <v>230</v>
      </c>
      <c r="D137" t="s">
        <v>18</v>
      </c>
      <c r="E137">
        <v>16998</v>
      </c>
      <c r="F137">
        <v>75362.332800000004</v>
      </c>
      <c r="G137">
        <v>47426</v>
      </c>
      <c r="H137">
        <v>2016</v>
      </c>
      <c r="I137">
        <v>74</v>
      </c>
      <c r="J137">
        <v>101</v>
      </c>
      <c r="K137" t="s">
        <v>93</v>
      </c>
      <c r="L137" t="s">
        <v>20</v>
      </c>
      <c r="M137" t="s">
        <v>22</v>
      </c>
      <c r="N137" t="s">
        <v>123</v>
      </c>
      <c r="O137" t="s">
        <v>222</v>
      </c>
    </row>
    <row r="138" spans="1:15" x14ac:dyDescent="0.25">
      <c r="A138">
        <v>137</v>
      </c>
      <c r="B138" t="s">
        <v>15</v>
      </c>
      <c r="C138" t="s">
        <v>198</v>
      </c>
      <c r="D138" t="s">
        <v>18</v>
      </c>
      <c r="E138">
        <v>16570</v>
      </c>
      <c r="F138">
        <v>73464.752000000008</v>
      </c>
      <c r="G138">
        <v>92208</v>
      </c>
      <c r="H138">
        <v>2017</v>
      </c>
      <c r="I138">
        <v>73</v>
      </c>
      <c r="J138">
        <v>99</v>
      </c>
      <c r="K138" t="s">
        <v>93</v>
      </c>
      <c r="L138" t="s">
        <v>20</v>
      </c>
      <c r="M138" t="s">
        <v>22</v>
      </c>
      <c r="N138" t="s">
        <v>123</v>
      </c>
      <c r="O138" t="s">
        <v>222</v>
      </c>
    </row>
    <row r="139" spans="1:15" x14ac:dyDescent="0.25">
      <c r="A139">
        <v>138</v>
      </c>
      <c r="B139" t="s">
        <v>15</v>
      </c>
      <c r="C139" t="s">
        <v>198</v>
      </c>
      <c r="D139" t="s">
        <v>18</v>
      </c>
      <c r="E139">
        <v>16945</v>
      </c>
      <c r="F139">
        <v>75127.351999999999</v>
      </c>
      <c r="G139">
        <v>73170</v>
      </c>
      <c r="H139">
        <v>2017</v>
      </c>
      <c r="I139">
        <v>73</v>
      </c>
      <c r="J139">
        <v>99</v>
      </c>
      <c r="K139" t="s">
        <v>93</v>
      </c>
      <c r="L139" t="s">
        <v>20</v>
      </c>
      <c r="M139" t="s">
        <v>22</v>
      </c>
      <c r="N139" t="s">
        <v>123</v>
      </c>
      <c r="O139" t="s">
        <v>222</v>
      </c>
    </row>
    <row r="140" spans="1:15" x14ac:dyDescent="0.25">
      <c r="A140">
        <v>139</v>
      </c>
      <c r="B140" t="s">
        <v>15</v>
      </c>
      <c r="C140" t="s">
        <v>229</v>
      </c>
      <c r="D140" t="s">
        <v>18</v>
      </c>
      <c r="E140">
        <v>13750</v>
      </c>
      <c r="F140">
        <v>60962</v>
      </c>
      <c r="G140">
        <v>15740</v>
      </c>
      <c r="H140">
        <v>2018</v>
      </c>
      <c r="I140">
        <v>74</v>
      </c>
      <c r="J140">
        <v>101</v>
      </c>
      <c r="K140" t="s">
        <v>93</v>
      </c>
      <c r="L140" t="s">
        <v>20</v>
      </c>
      <c r="M140" t="s">
        <v>22</v>
      </c>
      <c r="N140" t="s">
        <v>123</v>
      </c>
      <c r="O140" t="s">
        <v>222</v>
      </c>
    </row>
    <row r="141" spans="1:15" x14ac:dyDescent="0.25">
      <c r="A141">
        <v>140</v>
      </c>
      <c r="B141" t="s">
        <v>15</v>
      </c>
      <c r="C141" t="s">
        <v>229</v>
      </c>
      <c r="D141" t="s">
        <v>18</v>
      </c>
      <c r="E141">
        <v>15950</v>
      </c>
      <c r="F141">
        <v>70715.92</v>
      </c>
      <c r="G141">
        <v>39757</v>
      </c>
      <c r="H141">
        <v>2016</v>
      </c>
      <c r="I141">
        <v>74</v>
      </c>
      <c r="J141">
        <v>101</v>
      </c>
      <c r="K141" t="s">
        <v>93</v>
      </c>
      <c r="L141" t="s">
        <v>20</v>
      </c>
      <c r="M141" t="s">
        <v>22</v>
      </c>
      <c r="N141" t="s">
        <v>123</v>
      </c>
      <c r="O141" t="s">
        <v>222</v>
      </c>
    </row>
    <row r="142" spans="1:15" x14ac:dyDescent="0.25">
      <c r="A142">
        <v>141</v>
      </c>
      <c r="B142" t="s">
        <v>15</v>
      </c>
      <c r="C142" t="s">
        <v>229</v>
      </c>
      <c r="D142" t="s">
        <v>18</v>
      </c>
      <c r="E142">
        <v>15245</v>
      </c>
      <c r="F142">
        <v>67590.232000000004</v>
      </c>
      <c r="G142">
        <v>109618</v>
      </c>
      <c r="H142">
        <v>2016</v>
      </c>
      <c r="I142">
        <v>73</v>
      </c>
      <c r="J142">
        <v>99</v>
      </c>
      <c r="K142" t="s">
        <v>93</v>
      </c>
      <c r="L142" t="s">
        <v>20</v>
      </c>
      <c r="M142" t="s">
        <v>22</v>
      </c>
      <c r="N142" t="s">
        <v>123</v>
      </c>
      <c r="O142" t="s">
        <v>222</v>
      </c>
    </row>
    <row r="143" spans="1:15" x14ac:dyDescent="0.25">
      <c r="A143">
        <v>142</v>
      </c>
      <c r="B143" t="s">
        <v>15</v>
      </c>
      <c r="C143" t="s">
        <v>29</v>
      </c>
      <c r="D143" t="s">
        <v>18</v>
      </c>
      <c r="E143">
        <v>15945</v>
      </c>
      <c r="F143">
        <v>70693.752000000008</v>
      </c>
      <c r="G143">
        <v>35657</v>
      </c>
      <c r="H143">
        <v>2013</v>
      </c>
      <c r="I143">
        <v>73</v>
      </c>
      <c r="J143">
        <v>99</v>
      </c>
      <c r="K143" t="s">
        <v>93</v>
      </c>
      <c r="L143" t="s">
        <v>20</v>
      </c>
      <c r="M143" t="s">
        <v>22</v>
      </c>
      <c r="N143" t="s">
        <v>123</v>
      </c>
      <c r="O143" t="s">
        <v>222</v>
      </c>
    </row>
    <row r="144" spans="1:15" x14ac:dyDescent="0.25">
      <c r="A144">
        <v>143</v>
      </c>
      <c r="B144" t="s">
        <v>15</v>
      </c>
      <c r="C144" t="s">
        <v>231</v>
      </c>
      <c r="D144" t="s">
        <v>18</v>
      </c>
      <c r="E144">
        <v>17995</v>
      </c>
      <c r="F144">
        <v>79782.631999999998</v>
      </c>
      <c r="G144">
        <v>88201</v>
      </c>
      <c r="H144">
        <v>2018</v>
      </c>
      <c r="I144">
        <v>74</v>
      </c>
      <c r="J144">
        <v>101</v>
      </c>
      <c r="K144" t="s">
        <v>93</v>
      </c>
      <c r="L144" t="s">
        <v>20</v>
      </c>
      <c r="M144" t="s">
        <v>22</v>
      </c>
      <c r="N144" t="s">
        <v>123</v>
      </c>
      <c r="O144" t="s">
        <v>222</v>
      </c>
    </row>
    <row r="145" spans="1:15" x14ac:dyDescent="0.25">
      <c r="A145">
        <v>144</v>
      </c>
      <c r="B145" t="s">
        <v>15</v>
      </c>
      <c r="C145" t="s">
        <v>229</v>
      </c>
      <c r="D145" t="s">
        <v>18</v>
      </c>
      <c r="E145">
        <v>11220</v>
      </c>
      <c r="F145">
        <v>49744.992000000006</v>
      </c>
      <c r="G145">
        <v>153490</v>
      </c>
      <c r="H145">
        <v>2012</v>
      </c>
      <c r="I145">
        <v>73</v>
      </c>
      <c r="J145">
        <v>99</v>
      </c>
      <c r="K145" t="s">
        <v>93</v>
      </c>
      <c r="L145" t="s">
        <v>20</v>
      </c>
      <c r="M145" t="s">
        <v>22</v>
      </c>
      <c r="N145" t="s">
        <v>123</v>
      </c>
      <c r="O145" t="s">
        <v>222</v>
      </c>
    </row>
    <row r="146" spans="1:15" x14ac:dyDescent="0.25">
      <c r="A146">
        <v>145</v>
      </c>
      <c r="B146" t="s">
        <v>15</v>
      </c>
      <c r="C146" t="s">
        <v>232</v>
      </c>
      <c r="D146" t="s">
        <v>18</v>
      </c>
      <c r="E146">
        <v>10999</v>
      </c>
      <c r="F146">
        <v>48765.166400000002</v>
      </c>
      <c r="G146">
        <v>2160</v>
      </c>
      <c r="H146">
        <v>2015</v>
      </c>
      <c r="I146">
        <v>54</v>
      </c>
      <c r="J146">
        <v>73</v>
      </c>
      <c r="K146" t="s">
        <v>93</v>
      </c>
      <c r="L146" t="s">
        <v>20</v>
      </c>
      <c r="M146" t="s">
        <v>22</v>
      </c>
      <c r="N146" t="s">
        <v>123</v>
      </c>
      <c r="O146" t="s">
        <v>222</v>
      </c>
    </row>
    <row r="147" spans="1:15" x14ac:dyDescent="0.25">
      <c r="A147">
        <v>146</v>
      </c>
      <c r="B147" t="s">
        <v>15</v>
      </c>
      <c r="C147" t="s">
        <v>229</v>
      </c>
      <c r="D147" t="s">
        <v>18</v>
      </c>
      <c r="E147">
        <v>14645</v>
      </c>
      <c r="F147">
        <v>64930.072</v>
      </c>
      <c r="G147">
        <v>75649</v>
      </c>
      <c r="H147">
        <v>2015</v>
      </c>
      <c r="I147">
        <v>73</v>
      </c>
      <c r="J147">
        <v>99</v>
      </c>
      <c r="K147" t="s">
        <v>93</v>
      </c>
      <c r="L147" t="s">
        <v>20</v>
      </c>
      <c r="M147" t="s">
        <v>22</v>
      </c>
      <c r="N147" t="s">
        <v>123</v>
      </c>
      <c r="O147" t="s">
        <v>222</v>
      </c>
    </row>
    <row r="148" spans="1:15" x14ac:dyDescent="0.25">
      <c r="A148">
        <v>147</v>
      </c>
      <c r="B148" t="s">
        <v>15</v>
      </c>
      <c r="C148" t="s">
        <v>25</v>
      </c>
      <c r="D148" t="s">
        <v>18</v>
      </c>
      <c r="E148">
        <v>18900</v>
      </c>
      <c r="F148">
        <v>83795.040000000008</v>
      </c>
      <c r="G148">
        <v>69225</v>
      </c>
      <c r="H148">
        <v>2017</v>
      </c>
      <c r="I148">
        <v>74</v>
      </c>
      <c r="J148">
        <v>101</v>
      </c>
      <c r="K148" t="s">
        <v>93</v>
      </c>
      <c r="L148" t="s">
        <v>20</v>
      </c>
      <c r="M148" t="s">
        <v>22</v>
      </c>
      <c r="N148" t="s">
        <v>123</v>
      </c>
      <c r="O148" t="s">
        <v>222</v>
      </c>
    </row>
    <row r="149" spans="1:15" x14ac:dyDescent="0.25">
      <c r="A149">
        <v>148</v>
      </c>
      <c r="B149" t="s">
        <v>15</v>
      </c>
      <c r="C149" t="s">
        <v>29</v>
      </c>
      <c r="D149" t="s">
        <v>18</v>
      </c>
      <c r="E149">
        <v>14945</v>
      </c>
      <c r="F149">
        <v>66260.152000000002</v>
      </c>
      <c r="G149">
        <v>55567</v>
      </c>
      <c r="H149">
        <v>2013</v>
      </c>
      <c r="I149">
        <v>73</v>
      </c>
      <c r="J149">
        <v>99</v>
      </c>
      <c r="K149" t="s">
        <v>93</v>
      </c>
      <c r="L149" t="s">
        <v>20</v>
      </c>
      <c r="M149" t="s">
        <v>22</v>
      </c>
      <c r="N149" t="s">
        <v>123</v>
      </c>
      <c r="O149" t="s">
        <v>222</v>
      </c>
    </row>
    <row r="150" spans="1:15" x14ac:dyDescent="0.25">
      <c r="A150">
        <v>149</v>
      </c>
      <c r="B150" t="s">
        <v>15</v>
      </c>
      <c r="C150" t="s">
        <v>198</v>
      </c>
      <c r="D150" t="s">
        <v>18</v>
      </c>
      <c r="E150">
        <v>16845</v>
      </c>
      <c r="F150">
        <v>74683.991999999998</v>
      </c>
      <c r="G150">
        <v>58228</v>
      </c>
      <c r="H150">
        <v>2017</v>
      </c>
      <c r="I150">
        <v>73</v>
      </c>
      <c r="J150">
        <v>99</v>
      </c>
      <c r="K150" t="s">
        <v>93</v>
      </c>
      <c r="L150" t="s">
        <v>20</v>
      </c>
      <c r="M150" t="s">
        <v>22</v>
      </c>
      <c r="N150" t="s">
        <v>123</v>
      </c>
      <c r="O150" t="s">
        <v>222</v>
      </c>
    </row>
    <row r="151" spans="1:15" x14ac:dyDescent="0.25">
      <c r="A151">
        <v>150</v>
      </c>
      <c r="B151" t="s">
        <v>15</v>
      </c>
      <c r="C151" t="s">
        <v>229</v>
      </c>
      <c r="D151" t="s">
        <v>18</v>
      </c>
      <c r="E151">
        <v>14989</v>
      </c>
      <c r="F151">
        <v>66455.2304</v>
      </c>
      <c r="G151">
        <v>132668</v>
      </c>
      <c r="H151">
        <v>2017</v>
      </c>
      <c r="I151">
        <v>82</v>
      </c>
      <c r="J151">
        <v>111</v>
      </c>
      <c r="K151" t="s">
        <v>93</v>
      </c>
      <c r="L151" t="s">
        <v>20</v>
      </c>
      <c r="M151" t="s">
        <v>22</v>
      </c>
      <c r="N151" t="s">
        <v>123</v>
      </c>
      <c r="O151" t="s">
        <v>222</v>
      </c>
    </row>
    <row r="152" spans="1:15" x14ac:dyDescent="0.25">
      <c r="A152">
        <v>151</v>
      </c>
      <c r="B152" t="s">
        <v>15</v>
      </c>
      <c r="C152" t="s">
        <v>29</v>
      </c>
      <c r="D152" t="s">
        <v>18</v>
      </c>
      <c r="E152">
        <v>16400</v>
      </c>
      <c r="F152">
        <v>72711.040000000008</v>
      </c>
      <c r="G152">
        <v>40120</v>
      </c>
      <c r="H152">
        <v>2015</v>
      </c>
      <c r="I152">
        <v>74</v>
      </c>
      <c r="J152">
        <v>101</v>
      </c>
      <c r="K152" t="s">
        <v>93</v>
      </c>
      <c r="L152" t="s">
        <v>20</v>
      </c>
      <c r="M152" t="s">
        <v>22</v>
      </c>
      <c r="N152" t="s">
        <v>123</v>
      </c>
      <c r="O152" t="s">
        <v>222</v>
      </c>
    </row>
    <row r="153" spans="1:15" x14ac:dyDescent="0.25">
      <c r="A153">
        <v>152</v>
      </c>
      <c r="B153" t="s">
        <v>15</v>
      </c>
      <c r="C153" t="s">
        <v>232</v>
      </c>
      <c r="D153" t="s">
        <v>18</v>
      </c>
      <c r="E153">
        <v>15500</v>
      </c>
      <c r="F153">
        <v>68720.800000000003</v>
      </c>
      <c r="G153">
        <v>91200</v>
      </c>
      <c r="H153">
        <v>2015</v>
      </c>
      <c r="I153">
        <v>55</v>
      </c>
      <c r="J153">
        <v>75</v>
      </c>
      <c r="K153" t="s">
        <v>93</v>
      </c>
      <c r="L153" t="s">
        <v>20</v>
      </c>
      <c r="M153" t="s">
        <v>22</v>
      </c>
      <c r="N153" t="s">
        <v>123</v>
      </c>
      <c r="O153" t="s">
        <v>222</v>
      </c>
    </row>
    <row r="154" spans="1:15" x14ac:dyDescent="0.25">
      <c r="A154">
        <v>153</v>
      </c>
      <c r="B154" t="s">
        <v>15</v>
      </c>
      <c r="C154" t="s">
        <v>231</v>
      </c>
      <c r="D154" t="s">
        <v>18</v>
      </c>
      <c r="E154">
        <v>16950</v>
      </c>
      <c r="F154">
        <v>75149.52</v>
      </c>
      <c r="G154">
        <v>50208</v>
      </c>
      <c r="H154">
        <v>2016</v>
      </c>
      <c r="I154">
        <v>74</v>
      </c>
      <c r="J154">
        <v>101</v>
      </c>
      <c r="K154" t="s">
        <v>93</v>
      </c>
      <c r="L154" t="s">
        <v>20</v>
      </c>
      <c r="M154" t="s">
        <v>22</v>
      </c>
      <c r="N154" t="s">
        <v>123</v>
      </c>
      <c r="O154" t="s">
        <v>222</v>
      </c>
    </row>
    <row r="155" spans="1:15" x14ac:dyDescent="0.25">
      <c r="A155">
        <v>154</v>
      </c>
      <c r="B155" t="s">
        <v>15</v>
      </c>
      <c r="C155" t="s">
        <v>198</v>
      </c>
      <c r="D155" t="s">
        <v>18</v>
      </c>
      <c r="E155">
        <v>15950</v>
      </c>
      <c r="F155">
        <v>70715.92</v>
      </c>
      <c r="G155">
        <v>81315</v>
      </c>
      <c r="H155">
        <v>2017</v>
      </c>
      <c r="I155">
        <v>74</v>
      </c>
      <c r="J155">
        <v>101</v>
      </c>
      <c r="K155" t="s">
        <v>93</v>
      </c>
      <c r="L155" t="s">
        <v>20</v>
      </c>
      <c r="M155" t="s">
        <v>22</v>
      </c>
      <c r="N155" t="s">
        <v>123</v>
      </c>
      <c r="O155" t="s">
        <v>222</v>
      </c>
    </row>
    <row r="156" spans="1:15" x14ac:dyDescent="0.25">
      <c r="A156">
        <v>155</v>
      </c>
      <c r="B156" t="s">
        <v>15</v>
      </c>
      <c r="C156" t="s">
        <v>230</v>
      </c>
      <c r="D156" t="s">
        <v>18</v>
      </c>
      <c r="E156">
        <v>14499</v>
      </c>
      <c r="F156">
        <v>64282.7664</v>
      </c>
      <c r="G156">
        <v>97924</v>
      </c>
      <c r="H156">
        <v>2016</v>
      </c>
      <c r="I156">
        <v>74</v>
      </c>
      <c r="J156">
        <v>101</v>
      </c>
      <c r="K156" t="s">
        <v>93</v>
      </c>
      <c r="L156" t="s">
        <v>20</v>
      </c>
      <c r="M156" t="s">
        <v>22</v>
      </c>
      <c r="N156" t="s">
        <v>123</v>
      </c>
      <c r="O156" t="s">
        <v>222</v>
      </c>
    </row>
    <row r="157" spans="1:15" x14ac:dyDescent="0.25">
      <c r="A157">
        <v>156</v>
      </c>
      <c r="B157" t="s">
        <v>15</v>
      </c>
      <c r="C157" t="s">
        <v>232</v>
      </c>
      <c r="D157" t="s">
        <v>18</v>
      </c>
      <c r="E157">
        <v>13750</v>
      </c>
      <c r="F157">
        <v>60962</v>
      </c>
      <c r="G157">
        <v>11327</v>
      </c>
      <c r="H157">
        <v>2016</v>
      </c>
      <c r="I157">
        <v>74</v>
      </c>
      <c r="J157">
        <v>101</v>
      </c>
      <c r="K157" t="s">
        <v>93</v>
      </c>
      <c r="L157" t="s">
        <v>20</v>
      </c>
      <c r="M157" t="s">
        <v>22</v>
      </c>
      <c r="N157" t="s">
        <v>123</v>
      </c>
      <c r="O157" t="s">
        <v>222</v>
      </c>
    </row>
    <row r="158" spans="1:15" x14ac:dyDescent="0.25">
      <c r="A158">
        <v>157</v>
      </c>
      <c r="B158" t="s">
        <v>15</v>
      </c>
      <c r="C158" t="s">
        <v>24</v>
      </c>
      <c r="D158" t="s">
        <v>18</v>
      </c>
      <c r="E158">
        <v>14995</v>
      </c>
      <c r="F158">
        <v>66481.832000000009</v>
      </c>
      <c r="G158">
        <v>96971</v>
      </c>
      <c r="H158">
        <v>2017</v>
      </c>
      <c r="I158">
        <v>54</v>
      </c>
      <c r="J158">
        <v>73</v>
      </c>
      <c r="K158" t="s">
        <v>93</v>
      </c>
      <c r="L158" t="s">
        <v>20</v>
      </c>
      <c r="M158" t="s">
        <v>22</v>
      </c>
      <c r="N158" t="s">
        <v>123</v>
      </c>
      <c r="O158" t="s">
        <v>222</v>
      </c>
    </row>
    <row r="159" spans="1:15" x14ac:dyDescent="0.25">
      <c r="A159">
        <v>158</v>
      </c>
      <c r="B159" t="s">
        <v>15</v>
      </c>
      <c r="C159" t="s">
        <v>198</v>
      </c>
      <c r="D159" t="s">
        <v>18</v>
      </c>
      <c r="E159">
        <v>15960</v>
      </c>
      <c r="F159">
        <v>70760.256000000008</v>
      </c>
      <c r="G159">
        <v>115650</v>
      </c>
      <c r="H159">
        <v>2017</v>
      </c>
      <c r="I159">
        <v>74</v>
      </c>
      <c r="J159">
        <v>101</v>
      </c>
      <c r="K159" t="s">
        <v>93</v>
      </c>
      <c r="L159" t="s">
        <v>20</v>
      </c>
      <c r="M159" t="s">
        <v>22</v>
      </c>
      <c r="N159" t="s">
        <v>123</v>
      </c>
      <c r="O159" t="s">
        <v>222</v>
      </c>
    </row>
    <row r="160" spans="1:15" x14ac:dyDescent="0.25">
      <c r="A160">
        <v>159</v>
      </c>
      <c r="B160" t="s">
        <v>15</v>
      </c>
      <c r="C160" t="s">
        <v>229</v>
      </c>
      <c r="D160" t="s">
        <v>18</v>
      </c>
      <c r="E160">
        <v>11950</v>
      </c>
      <c r="F160">
        <v>52981.520000000004</v>
      </c>
      <c r="G160">
        <v>155638</v>
      </c>
      <c r="H160">
        <v>2015</v>
      </c>
      <c r="I160">
        <v>74</v>
      </c>
      <c r="J160">
        <v>101</v>
      </c>
      <c r="K160" t="s">
        <v>93</v>
      </c>
      <c r="L160" t="s">
        <v>20</v>
      </c>
      <c r="M160" t="s">
        <v>22</v>
      </c>
      <c r="N160" t="s">
        <v>123</v>
      </c>
      <c r="O160" t="s">
        <v>222</v>
      </c>
    </row>
    <row r="161" spans="1:15" x14ac:dyDescent="0.25">
      <c r="A161">
        <v>160</v>
      </c>
      <c r="B161" t="s">
        <v>15</v>
      </c>
      <c r="C161" t="s">
        <v>200</v>
      </c>
      <c r="D161" t="s">
        <v>18</v>
      </c>
      <c r="E161">
        <v>16450</v>
      </c>
      <c r="F161">
        <v>72932.72</v>
      </c>
      <c r="G161">
        <v>77330</v>
      </c>
      <c r="H161">
        <v>2018</v>
      </c>
      <c r="I161">
        <v>74</v>
      </c>
      <c r="J161">
        <v>101</v>
      </c>
      <c r="K161" t="s">
        <v>93</v>
      </c>
      <c r="L161" t="s">
        <v>20</v>
      </c>
      <c r="M161" t="s">
        <v>22</v>
      </c>
      <c r="N161" t="s">
        <v>123</v>
      </c>
      <c r="O161" t="s">
        <v>222</v>
      </c>
    </row>
    <row r="162" spans="1:15" x14ac:dyDescent="0.25">
      <c r="A162">
        <v>161</v>
      </c>
      <c r="B162" t="s">
        <v>15</v>
      </c>
      <c r="C162" t="s">
        <v>198</v>
      </c>
      <c r="D162" t="s">
        <v>18</v>
      </c>
      <c r="E162">
        <v>15949</v>
      </c>
      <c r="F162">
        <v>70711.486400000009</v>
      </c>
      <c r="G162">
        <v>21535</v>
      </c>
      <c r="H162">
        <v>2016</v>
      </c>
      <c r="I162">
        <v>54</v>
      </c>
      <c r="J162">
        <v>73</v>
      </c>
      <c r="K162" t="s">
        <v>93</v>
      </c>
      <c r="L162" t="s">
        <v>20</v>
      </c>
      <c r="M162" t="s">
        <v>22</v>
      </c>
      <c r="N162" t="s">
        <v>123</v>
      </c>
      <c r="O162" t="s">
        <v>222</v>
      </c>
    </row>
    <row r="163" spans="1:15" x14ac:dyDescent="0.25">
      <c r="A163">
        <v>162</v>
      </c>
      <c r="B163" t="s">
        <v>15</v>
      </c>
      <c r="C163" t="s">
        <v>200</v>
      </c>
      <c r="D163" t="s">
        <v>18</v>
      </c>
      <c r="E163">
        <v>15750</v>
      </c>
      <c r="F163">
        <v>69829.2</v>
      </c>
      <c r="G163">
        <v>102744</v>
      </c>
      <c r="H163">
        <v>2018</v>
      </c>
      <c r="I163">
        <v>74</v>
      </c>
      <c r="J163">
        <v>101</v>
      </c>
      <c r="K163" t="s">
        <v>93</v>
      </c>
      <c r="L163" t="s">
        <v>20</v>
      </c>
      <c r="M163" t="s">
        <v>22</v>
      </c>
      <c r="N163" t="s">
        <v>123</v>
      </c>
      <c r="O163" t="s">
        <v>222</v>
      </c>
    </row>
    <row r="164" spans="1:15" x14ac:dyDescent="0.25">
      <c r="A164">
        <v>163</v>
      </c>
      <c r="B164" t="s">
        <v>15</v>
      </c>
      <c r="C164" t="s">
        <v>230</v>
      </c>
      <c r="D164" t="s">
        <v>18</v>
      </c>
      <c r="E164">
        <v>15250</v>
      </c>
      <c r="F164">
        <v>67612.400000000009</v>
      </c>
      <c r="G164">
        <v>109326</v>
      </c>
      <c r="H164">
        <v>2017</v>
      </c>
      <c r="I164">
        <v>74</v>
      </c>
      <c r="J164">
        <v>101</v>
      </c>
      <c r="K164" t="s">
        <v>93</v>
      </c>
      <c r="L164" t="s">
        <v>20</v>
      </c>
      <c r="M164" t="s">
        <v>22</v>
      </c>
      <c r="N164" t="s">
        <v>123</v>
      </c>
      <c r="O164" t="s">
        <v>222</v>
      </c>
    </row>
    <row r="165" spans="1:15" x14ac:dyDescent="0.25">
      <c r="A165">
        <v>164</v>
      </c>
      <c r="B165" t="s">
        <v>15</v>
      </c>
      <c r="C165" t="s">
        <v>231</v>
      </c>
      <c r="D165" t="s">
        <v>18</v>
      </c>
      <c r="E165">
        <v>17450</v>
      </c>
      <c r="F165">
        <v>77366.320000000007</v>
      </c>
      <c r="G165">
        <v>38538</v>
      </c>
      <c r="H165">
        <v>2017</v>
      </c>
      <c r="I165">
        <v>74</v>
      </c>
      <c r="J165">
        <v>101</v>
      </c>
      <c r="K165" t="s">
        <v>93</v>
      </c>
      <c r="L165" t="s">
        <v>20</v>
      </c>
      <c r="M165" t="s">
        <v>22</v>
      </c>
      <c r="N165" t="s">
        <v>123</v>
      </c>
      <c r="O165" t="s">
        <v>222</v>
      </c>
    </row>
    <row r="166" spans="1:15" x14ac:dyDescent="0.25">
      <c r="A166">
        <v>165</v>
      </c>
      <c r="B166" t="s">
        <v>15</v>
      </c>
      <c r="C166" t="s">
        <v>24</v>
      </c>
      <c r="D166" t="s">
        <v>18</v>
      </c>
      <c r="E166">
        <v>17745</v>
      </c>
      <c r="F166">
        <v>78674.232000000004</v>
      </c>
      <c r="G166">
        <v>96127</v>
      </c>
      <c r="H166">
        <v>2018</v>
      </c>
      <c r="I166">
        <v>73</v>
      </c>
      <c r="J166">
        <v>99</v>
      </c>
      <c r="K166" t="s">
        <v>93</v>
      </c>
      <c r="L166" t="s">
        <v>20</v>
      </c>
      <c r="M166" t="s">
        <v>22</v>
      </c>
      <c r="N166" t="s">
        <v>123</v>
      </c>
      <c r="O166" t="s">
        <v>222</v>
      </c>
    </row>
    <row r="167" spans="1:15" x14ac:dyDescent="0.25">
      <c r="A167">
        <v>166</v>
      </c>
      <c r="B167" t="s">
        <v>15</v>
      </c>
      <c r="C167" t="s">
        <v>30</v>
      </c>
      <c r="D167" t="s">
        <v>18</v>
      </c>
      <c r="E167">
        <v>17400</v>
      </c>
      <c r="F167">
        <v>77144.639999999999</v>
      </c>
      <c r="G167">
        <v>6489</v>
      </c>
      <c r="H167">
        <v>2018</v>
      </c>
      <c r="I167">
        <v>74</v>
      </c>
      <c r="J167">
        <v>101</v>
      </c>
      <c r="K167" t="s">
        <v>93</v>
      </c>
      <c r="L167" t="s">
        <v>20</v>
      </c>
      <c r="M167" t="s">
        <v>22</v>
      </c>
      <c r="N167" t="s">
        <v>123</v>
      </c>
      <c r="O167" t="s">
        <v>222</v>
      </c>
    </row>
    <row r="168" spans="1:15" x14ac:dyDescent="0.25">
      <c r="A168">
        <v>167</v>
      </c>
      <c r="B168" t="s">
        <v>15</v>
      </c>
      <c r="C168" t="s">
        <v>229</v>
      </c>
      <c r="D168" t="s">
        <v>18</v>
      </c>
      <c r="E168">
        <v>12780</v>
      </c>
      <c r="F168">
        <v>56661.408000000003</v>
      </c>
      <c r="G168">
        <v>74904</v>
      </c>
      <c r="H168">
        <v>2012</v>
      </c>
      <c r="I168">
        <v>55</v>
      </c>
      <c r="J168">
        <v>75</v>
      </c>
      <c r="K168" t="s">
        <v>93</v>
      </c>
      <c r="L168" t="s">
        <v>20</v>
      </c>
      <c r="M168" t="s">
        <v>22</v>
      </c>
      <c r="N168" t="s">
        <v>123</v>
      </c>
      <c r="O168" t="s">
        <v>222</v>
      </c>
    </row>
    <row r="169" spans="1:15" x14ac:dyDescent="0.25">
      <c r="A169">
        <v>168</v>
      </c>
      <c r="B169" t="s">
        <v>15</v>
      </c>
      <c r="C169" t="s">
        <v>229</v>
      </c>
      <c r="D169" t="s">
        <v>18</v>
      </c>
      <c r="E169">
        <v>15200</v>
      </c>
      <c r="F169">
        <v>67390.720000000001</v>
      </c>
      <c r="G169">
        <v>69228</v>
      </c>
      <c r="H169">
        <v>2015</v>
      </c>
      <c r="I169">
        <v>73</v>
      </c>
      <c r="J169">
        <v>99</v>
      </c>
      <c r="K169" t="s">
        <v>93</v>
      </c>
      <c r="L169" t="s">
        <v>20</v>
      </c>
      <c r="M169" t="s">
        <v>22</v>
      </c>
      <c r="N169" t="s">
        <v>123</v>
      </c>
      <c r="O169" t="s">
        <v>222</v>
      </c>
    </row>
    <row r="170" spans="1:15" x14ac:dyDescent="0.25">
      <c r="A170">
        <v>169</v>
      </c>
      <c r="B170" t="s">
        <v>15</v>
      </c>
      <c r="C170" t="s">
        <v>29</v>
      </c>
      <c r="D170" t="s">
        <v>18</v>
      </c>
      <c r="E170">
        <v>13450</v>
      </c>
      <c r="F170">
        <v>59631.920000000006</v>
      </c>
      <c r="G170">
        <v>75486</v>
      </c>
      <c r="H170">
        <v>2014</v>
      </c>
      <c r="I170">
        <v>55</v>
      </c>
      <c r="J170">
        <v>75</v>
      </c>
      <c r="K170" t="s">
        <v>93</v>
      </c>
      <c r="L170" t="s">
        <v>20</v>
      </c>
      <c r="M170" t="s">
        <v>22</v>
      </c>
      <c r="N170" t="s">
        <v>123</v>
      </c>
      <c r="O170" t="s">
        <v>222</v>
      </c>
    </row>
    <row r="171" spans="1:15" x14ac:dyDescent="0.25">
      <c r="A171">
        <v>170</v>
      </c>
      <c r="B171" t="s">
        <v>15</v>
      </c>
      <c r="C171" t="s">
        <v>229</v>
      </c>
      <c r="D171" t="s">
        <v>18</v>
      </c>
      <c r="E171">
        <v>12495</v>
      </c>
      <c r="F171">
        <v>55397.832000000002</v>
      </c>
      <c r="G171">
        <v>126558</v>
      </c>
      <c r="H171">
        <v>2015</v>
      </c>
      <c r="I171">
        <v>74</v>
      </c>
      <c r="J171">
        <v>101</v>
      </c>
      <c r="K171" t="s">
        <v>93</v>
      </c>
      <c r="L171" t="s">
        <v>20</v>
      </c>
      <c r="M171" t="s">
        <v>22</v>
      </c>
      <c r="N171" t="s">
        <v>123</v>
      </c>
      <c r="O171" t="s">
        <v>222</v>
      </c>
    </row>
    <row r="172" spans="1:15" x14ac:dyDescent="0.25">
      <c r="A172">
        <v>171</v>
      </c>
      <c r="B172" t="s">
        <v>15</v>
      </c>
      <c r="C172" t="s">
        <v>229</v>
      </c>
      <c r="D172" t="s">
        <v>18</v>
      </c>
      <c r="E172">
        <v>9999</v>
      </c>
      <c r="F172">
        <v>44331.566400000003</v>
      </c>
      <c r="G172">
        <v>159635</v>
      </c>
      <c r="H172">
        <v>2012</v>
      </c>
      <c r="I172">
        <v>55</v>
      </c>
      <c r="J172">
        <v>75</v>
      </c>
      <c r="K172" t="s">
        <v>93</v>
      </c>
      <c r="L172" t="s">
        <v>20</v>
      </c>
      <c r="M172" t="s">
        <v>22</v>
      </c>
      <c r="N172" t="s">
        <v>123</v>
      </c>
      <c r="O172" t="s">
        <v>222</v>
      </c>
    </row>
    <row r="173" spans="1:15" x14ac:dyDescent="0.25">
      <c r="A173">
        <v>172</v>
      </c>
      <c r="B173" t="s">
        <v>15</v>
      </c>
      <c r="C173" t="s">
        <v>229</v>
      </c>
      <c r="D173" t="s">
        <v>18</v>
      </c>
      <c r="E173">
        <v>16299</v>
      </c>
      <c r="F173">
        <v>72263.246400000004</v>
      </c>
      <c r="G173">
        <v>82818</v>
      </c>
      <c r="H173">
        <v>2017</v>
      </c>
      <c r="I173">
        <v>74</v>
      </c>
      <c r="J173">
        <v>101</v>
      </c>
      <c r="K173" t="s">
        <v>93</v>
      </c>
      <c r="L173" t="s">
        <v>20</v>
      </c>
      <c r="M173" t="s">
        <v>22</v>
      </c>
      <c r="N173" t="s">
        <v>123</v>
      </c>
      <c r="O173" t="s">
        <v>222</v>
      </c>
    </row>
    <row r="174" spans="1:15" x14ac:dyDescent="0.25">
      <c r="A174">
        <v>173</v>
      </c>
      <c r="B174" t="s">
        <v>15</v>
      </c>
      <c r="C174" t="s">
        <v>29</v>
      </c>
      <c r="D174" t="s">
        <v>18</v>
      </c>
      <c r="E174">
        <v>14499</v>
      </c>
      <c r="F174">
        <v>64282.7664</v>
      </c>
      <c r="G174">
        <v>63490</v>
      </c>
      <c r="H174">
        <v>2013</v>
      </c>
      <c r="I174">
        <v>74</v>
      </c>
      <c r="J174">
        <v>101</v>
      </c>
      <c r="K174" t="s">
        <v>93</v>
      </c>
      <c r="L174" t="s">
        <v>20</v>
      </c>
      <c r="M174" t="s">
        <v>22</v>
      </c>
      <c r="N174" t="s">
        <v>123</v>
      </c>
      <c r="O174" t="s">
        <v>222</v>
      </c>
    </row>
    <row r="175" spans="1:15" x14ac:dyDescent="0.25">
      <c r="A175">
        <v>174</v>
      </c>
      <c r="B175" t="s">
        <v>15</v>
      </c>
      <c r="C175" t="s">
        <v>198</v>
      </c>
      <c r="D175" t="s">
        <v>18</v>
      </c>
      <c r="E175">
        <v>17885</v>
      </c>
      <c r="F175">
        <v>79294.936000000002</v>
      </c>
      <c r="G175">
        <v>56779</v>
      </c>
      <c r="H175">
        <v>2018</v>
      </c>
      <c r="I175">
        <v>73</v>
      </c>
      <c r="J175">
        <v>99</v>
      </c>
      <c r="K175" t="s">
        <v>93</v>
      </c>
      <c r="L175" t="s">
        <v>20</v>
      </c>
      <c r="M175" t="s">
        <v>22</v>
      </c>
      <c r="N175" t="s">
        <v>123</v>
      </c>
      <c r="O175" t="s">
        <v>222</v>
      </c>
    </row>
    <row r="176" spans="1:15" x14ac:dyDescent="0.25">
      <c r="A176">
        <v>175</v>
      </c>
      <c r="B176" t="s">
        <v>15</v>
      </c>
      <c r="C176" t="s">
        <v>229</v>
      </c>
      <c r="D176" t="s">
        <v>18</v>
      </c>
      <c r="E176">
        <v>14945</v>
      </c>
      <c r="F176">
        <v>66260.152000000002</v>
      </c>
      <c r="G176">
        <v>44664</v>
      </c>
      <c r="H176">
        <v>2016</v>
      </c>
      <c r="I176">
        <v>74</v>
      </c>
      <c r="J176">
        <v>101</v>
      </c>
      <c r="K176" t="s">
        <v>93</v>
      </c>
      <c r="L176" t="s">
        <v>20</v>
      </c>
      <c r="M176" t="s">
        <v>22</v>
      </c>
      <c r="N176" t="s">
        <v>123</v>
      </c>
      <c r="O176" t="s">
        <v>222</v>
      </c>
    </row>
    <row r="177" spans="1:15" x14ac:dyDescent="0.25">
      <c r="A177">
        <v>176</v>
      </c>
      <c r="B177" t="s">
        <v>15</v>
      </c>
      <c r="C177" t="s">
        <v>229</v>
      </c>
      <c r="D177" t="s">
        <v>18</v>
      </c>
      <c r="E177">
        <v>16499</v>
      </c>
      <c r="F177">
        <v>73149.966400000005</v>
      </c>
      <c r="G177">
        <v>106946</v>
      </c>
      <c r="H177">
        <v>2018</v>
      </c>
      <c r="I177">
        <v>74</v>
      </c>
      <c r="J177">
        <v>101</v>
      </c>
      <c r="K177" t="s">
        <v>93</v>
      </c>
      <c r="L177" t="s">
        <v>20</v>
      </c>
      <c r="M177" t="s">
        <v>22</v>
      </c>
      <c r="N177" t="s">
        <v>123</v>
      </c>
      <c r="O177" t="s">
        <v>222</v>
      </c>
    </row>
    <row r="178" spans="1:15" x14ac:dyDescent="0.25">
      <c r="A178">
        <v>177</v>
      </c>
      <c r="B178" t="s">
        <v>15</v>
      </c>
      <c r="C178" t="s">
        <v>229</v>
      </c>
      <c r="D178" t="s">
        <v>18</v>
      </c>
      <c r="E178">
        <v>12940</v>
      </c>
      <c r="F178">
        <v>57370.784</v>
      </c>
      <c r="G178">
        <v>97292</v>
      </c>
      <c r="H178">
        <v>2012</v>
      </c>
      <c r="I178">
        <v>73</v>
      </c>
      <c r="J178">
        <v>99</v>
      </c>
      <c r="K178" t="s">
        <v>93</v>
      </c>
      <c r="L178" t="s">
        <v>20</v>
      </c>
      <c r="M178" t="s">
        <v>22</v>
      </c>
      <c r="N178" t="s">
        <v>123</v>
      </c>
      <c r="O178" t="s">
        <v>222</v>
      </c>
    </row>
    <row r="179" spans="1:15" x14ac:dyDescent="0.25">
      <c r="A179">
        <v>178</v>
      </c>
      <c r="B179" t="s">
        <v>15</v>
      </c>
      <c r="C179" t="s">
        <v>229</v>
      </c>
      <c r="D179" t="s">
        <v>18</v>
      </c>
      <c r="E179">
        <v>11450</v>
      </c>
      <c r="F179">
        <v>50764.72</v>
      </c>
      <c r="G179">
        <v>102423</v>
      </c>
      <c r="H179">
        <v>2012</v>
      </c>
      <c r="I179">
        <v>55</v>
      </c>
      <c r="J179">
        <v>75</v>
      </c>
      <c r="K179" t="s">
        <v>93</v>
      </c>
      <c r="L179" t="s">
        <v>20</v>
      </c>
      <c r="M179" t="s">
        <v>22</v>
      </c>
      <c r="N179" t="s">
        <v>123</v>
      </c>
      <c r="O179" t="s">
        <v>222</v>
      </c>
    </row>
    <row r="180" spans="1:15" x14ac:dyDescent="0.25">
      <c r="A180">
        <v>179</v>
      </c>
      <c r="B180" t="s">
        <v>15</v>
      </c>
      <c r="C180" t="s">
        <v>230</v>
      </c>
      <c r="D180" t="s">
        <v>18</v>
      </c>
      <c r="E180">
        <v>15945</v>
      </c>
      <c r="F180">
        <v>70693.752000000008</v>
      </c>
      <c r="G180">
        <v>84998</v>
      </c>
      <c r="H180">
        <v>2016</v>
      </c>
      <c r="I180">
        <v>73</v>
      </c>
      <c r="J180">
        <v>99</v>
      </c>
      <c r="K180" t="s">
        <v>93</v>
      </c>
      <c r="L180" t="s">
        <v>20</v>
      </c>
      <c r="M180" t="s">
        <v>22</v>
      </c>
      <c r="N180" t="s">
        <v>123</v>
      </c>
      <c r="O180" t="s">
        <v>222</v>
      </c>
    </row>
    <row r="181" spans="1:15" x14ac:dyDescent="0.25">
      <c r="A181">
        <v>180</v>
      </c>
      <c r="B181" t="s">
        <v>15</v>
      </c>
      <c r="C181" t="s">
        <v>29</v>
      </c>
      <c r="D181" t="s">
        <v>18</v>
      </c>
      <c r="E181">
        <v>17999</v>
      </c>
      <c r="F181">
        <v>79800.366399999999</v>
      </c>
      <c r="G181">
        <v>88999</v>
      </c>
      <c r="H181">
        <v>2018</v>
      </c>
      <c r="I181">
        <v>74</v>
      </c>
      <c r="J181">
        <v>101</v>
      </c>
      <c r="K181" t="s">
        <v>93</v>
      </c>
      <c r="L181" t="s">
        <v>20</v>
      </c>
      <c r="M181" t="s">
        <v>22</v>
      </c>
      <c r="N181" t="s">
        <v>123</v>
      </c>
      <c r="O181" t="s">
        <v>222</v>
      </c>
    </row>
    <row r="182" spans="1:15" x14ac:dyDescent="0.25">
      <c r="A182">
        <v>181</v>
      </c>
      <c r="B182" t="s">
        <v>15</v>
      </c>
      <c r="C182" t="s">
        <v>229</v>
      </c>
      <c r="D182" t="s">
        <v>18</v>
      </c>
      <c r="E182">
        <v>12950</v>
      </c>
      <c r="F182">
        <v>57415.12</v>
      </c>
      <c r="G182">
        <v>57780</v>
      </c>
      <c r="H182">
        <v>2012</v>
      </c>
      <c r="I182">
        <v>74</v>
      </c>
      <c r="J182">
        <v>101</v>
      </c>
      <c r="K182" t="s">
        <v>93</v>
      </c>
      <c r="L182" t="s">
        <v>20</v>
      </c>
      <c r="M182" t="s">
        <v>22</v>
      </c>
      <c r="N182" t="s">
        <v>123</v>
      </c>
      <c r="O182" t="s">
        <v>222</v>
      </c>
    </row>
    <row r="183" spans="1:15" x14ac:dyDescent="0.25">
      <c r="A183">
        <v>182</v>
      </c>
      <c r="B183" t="s">
        <v>15</v>
      </c>
      <c r="C183" t="s">
        <v>29</v>
      </c>
      <c r="D183" t="s">
        <v>18</v>
      </c>
      <c r="E183">
        <v>12440</v>
      </c>
      <c r="F183">
        <v>55153.984000000004</v>
      </c>
      <c r="G183">
        <v>81208</v>
      </c>
      <c r="H183">
        <v>2012</v>
      </c>
      <c r="I183">
        <v>55</v>
      </c>
      <c r="J183">
        <v>75</v>
      </c>
      <c r="K183" t="s">
        <v>93</v>
      </c>
      <c r="L183" t="s">
        <v>20</v>
      </c>
      <c r="M183" t="s">
        <v>22</v>
      </c>
      <c r="N183" t="s">
        <v>123</v>
      </c>
      <c r="O183" t="s">
        <v>222</v>
      </c>
    </row>
    <row r="184" spans="1:15" x14ac:dyDescent="0.25">
      <c r="A184">
        <v>183</v>
      </c>
      <c r="B184" t="s">
        <v>15</v>
      </c>
      <c r="C184" t="s">
        <v>229</v>
      </c>
      <c r="D184" t="s">
        <v>18</v>
      </c>
      <c r="E184">
        <v>13200</v>
      </c>
      <c r="F184">
        <v>58523.520000000004</v>
      </c>
      <c r="G184">
        <v>127415</v>
      </c>
      <c r="H184">
        <v>2015</v>
      </c>
      <c r="I184">
        <v>74</v>
      </c>
      <c r="J184">
        <v>101</v>
      </c>
      <c r="K184" t="s">
        <v>93</v>
      </c>
      <c r="L184" t="s">
        <v>20</v>
      </c>
      <c r="M184" t="s">
        <v>22</v>
      </c>
      <c r="N184" t="s">
        <v>123</v>
      </c>
      <c r="O184" t="s">
        <v>222</v>
      </c>
    </row>
    <row r="185" spans="1:15" x14ac:dyDescent="0.25">
      <c r="A185">
        <v>184</v>
      </c>
      <c r="B185" t="s">
        <v>15</v>
      </c>
      <c r="C185" t="s">
        <v>234</v>
      </c>
      <c r="D185" t="s">
        <v>18</v>
      </c>
      <c r="E185">
        <v>19345</v>
      </c>
      <c r="F185">
        <v>85767.991999999998</v>
      </c>
      <c r="G185">
        <v>4365</v>
      </c>
      <c r="H185">
        <v>2018</v>
      </c>
      <c r="I185">
        <v>73</v>
      </c>
      <c r="J185">
        <v>99</v>
      </c>
      <c r="K185" t="s">
        <v>93</v>
      </c>
      <c r="L185" t="s">
        <v>20</v>
      </c>
      <c r="M185" t="s">
        <v>22</v>
      </c>
      <c r="N185" t="s">
        <v>123</v>
      </c>
      <c r="O185" t="s">
        <v>222</v>
      </c>
    </row>
    <row r="186" spans="1:15" x14ac:dyDescent="0.25">
      <c r="A186">
        <v>185</v>
      </c>
      <c r="B186" t="s">
        <v>15</v>
      </c>
      <c r="C186" t="s">
        <v>29</v>
      </c>
      <c r="D186" t="s">
        <v>18</v>
      </c>
      <c r="E186">
        <v>18549</v>
      </c>
      <c r="F186">
        <v>82238.846400000009</v>
      </c>
      <c r="G186">
        <v>3329</v>
      </c>
      <c r="H186">
        <v>2018</v>
      </c>
      <c r="I186">
        <v>74</v>
      </c>
      <c r="J186">
        <v>101</v>
      </c>
      <c r="K186" t="s">
        <v>93</v>
      </c>
      <c r="L186" t="s">
        <v>20</v>
      </c>
      <c r="M186" t="s">
        <v>22</v>
      </c>
      <c r="N186" t="s">
        <v>123</v>
      </c>
      <c r="O186" t="s">
        <v>222</v>
      </c>
    </row>
    <row r="187" spans="1:15" x14ac:dyDescent="0.25">
      <c r="A187">
        <v>186</v>
      </c>
      <c r="B187" t="s">
        <v>15</v>
      </c>
      <c r="C187" t="s">
        <v>29</v>
      </c>
      <c r="D187" t="s">
        <v>18</v>
      </c>
      <c r="E187">
        <v>9999</v>
      </c>
      <c r="F187">
        <v>44331.566400000003</v>
      </c>
      <c r="G187">
        <v>177471</v>
      </c>
      <c r="H187">
        <v>2012</v>
      </c>
      <c r="I187">
        <v>55</v>
      </c>
      <c r="J187">
        <v>75</v>
      </c>
      <c r="K187" t="s">
        <v>93</v>
      </c>
      <c r="L187" t="s">
        <v>20</v>
      </c>
      <c r="M187" t="s">
        <v>22</v>
      </c>
      <c r="N187" t="s">
        <v>123</v>
      </c>
      <c r="O187" t="s">
        <v>222</v>
      </c>
    </row>
    <row r="188" spans="1:15" x14ac:dyDescent="0.25">
      <c r="A188">
        <v>187</v>
      </c>
      <c r="B188" t="s">
        <v>15</v>
      </c>
      <c r="C188" t="s">
        <v>29</v>
      </c>
      <c r="D188" t="s">
        <v>18</v>
      </c>
      <c r="E188">
        <v>12900</v>
      </c>
      <c r="F188">
        <v>57193.440000000002</v>
      </c>
      <c r="G188">
        <v>101458</v>
      </c>
      <c r="H188">
        <v>2013</v>
      </c>
      <c r="I188">
        <v>74</v>
      </c>
      <c r="J188">
        <v>101</v>
      </c>
      <c r="K188" t="s">
        <v>93</v>
      </c>
      <c r="L188" t="s">
        <v>20</v>
      </c>
      <c r="M188" t="s">
        <v>22</v>
      </c>
      <c r="N188" t="s">
        <v>123</v>
      </c>
      <c r="O188" t="s">
        <v>222</v>
      </c>
    </row>
    <row r="189" spans="1:15" x14ac:dyDescent="0.25">
      <c r="A189">
        <v>188</v>
      </c>
      <c r="B189" t="s">
        <v>15</v>
      </c>
      <c r="C189" t="s">
        <v>24</v>
      </c>
      <c r="D189" t="s">
        <v>18</v>
      </c>
      <c r="E189">
        <v>21245</v>
      </c>
      <c r="F189">
        <v>94191.832000000009</v>
      </c>
      <c r="G189">
        <v>23397</v>
      </c>
      <c r="H189">
        <v>2018</v>
      </c>
      <c r="I189">
        <v>73</v>
      </c>
      <c r="J189">
        <v>99</v>
      </c>
      <c r="K189" t="s">
        <v>93</v>
      </c>
      <c r="L189" t="s">
        <v>20</v>
      </c>
      <c r="M189" t="s">
        <v>22</v>
      </c>
      <c r="N189" t="s">
        <v>123</v>
      </c>
      <c r="O189" t="s">
        <v>222</v>
      </c>
    </row>
    <row r="190" spans="1:15" x14ac:dyDescent="0.25">
      <c r="A190">
        <v>189</v>
      </c>
      <c r="B190" t="s">
        <v>15</v>
      </c>
      <c r="C190" t="s">
        <v>230</v>
      </c>
      <c r="D190" t="s">
        <v>18</v>
      </c>
      <c r="E190">
        <v>15800</v>
      </c>
      <c r="F190">
        <v>70050.880000000005</v>
      </c>
      <c r="G190">
        <v>63274</v>
      </c>
      <c r="H190">
        <v>2017</v>
      </c>
      <c r="I190">
        <v>74</v>
      </c>
      <c r="J190">
        <v>101</v>
      </c>
      <c r="K190" t="s">
        <v>93</v>
      </c>
      <c r="L190" t="s">
        <v>20</v>
      </c>
      <c r="M190" t="s">
        <v>22</v>
      </c>
      <c r="N190" t="s">
        <v>123</v>
      </c>
      <c r="O190" t="s">
        <v>222</v>
      </c>
    </row>
    <row r="191" spans="1:15" x14ac:dyDescent="0.25">
      <c r="A191">
        <v>190</v>
      </c>
      <c r="B191" t="s">
        <v>15</v>
      </c>
      <c r="C191" t="s">
        <v>231</v>
      </c>
      <c r="D191" t="s">
        <v>18</v>
      </c>
      <c r="E191">
        <v>21945</v>
      </c>
      <c r="F191">
        <v>97295.351999999999</v>
      </c>
      <c r="G191">
        <v>1516</v>
      </c>
      <c r="H191">
        <v>2018</v>
      </c>
      <c r="I191">
        <v>73</v>
      </c>
      <c r="J191">
        <v>99</v>
      </c>
      <c r="K191" t="s">
        <v>93</v>
      </c>
      <c r="L191" t="s">
        <v>20</v>
      </c>
      <c r="M191" t="s">
        <v>22</v>
      </c>
      <c r="N191" t="s">
        <v>123</v>
      </c>
      <c r="O191" t="s">
        <v>222</v>
      </c>
    </row>
    <row r="192" spans="1:15" x14ac:dyDescent="0.25">
      <c r="A192">
        <v>191</v>
      </c>
      <c r="B192" t="s">
        <v>15</v>
      </c>
      <c r="C192" t="s">
        <v>31</v>
      </c>
      <c r="D192" t="s">
        <v>18</v>
      </c>
      <c r="E192">
        <v>16150</v>
      </c>
      <c r="F192">
        <v>71602.64</v>
      </c>
      <c r="G192">
        <v>64137</v>
      </c>
      <c r="H192">
        <v>2018</v>
      </c>
      <c r="I192">
        <v>74</v>
      </c>
      <c r="J192">
        <v>101</v>
      </c>
      <c r="K192" t="s">
        <v>93</v>
      </c>
      <c r="L192" t="s">
        <v>20</v>
      </c>
      <c r="M192" t="s">
        <v>22</v>
      </c>
      <c r="N192" t="s">
        <v>123</v>
      </c>
      <c r="O192" t="s">
        <v>222</v>
      </c>
    </row>
    <row r="193" spans="1:15" x14ac:dyDescent="0.25">
      <c r="A193">
        <v>192</v>
      </c>
      <c r="B193" t="s">
        <v>15</v>
      </c>
      <c r="C193" t="s">
        <v>229</v>
      </c>
      <c r="D193" t="s">
        <v>18</v>
      </c>
      <c r="E193">
        <v>11950</v>
      </c>
      <c r="F193">
        <v>52981.520000000004</v>
      </c>
      <c r="G193">
        <v>151992</v>
      </c>
      <c r="H193">
        <v>2015</v>
      </c>
      <c r="I193">
        <v>74</v>
      </c>
      <c r="J193">
        <v>101</v>
      </c>
      <c r="K193" t="s">
        <v>93</v>
      </c>
      <c r="L193" t="s">
        <v>20</v>
      </c>
      <c r="M193" t="s">
        <v>22</v>
      </c>
      <c r="N193" t="s">
        <v>123</v>
      </c>
      <c r="O193" t="s">
        <v>222</v>
      </c>
    </row>
    <row r="194" spans="1:15" x14ac:dyDescent="0.25">
      <c r="A194">
        <v>193</v>
      </c>
      <c r="B194" t="s">
        <v>15</v>
      </c>
      <c r="C194" t="s">
        <v>29</v>
      </c>
      <c r="D194" t="s">
        <v>18</v>
      </c>
      <c r="E194">
        <v>16945</v>
      </c>
      <c r="F194">
        <v>75127.351999999999</v>
      </c>
      <c r="G194">
        <v>55922</v>
      </c>
      <c r="H194">
        <v>2017</v>
      </c>
      <c r="I194">
        <v>73</v>
      </c>
      <c r="J194">
        <v>99</v>
      </c>
      <c r="K194" t="s">
        <v>93</v>
      </c>
      <c r="L194" t="s">
        <v>20</v>
      </c>
      <c r="M194" t="s">
        <v>22</v>
      </c>
      <c r="N194" t="s">
        <v>123</v>
      </c>
      <c r="O194" t="s">
        <v>222</v>
      </c>
    </row>
    <row r="195" spans="1:15" x14ac:dyDescent="0.25">
      <c r="A195">
        <v>194</v>
      </c>
      <c r="B195" t="s">
        <v>15</v>
      </c>
      <c r="C195" t="s">
        <v>198</v>
      </c>
      <c r="D195" t="s">
        <v>18</v>
      </c>
      <c r="E195">
        <v>17400</v>
      </c>
      <c r="F195">
        <v>77144.639999999999</v>
      </c>
      <c r="G195">
        <v>55536</v>
      </c>
      <c r="H195">
        <v>2018</v>
      </c>
      <c r="I195">
        <v>74</v>
      </c>
      <c r="J195">
        <v>101</v>
      </c>
      <c r="K195" t="s">
        <v>93</v>
      </c>
      <c r="L195" t="s">
        <v>20</v>
      </c>
      <c r="M195" t="s">
        <v>22</v>
      </c>
      <c r="N195" t="s">
        <v>123</v>
      </c>
      <c r="O195" t="s">
        <v>222</v>
      </c>
    </row>
    <row r="196" spans="1:15" x14ac:dyDescent="0.25">
      <c r="A196">
        <v>195</v>
      </c>
      <c r="B196" t="s">
        <v>15</v>
      </c>
      <c r="C196" t="s">
        <v>229</v>
      </c>
      <c r="D196" t="s">
        <v>18</v>
      </c>
      <c r="E196">
        <v>16400</v>
      </c>
      <c r="F196">
        <v>72711.040000000008</v>
      </c>
      <c r="G196">
        <v>11361</v>
      </c>
      <c r="H196">
        <v>2017</v>
      </c>
      <c r="I196">
        <v>54</v>
      </c>
      <c r="J196">
        <v>73</v>
      </c>
      <c r="K196" t="s">
        <v>93</v>
      </c>
      <c r="L196" t="s">
        <v>20</v>
      </c>
      <c r="M196" t="s">
        <v>22</v>
      </c>
      <c r="N196" t="s">
        <v>123</v>
      </c>
      <c r="O196" t="s">
        <v>222</v>
      </c>
    </row>
    <row r="197" spans="1:15" x14ac:dyDescent="0.25">
      <c r="A197">
        <v>196</v>
      </c>
      <c r="B197" t="s">
        <v>15</v>
      </c>
      <c r="C197" t="s">
        <v>200</v>
      </c>
      <c r="D197" t="s">
        <v>18</v>
      </c>
      <c r="E197">
        <v>15385</v>
      </c>
      <c r="F197">
        <v>68210.936000000002</v>
      </c>
      <c r="G197">
        <v>14137</v>
      </c>
      <c r="H197">
        <v>2018</v>
      </c>
      <c r="I197">
        <v>73</v>
      </c>
      <c r="J197">
        <v>99</v>
      </c>
      <c r="K197" t="s">
        <v>93</v>
      </c>
      <c r="L197" t="s">
        <v>20</v>
      </c>
      <c r="M197" t="s">
        <v>22</v>
      </c>
      <c r="N197" t="s">
        <v>123</v>
      </c>
      <c r="O197" t="s">
        <v>222</v>
      </c>
    </row>
    <row r="198" spans="1:15" x14ac:dyDescent="0.25">
      <c r="A198">
        <v>197</v>
      </c>
      <c r="B198" t="s">
        <v>15</v>
      </c>
      <c r="C198" t="s">
        <v>29</v>
      </c>
      <c r="D198" t="s">
        <v>18</v>
      </c>
      <c r="E198">
        <v>12400</v>
      </c>
      <c r="F198">
        <v>54976.639999999999</v>
      </c>
      <c r="G198">
        <v>101592</v>
      </c>
      <c r="H198">
        <v>2012</v>
      </c>
      <c r="I198">
        <v>74</v>
      </c>
      <c r="J198">
        <v>101</v>
      </c>
      <c r="K198" t="s">
        <v>93</v>
      </c>
      <c r="L198" t="s">
        <v>20</v>
      </c>
      <c r="M198" t="s">
        <v>22</v>
      </c>
      <c r="N198" t="s">
        <v>123</v>
      </c>
      <c r="O198" t="s">
        <v>222</v>
      </c>
    </row>
    <row r="199" spans="1:15" x14ac:dyDescent="0.25">
      <c r="A199">
        <v>198</v>
      </c>
      <c r="B199" t="s">
        <v>15</v>
      </c>
      <c r="C199" t="s">
        <v>27</v>
      </c>
      <c r="D199" t="s">
        <v>18</v>
      </c>
      <c r="E199">
        <v>14945</v>
      </c>
      <c r="F199">
        <v>66260.152000000002</v>
      </c>
      <c r="G199">
        <v>68500</v>
      </c>
      <c r="H199">
        <v>2014</v>
      </c>
      <c r="I199">
        <v>73</v>
      </c>
      <c r="J199">
        <v>99</v>
      </c>
      <c r="K199" t="s">
        <v>93</v>
      </c>
      <c r="L199" t="s">
        <v>20</v>
      </c>
      <c r="M199" t="s">
        <v>22</v>
      </c>
      <c r="N199" t="s">
        <v>123</v>
      </c>
      <c r="O199" t="s">
        <v>222</v>
      </c>
    </row>
    <row r="200" spans="1:15" x14ac:dyDescent="0.25">
      <c r="A200">
        <v>199</v>
      </c>
      <c r="B200" t="s">
        <v>15</v>
      </c>
      <c r="C200" t="s">
        <v>231</v>
      </c>
      <c r="D200" t="s">
        <v>18</v>
      </c>
      <c r="E200">
        <v>18745</v>
      </c>
      <c r="F200">
        <v>83107.832000000009</v>
      </c>
      <c r="G200">
        <v>24965</v>
      </c>
      <c r="H200">
        <v>2017</v>
      </c>
      <c r="I200">
        <v>73</v>
      </c>
      <c r="J200">
        <v>99</v>
      </c>
      <c r="K200" t="s">
        <v>93</v>
      </c>
      <c r="L200" t="s">
        <v>20</v>
      </c>
      <c r="M200" t="s">
        <v>22</v>
      </c>
      <c r="N200" t="s">
        <v>123</v>
      </c>
      <c r="O200" t="s">
        <v>222</v>
      </c>
    </row>
    <row r="201" spans="1:15" x14ac:dyDescent="0.25">
      <c r="A201">
        <v>200</v>
      </c>
      <c r="B201" t="s">
        <v>15</v>
      </c>
      <c r="C201" t="s">
        <v>31</v>
      </c>
      <c r="D201" t="s">
        <v>18</v>
      </c>
      <c r="E201">
        <v>16950</v>
      </c>
      <c r="F201">
        <v>75149.52</v>
      </c>
      <c r="G201">
        <v>73986</v>
      </c>
      <c r="H201">
        <v>2018</v>
      </c>
      <c r="I201">
        <v>74</v>
      </c>
      <c r="J201">
        <v>101</v>
      </c>
      <c r="K201" t="s">
        <v>93</v>
      </c>
      <c r="L201" t="s">
        <v>20</v>
      </c>
      <c r="M201" t="s">
        <v>22</v>
      </c>
      <c r="N201" t="s">
        <v>123</v>
      </c>
      <c r="O201" t="s">
        <v>222</v>
      </c>
    </row>
    <row r="202" spans="1:15" x14ac:dyDescent="0.25">
      <c r="A202">
        <v>201</v>
      </c>
      <c r="B202" t="s">
        <v>15</v>
      </c>
      <c r="C202" t="s">
        <v>231</v>
      </c>
      <c r="D202" t="s">
        <v>18</v>
      </c>
      <c r="E202">
        <v>18549</v>
      </c>
      <c r="F202">
        <v>82238.846400000009</v>
      </c>
      <c r="G202">
        <v>24181</v>
      </c>
      <c r="H202">
        <v>2017</v>
      </c>
      <c r="I202">
        <v>74</v>
      </c>
      <c r="J202">
        <v>101</v>
      </c>
      <c r="K202" t="s">
        <v>93</v>
      </c>
      <c r="L202" t="s">
        <v>20</v>
      </c>
      <c r="M202" t="s">
        <v>22</v>
      </c>
      <c r="N202" t="s">
        <v>123</v>
      </c>
      <c r="O202" t="s">
        <v>222</v>
      </c>
    </row>
    <row r="203" spans="1:15" x14ac:dyDescent="0.25">
      <c r="A203">
        <v>202</v>
      </c>
      <c r="B203" t="s">
        <v>15</v>
      </c>
      <c r="C203" t="s">
        <v>29</v>
      </c>
      <c r="D203" t="s">
        <v>18</v>
      </c>
      <c r="E203">
        <v>15220</v>
      </c>
      <c r="F203">
        <v>67479.392000000007</v>
      </c>
      <c r="G203">
        <v>75495</v>
      </c>
      <c r="H203">
        <v>2014</v>
      </c>
      <c r="I203">
        <v>73</v>
      </c>
      <c r="J203">
        <v>99</v>
      </c>
      <c r="K203" t="s">
        <v>93</v>
      </c>
      <c r="L203" t="s">
        <v>20</v>
      </c>
      <c r="M203" t="s">
        <v>22</v>
      </c>
      <c r="N203" t="s">
        <v>123</v>
      </c>
      <c r="O203" t="s">
        <v>222</v>
      </c>
    </row>
    <row r="204" spans="1:15" x14ac:dyDescent="0.25">
      <c r="A204">
        <v>203</v>
      </c>
      <c r="B204" t="s">
        <v>15</v>
      </c>
      <c r="C204" t="s">
        <v>31</v>
      </c>
      <c r="D204" t="s">
        <v>18</v>
      </c>
      <c r="E204">
        <v>16695</v>
      </c>
      <c r="F204">
        <v>74018.952000000005</v>
      </c>
      <c r="G204">
        <v>778</v>
      </c>
      <c r="H204">
        <v>2018</v>
      </c>
      <c r="I204">
        <v>73</v>
      </c>
      <c r="J204">
        <v>99</v>
      </c>
      <c r="K204" t="s">
        <v>93</v>
      </c>
      <c r="L204" t="s">
        <v>20</v>
      </c>
      <c r="M204" t="s">
        <v>22</v>
      </c>
      <c r="N204" t="s">
        <v>123</v>
      </c>
      <c r="O204" t="s">
        <v>222</v>
      </c>
    </row>
    <row r="205" spans="1:15" x14ac:dyDescent="0.25">
      <c r="A205">
        <v>204</v>
      </c>
      <c r="B205" t="s">
        <v>15</v>
      </c>
      <c r="C205" t="s">
        <v>24</v>
      </c>
      <c r="D205" t="s">
        <v>18</v>
      </c>
      <c r="E205">
        <v>16400</v>
      </c>
      <c r="F205">
        <v>72711.040000000008</v>
      </c>
      <c r="G205">
        <v>91647</v>
      </c>
      <c r="H205">
        <v>2018</v>
      </c>
      <c r="I205">
        <v>74</v>
      </c>
      <c r="J205">
        <v>101</v>
      </c>
      <c r="K205" t="s">
        <v>93</v>
      </c>
      <c r="L205" t="s">
        <v>20</v>
      </c>
      <c r="M205" t="s">
        <v>22</v>
      </c>
      <c r="N205" t="s">
        <v>123</v>
      </c>
      <c r="O205" t="s">
        <v>222</v>
      </c>
    </row>
    <row r="206" spans="1:15" x14ac:dyDescent="0.25">
      <c r="A206">
        <v>205</v>
      </c>
      <c r="B206" t="s">
        <v>15</v>
      </c>
      <c r="C206" t="s">
        <v>230</v>
      </c>
      <c r="D206" t="s">
        <v>18</v>
      </c>
      <c r="E206">
        <v>16250</v>
      </c>
      <c r="F206">
        <v>72046</v>
      </c>
      <c r="G206">
        <v>36375</v>
      </c>
      <c r="H206">
        <v>2015</v>
      </c>
      <c r="I206">
        <v>74</v>
      </c>
      <c r="J206">
        <v>101</v>
      </c>
      <c r="K206" t="s">
        <v>93</v>
      </c>
      <c r="L206" t="s">
        <v>20</v>
      </c>
      <c r="M206" t="s">
        <v>22</v>
      </c>
      <c r="N206" t="s">
        <v>123</v>
      </c>
      <c r="O206" t="s">
        <v>222</v>
      </c>
    </row>
    <row r="207" spans="1:15" x14ac:dyDescent="0.25">
      <c r="A207">
        <v>206</v>
      </c>
      <c r="B207" t="s">
        <v>15</v>
      </c>
      <c r="C207" t="s">
        <v>29</v>
      </c>
      <c r="D207" t="s">
        <v>18</v>
      </c>
      <c r="E207">
        <v>15950</v>
      </c>
      <c r="F207">
        <v>70715.92</v>
      </c>
      <c r="G207">
        <v>82698</v>
      </c>
      <c r="H207">
        <v>2018</v>
      </c>
      <c r="I207">
        <v>74</v>
      </c>
      <c r="J207">
        <v>101</v>
      </c>
      <c r="K207" t="s">
        <v>93</v>
      </c>
      <c r="L207" t="s">
        <v>20</v>
      </c>
      <c r="M207" t="s">
        <v>22</v>
      </c>
      <c r="N207" t="s">
        <v>123</v>
      </c>
      <c r="O207" t="s">
        <v>222</v>
      </c>
    </row>
    <row r="208" spans="1:15" x14ac:dyDescent="0.25">
      <c r="A208">
        <v>207</v>
      </c>
      <c r="B208" t="s">
        <v>15</v>
      </c>
      <c r="C208" t="s">
        <v>229</v>
      </c>
      <c r="D208" t="s">
        <v>18</v>
      </c>
      <c r="E208">
        <v>11945</v>
      </c>
      <c r="F208">
        <v>52959.351999999999</v>
      </c>
      <c r="G208">
        <v>119807</v>
      </c>
      <c r="H208">
        <v>2014</v>
      </c>
      <c r="I208">
        <v>55</v>
      </c>
      <c r="J208">
        <v>75</v>
      </c>
      <c r="K208" t="s">
        <v>93</v>
      </c>
      <c r="L208" t="s">
        <v>20</v>
      </c>
      <c r="M208" t="s">
        <v>22</v>
      </c>
      <c r="N208" t="s">
        <v>123</v>
      </c>
      <c r="O208" t="s">
        <v>222</v>
      </c>
    </row>
    <row r="209" spans="1:15" x14ac:dyDescent="0.25">
      <c r="A209">
        <v>208</v>
      </c>
      <c r="B209" t="s">
        <v>15</v>
      </c>
      <c r="C209" t="s">
        <v>198</v>
      </c>
      <c r="D209" t="s">
        <v>18</v>
      </c>
      <c r="E209">
        <v>19225</v>
      </c>
      <c r="F209">
        <v>85235.96</v>
      </c>
      <c r="G209">
        <v>42881</v>
      </c>
      <c r="H209">
        <v>2018</v>
      </c>
      <c r="I209">
        <v>73</v>
      </c>
      <c r="J209">
        <v>99</v>
      </c>
      <c r="K209" t="s">
        <v>93</v>
      </c>
      <c r="L209" t="s">
        <v>20</v>
      </c>
      <c r="M209" t="s">
        <v>22</v>
      </c>
      <c r="N209" t="s">
        <v>123</v>
      </c>
      <c r="O209" t="s">
        <v>222</v>
      </c>
    </row>
    <row r="210" spans="1:15" x14ac:dyDescent="0.25">
      <c r="A210">
        <v>209</v>
      </c>
      <c r="B210" t="s">
        <v>15</v>
      </c>
      <c r="C210" t="s">
        <v>25</v>
      </c>
      <c r="D210" t="s">
        <v>18</v>
      </c>
      <c r="E210">
        <v>18549</v>
      </c>
      <c r="F210">
        <v>82238.846400000009</v>
      </c>
      <c r="G210">
        <v>31282</v>
      </c>
      <c r="H210">
        <v>2017</v>
      </c>
      <c r="I210">
        <v>74</v>
      </c>
      <c r="J210">
        <v>101</v>
      </c>
      <c r="K210" t="s">
        <v>93</v>
      </c>
      <c r="L210" t="s">
        <v>20</v>
      </c>
      <c r="M210" t="s">
        <v>22</v>
      </c>
      <c r="N210" t="s">
        <v>123</v>
      </c>
      <c r="O210" t="s">
        <v>222</v>
      </c>
    </row>
    <row r="211" spans="1:15" x14ac:dyDescent="0.25">
      <c r="A211">
        <v>210</v>
      </c>
      <c r="B211" t="s">
        <v>15</v>
      </c>
      <c r="C211" t="s">
        <v>36</v>
      </c>
      <c r="D211" t="s">
        <v>18</v>
      </c>
      <c r="E211">
        <v>14500</v>
      </c>
      <c r="F211">
        <v>64287.200000000004</v>
      </c>
      <c r="G211">
        <v>73589</v>
      </c>
      <c r="H211">
        <v>2016</v>
      </c>
      <c r="I211">
        <v>54</v>
      </c>
      <c r="J211">
        <v>73</v>
      </c>
      <c r="K211" t="s">
        <v>93</v>
      </c>
      <c r="L211" t="s">
        <v>20</v>
      </c>
      <c r="M211" t="s">
        <v>22</v>
      </c>
      <c r="N211" t="s">
        <v>123</v>
      </c>
      <c r="O211" t="s">
        <v>222</v>
      </c>
    </row>
    <row r="212" spans="1:15" x14ac:dyDescent="0.25">
      <c r="A212">
        <v>211</v>
      </c>
      <c r="B212" t="s">
        <v>15</v>
      </c>
      <c r="C212" t="s">
        <v>198</v>
      </c>
      <c r="D212" t="s">
        <v>18</v>
      </c>
      <c r="E212">
        <v>19015</v>
      </c>
      <c r="F212">
        <v>84304.90400000001</v>
      </c>
      <c r="G212">
        <v>42195</v>
      </c>
      <c r="H212">
        <v>2018</v>
      </c>
      <c r="I212">
        <v>73</v>
      </c>
      <c r="J212">
        <v>99</v>
      </c>
      <c r="K212" t="s">
        <v>93</v>
      </c>
      <c r="L212" t="s">
        <v>20</v>
      </c>
      <c r="M212" t="s">
        <v>22</v>
      </c>
      <c r="N212" t="s">
        <v>123</v>
      </c>
      <c r="O212" t="s">
        <v>222</v>
      </c>
    </row>
    <row r="213" spans="1:15" x14ac:dyDescent="0.25">
      <c r="A213">
        <v>212</v>
      </c>
      <c r="B213" t="s">
        <v>15</v>
      </c>
      <c r="C213" t="s">
        <v>232</v>
      </c>
      <c r="D213" t="s">
        <v>18</v>
      </c>
      <c r="E213">
        <v>10400</v>
      </c>
      <c r="F213">
        <v>46109.440000000002</v>
      </c>
      <c r="G213">
        <v>227877</v>
      </c>
      <c r="H213">
        <v>2016</v>
      </c>
      <c r="I213">
        <v>74</v>
      </c>
      <c r="J213">
        <v>101</v>
      </c>
      <c r="K213" t="s">
        <v>93</v>
      </c>
      <c r="L213" t="s">
        <v>20</v>
      </c>
      <c r="M213" t="s">
        <v>22</v>
      </c>
      <c r="N213" t="s">
        <v>123</v>
      </c>
      <c r="O213" t="s">
        <v>222</v>
      </c>
    </row>
    <row r="214" spans="1:15" x14ac:dyDescent="0.25">
      <c r="A214">
        <v>213</v>
      </c>
      <c r="B214" t="s">
        <v>15</v>
      </c>
      <c r="C214" t="s">
        <v>24</v>
      </c>
      <c r="D214" t="s">
        <v>18</v>
      </c>
      <c r="E214">
        <v>15850</v>
      </c>
      <c r="F214">
        <v>70272.56</v>
      </c>
      <c r="G214">
        <v>65671</v>
      </c>
      <c r="H214">
        <v>2017</v>
      </c>
      <c r="I214">
        <v>74</v>
      </c>
      <c r="J214">
        <v>101</v>
      </c>
      <c r="K214" t="s">
        <v>93</v>
      </c>
      <c r="L214" t="s">
        <v>20</v>
      </c>
      <c r="M214" t="s">
        <v>22</v>
      </c>
      <c r="N214" t="s">
        <v>123</v>
      </c>
      <c r="O214" t="s">
        <v>222</v>
      </c>
    </row>
    <row r="215" spans="1:15" x14ac:dyDescent="0.25">
      <c r="A215">
        <v>214</v>
      </c>
      <c r="B215" t="s">
        <v>15</v>
      </c>
      <c r="C215" t="s">
        <v>229</v>
      </c>
      <c r="D215" t="s">
        <v>18</v>
      </c>
      <c r="E215">
        <v>14950</v>
      </c>
      <c r="F215">
        <v>66282.320000000007</v>
      </c>
      <c r="G215">
        <v>78725</v>
      </c>
      <c r="H215">
        <v>2017</v>
      </c>
      <c r="I215">
        <v>74</v>
      </c>
      <c r="J215">
        <v>101</v>
      </c>
      <c r="K215" t="s">
        <v>93</v>
      </c>
      <c r="L215" t="s">
        <v>20</v>
      </c>
      <c r="M215" t="s">
        <v>22</v>
      </c>
      <c r="N215" t="s">
        <v>123</v>
      </c>
      <c r="O215" t="s">
        <v>222</v>
      </c>
    </row>
    <row r="216" spans="1:15" x14ac:dyDescent="0.25">
      <c r="A216">
        <v>215</v>
      </c>
      <c r="B216" t="s">
        <v>15</v>
      </c>
      <c r="C216" t="s">
        <v>31</v>
      </c>
      <c r="D216" t="s">
        <v>18</v>
      </c>
      <c r="E216">
        <v>17930</v>
      </c>
      <c r="F216">
        <v>79494.448000000004</v>
      </c>
      <c r="G216">
        <v>21727</v>
      </c>
      <c r="H216">
        <v>2018</v>
      </c>
      <c r="I216">
        <v>74</v>
      </c>
      <c r="J216">
        <v>101</v>
      </c>
      <c r="K216" t="s">
        <v>93</v>
      </c>
      <c r="L216" t="s">
        <v>20</v>
      </c>
      <c r="M216" t="s">
        <v>22</v>
      </c>
      <c r="N216" t="s">
        <v>123</v>
      </c>
      <c r="O216" t="s">
        <v>222</v>
      </c>
    </row>
    <row r="217" spans="1:15" x14ac:dyDescent="0.25">
      <c r="A217">
        <v>216</v>
      </c>
      <c r="B217" t="s">
        <v>15</v>
      </c>
      <c r="C217" t="s">
        <v>29</v>
      </c>
      <c r="D217" t="s">
        <v>18</v>
      </c>
      <c r="E217">
        <v>15900</v>
      </c>
      <c r="F217">
        <v>70494.240000000005</v>
      </c>
      <c r="G217">
        <v>94363</v>
      </c>
      <c r="H217">
        <v>2018</v>
      </c>
      <c r="I217">
        <v>74</v>
      </c>
      <c r="J217">
        <v>101</v>
      </c>
      <c r="K217" t="s">
        <v>93</v>
      </c>
      <c r="L217" t="s">
        <v>20</v>
      </c>
      <c r="M217" t="s">
        <v>22</v>
      </c>
      <c r="N217" t="s">
        <v>123</v>
      </c>
      <c r="O217" t="s">
        <v>222</v>
      </c>
    </row>
    <row r="218" spans="1:15" x14ac:dyDescent="0.25">
      <c r="A218">
        <v>217</v>
      </c>
      <c r="B218" t="s">
        <v>15</v>
      </c>
      <c r="C218" t="s">
        <v>24</v>
      </c>
      <c r="D218" t="s">
        <v>18</v>
      </c>
      <c r="E218">
        <v>17950</v>
      </c>
      <c r="F218">
        <v>79583.12000000001</v>
      </c>
      <c r="G218">
        <v>77269</v>
      </c>
      <c r="H218">
        <v>2017</v>
      </c>
      <c r="I218">
        <v>74</v>
      </c>
      <c r="J218">
        <v>101</v>
      </c>
      <c r="K218" t="s">
        <v>93</v>
      </c>
      <c r="L218" t="s">
        <v>20</v>
      </c>
      <c r="M218" t="s">
        <v>22</v>
      </c>
      <c r="N218" t="s">
        <v>123</v>
      </c>
      <c r="O218" t="s">
        <v>222</v>
      </c>
    </row>
    <row r="219" spans="1:15" x14ac:dyDescent="0.25">
      <c r="A219">
        <v>218</v>
      </c>
      <c r="B219" t="s">
        <v>15</v>
      </c>
      <c r="C219" t="s">
        <v>229</v>
      </c>
      <c r="D219" t="s">
        <v>18</v>
      </c>
      <c r="E219">
        <v>12950</v>
      </c>
      <c r="F219">
        <v>57415.12</v>
      </c>
      <c r="G219">
        <v>108929</v>
      </c>
      <c r="H219">
        <v>2015</v>
      </c>
      <c r="I219">
        <v>55</v>
      </c>
      <c r="J219">
        <v>75</v>
      </c>
      <c r="K219" t="s">
        <v>93</v>
      </c>
      <c r="L219" t="s">
        <v>20</v>
      </c>
      <c r="M219" t="s">
        <v>22</v>
      </c>
      <c r="N219" t="s">
        <v>123</v>
      </c>
      <c r="O219" t="s">
        <v>222</v>
      </c>
    </row>
    <row r="220" spans="1:15" x14ac:dyDescent="0.25">
      <c r="A220">
        <v>219</v>
      </c>
      <c r="B220" t="s">
        <v>15</v>
      </c>
      <c r="C220" t="s">
        <v>25</v>
      </c>
      <c r="D220" t="s">
        <v>18</v>
      </c>
      <c r="E220">
        <v>17999</v>
      </c>
      <c r="F220">
        <v>79800.366399999999</v>
      </c>
      <c r="G220">
        <v>6529</v>
      </c>
      <c r="H220">
        <v>2018</v>
      </c>
      <c r="I220">
        <v>74</v>
      </c>
      <c r="J220">
        <v>101</v>
      </c>
      <c r="K220" t="s">
        <v>93</v>
      </c>
      <c r="L220" t="s">
        <v>20</v>
      </c>
      <c r="M220" t="s">
        <v>22</v>
      </c>
      <c r="N220" t="s">
        <v>123</v>
      </c>
      <c r="O220" t="s">
        <v>222</v>
      </c>
    </row>
    <row r="221" spans="1:15" x14ac:dyDescent="0.25">
      <c r="A221">
        <v>220</v>
      </c>
      <c r="B221" t="s">
        <v>15</v>
      </c>
      <c r="C221" t="s">
        <v>198</v>
      </c>
      <c r="D221" t="s">
        <v>18</v>
      </c>
      <c r="E221">
        <v>18945</v>
      </c>
      <c r="F221">
        <v>83994.552000000011</v>
      </c>
      <c r="G221">
        <v>62234</v>
      </c>
      <c r="H221">
        <v>2018</v>
      </c>
      <c r="I221">
        <v>74</v>
      </c>
      <c r="J221">
        <v>101</v>
      </c>
      <c r="K221" t="s">
        <v>93</v>
      </c>
      <c r="L221" t="s">
        <v>20</v>
      </c>
      <c r="M221" t="s">
        <v>22</v>
      </c>
      <c r="N221" t="s">
        <v>123</v>
      </c>
      <c r="O221" t="s">
        <v>222</v>
      </c>
    </row>
    <row r="222" spans="1:15" x14ac:dyDescent="0.25">
      <c r="A222">
        <v>221</v>
      </c>
      <c r="B222" t="s">
        <v>15</v>
      </c>
      <c r="C222" t="s">
        <v>229</v>
      </c>
      <c r="D222" t="s">
        <v>18</v>
      </c>
      <c r="E222">
        <v>16245</v>
      </c>
      <c r="F222">
        <v>72023.832000000009</v>
      </c>
      <c r="G222">
        <v>75204</v>
      </c>
      <c r="H222">
        <v>2018</v>
      </c>
      <c r="I222">
        <v>74</v>
      </c>
      <c r="J222">
        <v>101</v>
      </c>
      <c r="K222" t="s">
        <v>93</v>
      </c>
      <c r="L222" t="s">
        <v>20</v>
      </c>
      <c r="M222" t="s">
        <v>22</v>
      </c>
      <c r="N222" t="s">
        <v>123</v>
      </c>
      <c r="O222" t="s">
        <v>222</v>
      </c>
    </row>
    <row r="223" spans="1:15" x14ac:dyDescent="0.25">
      <c r="A223">
        <v>222</v>
      </c>
      <c r="B223" t="s">
        <v>15</v>
      </c>
      <c r="C223" t="s">
        <v>25</v>
      </c>
      <c r="D223" t="s">
        <v>18</v>
      </c>
      <c r="E223">
        <v>13950</v>
      </c>
      <c r="F223">
        <v>61848.72</v>
      </c>
      <c r="G223">
        <v>123569</v>
      </c>
      <c r="H223">
        <v>2016</v>
      </c>
      <c r="I223">
        <v>55</v>
      </c>
      <c r="J223">
        <v>75</v>
      </c>
      <c r="K223" t="s">
        <v>93</v>
      </c>
      <c r="L223" t="s">
        <v>20</v>
      </c>
      <c r="M223" t="s">
        <v>22</v>
      </c>
      <c r="N223" t="s">
        <v>123</v>
      </c>
      <c r="O223" t="s">
        <v>222</v>
      </c>
    </row>
    <row r="224" spans="1:15" x14ac:dyDescent="0.25">
      <c r="A224">
        <v>223</v>
      </c>
      <c r="B224" t="s">
        <v>15</v>
      </c>
      <c r="C224" t="s">
        <v>229</v>
      </c>
      <c r="D224" t="s">
        <v>18</v>
      </c>
      <c r="E224">
        <v>16044</v>
      </c>
      <c r="F224">
        <v>71132.678400000004</v>
      </c>
      <c r="G224">
        <v>69834</v>
      </c>
      <c r="H224">
        <v>2017</v>
      </c>
      <c r="I224">
        <v>74</v>
      </c>
      <c r="J224">
        <v>101</v>
      </c>
      <c r="K224" t="s">
        <v>93</v>
      </c>
      <c r="L224" t="s">
        <v>20</v>
      </c>
      <c r="M224" t="s">
        <v>22</v>
      </c>
      <c r="N224" t="s">
        <v>123</v>
      </c>
      <c r="O224" t="s">
        <v>222</v>
      </c>
    </row>
    <row r="225" spans="1:15" x14ac:dyDescent="0.25">
      <c r="A225">
        <v>224</v>
      </c>
      <c r="B225" t="s">
        <v>15</v>
      </c>
      <c r="C225" t="s">
        <v>198</v>
      </c>
      <c r="D225" t="s">
        <v>18</v>
      </c>
      <c r="E225">
        <v>18795</v>
      </c>
      <c r="F225">
        <v>83329.512000000002</v>
      </c>
      <c r="G225">
        <v>49415</v>
      </c>
      <c r="H225">
        <v>2018</v>
      </c>
      <c r="I225">
        <v>74</v>
      </c>
      <c r="J225">
        <v>101</v>
      </c>
      <c r="K225" t="s">
        <v>93</v>
      </c>
      <c r="L225" t="s">
        <v>20</v>
      </c>
      <c r="M225" t="s">
        <v>22</v>
      </c>
      <c r="N225" t="s">
        <v>123</v>
      </c>
      <c r="O225" t="s">
        <v>222</v>
      </c>
    </row>
    <row r="226" spans="1:15" x14ac:dyDescent="0.25">
      <c r="A226">
        <v>225</v>
      </c>
      <c r="B226" t="s">
        <v>15</v>
      </c>
      <c r="C226" t="s">
        <v>31</v>
      </c>
      <c r="D226" t="s">
        <v>18</v>
      </c>
      <c r="E226">
        <v>17950</v>
      </c>
      <c r="F226">
        <v>79583.12000000001</v>
      </c>
      <c r="G226">
        <v>4038</v>
      </c>
      <c r="H226">
        <v>2018</v>
      </c>
      <c r="I226">
        <v>74</v>
      </c>
      <c r="J226">
        <v>101</v>
      </c>
      <c r="K226" t="s">
        <v>93</v>
      </c>
      <c r="L226" t="s">
        <v>20</v>
      </c>
      <c r="M226" t="s">
        <v>22</v>
      </c>
      <c r="N226" t="s">
        <v>123</v>
      </c>
      <c r="O226" t="s">
        <v>222</v>
      </c>
    </row>
    <row r="227" spans="1:15" x14ac:dyDescent="0.25">
      <c r="A227">
        <v>226</v>
      </c>
      <c r="B227" t="s">
        <v>15</v>
      </c>
      <c r="C227" t="s">
        <v>229</v>
      </c>
      <c r="D227" t="s">
        <v>18</v>
      </c>
      <c r="E227">
        <v>15400</v>
      </c>
      <c r="F227">
        <v>68277.440000000002</v>
      </c>
      <c r="G227">
        <v>111626</v>
      </c>
      <c r="H227">
        <v>2017</v>
      </c>
      <c r="I227">
        <v>74</v>
      </c>
      <c r="J227">
        <v>101</v>
      </c>
      <c r="K227" t="s">
        <v>93</v>
      </c>
      <c r="L227" t="s">
        <v>20</v>
      </c>
      <c r="M227" t="s">
        <v>22</v>
      </c>
      <c r="N227" t="s">
        <v>123</v>
      </c>
      <c r="O227" t="s">
        <v>222</v>
      </c>
    </row>
    <row r="228" spans="1:15" x14ac:dyDescent="0.25">
      <c r="A228">
        <v>227</v>
      </c>
      <c r="B228" t="s">
        <v>15</v>
      </c>
      <c r="C228" t="s">
        <v>229</v>
      </c>
      <c r="D228" t="s">
        <v>18</v>
      </c>
      <c r="E228">
        <v>13950</v>
      </c>
      <c r="F228">
        <v>61848.72</v>
      </c>
      <c r="G228">
        <v>119717</v>
      </c>
      <c r="H228">
        <v>2016</v>
      </c>
      <c r="I228">
        <v>74</v>
      </c>
      <c r="J228">
        <v>101</v>
      </c>
      <c r="K228" t="s">
        <v>93</v>
      </c>
      <c r="L228" t="s">
        <v>20</v>
      </c>
      <c r="M228" t="s">
        <v>22</v>
      </c>
      <c r="N228" t="s">
        <v>123</v>
      </c>
      <c r="O228" t="s">
        <v>222</v>
      </c>
    </row>
    <row r="229" spans="1:15" x14ac:dyDescent="0.25">
      <c r="A229">
        <v>228</v>
      </c>
      <c r="B229" t="s">
        <v>15</v>
      </c>
      <c r="C229" t="s">
        <v>24</v>
      </c>
      <c r="D229" t="s">
        <v>18</v>
      </c>
      <c r="E229">
        <v>16900</v>
      </c>
      <c r="F229">
        <v>74927.839999999997</v>
      </c>
      <c r="G229">
        <v>101207</v>
      </c>
      <c r="H229">
        <v>2017</v>
      </c>
      <c r="I229">
        <v>74</v>
      </c>
      <c r="J229">
        <v>101</v>
      </c>
      <c r="K229" t="s">
        <v>93</v>
      </c>
      <c r="L229" t="s">
        <v>20</v>
      </c>
      <c r="M229" t="s">
        <v>22</v>
      </c>
      <c r="N229" t="s">
        <v>123</v>
      </c>
      <c r="O229" t="s">
        <v>222</v>
      </c>
    </row>
    <row r="230" spans="1:15" x14ac:dyDescent="0.25">
      <c r="A230">
        <v>229</v>
      </c>
      <c r="B230" t="s">
        <v>15</v>
      </c>
      <c r="C230" t="s">
        <v>25</v>
      </c>
      <c r="D230" t="s">
        <v>18</v>
      </c>
      <c r="E230">
        <v>12750</v>
      </c>
      <c r="F230">
        <v>56528.4</v>
      </c>
      <c r="G230">
        <v>8970</v>
      </c>
      <c r="H230">
        <v>2015</v>
      </c>
      <c r="I230">
        <v>55</v>
      </c>
      <c r="J230">
        <v>75</v>
      </c>
      <c r="K230" t="s">
        <v>93</v>
      </c>
      <c r="L230" t="s">
        <v>20</v>
      </c>
      <c r="M230" t="s">
        <v>22</v>
      </c>
      <c r="N230" t="s">
        <v>123</v>
      </c>
      <c r="O230" t="s">
        <v>222</v>
      </c>
    </row>
    <row r="231" spans="1:15" x14ac:dyDescent="0.25">
      <c r="A231">
        <v>230</v>
      </c>
      <c r="B231" t="s">
        <v>15</v>
      </c>
      <c r="C231" t="s">
        <v>29</v>
      </c>
      <c r="D231" t="s">
        <v>18</v>
      </c>
      <c r="E231">
        <v>12750</v>
      </c>
      <c r="F231">
        <v>56528.4</v>
      </c>
      <c r="G231">
        <v>99352</v>
      </c>
      <c r="H231">
        <v>2013</v>
      </c>
      <c r="I231">
        <v>74</v>
      </c>
      <c r="J231">
        <v>101</v>
      </c>
      <c r="K231" t="s">
        <v>93</v>
      </c>
      <c r="L231" t="s">
        <v>20</v>
      </c>
      <c r="M231" t="s">
        <v>22</v>
      </c>
      <c r="N231" t="s">
        <v>123</v>
      </c>
      <c r="O231" t="s">
        <v>222</v>
      </c>
    </row>
    <row r="232" spans="1:15" x14ac:dyDescent="0.25">
      <c r="A232">
        <v>231</v>
      </c>
      <c r="B232" t="s">
        <v>15</v>
      </c>
      <c r="C232" t="s">
        <v>229</v>
      </c>
      <c r="D232" t="s">
        <v>18</v>
      </c>
      <c r="E232">
        <v>13700</v>
      </c>
      <c r="F232">
        <v>60740.32</v>
      </c>
      <c r="G232">
        <v>38634</v>
      </c>
      <c r="H232">
        <v>2013</v>
      </c>
      <c r="I232">
        <v>74</v>
      </c>
      <c r="J232">
        <v>101</v>
      </c>
      <c r="K232" t="s">
        <v>93</v>
      </c>
      <c r="L232" t="s">
        <v>20</v>
      </c>
      <c r="M232" t="s">
        <v>22</v>
      </c>
      <c r="N232" t="s">
        <v>123</v>
      </c>
      <c r="O232" t="s">
        <v>222</v>
      </c>
    </row>
    <row r="233" spans="1:15" x14ac:dyDescent="0.25">
      <c r="A233">
        <v>232</v>
      </c>
      <c r="B233" t="s">
        <v>15</v>
      </c>
      <c r="C233" t="s">
        <v>229</v>
      </c>
      <c r="D233" t="s">
        <v>18</v>
      </c>
      <c r="E233">
        <v>12441</v>
      </c>
      <c r="F233">
        <v>55158.417600000001</v>
      </c>
      <c r="G233">
        <v>43498</v>
      </c>
      <c r="H233">
        <v>2014</v>
      </c>
      <c r="I233">
        <v>55</v>
      </c>
      <c r="J233">
        <v>75</v>
      </c>
      <c r="K233" t="s">
        <v>93</v>
      </c>
      <c r="L233" t="s">
        <v>20</v>
      </c>
      <c r="M233" t="s">
        <v>22</v>
      </c>
      <c r="N233" t="s">
        <v>123</v>
      </c>
      <c r="O233" t="s">
        <v>222</v>
      </c>
    </row>
    <row r="234" spans="1:15" x14ac:dyDescent="0.25">
      <c r="A234">
        <v>233</v>
      </c>
      <c r="B234" t="s">
        <v>15</v>
      </c>
      <c r="C234" t="s">
        <v>229</v>
      </c>
      <c r="D234" t="s">
        <v>18</v>
      </c>
      <c r="E234">
        <v>17250</v>
      </c>
      <c r="F234">
        <v>76479.600000000006</v>
      </c>
      <c r="G234">
        <v>12932</v>
      </c>
      <c r="H234">
        <v>2018</v>
      </c>
      <c r="I234">
        <v>54</v>
      </c>
      <c r="J234">
        <v>73</v>
      </c>
      <c r="K234" t="s">
        <v>93</v>
      </c>
      <c r="L234" t="s">
        <v>20</v>
      </c>
      <c r="M234" t="s">
        <v>22</v>
      </c>
      <c r="N234" t="s">
        <v>123</v>
      </c>
      <c r="O234" t="s">
        <v>222</v>
      </c>
    </row>
    <row r="235" spans="1:15" x14ac:dyDescent="0.25">
      <c r="A235">
        <v>234</v>
      </c>
      <c r="B235" t="s">
        <v>15</v>
      </c>
      <c r="C235" t="s">
        <v>30</v>
      </c>
      <c r="D235" t="s">
        <v>18</v>
      </c>
      <c r="E235">
        <v>17950</v>
      </c>
      <c r="F235">
        <v>79583.12000000001</v>
      </c>
      <c r="G235">
        <v>36193</v>
      </c>
      <c r="H235">
        <v>2018</v>
      </c>
      <c r="I235">
        <v>74</v>
      </c>
      <c r="J235">
        <v>101</v>
      </c>
      <c r="K235" t="s">
        <v>93</v>
      </c>
      <c r="L235" t="s">
        <v>20</v>
      </c>
      <c r="M235" t="s">
        <v>22</v>
      </c>
      <c r="N235" t="s">
        <v>123</v>
      </c>
      <c r="O235" t="s">
        <v>222</v>
      </c>
    </row>
    <row r="236" spans="1:15" x14ac:dyDescent="0.25">
      <c r="A236">
        <v>235</v>
      </c>
      <c r="B236" t="s">
        <v>15</v>
      </c>
      <c r="C236" t="s">
        <v>229</v>
      </c>
      <c r="D236" t="s">
        <v>18</v>
      </c>
      <c r="E236">
        <v>14945</v>
      </c>
      <c r="F236">
        <v>66260.152000000002</v>
      </c>
      <c r="G236">
        <v>4274</v>
      </c>
      <c r="H236">
        <v>2016</v>
      </c>
      <c r="I236">
        <v>74</v>
      </c>
      <c r="J236">
        <v>101</v>
      </c>
      <c r="K236" t="s">
        <v>93</v>
      </c>
      <c r="L236" t="s">
        <v>20</v>
      </c>
      <c r="M236" t="s">
        <v>22</v>
      </c>
      <c r="N236" t="s">
        <v>123</v>
      </c>
      <c r="O236" t="s">
        <v>222</v>
      </c>
    </row>
    <row r="237" spans="1:15" x14ac:dyDescent="0.25">
      <c r="A237">
        <v>236</v>
      </c>
      <c r="B237" t="s">
        <v>15</v>
      </c>
      <c r="C237" t="s">
        <v>231</v>
      </c>
      <c r="D237" t="s">
        <v>18</v>
      </c>
      <c r="E237">
        <v>18950</v>
      </c>
      <c r="F237">
        <v>84016.72</v>
      </c>
      <c r="G237">
        <v>71992</v>
      </c>
      <c r="H237">
        <v>2018</v>
      </c>
      <c r="I237">
        <v>74</v>
      </c>
      <c r="J237">
        <v>101</v>
      </c>
      <c r="K237" t="s">
        <v>93</v>
      </c>
      <c r="L237" t="s">
        <v>20</v>
      </c>
      <c r="M237" t="s">
        <v>22</v>
      </c>
      <c r="N237" t="s">
        <v>123</v>
      </c>
      <c r="O237" t="s">
        <v>222</v>
      </c>
    </row>
    <row r="238" spans="1:15" x14ac:dyDescent="0.25">
      <c r="A238">
        <v>237</v>
      </c>
      <c r="B238" t="s">
        <v>15</v>
      </c>
      <c r="C238" t="s">
        <v>229</v>
      </c>
      <c r="D238" t="s">
        <v>18</v>
      </c>
      <c r="E238">
        <v>12150</v>
      </c>
      <c r="F238">
        <v>53868.240000000005</v>
      </c>
      <c r="G238">
        <v>105989</v>
      </c>
      <c r="H238">
        <v>2012</v>
      </c>
      <c r="I238">
        <v>73</v>
      </c>
      <c r="J238">
        <v>99</v>
      </c>
      <c r="K238" t="s">
        <v>93</v>
      </c>
      <c r="L238" t="s">
        <v>20</v>
      </c>
      <c r="M238" t="s">
        <v>22</v>
      </c>
      <c r="N238" t="s">
        <v>123</v>
      </c>
      <c r="O238" t="s">
        <v>222</v>
      </c>
    </row>
    <row r="239" spans="1:15" x14ac:dyDescent="0.25">
      <c r="A239">
        <v>238</v>
      </c>
      <c r="B239" t="s">
        <v>15</v>
      </c>
      <c r="C239" t="s">
        <v>31</v>
      </c>
      <c r="D239" t="s">
        <v>18</v>
      </c>
      <c r="E239">
        <v>14950</v>
      </c>
      <c r="F239">
        <v>66282.320000000007</v>
      </c>
      <c r="G239">
        <v>101976</v>
      </c>
      <c r="H239">
        <v>2018</v>
      </c>
      <c r="I239">
        <v>74</v>
      </c>
      <c r="J239">
        <v>101</v>
      </c>
      <c r="K239" t="s">
        <v>93</v>
      </c>
      <c r="L239" t="s">
        <v>20</v>
      </c>
      <c r="M239" t="s">
        <v>22</v>
      </c>
      <c r="N239" t="s">
        <v>123</v>
      </c>
      <c r="O239" t="s">
        <v>222</v>
      </c>
    </row>
    <row r="240" spans="1:15" x14ac:dyDescent="0.25">
      <c r="A240">
        <v>239</v>
      </c>
      <c r="B240" t="s">
        <v>15</v>
      </c>
      <c r="C240" t="s">
        <v>202</v>
      </c>
      <c r="D240" t="s">
        <v>18</v>
      </c>
      <c r="E240">
        <v>12499</v>
      </c>
      <c r="F240">
        <v>55415.566400000003</v>
      </c>
      <c r="G240">
        <v>81561</v>
      </c>
      <c r="H240">
        <v>2013</v>
      </c>
      <c r="I240">
        <v>55</v>
      </c>
      <c r="J240">
        <v>75</v>
      </c>
      <c r="K240" t="s">
        <v>93</v>
      </c>
      <c r="L240" t="s">
        <v>20</v>
      </c>
      <c r="M240" t="s">
        <v>22</v>
      </c>
      <c r="N240" t="s">
        <v>123</v>
      </c>
      <c r="O240" t="s">
        <v>222</v>
      </c>
    </row>
    <row r="241" spans="1:15" x14ac:dyDescent="0.25">
      <c r="A241">
        <v>240</v>
      </c>
      <c r="B241" t="s">
        <v>15</v>
      </c>
      <c r="C241" t="s">
        <v>229</v>
      </c>
      <c r="D241" t="s">
        <v>18</v>
      </c>
      <c r="E241">
        <v>15499</v>
      </c>
      <c r="F241">
        <v>68716.366399999999</v>
      </c>
      <c r="G241">
        <v>77429</v>
      </c>
      <c r="H241">
        <v>2014</v>
      </c>
      <c r="I241">
        <v>74</v>
      </c>
      <c r="J241">
        <v>101</v>
      </c>
      <c r="K241" t="s">
        <v>93</v>
      </c>
      <c r="L241" t="s">
        <v>20</v>
      </c>
      <c r="M241" t="s">
        <v>22</v>
      </c>
      <c r="N241" t="s">
        <v>123</v>
      </c>
      <c r="O241" t="s">
        <v>222</v>
      </c>
    </row>
    <row r="242" spans="1:15" x14ac:dyDescent="0.25">
      <c r="A242">
        <v>241</v>
      </c>
      <c r="B242" t="s">
        <v>15</v>
      </c>
      <c r="C242" t="s">
        <v>37</v>
      </c>
      <c r="D242" t="s">
        <v>18</v>
      </c>
      <c r="E242">
        <v>11950</v>
      </c>
      <c r="F242">
        <v>52981.520000000004</v>
      </c>
      <c r="G242">
        <v>149452</v>
      </c>
      <c r="H242">
        <v>2014</v>
      </c>
      <c r="I242">
        <v>55</v>
      </c>
      <c r="J242">
        <v>75</v>
      </c>
      <c r="K242" t="s">
        <v>93</v>
      </c>
      <c r="L242" t="s">
        <v>20</v>
      </c>
      <c r="M242" t="s">
        <v>22</v>
      </c>
      <c r="N242" t="s">
        <v>123</v>
      </c>
      <c r="O242" t="s">
        <v>222</v>
      </c>
    </row>
    <row r="243" spans="1:15" x14ac:dyDescent="0.25">
      <c r="A243">
        <v>242</v>
      </c>
      <c r="B243" t="s">
        <v>15</v>
      </c>
      <c r="C243" t="s">
        <v>25</v>
      </c>
      <c r="D243" t="s">
        <v>18</v>
      </c>
      <c r="E243">
        <v>16890</v>
      </c>
      <c r="F243">
        <v>74883.504000000001</v>
      </c>
      <c r="G243">
        <v>57967</v>
      </c>
      <c r="H243">
        <v>2017</v>
      </c>
      <c r="I243">
        <v>54</v>
      </c>
      <c r="J243">
        <v>73</v>
      </c>
      <c r="K243" t="s">
        <v>93</v>
      </c>
      <c r="L243" t="s">
        <v>20</v>
      </c>
      <c r="M243" t="s">
        <v>22</v>
      </c>
      <c r="N243" t="s">
        <v>123</v>
      </c>
      <c r="O243" t="s">
        <v>222</v>
      </c>
    </row>
    <row r="244" spans="1:15" x14ac:dyDescent="0.25">
      <c r="A244">
        <v>243</v>
      </c>
      <c r="B244" t="s">
        <v>15</v>
      </c>
      <c r="C244" t="s">
        <v>229</v>
      </c>
      <c r="D244" t="s">
        <v>18</v>
      </c>
      <c r="E244">
        <v>15750</v>
      </c>
      <c r="F244">
        <v>69829.2</v>
      </c>
      <c r="G244">
        <v>4896</v>
      </c>
      <c r="H244">
        <v>2015</v>
      </c>
      <c r="I244">
        <v>74</v>
      </c>
      <c r="J244">
        <v>101</v>
      </c>
      <c r="K244" t="s">
        <v>93</v>
      </c>
      <c r="L244" t="s">
        <v>20</v>
      </c>
      <c r="M244" t="s">
        <v>22</v>
      </c>
      <c r="N244" t="s">
        <v>123</v>
      </c>
      <c r="O244" t="s">
        <v>222</v>
      </c>
    </row>
    <row r="245" spans="1:15" x14ac:dyDescent="0.25">
      <c r="A245">
        <v>244</v>
      </c>
      <c r="B245" t="s">
        <v>15</v>
      </c>
      <c r="C245" t="s">
        <v>29</v>
      </c>
      <c r="D245" t="s">
        <v>18</v>
      </c>
      <c r="E245">
        <v>15435</v>
      </c>
      <c r="F245">
        <v>68432.616000000009</v>
      </c>
      <c r="G245">
        <v>113733</v>
      </c>
      <c r="H245">
        <v>2015</v>
      </c>
      <c r="I245">
        <v>74</v>
      </c>
      <c r="J245">
        <v>101</v>
      </c>
      <c r="K245" t="s">
        <v>93</v>
      </c>
      <c r="L245" t="s">
        <v>20</v>
      </c>
      <c r="M245" t="s">
        <v>22</v>
      </c>
      <c r="N245" t="s">
        <v>123</v>
      </c>
      <c r="O245" t="s">
        <v>222</v>
      </c>
    </row>
    <row r="246" spans="1:15" x14ac:dyDescent="0.25">
      <c r="A246">
        <v>245</v>
      </c>
      <c r="B246" t="s">
        <v>15</v>
      </c>
      <c r="C246" t="s">
        <v>29</v>
      </c>
      <c r="D246" t="s">
        <v>18</v>
      </c>
      <c r="E246">
        <v>8995</v>
      </c>
      <c r="F246">
        <v>39880.232000000004</v>
      </c>
      <c r="G246">
        <v>204892</v>
      </c>
      <c r="H246">
        <v>2012</v>
      </c>
      <c r="I246">
        <v>55</v>
      </c>
      <c r="J246">
        <v>75</v>
      </c>
      <c r="K246" t="s">
        <v>93</v>
      </c>
      <c r="L246" t="s">
        <v>20</v>
      </c>
      <c r="M246" t="s">
        <v>22</v>
      </c>
      <c r="N246" t="s">
        <v>123</v>
      </c>
      <c r="O246" t="s">
        <v>222</v>
      </c>
    </row>
    <row r="247" spans="1:15" x14ac:dyDescent="0.25">
      <c r="A247">
        <v>246</v>
      </c>
      <c r="B247" t="s">
        <v>15</v>
      </c>
      <c r="C247" t="s">
        <v>29</v>
      </c>
      <c r="D247" t="s">
        <v>18</v>
      </c>
      <c r="E247">
        <v>13845</v>
      </c>
      <c r="F247">
        <v>61383.192000000003</v>
      </c>
      <c r="G247">
        <v>140186</v>
      </c>
      <c r="H247">
        <v>2015</v>
      </c>
      <c r="I247">
        <v>73</v>
      </c>
      <c r="J247">
        <v>99</v>
      </c>
      <c r="K247" t="s">
        <v>93</v>
      </c>
      <c r="L247" t="s">
        <v>20</v>
      </c>
      <c r="M247" t="s">
        <v>22</v>
      </c>
      <c r="N247" t="s">
        <v>123</v>
      </c>
      <c r="O247" t="s">
        <v>222</v>
      </c>
    </row>
    <row r="248" spans="1:15" x14ac:dyDescent="0.25">
      <c r="A248">
        <v>247</v>
      </c>
      <c r="B248" t="s">
        <v>15</v>
      </c>
      <c r="C248" t="s">
        <v>29</v>
      </c>
      <c r="D248" t="s">
        <v>18</v>
      </c>
      <c r="E248">
        <v>16645</v>
      </c>
      <c r="F248">
        <v>73797.271999999997</v>
      </c>
      <c r="G248">
        <v>106341</v>
      </c>
      <c r="H248">
        <v>2018</v>
      </c>
      <c r="I248">
        <v>73</v>
      </c>
      <c r="J248">
        <v>99</v>
      </c>
      <c r="K248" t="s">
        <v>93</v>
      </c>
      <c r="L248" t="s">
        <v>20</v>
      </c>
      <c r="M248" t="s">
        <v>22</v>
      </c>
      <c r="N248" t="s">
        <v>123</v>
      </c>
      <c r="O248" t="s">
        <v>222</v>
      </c>
    </row>
    <row r="249" spans="1:15" x14ac:dyDescent="0.25">
      <c r="A249">
        <v>248</v>
      </c>
      <c r="B249" t="s">
        <v>15</v>
      </c>
      <c r="C249" t="s">
        <v>230</v>
      </c>
      <c r="D249" t="s">
        <v>18</v>
      </c>
      <c r="E249">
        <v>15500</v>
      </c>
      <c r="F249">
        <v>68720.800000000003</v>
      </c>
      <c r="G249">
        <v>38421</v>
      </c>
      <c r="H249">
        <v>2016</v>
      </c>
      <c r="I249">
        <v>74</v>
      </c>
      <c r="J249">
        <v>101</v>
      </c>
      <c r="K249" t="s">
        <v>93</v>
      </c>
      <c r="L249" t="s">
        <v>20</v>
      </c>
      <c r="M249" t="s">
        <v>22</v>
      </c>
      <c r="N249" t="s">
        <v>123</v>
      </c>
      <c r="O249" t="s">
        <v>222</v>
      </c>
    </row>
    <row r="250" spans="1:15" x14ac:dyDescent="0.25">
      <c r="A250">
        <v>249</v>
      </c>
      <c r="B250" t="s">
        <v>15</v>
      </c>
      <c r="C250" t="s">
        <v>234</v>
      </c>
      <c r="D250" t="s">
        <v>18</v>
      </c>
      <c r="E250">
        <v>17990</v>
      </c>
      <c r="F250">
        <v>79760.464000000007</v>
      </c>
      <c r="G250">
        <v>35619</v>
      </c>
      <c r="H250">
        <v>2017</v>
      </c>
      <c r="I250">
        <v>73</v>
      </c>
      <c r="J250">
        <v>99</v>
      </c>
      <c r="K250" t="s">
        <v>93</v>
      </c>
      <c r="L250" t="s">
        <v>20</v>
      </c>
      <c r="M250" t="s">
        <v>22</v>
      </c>
      <c r="N250" t="s">
        <v>123</v>
      </c>
      <c r="O250" t="s">
        <v>222</v>
      </c>
    </row>
    <row r="251" spans="1:15" x14ac:dyDescent="0.25">
      <c r="A251">
        <v>250</v>
      </c>
      <c r="B251" t="s">
        <v>15</v>
      </c>
      <c r="C251" t="s">
        <v>29</v>
      </c>
      <c r="D251" t="s">
        <v>18</v>
      </c>
      <c r="E251">
        <v>13945</v>
      </c>
      <c r="F251">
        <v>61826.552000000003</v>
      </c>
      <c r="G251">
        <v>80154</v>
      </c>
      <c r="H251">
        <v>2015</v>
      </c>
      <c r="I251">
        <v>55</v>
      </c>
      <c r="J251">
        <v>75</v>
      </c>
      <c r="K251" t="s">
        <v>93</v>
      </c>
      <c r="L251" t="s">
        <v>20</v>
      </c>
      <c r="M251" t="s">
        <v>22</v>
      </c>
      <c r="N251" t="s">
        <v>123</v>
      </c>
      <c r="O251" t="s">
        <v>222</v>
      </c>
    </row>
    <row r="252" spans="1:15" x14ac:dyDescent="0.25">
      <c r="A252">
        <v>251</v>
      </c>
      <c r="B252" t="s">
        <v>15</v>
      </c>
      <c r="C252" t="s">
        <v>229</v>
      </c>
      <c r="D252" t="s">
        <v>18</v>
      </c>
      <c r="E252">
        <v>12950</v>
      </c>
      <c r="F252">
        <v>57415.12</v>
      </c>
      <c r="G252">
        <v>76766</v>
      </c>
      <c r="H252">
        <v>2013</v>
      </c>
      <c r="I252">
        <v>55</v>
      </c>
      <c r="J252">
        <v>75</v>
      </c>
      <c r="K252" t="s">
        <v>93</v>
      </c>
      <c r="L252" t="s">
        <v>20</v>
      </c>
      <c r="M252" t="s">
        <v>22</v>
      </c>
      <c r="N252" t="s">
        <v>123</v>
      </c>
      <c r="O252" t="s">
        <v>222</v>
      </c>
    </row>
    <row r="253" spans="1:15" x14ac:dyDescent="0.25">
      <c r="A253">
        <v>252</v>
      </c>
      <c r="B253" t="s">
        <v>15</v>
      </c>
      <c r="C253" t="s">
        <v>229</v>
      </c>
      <c r="D253" t="s">
        <v>18</v>
      </c>
      <c r="E253">
        <v>13950</v>
      </c>
      <c r="F253">
        <v>61848.72</v>
      </c>
      <c r="G253">
        <v>101909</v>
      </c>
      <c r="H253">
        <v>2015</v>
      </c>
      <c r="I253">
        <v>55</v>
      </c>
      <c r="J253">
        <v>75</v>
      </c>
      <c r="K253" t="s">
        <v>93</v>
      </c>
      <c r="L253" t="s">
        <v>20</v>
      </c>
      <c r="M253" t="s">
        <v>22</v>
      </c>
      <c r="N253" t="s">
        <v>123</v>
      </c>
      <c r="O253" t="s">
        <v>222</v>
      </c>
    </row>
    <row r="254" spans="1:15" x14ac:dyDescent="0.25">
      <c r="A254">
        <v>253</v>
      </c>
      <c r="B254" t="s">
        <v>15</v>
      </c>
      <c r="C254" t="s">
        <v>229</v>
      </c>
      <c r="D254" t="s">
        <v>18</v>
      </c>
      <c r="E254">
        <v>18940</v>
      </c>
      <c r="F254">
        <v>83972.384000000005</v>
      </c>
      <c r="G254">
        <v>1851</v>
      </c>
      <c r="H254">
        <v>2018</v>
      </c>
      <c r="I254">
        <v>74</v>
      </c>
      <c r="J254">
        <v>101</v>
      </c>
      <c r="K254" t="s">
        <v>93</v>
      </c>
      <c r="L254" t="s">
        <v>20</v>
      </c>
      <c r="M254" t="s">
        <v>22</v>
      </c>
      <c r="N254" t="s">
        <v>123</v>
      </c>
      <c r="O254" t="s">
        <v>222</v>
      </c>
    </row>
    <row r="255" spans="1:15" x14ac:dyDescent="0.25">
      <c r="A255">
        <v>254</v>
      </c>
      <c r="B255" t="s">
        <v>15</v>
      </c>
      <c r="C255" t="s">
        <v>231</v>
      </c>
      <c r="D255" t="s">
        <v>18</v>
      </c>
      <c r="E255">
        <v>19445</v>
      </c>
      <c r="F255">
        <v>86211.351999999999</v>
      </c>
      <c r="G255">
        <v>71118</v>
      </c>
      <c r="H255">
        <v>2018</v>
      </c>
      <c r="I255">
        <v>74</v>
      </c>
      <c r="J255">
        <v>101</v>
      </c>
      <c r="K255" t="s">
        <v>93</v>
      </c>
      <c r="L255" t="s">
        <v>20</v>
      </c>
      <c r="M255" t="s">
        <v>22</v>
      </c>
      <c r="N255" t="s">
        <v>123</v>
      </c>
      <c r="O255" t="s">
        <v>222</v>
      </c>
    </row>
    <row r="256" spans="1:15" x14ac:dyDescent="0.25">
      <c r="A256">
        <v>255</v>
      </c>
      <c r="B256" t="s">
        <v>15</v>
      </c>
      <c r="C256" t="s">
        <v>229</v>
      </c>
      <c r="D256" t="s">
        <v>18</v>
      </c>
      <c r="E256">
        <v>14900</v>
      </c>
      <c r="F256">
        <v>66060.639999999999</v>
      </c>
      <c r="G256">
        <v>140131</v>
      </c>
      <c r="H256">
        <v>2017</v>
      </c>
      <c r="I256">
        <v>85</v>
      </c>
      <c r="J256">
        <v>116</v>
      </c>
      <c r="K256" t="s">
        <v>93</v>
      </c>
      <c r="L256" t="s">
        <v>20</v>
      </c>
      <c r="M256" t="s">
        <v>22</v>
      </c>
      <c r="N256" t="s">
        <v>123</v>
      </c>
      <c r="O256" t="s">
        <v>222</v>
      </c>
    </row>
    <row r="257" spans="1:15" x14ac:dyDescent="0.25">
      <c r="A257">
        <v>256</v>
      </c>
      <c r="B257" t="s">
        <v>15</v>
      </c>
      <c r="C257" t="s">
        <v>198</v>
      </c>
      <c r="D257" t="s">
        <v>18</v>
      </c>
      <c r="E257">
        <v>17440</v>
      </c>
      <c r="F257">
        <v>77321.983999999997</v>
      </c>
      <c r="G257">
        <v>67111</v>
      </c>
      <c r="H257">
        <v>2018</v>
      </c>
      <c r="I257">
        <v>73</v>
      </c>
      <c r="J257">
        <v>99</v>
      </c>
      <c r="K257" t="s">
        <v>93</v>
      </c>
      <c r="L257" t="s">
        <v>20</v>
      </c>
      <c r="M257" t="s">
        <v>22</v>
      </c>
      <c r="N257" t="s">
        <v>123</v>
      </c>
      <c r="O257" t="s">
        <v>222</v>
      </c>
    </row>
    <row r="258" spans="1:15" x14ac:dyDescent="0.25">
      <c r="A258">
        <v>257</v>
      </c>
      <c r="B258" t="s">
        <v>15</v>
      </c>
      <c r="C258" t="s">
        <v>231</v>
      </c>
      <c r="D258" t="s">
        <v>18</v>
      </c>
      <c r="E258">
        <v>18495</v>
      </c>
      <c r="F258">
        <v>81999.432000000001</v>
      </c>
      <c r="G258">
        <v>27621</v>
      </c>
      <c r="H258">
        <v>2017</v>
      </c>
      <c r="I258">
        <v>74</v>
      </c>
      <c r="J258">
        <v>101</v>
      </c>
      <c r="K258" t="s">
        <v>93</v>
      </c>
      <c r="L258" t="s">
        <v>20</v>
      </c>
      <c r="M258" t="s">
        <v>22</v>
      </c>
      <c r="N258" t="s">
        <v>123</v>
      </c>
      <c r="O258" t="s">
        <v>222</v>
      </c>
    </row>
    <row r="259" spans="1:15" x14ac:dyDescent="0.25">
      <c r="A259">
        <v>258</v>
      </c>
      <c r="B259" t="s">
        <v>15</v>
      </c>
      <c r="C259" t="s">
        <v>230</v>
      </c>
      <c r="D259" t="s">
        <v>18</v>
      </c>
      <c r="E259">
        <v>16250</v>
      </c>
      <c r="F259">
        <v>72046</v>
      </c>
      <c r="G259">
        <v>67966</v>
      </c>
      <c r="H259">
        <v>2017</v>
      </c>
      <c r="I259">
        <v>74</v>
      </c>
      <c r="J259">
        <v>101</v>
      </c>
      <c r="K259" t="s">
        <v>93</v>
      </c>
      <c r="L259" t="s">
        <v>20</v>
      </c>
      <c r="M259" t="s">
        <v>22</v>
      </c>
      <c r="N259" t="s">
        <v>123</v>
      </c>
      <c r="O259" t="s">
        <v>222</v>
      </c>
    </row>
    <row r="260" spans="1:15" x14ac:dyDescent="0.25">
      <c r="A260">
        <v>259</v>
      </c>
      <c r="B260" t="s">
        <v>15</v>
      </c>
      <c r="C260" t="s">
        <v>200</v>
      </c>
      <c r="D260" t="s">
        <v>18</v>
      </c>
      <c r="E260">
        <v>16950</v>
      </c>
      <c r="F260">
        <v>75149.52</v>
      </c>
      <c r="G260">
        <v>98406</v>
      </c>
      <c r="H260">
        <v>2018</v>
      </c>
      <c r="I260">
        <v>71</v>
      </c>
      <c r="J260">
        <v>97</v>
      </c>
      <c r="K260" t="s">
        <v>93</v>
      </c>
      <c r="L260" t="s">
        <v>20</v>
      </c>
      <c r="M260" t="s">
        <v>22</v>
      </c>
      <c r="N260" t="s">
        <v>123</v>
      </c>
      <c r="O260" t="s">
        <v>222</v>
      </c>
    </row>
    <row r="261" spans="1:15" x14ac:dyDescent="0.25">
      <c r="A261">
        <v>260</v>
      </c>
      <c r="B261" t="s">
        <v>15</v>
      </c>
      <c r="C261" t="s">
        <v>229</v>
      </c>
      <c r="D261" t="s">
        <v>18</v>
      </c>
      <c r="E261">
        <v>15900</v>
      </c>
      <c r="F261">
        <v>70494.240000000005</v>
      </c>
      <c r="G261">
        <v>88680</v>
      </c>
      <c r="H261">
        <v>2017</v>
      </c>
      <c r="I261">
        <v>54</v>
      </c>
      <c r="J261">
        <v>73</v>
      </c>
      <c r="K261" t="s">
        <v>93</v>
      </c>
      <c r="L261" t="s">
        <v>20</v>
      </c>
      <c r="M261" t="s">
        <v>22</v>
      </c>
      <c r="N261" t="s">
        <v>123</v>
      </c>
      <c r="O261" t="s">
        <v>222</v>
      </c>
    </row>
    <row r="262" spans="1:15" x14ac:dyDescent="0.25">
      <c r="A262">
        <v>261</v>
      </c>
      <c r="B262" t="s">
        <v>15</v>
      </c>
      <c r="C262" t="s">
        <v>24</v>
      </c>
      <c r="D262" t="s">
        <v>18</v>
      </c>
      <c r="E262">
        <v>16450</v>
      </c>
      <c r="F262">
        <v>72932.72</v>
      </c>
      <c r="G262">
        <v>1020</v>
      </c>
      <c r="H262">
        <v>2017</v>
      </c>
      <c r="I262">
        <v>74</v>
      </c>
      <c r="J262">
        <v>101</v>
      </c>
      <c r="K262" t="s">
        <v>93</v>
      </c>
      <c r="L262" t="s">
        <v>20</v>
      </c>
      <c r="M262" t="s">
        <v>22</v>
      </c>
      <c r="N262" t="s">
        <v>123</v>
      </c>
      <c r="O262" t="s">
        <v>222</v>
      </c>
    </row>
    <row r="263" spans="1:15" x14ac:dyDescent="0.25">
      <c r="A263">
        <v>262</v>
      </c>
      <c r="B263" t="s">
        <v>15</v>
      </c>
      <c r="C263" t="s">
        <v>31</v>
      </c>
      <c r="D263" t="s">
        <v>18</v>
      </c>
      <c r="E263">
        <v>17950</v>
      </c>
      <c r="F263">
        <v>79583.12000000001</v>
      </c>
      <c r="G263">
        <v>75655</v>
      </c>
      <c r="H263">
        <v>2018</v>
      </c>
      <c r="I263">
        <v>74</v>
      </c>
      <c r="J263">
        <v>101</v>
      </c>
      <c r="K263" t="s">
        <v>93</v>
      </c>
      <c r="L263" t="s">
        <v>20</v>
      </c>
      <c r="M263" t="s">
        <v>22</v>
      </c>
      <c r="N263" t="s">
        <v>123</v>
      </c>
      <c r="O263" t="s">
        <v>222</v>
      </c>
    </row>
    <row r="264" spans="1:15" x14ac:dyDescent="0.25">
      <c r="A264">
        <v>263</v>
      </c>
      <c r="B264" t="s">
        <v>15</v>
      </c>
      <c r="C264" t="s">
        <v>229</v>
      </c>
      <c r="D264" t="s">
        <v>18</v>
      </c>
      <c r="E264">
        <v>13995</v>
      </c>
      <c r="F264">
        <v>62048.232000000004</v>
      </c>
      <c r="G264">
        <v>77246</v>
      </c>
      <c r="H264">
        <v>2013</v>
      </c>
      <c r="I264">
        <v>74</v>
      </c>
      <c r="J264">
        <v>101</v>
      </c>
      <c r="K264" t="s">
        <v>93</v>
      </c>
      <c r="L264" t="s">
        <v>20</v>
      </c>
      <c r="M264" t="s">
        <v>22</v>
      </c>
      <c r="N264" t="s">
        <v>123</v>
      </c>
      <c r="O264" t="s">
        <v>222</v>
      </c>
    </row>
    <row r="265" spans="1:15" x14ac:dyDescent="0.25">
      <c r="A265">
        <v>264</v>
      </c>
      <c r="B265" t="s">
        <v>15</v>
      </c>
      <c r="C265" t="s">
        <v>229</v>
      </c>
      <c r="D265" t="s">
        <v>18</v>
      </c>
      <c r="E265">
        <v>16950</v>
      </c>
      <c r="F265">
        <v>75149.52</v>
      </c>
      <c r="G265">
        <v>31457</v>
      </c>
      <c r="H265">
        <v>2017</v>
      </c>
      <c r="I265">
        <v>74</v>
      </c>
      <c r="J265">
        <v>101</v>
      </c>
      <c r="K265" t="s">
        <v>93</v>
      </c>
      <c r="L265" t="s">
        <v>20</v>
      </c>
      <c r="M265" t="s">
        <v>22</v>
      </c>
      <c r="N265" t="s">
        <v>123</v>
      </c>
      <c r="O265" t="s">
        <v>222</v>
      </c>
    </row>
    <row r="266" spans="1:15" x14ac:dyDescent="0.25">
      <c r="A266">
        <v>265</v>
      </c>
      <c r="B266" t="s">
        <v>15</v>
      </c>
      <c r="C266" t="s">
        <v>24</v>
      </c>
      <c r="D266" t="s">
        <v>18</v>
      </c>
      <c r="E266">
        <v>17245</v>
      </c>
      <c r="F266">
        <v>76457.432000000001</v>
      </c>
      <c r="G266">
        <v>67154</v>
      </c>
      <c r="H266">
        <v>2017</v>
      </c>
      <c r="I266">
        <v>73</v>
      </c>
      <c r="J266">
        <v>99</v>
      </c>
      <c r="K266" t="s">
        <v>93</v>
      </c>
      <c r="L266" t="s">
        <v>20</v>
      </c>
      <c r="M266" t="s">
        <v>22</v>
      </c>
      <c r="N266" t="s">
        <v>123</v>
      </c>
      <c r="O266" t="s">
        <v>222</v>
      </c>
    </row>
    <row r="267" spans="1:15" x14ac:dyDescent="0.25">
      <c r="A267">
        <v>266</v>
      </c>
      <c r="B267" t="s">
        <v>15</v>
      </c>
      <c r="C267" t="s">
        <v>29</v>
      </c>
      <c r="D267" t="s">
        <v>18</v>
      </c>
      <c r="E267">
        <v>16450</v>
      </c>
      <c r="F267">
        <v>72932.72</v>
      </c>
      <c r="G267">
        <v>74757</v>
      </c>
      <c r="H267">
        <v>2018</v>
      </c>
      <c r="I267">
        <v>74</v>
      </c>
      <c r="J267">
        <v>101</v>
      </c>
      <c r="K267" t="s">
        <v>93</v>
      </c>
      <c r="L267" t="s">
        <v>20</v>
      </c>
      <c r="M267" t="s">
        <v>22</v>
      </c>
      <c r="N267" t="s">
        <v>123</v>
      </c>
      <c r="O267" t="s">
        <v>222</v>
      </c>
    </row>
    <row r="268" spans="1:15" x14ac:dyDescent="0.25">
      <c r="A268">
        <v>267</v>
      </c>
      <c r="B268" t="s">
        <v>15</v>
      </c>
      <c r="C268" t="s">
        <v>24</v>
      </c>
      <c r="D268" t="s">
        <v>18</v>
      </c>
      <c r="E268">
        <v>16828</v>
      </c>
      <c r="F268">
        <v>74608.620800000004</v>
      </c>
      <c r="G268">
        <v>114644</v>
      </c>
      <c r="H268">
        <v>2017</v>
      </c>
      <c r="I268">
        <v>74</v>
      </c>
      <c r="J268">
        <v>101</v>
      </c>
      <c r="K268" t="s">
        <v>93</v>
      </c>
      <c r="L268" t="s">
        <v>20</v>
      </c>
      <c r="M268" t="s">
        <v>22</v>
      </c>
      <c r="N268" t="s">
        <v>123</v>
      </c>
      <c r="O268" t="s">
        <v>222</v>
      </c>
    </row>
    <row r="269" spans="1:15" x14ac:dyDescent="0.25">
      <c r="A269">
        <v>268</v>
      </c>
      <c r="B269" t="s">
        <v>15</v>
      </c>
      <c r="C269" t="s">
        <v>229</v>
      </c>
      <c r="D269" t="s">
        <v>18</v>
      </c>
      <c r="E269">
        <v>18400</v>
      </c>
      <c r="F269">
        <v>81578.240000000005</v>
      </c>
      <c r="G269">
        <v>50851</v>
      </c>
      <c r="H269">
        <v>2017</v>
      </c>
      <c r="I269">
        <v>74</v>
      </c>
      <c r="J269">
        <v>101</v>
      </c>
      <c r="K269" t="s">
        <v>93</v>
      </c>
      <c r="L269" t="s">
        <v>20</v>
      </c>
      <c r="M269" t="s">
        <v>22</v>
      </c>
      <c r="N269" t="s">
        <v>123</v>
      </c>
      <c r="O269" t="s">
        <v>222</v>
      </c>
    </row>
    <row r="270" spans="1:15" x14ac:dyDescent="0.25">
      <c r="A270">
        <v>269</v>
      </c>
      <c r="B270" t="s">
        <v>15</v>
      </c>
      <c r="C270" t="s">
        <v>31</v>
      </c>
      <c r="D270" t="s">
        <v>18</v>
      </c>
      <c r="E270">
        <v>18345</v>
      </c>
      <c r="F270">
        <v>81334.392000000007</v>
      </c>
      <c r="G270">
        <v>7133</v>
      </c>
      <c r="H270">
        <v>2018</v>
      </c>
      <c r="I270">
        <v>73</v>
      </c>
      <c r="J270">
        <v>99</v>
      </c>
      <c r="K270" t="s">
        <v>93</v>
      </c>
      <c r="L270" t="s">
        <v>20</v>
      </c>
      <c r="M270" t="s">
        <v>22</v>
      </c>
      <c r="N270" t="s">
        <v>123</v>
      </c>
      <c r="O270" t="s">
        <v>222</v>
      </c>
    </row>
    <row r="271" spans="1:15" x14ac:dyDescent="0.25">
      <c r="A271">
        <v>270</v>
      </c>
      <c r="B271" t="s">
        <v>15</v>
      </c>
      <c r="C271" t="s">
        <v>229</v>
      </c>
      <c r="D271" t="s">
        <v>18</v>
      </c>
      <c r="E271">
        <v>12941</v>
      </c>
      <c r="F271">
        <v>57375.217600000004</v>
      </c>
      <c r="G271">
        <v>142532</v>
      </c>
      <c r="H271">
        <v>2017</v>
      </c>
      <c r="I271">
        <v>54</v>
      </c>
      <c r="J271">
        <v>73</v>
      </c>
      <c r="K271" t="s">
        <v>93</v>
      </c>
      <c r="L271" t="s">
        <v>20</v>
      </c>
      <c r="M271" t="s">
        <v>22</v>
      </c>
      <c r="N271" t="s">
        <v>123</v>
      </c>
      <c r="O271" t="s">
        <v>222</v>
      </c>
    </row>
    <row r="272" spans="1:15" x14ac:dyDescent="0.25">
      <c r="A272">
        <v>271</v>
      </c>
      <c r="B272" t="s">
        <v>15</v>
      </c>
      <c r="C272" t="s">
        <v>231</v>
      </c>
      <c r="D272" t="s">
        <v>18</v>
      </c>
      <c r="E272">
        <v>18845</v>
      </c>
      <c r="F272">
        <v>83551.19200000001</v>
      </c>
      <c r="G272">
        <v>80231</v>
      </c>
      <c r="H272">
        <v>2017</v>
      </c>
      <c r="I272">
        <v>73</v>
      </c>
      <c r="J272">
        <v>99</v>
      </c>
      <c r="K272" t="s">
        <v>93</v>
      </c>
      <c r="L272" t="s">
        <v>20</v>
      </c>
      <c r="M272" t="s">
        <v>22</v>
      </c>
      <c r="N272" t="s">
        <v>123</v>
      </c>
      <c r="O272" t="s">
        <v>222</v>
      </c>
    </row>
    <row r="273" spans="1:15" x14ac:dyDescent="0.25">
      <c r="A273">
        <v>272</v>
      </c>
      <c r="B273" t="s">
        <v>15</v>
      </c>
      <c r="C273" t="s">
        <v>230</v>
      </c>
      <c r="D273" t="s">
        <v>18</v>
      </c>
      <c r="E273">
        <v>16999</v>
      </c>
      <c r="F273">
        <v>75366.766400000008</v>
      </c>
      <c r="G273">
        <v>95886</v>
      </c>
      <c r="H273">
        <v>2016</v>
      </c>
      <c r="I273">
        <v>74</v>
      </c>
      <c r="J273">
        <v>101</v>
      </c>
      <c r="K273" t="s">
        <v>93</v>
      </c>
      <c r="L273" t="s">
        <v>20</v>
      </c>
      <c r="M273" t="s">
        <v>22</v>
      </c>
      <c r="N273" t="s">
        <v>123</v>
      </c>
      <c r="O273" t="s">
        <v>222</v>
      </c>
    </row>
    <row r="274" spans="1:15" x14ac:dyDescent="0.25">
      <c r="A274">
        <v>273</v>
      </c>
      <c r="B274" t="s">
        <v>15</v>
      </c>
      <c r="C274" t="s">
        <v>29</v>
      </c>
      <c r="D274" t="s">
        <v>18</v>
      </c>
      <c r="E274">
        <v>17945</v>
      </c>
      <c r="F274">
        <v>79560.952000000005</v>
      </c>
      <c r="G274">
        <v>49869</v>
      </c>
      <c r="H274">
        <v>2018</v>
      </c>
      <c r="I274">
        <v>73</v>
      </c>
      <c r="J274">
        <v>99</v>
      </c>
      <c r="K274" t="s">
        <v>93</v>
      </c>
      <c r="L274" t="s">
        <v>20</v>
      </c>
      <c r="M274" t="s">
        <v>22</v>
      </c>
      <c r="N274" t="s">
        <v>123</v>
      </c>
      <c r="O274" t="s">
        <v>222</v>
      </c>
    </row>
    <row r="275" spans="1:15" x14ac:dyDescent="0.25">
      <c r="A275">
        <v>274</v>
      </c>
      <c r="B275" t="s">
        <v>15</v>
      </c>
      <c r="C275" t="s">
        <v>31</v>
      </c>
      <c r="D275" t="s">
        <v>18</v>
      </c>
      <c r="E275">
        <v>18645</v>
      </c>
      <c r="F275">
        <v>82664.472000000009</v>
      </c>
      <c r="G275">
        <v>12108</v>
      </c>
      <c r="H275">
        <v>2018</v>
      </c>
      <c r="I275">
        <v>73</v>
      </c>
      <c r="J275">
        <v>99</v>
      </c>
      <c r="K275" t="s">
        <v>93</v>
      </c>
      <c r="L275" t="s">
        <v>20</v>
      </c>
      <c r="M275" t="s">
        <v>22</v>
      </c>
      <c r="N275" t="s">
        <v>123</v>
      </c>
      <c r="O275" t="s">
        <v>222</v>
      </c>
    </row>
    <row r="276" spans="1:15" x14ac:dyDescent="0.25">
      <c r="A276">
        <v>275</v>
      </c>
      <c r="B276" t="s">
        <v>15</v>
      </c>
      <c r="C276" t="s">
        <v>29</v>
      </c>
      <c r="D276" t="s">
        <v>18</v>
      </c>
      <c r="E276">
        <v>16950</v>
      </c>
      <c r="F276">
        <v>75149.52</v>
      </c>
      <c r="G276">
        <v>76631</v>
      </c>
      <c r="H276">
        <v>2018</v>
      </c>
      <c r="I276">
        <v>74</v>
      </c>
      <c r="J276">
        <v>101</v>
      </c>
      <c r="K276" t="s">
        <v>93</v>
      </c>
      <c r="L276" t="s">
        <v>20</v>
      </c>
      <c r="M276" t="s">
        <v>22</v>
      </c>
      <c r="N276" t="s">
        <v>123</v>
      </c>
      <c r="O276" t="s">
        <v>222</v>
      </c>
    </row>
    <row r="277" spans="1:15" x14ac:dyDescent="0.25">
      <c r="A277">
        <v>276</v>
      </c>
      <c r="B277" t="s">
        <v>15</v>
      </c>
      <c r="C277" t="s">
        <v>229</v>
      </c>
      <c r="D277" t="s">
        <v>18</v>
      </c>
      <c r="E277">
        <v>17950</v>
      </c>
      <c r="F277">
        <v>79583.12000000001</v>
      </c>
      <c r="G277">
        <v>14625</v>
      </c>
      <c r="H277">
        <v>2017</v>
      </c>
      <c r="I277">
        <v>74</v>
      </c>
      <c r="J277">
        <v>101</v>
      </c>
      <c r="K277" t="s">
        <v>93</v>
      </c>
      <c r="L277" t="s">
        <v>20</v>
      </c>
      <c r="M277" t="s">
        <v>22</v>
      </c>
      <c r="N277" t="s">
        <v>123</v>
      </c>
      <c r="O277" t="s">
        <v>222</v>
      </c>
    </row>
    <row r="278" spans="1:15" x14ac:dyDescent="0.25">
      <c r="A278">
        <v>277</v>
      </c>
      <c r="B278" t="s">
        <v>15</v>
      </c>
      <c r="C278" t="s">
        <v>229</v>
      </c>
      <c r="D278" t="s">
        <v>18</v>
      </c>
      <c r="E278">
        <v>17445</v>
      </c>
      <c r="F278">
        <v>77344.152000000002</v>
      </c>
      <c r="G278">
        <v>73672</v>
      </c>
      <c r="H278">
        <v>2018</v>
      </c>
      <c r="I278">
        <v>74</v>
      </c>
      <c r="J278">
        <v>101</v>
      </c>
      <c r="K278" t="s">
        <v>93</v>
      </c>
      <c r="L278" t="s">
        <v>20</v>
      </c>
      <c r="M278" t="s">
        <v>22</v>
      </c>
      <c r="N278" t="s">
        <v>123</v>
      </c>
      <c r="O278" t="s">
        <v>222</v>
      </c>
    </row>
    <row r="279" spans="1:15" x14ac:dyDescent="0.25">
      <c r="A279">
        <v>278</v>
      </c>
      <c r="B279" t="s">
        <v>15</v>
      </c>
      <c r="C279" t="s">
        <v>232</v>
      </c>
      <c r="D279" t="s">
        <v>18</v>
      </c>
      <c r="E279">
        <v>15495</v>
      </c>
      <c r="F279">
        <v>68698.631999999998</v>
      </c>
      <c r="G279">
        <v>53770</v>
      </c>
      <c r="H279">
        <v>2014</v>
      </c>
      <c r="I279">
        <v>55</v>
      </c>
      <c r="J279">
        <v>75</v>
      </c>
      <c r="K279" t="s">
        <v>93</v>
      </c>
      <c r="L279" t="s">
        <v>20</v>
      </c>
      <c r="M279" t="s">
        <v>22</v>
      </c>
      <c r="N279" t="s">
        <v>123</v>
      </c>
      <c r="O279" t="s">
        <v>222</v>
      </c>
    </row>
    <row r="280" spans="1:15" x14ac:dyDescent="0.25">
      <c r="A280">
        <v>279</v>
      </c>
      <c r="B280" t="s">
        <v>15</v>
      </c>
      <c r="C280" t="s">
        <v>229</v>
      </c>
      <c r="D280" t="s">
        <v>18</v>
      </c>
      <c r="E280">
        <v>12999</v>
      </c>
      <c r="F280">
        <v>57632.366400000006</v>
      </c>
      <c r="G280">
        <v>71997</v>
      </c>
      <c r="H280">
        <v>2013</v>
      </c>
      <c r="I280">
        <v>55</v>
      </c>
      <c r="J280">
        <v>75</v>
      </c>
      <c r="K280" t="s">
        <v>93</v>
      </c>
      <c r="L280" t="s">
        <v>20</v>
      </c>
      <c r="M280" t="s">
        <v>22</v>
      </c>
      <c r="N280" t="s">
        <v>123</v>
      </c>
      <c r="O280" t="s">
        <v>222</v>
      </c>
    </row>
    <row r="281" spans="1:15" x14ac:dyDescent="0.25">
      <c r="A281">
        <v>280</v>
      </c>
      <c r="B281" t="s">
        <v>15</v>
      </c>
      <c r="C281" t="s">
        <v>24</v>
      </c>
      <c r="D281" t="s">
        <v>18</v>
      </c>
      <c r="E281">
        <v>17900</v>
      </c>
      <c r="F281">
        <v>79361.440000000002</v>
      </c>
      <c r="G281">
        <v>37499</v>
      </c>
      <c r="H281">
        <v>2017</v>
      </c>
      <c r="I281">
        <v>54</v>
      </c>
      <c r="J281">
        <v>73</v>
      </c>
      <c r="K281" t="s">
        <v>93</v>
      </c>
      <c r="L281" t="s">
        <v>20</v>
      </c>
      <c r="M281" t="s">
        <v>22</v>
      </c>
      <c r="N281" t="s">
        <v>123</v>
      </c>
      <c r="O281" t="s">
        <v>222</v>
      </c>
    </row>
    <row r="282" spans="1:15" x14ac:dyDescent="0.25">
      <c r="A282">
        <v>281</v>
      </c>
      <c r="B282" t="s">
        <v>15</v>
      </c>
      <c r="C282" t="s">
        <v>198</v>
      </c>
      <c r="D282" t="s">
        <v>18</v>
      </c>
      <c r="E282">
        <v>18445</v>
      </c>
      <c r="F282">
        <v>81777.752000000008</v>
      </c>
      <c r="G282">
        <v>59245</v>
      </c>
      <c r="H282">
        <v>2018</v>
      </c>
      <c r="I282">
        <v>73</v>
      </c>
      <c r="J282">
        <v>99</v>
      </c>
      <c r="K282" t="s">
        <v>93</v>
      </c>
      <c r="L282" t="s">
        <v>20</v>
      </c>
      <c r="M282" t="s">
        <v>22</v>
      </c>
      <c r="N282" t="s">
        <v>123</v>
      </c>
      <c r="O282" t="s">
        <v>222</v>
      </c>
    </row>
    <row r="283" spans="1:15" x14ac:dyDescent="0.25">
      <c r="A283">
        <v>282</v>
      </c>
      <c r="B283" t="s">
        <v>15</v>
      </c>
      <c r="C283" t="s">
        <v>31</v>
      </c>
      <c r="D283" t="s">
        <v>18</v>
      </c>
      <c r="E283">
        <v>17345</v>
      </c>
      <c r="F283">
        <v>76900.792000000001</v>
      </c>
      <c r="G283">
        <v>64884</v>
      </c>
      <c r="H283">
        <v>2018</v>
      </c>
      <c r="I283">
        <v>74</v>
      </c>
      <c r="J283">
        <v>101</v>
      </c>
      <c r="K283" t="s">
        <v>93</v>
      </c>
      <c r="L283" t="s">
        <v>20</v>
      </c>
      <c r="M283" t="s">
        <v>22</v>
      </c>
      <c r="N283" t="s">
        <v>123</v>
      </c>
      <c r="O283" t="s">
        <v>222</v>
      </c>
    </row>
    <row r="284" spans="1:15" x14ac:dyDescent="0.25">
      <c r="A284">
        <v>283</v>
      </c>
      <c r="B284" t="s">
        <v>15</v>
      </c>
      <c r="C284" t="s">
        <v>230</v>
      </c>
      <c r="D284" t="s">
        <v>18</v>
      </c>
      <c r="E284">
        <v>16445</v>
      </c>
      <c r="F284">
        <v>72910.552000000011</v>
      </c>
      <c r="G284">
        <v>39208</v>
      </c>
      <c r="H284">
        <v>2016</v>
      </c>
      <c r="I284">
        <v>74</v>
      </c>
      <c r="J284">
        <v>101</v>
      </c>
      <c r="K284" t="s">
        <v>93</v>
      </c>
      <c r="L284" t="s">
        <v>20</v>
      </c>
      <c r="M284" t="s">
        <v>22</v>
      </c>
      <c r="N284" t="s">
        <v>123</v>
      </c>
      <c r="O284" t="s">
        <v>222</v>
      </c>
    </row>
    <row r="285" spans="1:15" x14ac:dyDescent="0.25">
      <c r="A285">
        <v>284</v>
      </c>
      <c r="B285" t="s">
        <v>15</v>
      </c>
      <c r="C285" t="s">
        <v>24</v>
      </c>
      <c r="D285" t="s">
        <v>18</v>
      </c>
      <c r="E285">
        <v>19400</v>
      </c>
      <c r="F285">
        <v>86011.840000000011</v>
      </c>
      <c r="G285">
        <v>78273</v>
      </c>
      <c r="H285">
        <v>2018</v>
      </c>
      <c r="I285">
        <v>74</v>
      </c>
      <c r="J285">
        <v>101</v>
      </c>
      <c r="K285" t="s">
        <v>93</v>
      </c>
      <c r="L285" t="s">
        <v>20</v>
      </c>
      <c r="M285" t="s">
        <v>22</v>
      </c>
      <c r="N285" t="s">
        <v>123</v>
      </c>
      <c r="O285" t="s">
        <v>222</v>
      </c>
    </row>
    <row r="286" spans="1:15" x14ac:dyDescent="0.25">
      <c r="A286">
        <v>285</v>
      </c>
      <c r="B286" t="s">
        <v>15</v>
      </c>
      <c r="C286" t="s">
        <v>229</v>
      </c>
      <c r="D286" t="s">
        <v>18</v>
      </c>
      <c r="E286">
        <v>17949</v>
      </c>
      <c r="F286">
        <v>79578.686400000006</v>
      </c>
      <c r="G286">
        <v>23873</v>
      </c>
      <c r="H286">
        <v>2017</v>
      </c>
      <c r="I286">
        <v>74</v>
      </c>
      <c r="J286">
        <v>101</v>
      </c>
      <c r="K286" t="s">
        <v>93</v>
      </c>
      <c r="L286" t="s">
        <v>20</v>
      </c>
      <c r="M286" t="s">
        <v>22</v>
      </c>
      <c r="N286" t="s">
        <v>123</v>
      </c>
      <c r="O286" t="s">
        <v>222</v>
      </c>
    </row>
    <row r="287" spans="1:15" x14ac:dyDescent="0.25">
      <c r="A287">
        <v>286</v>
      </c>
      <c r="B287" t="s">
        <v>15</v>
      </c>
      <c r="C287" t="s">
        <v>229</v>
      </c>
      <c r="D287" t="s">
        <v>18</v>
      </c>
      <c r="E287">
        <v>9950</v>
      </c>
      <c r="F287">
        <v>44114.32</v>
      </c>
      <c r="G287">
        <v>164836</v>
      </c>
      <c r="H287">
        <v>2013</v>
      </c>
      <c r="I287">
        <v>74</v>
      </c>
      <c r="J287">
        <v>101</v>
      </c>
      <c r="K287" t="s">
        <v>93</v>
      </c>
      <c r="L287" t="s">
        <v>20</v>
      </c>
      <c r="M287" t="s">
        <v>22</v>
      </c>
      <c r="N287" t="s">
        <v>123</v>
      </c>
      <c r="O287" t="s">
        <v>222</v>
      </c>
    </row>
    <row r="288" spans="1:15" x14ac:dyDescent="0.25">
      <c r="A288">
        <v>287</v>
      </c>
      <c r="B288" t="s">
        <v>15</v>
      </c>
      <c r="C288" t="s">
        <v>229</v>
      </c>
      <c r="D288" t="s">
        <v>18</v>
      </c>
      <c r="E288">
        <v>17245</v>
      </c>
      <c r="F288">
        <v>76457.432000000001</v>
      </c>
      <c r="G288">
        <v>62113</v>
      </c>
      <c r="H288">
        <v>2018</v>
      </c>
      <c r="I288">
        <v>74</v>
      </c>
      <c r="J288">
        <v>101</v>
      </c>
      <c r="K288" t="s">
        <v>93</v>
      </c>
      <c r="L288" t="s">
        <v>20</v>
      </c>
      <c r="M288" t="s">
        <v>22</v>
      </c>
      <c r="N288" t="s">
        <v>123</v>
      </c>
      <c r="O288" t="s">
        <v>222</v>
      </c>
    </row>
    <row r="289" spans="1:15" x14ac:dyDescent="0.25">
      <c r="A289">
        <v>288</v>
      </c>
      <c r="B289" t="s">
        <v>15</v>
      </c>
      <c r="C289" t="s">
        <v>229</v>
      </c>
      <c r="D289" t="s">
        <v>18</v>
      </c>
      <c r="E289">
        <v>16945</v>
      </c>
      <c r="F289">
        <v>75127.351999999999</v>
      </c>
      <c r="G289">
        <v>68179</v>
      </c>
      <c r="H289">
        <v>2017</v>
      </c>
      <c r="I289">
        <v>74</v>
      </c>
      <c r="J289">
        <v>101</v>
      </c>
      <c r="K289" t="s">
        <v>93</v>
      </c>
      <c r="L289" t="s">
        <v>20</v>
      </c>
      <c r="M289" t="s">
        <v>22</v>
      </c>
      <c r="N289" t="s">
        <v>123</v>
      </c>
      <c r="O289" t="s">
        <v>222</v>
      </c>
    </row>
    <row r="290" spans="1:15" x14ac:dyDescent="0.25">
      <c r="A290">
        <v>289</v>
      </c>
      <c r="B290" t="s">
        <v>15</v>
      </c>
      <c r="C290" t="s">
        <v>235</v>
      </c>
      <c r="D290" t="s">
        <v>18</v>
      </c>
      <c r="E290">
        <v>13250</v>
      </c>
      <c r="F290">
        <v>58745.200000000004</v>
      </c>
      <c r="G290">
        <v>74836</v>
      </c>
      <c r="H290">
        <v>2015</v>
      </c>
      <c r="I290">
        <v>55</v>
      </c>
      <c r="J290">
        <v>75</v>
      </c>
      <c r="K290" t="s">
        <v>93</v>
      </c>
      <c r="L290" t="s">
        <v>20</v>
      </c>
      <c r="M290" t="s">
        <v>22</v>
      </c>
      <c r="N290" t="s">
        <v>123</v>
      </c>
      <c r="O290" t="s">
        <v>222</v>
      </c>
    </row>
    <row r="291" spans="1:15" x14ac:dyDescent="0.25">
      <c r="A291">
        <v>290</v>
      </c>
      <c r="B291" t="s">
        <v>15</v>
      </c>
      <c r="C291" t="s">
        <v>231</v>
      </c>
      <c r="D291" t="s">
        <v>18</v>
      </c>
      <c r="E291">
        <v>18345</v>
      </c>
      <c r="F291">
        <v>81334.392000000007</v>
      </c>
      <c r="G291">
        <v>6954</v>
      </c>
      <c r="H291">
        <v>2018</v>
      </c>
      <c r="I291">
        <v>73</v>
      </c>
      <c r="J291">
        <v>99</v>
      </c>
      <c r="K291" t="s">
        <v>93</v>
      </c>
      <c r="L291" t="s">
        <v>20</v>
      </c>
      <c r="M291" t="s">
        <v>22</v>
      </c>
      <c r="N291" t="s">
        <v>123</v>
      </c>
      <c r="O291" t="s">
        <v>222</v>
      </c>
    </row>
    <row r="292" spans="1:15" x14ac:dyDescent="0.25">
      <c r="A292">
        <v>291</v>
      </c>
      <c r="B292" t="s">
        <v>15</v>
      </c>
      <c r="C292" t="s">
        <v>200</v>
      </c>
      <c r="D292" t="s">
        <v>18</v>
      </c>
      <c r="E292">
        <v>18949</v>
      </c>
      <c r="F292">
        <v>84012.286399999997</v>
      </c>
      <c r="G292">
        <v>30688</v>
      </c>
      <c r="H292">
        <v>2018</v>
      </c>
      <c r="I292">
        <v>74</v>
      </c>
      <c r="J292">
        <v>101</v>
      </c>
      <c r="K292" t="s">
        <v>93</v>
      </c>
      <c r="L292" t="s">
        <v>20</v>
      </c>
      <c r="M292" t="s">
        <v>22</v>
      </c>
      <c r="N292" t="s">
        <v>123</v>
      </c>
      <c r="O292" t="s">
        <v>222</v>
      </c>
    </row>
    <row r="293" spans="1:15" x14ac:dyDescent="0.25">
      <c r="A293">
        <v>292</v>
      </c>
      <c r="B293" t="s">
        <v>15</v>
      </c>
      <c r="C293" t="s">
        <v>232</v>
      </c>
      <c r="D293" t="s">
        <v>18</v>
      </c>
      <c r="E293">
        <v>10999</v>
      </c>
      <c r="F293">
        <v>48765.166400000002</v>
      </c>
      <c r="G293">
        <v>2160</v>
      </c>
      <c r="H293">
        <v>2015</v>
      </c>
      <c r="I293">
        <v>54</v>
      </c>
      <c r="J293">
        <v>73</v>
      </c>
      <c r="K293" t="s">
        <v>93</v>
      </c>
      <c r="L293" t="s">
        <v>20</v>
      </c>
      <c r="M293" t="s">
        <v>22</v>
      </c>
      <c r="N293" t="s">
        <v>123</v>
      </c>
      <c r="O293" t="s">
        <v>222</v>
      </c>
    </row>
    <row r="294" spans="1:15" x14ac:dyDescent="0.25">
      <c r="A294">
        <v>293</v>
      </c>
      <c r="B294" t="s">
        <v>15</v>
      </c>
      <c r="C294" t="s">
        <v>24</v>
      </c>
      <c r="D294" t="s">
        <v>18</v>
      </c>
      <c r="E294">
        <v>17745</v>
      </c>
      <c r="F294">
        <v>78674.232000000004</v>
      </c>
      <c r="G294">
        <v>69103</v>
      </c>
      <c r="H294">
        <v>2018</v>
      </c>
      <c r="I294">
        <v>74</v>
      </c>
      <c r="J294">
        <v>101</v>
      </c>
      <c r="K294" t="s">
        <v>93</v>
      </c>
      <c r="L294" t="s">
        <v>20</v>
      </c>
      <c r="M294" t="s">
        <v>22</v>
      </c>
      <c r="N294" t="s">
        <v>123</v>
      </c>
      <c r="O294" t="s">
        <v>222</v>
      </c>
    </row>
    <row r="295" spans="1:15" x14ac:dyDescent="0.25">
      <c r="A295">
        <v>294</v>
      </c>
      <c r="B295" t="s">
        <v>15</v>
      </c>
      <c r="C295" t="s">
        <v>229</v>
      </c>
      <c r="D295" t="s">
        <v>18</v>
      </c>
      <c r="E295">
        <v>14895</v>
      </c>
      <c r="F295">
        <v>66038.472000000009</v>
      </c>
      <c r="G295">
        <v>64392</v>
      </c>
      <c r="H295">
        <v>2015</v>
      </c>
      <c r="I295">
        <v>74</v>
      </c>
      <c r="J295">
        <v>101</v>
      </c>
      <c r="K295" t="s">
        <v>93</v>
      </c>
      <c r="L295" t="s">
        <v>20</v>
      </c>
      <c r="M295" t="s">
        <v>22</v>
      </c>
      <c r="N295" t="s">
        <v>123</v>
      </c>
      <c r="O295" t="s">
        <v>222</v>
      </c>
    </row>
    <row r="296" spans="1:15" x14ac:dyDescent="0.25">
      <c r="A296">
        <v>295</v>
      </c>
      <c r="B296" t="s">
        <v>15</v>
      </c>
      <c r="C296" t="s">
        <v>30</v>
      </c>
      <c r="D296" t="s">
        <v>18</v>
      </c>
      <c r="E296">
        <v>16449</v>
      </c>
      <c r="F296">
        <v>72928.286399999997</v>
      </c>
      <c r="G296">
        <v>27704</v>
      </c>
      <c r="H296">
        <v>2017</v>
      </c>
      <c r="I296">
        <v>74</v>
      </c>
      <c r="J296">
        <v>101</v>
      </c>
      <c r="K296" t="s">
        <v>93</v>
      </c>
      <c r="L296" t="s">
        <v>20</v>
      </c>
      <c r="M296" t="s">
        <v>22</v>
      </c>
      <c r="N296" t="s">
        <v>123</v>
      </c>
      <c r="O296" t="s">
        <v>222</v>
      </c>
    </row>
    <row r="297" spans="1:15" x14ac:dyDescent="0.25">
      <c r="A297">
        <v>296</v>
      </c>
      <c r="B297" t="s">
        <v>15</v>
      </c>
      <c r="C297" t="s">
        <v>234</v>
      </c>
      <c r="D297" t="s">
        <v>18</v>
      </c>
      <c r="E297">
        <v>19345</v>
      </c>
      <c r="F297">
        <v>85767.991999999998</v>
      </c>
      <c r="G297">
        <v>48460</v>
      </c>
      <c r="H297">
        <v>2018</v>
      </c>
      <c r="I297">
        <v>73</v>
      </c>
      <c r="J297">
        <v>99</v>
      </c>
      <c r="K297" t="s">
        <v>93</v>
      </c>
      <c r="L297" t="s">
        <v>20</v>
      </c>
      <c r="M297" t="s">
        <v>22</v>
      </c>
      <c r="N297" t="s">
        <v>123</v>
      </c>
      <c r="O297" t="s">
        <v>222</v>
      </c>
    </row>
    <row r="298" spans="1:15" x14ac:dyDescent="0.25">
      <c r="A298">
        <v>297</v>
      </c>
      <c r="B298" t="s">
        <v>15</v>
      </c>
      <c r="C298" t="s">
        <v>198</v>
      </c>
      <c r="D298" t="s">
        <v>18</v>
      </c>
      <c r="E298">
        <v>17450</v>
      </c>
      <c r="F298">
        <v>77366.320000000007</v>
      </c>
      <c r="G298">
        <v>70339</v>
      </c>
      <c r="H298">
        <v>2017</v>
      </c>
      <c r="I298">
        <v>54</v>
      </c>
      <c r="J298">
        <v>73</v>
      </c>
      <c r="K298" t="s">
        <v>93</v>
      </c>
      <c r="L298" t="s">
        <v>20</v>
      </c>
      <c r="M298" t="s">
        <v>22</v>
      </c>
      <c r="N298" t="s">
        <v>123</v>
      </c>
      <c r="O298" t="s">
        <v>222</v>
      </c>
    </row>
    <row r="299" spans="1:15" x14ac:dyDescent="0.25">
      <c r="A299">
        <v>298</v>
      </c>
      <c r="B299" t="s">
        <v>15</v>
      </c>
      <c r="C299" t="s">
        <v>234</v>
      </c>
      <c r="D299" t="s">
        <v>18</v>
      </c>
      <c r="E299">
        <v>19275</v>
      </c>
      <c r="F299">
        <v>85457.64</v>
      </c>
      <c r="G299">
        <v>20313</v>
      </c>
      <c r="H299">
        <v>2018</v>
      </c>
      <c r="I299">
        <v>73</v>
      </c>
      <c r="J299">
        <v>99</v>
      </c>
      <c r="K299" t="s">
        <v>93</v>
      </c>
      <c r="L299" t="s">
        <v>20</v>
      </c>
      <c r="M299" t="s">
        <v>22</v>
      </c>
      <c r="N299" t="s">
        <v>123</v>
      </c>
      <c r="O299" t="s">
        <v>222</v>
      </c>
    </row>
    <row r="300" spans="1:15" x14ac:dyDescent="0.25">
      <c r="A300">
        <v>299</v>
      </c>
      <c r="B300" t="s">
        <v>15</v>
      </c>
      <c r="C300" t="s">
        <v>229</v>
      </c>
      <c r="D300" t="s">
        <v>18</v>
      </c>
      <c r="E300">
        <v>9750</v>
      </c>
      <c r="F300">
        <v>43227.6</v>
      </c>
      <c r="G300">
        <v>161183</v>
      </c>
      <c r="H300">
        <v>2012</v>
      </c>
      <c r="I300">
        <v>55</v>
      </c>
      <c r="J300">
        <v>75</v>
      </c>
      <c r="K300" t="s">
        <v>93</v>
      </c>
      <c r="L300" t="s">
        <v>20</v>
      </c>
      <c r="M300" t="s">
        <v>22</v>
      </c>
      <c r="N300" t="s">
        <v>123</v>
      </c>
      <c r="O300" t="s">
        <v>222</v>
      </c>
    </row>
    <row r="301" spans="1:15" x14ac:dyDescent="0.25">
      <c r="A301">
        <v>300</v>
      </c>
      <c r="B301" t="s">
        <v>15</v>
      </c>
      <c r="C301" t="s">
        <v>31</v>
      </c>
      <c r="D301" t="s">
        <v>18</v>
      </c>
      <c r="E301">
        <v>18450</v>
      </c>
      <c r="F301">
        <v>81799.92</v>
      </c>
      <c r="G301">
        <v>24806</v>
      </c>
      <c r="H301">
        <v>2018</v>
      </c>
      <c r="I301">
        <v>54</v>
      </c>
      <c r="J301">
        <v>73</v>
      </c>
      <c r="K301" t="s">
        <v>93</v>
      </c>
      <c r="L301" t="s">
        <v>20</v>
      </c>
      <c r="M301" t="s">
        <v>22</v>
      </c>
      <c r="N301" t="s">
        <v>123</v>
      </c>
      <c r="O301" t="s">
        <v>222</v>
      </c>
    </row>
    <row r="302" spans="1:15" x14ac:dyDescent="0.25">
      <c r="A302">
        <v>301</v>
      </c>
      <c r="B302" t="s">
        <v>15</v>
      </c>
      <c r="C302" t="s">
        <v>27</v>
      </c>
      <c r="D302" t="s">
        <v>18</v>
      </c>
      <c r="E302">
        <v>14744</v>
      </c>
      <c r="F302">
        <v>65368.998400000004</v>
      </c>
      <c r="G302">
        <v>61473</v>
      </c>
      <c r="H302">
        <v>2017</v>
      </c>
      <c r="I302">
        <v>74</v>
      </c>
      <c r="J302">
        <v>101</v>
      </c>
      <c r="K302" t="s">
        <v>93</v>
      </c>
      <c r="L302" t="s">
        <v>20</v>
      </c>
      <c r="M302" t="s">
        <v>22</v>
      </c>
      <c r="N302" t="s">
        <v>123</v>
      </c>
      <c r="O302" t="s">
        <v>222</v>
      </c>
    </row>
    <row r="303" spans="1:15" x14ac:dyDescent="0.25">
      <c r="A303">
        <v>302</v>
      </c>
      <c r="B303" t="s">
        <v>15</v>
      </c>
      <c r="C303" t="s">
        <v>230</v>
      </c>
      <c r="D303" t="s">
        <v>18</v>
      </c>
      <c r="E303">
        <v>17950</v>
      </c>
      <c r="F303">
        <v>79583.12000000001</v>
      </c>
      <c r="G303">
        <v>81348</v>
      </c>
      <c r="H303">
        <v>2017</v>
      </c>
      <c r="I303">
        <v>74</v>
      </c>
      <c r="J303">
        <v>101</v>
      </c>
      <c r="K303" t="s">
        <v>93</v>
      </c>
      <c r="L303" t="s">
        <v>20</v>
      </c>
      <c r="M303" t="s">
        <v>22</v>
      </c>
      <c r="N303" t="s">
        <v>123</v>
      </c>
      <c r="O303" t="s">
        <v>222</v>
      </c>
    </row>
    <row r="304" spans="1:15" x14ac:dyDescent="0.25">
      <c r="A304">
        <v>303</v>
      </c>
      <c r="B304" t="s">
        <v>15</v>
      </c>
      <c r="C304" t="s">
        <v>24</v>
      </c>
      <c r="D304" t="s">
        <v>18</v>
      </c>
      <c r="E304">
        <v>17950</v>
      </c>
      <c r="F304">
        <v>79583.12000000001</v>
      </c>
      <c r="G304">
        <v>63481</v>
      </c>
      <c r="H304">
        <v>2018</v>
      </c>
      <c r="I304">
        <v>74</v>
      </c>
      <c r="J304">
        <v>101</v>
      </c>
      <c r="K304" t="s">
        <v>93</v>
      </c>
      <c r="L304" t="s">
        <v>20</v>
      </c>
      <c r="M304" t="s">
        <v>22</v>
      </c>
      <c r="N304" t="s">
        <v>123</v>
      </c>
      <c r="O304" t="s">
        <v>222</v>
      </c>
    </row>
    <row r="305" spans="1:15" x14ac:dyDescent="0.25">
      <c r="A305">
        <v>304</v>
      </c>
      <c r="B305" t="s">
        <v>15</v>
      </c>
      <c r="C305" t="s">
        <v>229</v>
      </c>
      <c r="D305" t="s">
        <v>18</v>
      </c>
      <c r="E305">
        <v>10450</v>
      </c>
      <c r="F305">
        <v>46331.12</v>
      </c>
      <c r="G305">
        <v>153223</v>
      </c>
      <c r="H305">
        <v>2012</v>
      </c>
      <c r="I305">
        <v>55</v>
      </c>
      <c r="J305">
        <v>75</v>
      </c>
      <c r="K305" t="s">
        <v>93</v>
      </c>
      <c r="L305" t="s">
        <v>20</v>
      </c>
      <c r="M305" t="s">
        <v>22</v>
      </c>
      <c r="N305" t="s">
        <v>123</v>
      </c>
      <c r="O305" t="s">
        <v>222</v>
      </c>
    </row>
    <row r="306" spans="1:15" x14ac:dyDescent="0.25">
      <c r="A306">
        <v>305</v>
      </c>
      <c r="B306" t="s">
        <v>15</v>
      </c>
      <c r="C306" t="s">
        <v>232</v>
      </c>
      <c r="D306" t="s">
        <v>18</v>
      </c>
      <c r="E306">
        <v>16945</v>
      </c>
      <c r="F306">
        <v>75127.351999999999</v>
      </c>
      <c r="G306">
        <v>38657</v>
      </c>
      <c r="H306">
        <v>2016</v>
      </c>
      <c r="I306">
        <v>73</v>
      </c>
      <c r="J306">
        <v>99</v>
      </c>
      <c r="K306" t="s">
        <v>93</v>
      </c>
      <c r="L306" t="s">
        <v>20</v>
      </c>
      <c r="M306" t="s">
        <v>22</v>
      </c>
      <c r="N306" t="s">
        <v>123</v>
      </c>
      <c r="O306" t="s">
        <v>222</v>
      </c>
    </row>
    <row r="307" spans="1:15" x14ac:dyDescent="0.25">
      <c r="A307">
        <v>306</v>
      </c>
      <c r="B307" t="s">
        <v>15</v>
      </c>
      <c r="C307" t="s">
        <v>231</v>
      </c>
      <c r="D307" t="s">
        <v>18</v>
      </c>
      <c r="E307">
        <v>18850</v>
      </c>
      <c r="F307">
        <v>83573.36</v>
      </c>
      <c r="G307">
        <v>57575</v>
      </c>
      <c r="H307">
        <v>2017</v>
      </c>
      <c r="I307">
        <v>54</v>
      </c>
      <c r="J307">
        <v>73</v>
      </c>
      <c r="K307" t="s">
        <v>93</v>
      </c>
      <c r="L307" t="s">
        <v>20</v>
      </c>
      <c r="M307" t="s">
        <v>22</v>
      </c>
      <c r="N307" t="s">
        <v>123</v>
      </c>
      <c r="O307" t="s">
        <v>222</v>
      </c>
    </row>
    <row r="308" spans="1:15" x14ac:dyDescent="0.25">
      <c r="A308">
        <v>307</v>
      </c>
      <c r="B308" t="s">
        <v>15</v>
      </c>
      <c r="C308" t="s">
        <v>200</v>
      </c>
      <c r="D308" t="s">
        <v>18</v>
      </c>
      <c r="E308">
        <v>17900</v>
      </c>
      <c r="F308">
        <v>79361.440000000002</v>
      </c>
      <c r="G308">
        <v>38665</v>
      </c>
      <c r="H308">
        <v>2018</v>
      </c>
      <c r="I308">
        <v>74</v>
      </c>
      <c r="J308">
        <v>101</v>
      </c>
      <c r="K308" t="s">
        <v>93</v>
      </c>
      <c r="L308" t="s">
        <v>20</v>
      </c>
      <c r="M308" t="s">
        <v>22</v>
      </c>
      <c r="N308" t="s">
        <v>123</v>
      </c>
      <c r="O308" t="s">
        <v>222</v>
      </c>
    </row>
    <row r="309" spans="1:15" x14ac:dyDescent="0.25">
      <c r="A309">
        <v>308</v>
      </c>
      <c r="B309" t="s">
        <v>15</v>
      </c>
      <c r="C309" t="s">
        <v>29</v>
      </c>
      <c r="D309" t="s">
        <v>18</v>
      </c>
      <c r="E309">
        <v>13499</v>
      </c>
      <c r="F309">
        <v>59849.166400000002</v>
      </c>
      <c r="G309">
        <v>183140</v>
      </c>
      <c r="H309">
        <v>2017</v>
      </c>
      <c r="I309">
        <v>74</v>
      </c>
      <c r="J309">
        <v>101</v>
      </c>
      <c r="K309" t="s">
        <v>93</v>
      </c>
      <c r="L309" t="s">
        <v>20</v>
      </c>
      <c r="M309" t="s">
        <v>22</v>
      </c>
      <c r="N309" t="s">
        <v>123</v>
      </c>
      <c r="O309" t="s">
        <v>222</v>
      </c>
    </row>
    <row r="310" spans="1:15" x14ac:dyDescent="0.25">
      <c r="A310">
        <v>309</v>
      </c>
      <c r="B310" t="s">
        <v>15</v>
      </c>
      <c r="C310" t="s">
        <v>229</v>
      </c>
      <c r="D310" t="s">
        <v>18</v>
      </c>
      <c r="E310">
        <v>9000</v>
      </c>
      <c r="F310">
        <v>39902.400000000001</v>
      </c>
      <c r="G310">
        <v>2150</v>
      </c>
      <c r="H310">
        <v>2014</v>
      </c>
      <c r="I310">
        <v>55</v>
      </c>
      <c r="J310">
        <v>75</v>
      </c>
      <c r="K310" t="s">
        <v>93</v>
      </c>
      <c r="L310" t="s">
        <v>20</v>
      </c>
      <c r="M310" t="s">
        <v>22</v>
      </c>
      <c r="N310" t="s">
        <v>123</v>
      </c>
      <c r="O310" t="s">
        <v>222</v>
      </c>
    </row>
    <row r="311" spans="1:15" x14ac:dyDescent="0.25">
      <c r="A311">
        <v>310</v>
      </c>
      <c r="B311" t="s">
        <v>15</v>
      </c>
      <c r="C311" t="s">
        <v>230</v>
      </c>
      <c r="D311" t="s">
        <v>18</v>
      </c>
      <c r="E311">
        <v>15945</v>
      </c>
      <c r="F311">
        <v>70693.752000000008</v>
      </c>
      <c r="G311">
        <v>67182</v>
      </c>
      <c r="H311">
        <v>2016</v>
      </c>
      <c r="I311">
        <v>73</v>
      </c>
      <c r="J311">
        <v>99</v>
      </c>
      <c r="K311" t="s">
        <v>93</v>
      </c>
      <c r="L311" t="s">
        <v>20</v>
      </c>
      <c r="M311" t="s">
        <v>22</v>
      </c>
      <c r="N311" t="s">
        <v>123</v>
      </c>
      <c r="O311" t="s">
        <v>222</v>
      </c>
    </row>
    <row r="312" spans="1:15" x14ac:dyDescent="0.25">
      <c r="A312">
        <v>311</v>
      </c>
      <c r="B312" t="s">
        <v>15</v>
      </c>
      <c r="C312" t="s">
        <v>29</v>
      </c>
      <c r="D312" t="s">
        <v>18</v>
      </c>
      <c r="E312">
        <v>16750</v>
      </c>
      <c r="F312">
        <v>74262.8</v>
      </c>
      <c r="G312">
        <v>35431</v>
      </c>
      <c r="H312">
        <v>2014</v>
      </c>
      <c r="I312">
        <v>55</v>
      </c>
      <c r="J312">
        <v>75</v>
      </c>
      <c r="K312" t="s">
        <v>93</v>
      </c>
      <c r="L312" t="s">
        <v>20</v>
      </c>
      <c r="M312" t="s">
        <v>22</v>
      </c>
      <c r="N312" t="s">
        <v>123</v>
      </c>
      <c r="O312" t="s">
        <v>222</v>
      </c>
    </row>
    <row r="313" spans="1:15" x14ac:dyDescent="0.25">
      <c r="A313">
        <v>312</v>
      </c>
      <c r="B313" t="s">
        <v>15</v>
      </c>
      <c r="C313" t="s">
        <v>229</v>
      </c>
      <c r="D313" t="s">
        <v>18</v>
      </c>
      <c r="E313">
        <v>14500</v>
      </c>
      <c r="F313">
        <v>64287.200000000004</v>
      </c>
      <c r="G313">
        <v>1630</v>
      </c>
      <c r="H313">
        <v>2018</v>
      </c>
      <c r="I313">
        <v>55</v>
      </c>
      <c r="J313">
        <v>75</v>
      </c>
      <c r="K313" t="s">
        <v>93</v>
      </c>
      <c r="L313" t="s">
        <v>20</v>
      </c>
      <c r="M313" t="s">
        <v>22</v>
      </c>
      <c r="N313" t="s">
        <v>123</v>
      </c>
      <c r="O313" t="s">
        <v>222</v>
      </c>
    </row>
    <row r="314" spans="1:15" x14ac:dyDescent="0.25">
      <c r="A314">
        <v>313</v>
      </c>
      <c r="B314" t="s">
        <v>15</v>
      </c>
      <c r="C314" t="s">
        <v>24</v>
      </c>
      <c r="D314" t="s">
        <v>18</v>
      </c>
      <c r="E314">
        <v>18900</v>
      </c>
      <c r="F314">
        <v>83795.040000000008</v>
      </c>
      <c r="G314">
        <v>62473</v>
      </c>
      <c r="H314">
        <v>2018</v>
      </c>
      <c r="I314">
        <v>74</v>
      </c>
      <c r="J314">
        <v>101</v>
      </c>
      <c r="K314" t="s">
        <v>93</v>
      </c>
      <c r="L314" t="s">
        <v>20</v>
      </c>
      <c r="M314" t="s">
        <v>22</v>
      </c>
      <c r="N314" t="s">
        <v>123</v>
      </c>
      <c r="O314" t="s">
        <v>222</v>
      </c>
    </row>
    <row r="315" spans="1:15" x14ac:dyDescent="0.25">
      <c r="A315">
        <v>314</v>
      </c>
      <c r="B315" t="s">
        <v>15</v>
      </c>
      <c r="C315" t="s">
        <v>230</v>
      </c>
      <c r="D315" t="s">
        <v>18</v>
      </c>
      <c r="E315">
        <v>14449</v>
      </c>
      <c r="F315">
        <v>64061.0864</v>
      </c>
      <c r="G315">
        <v>97417</v>
      </c>
      <c r="H315">
        <v>2016</v>
      </c>
      <c r="I315">
        <v>54</v>
      </c>
      <c r="J315">
        <v>73</v>
      </c>
      <c r="K315" t="s">
        <v>93</v>
      </c>
      <c r="L315" t="s">
        <v>20</v>
      </c>
      <c r="M315" t="s">
        <v>22</v>
      </c>
      <c r="N315" t="s">
        <v>123</v>
      </c>
      <c r="O315" t="s">
        <v>222</v>
      </c>
    </row>
    <row r="316" spans="1:15" x14ac:dyDescent="0.25">
      <c r="A316">
        <v>315</v>
      </c>
      <c r="B316" t="s">
        <v>15</v>
      </c>
      <c r="C316" t="s">
        <v>30</v>
      </c>
      <c r="D316" t="s">
        <v>18</v>
      </c>
      <c r="E316">
        <v>14495</v>
      </c>
      <c r="F316">
        <v>64265.032000000007</v>
      </c>
      <c r="G316">
        <v>72744</v>
      </c>
      <c r="H316">
        <v>2016</v>
      </c>
      <c r="I316">
        <v>54</v>
      </c>
      <c r="J316">
        <v>73</v>
      </c>
      <c r="K316" t="s">
        <v>93</v>
      </c>
      <c r="L316" t="s">
        <v>20</v>
      </c>
      <c r="M316" t="s">
        <v>22</v>
      </c>
      <c r="N316" t="s">
        <v>123</v>
      </c>
      <c r="O316" t="s">
        <v>222</v>
      </c>
    </row>
    <row r="317" spans="1:15" x14ac:dyDescent="0.25">
      <c r="A317">
        <v>316</v>
      </c>
      <c r="B317" t="s">
        <v>15</v>
      </c>
      <c r="C317" t="s">
        <v>229</v>
      </c>
      <c r="D317" t="s">
        <v>18</v>
      </c>
      <c r="E317">
        <v>12940</v>
      </c>
      <c r="F317">
        <v>57370.784</v>
      </c>
      <c r="G317">
        <v>104637</v>
      </c>
      <c r="H317">
        <v>2016</v>
      </c>
      <c r="I317">
        <v>54</v>
      </c>
      <c r="J317">
        <v>73</v>
      </c>
      <c r="K317" t="s">
        <v>93</v>
      </c>
      <c r="L317" t="s">
        <v>20</v>
      </c>
      <c r="M317" t="s">
        <v>22</v>
      </c>
      <c r="N317" t="s">
        <v>123</v>
      </c>
      <c r="O317" t="s">
        <v>222</v>
      </c>
    </row>
    <row r="318" spans="1:15" x14ac:dyDescent="0.25">
      <c r="A318">
        <v>317</v>
      </c>
      <c r="B318" t="s">
        <v>15</v>
      </c>
      <c r="C318" t="s">
        <v>229</v>
      </c>
      <c r="D318" t="s">
        <v>18</v>
      </c>
      <c r="E318">
        <v>16400</v>
      </c>
      <c r="F318">
        <v>72711.040000000008</v>
      </c>
      <c r="G318">
        <v>26607</v>
      </c>
      <c r="H318">
        <v>2017</v>
      </c>
      <c r="I318">
        <v>74</v>
      </c>
      <c r="J318">
        <v>101</v>
      </c>
      <c r="K318" t="s">
        <v>93</v>
      </c>
      <c r="L318" t="s">
        <v>20</v>
      </c>
      <c r="M318" t="s">
        <v>22</v>
      </c>
      <c r="N318" t="s">
        <v>123</v>
      </c>
      <c r="O318" t="s">
        <v>222</v>
      </c>
    </row>
    <row r="319" spans="1:15" x14ac:dyDescent="0.25">
      <c r="A319">
        <v>318</v>
      </c>
      <c r="B319" t="s">
        <v>15</v>
      </c>
      <c r="C319" t="s">
        <v>230</v>
      </c>
      <c r="D319" t="s">
        <v>18</v>
      </c>
      <c r="E319">
        <v>17945</v>
      </c>
      <c r="F319">
        <v>79560.952000000005</v>
      </c>
      <c r="G319">
        <v>43244</v>
      </c>
      <c r="H319">
        <v>2017</v>
      </c>
      <c r="I319">
        <v>74</v>
      </c>
      <c r="J319">
        <v>101</v>
      </c>
      <c r="K319" t="s">
        <v>93</v>
      </c>
      <c r="L319" t="s">
        <v>20</v>
      </c>
      <c r="M319" t="s">
        <v>22</v>
      </c>
      <c r="N319" t="s">
        <v>123</v>
      </c>
      <c r="O319" t="s">
        <v>222</v>
      </c>
    </row>
    <row r="320" spans="1:15" x14ac:dyDescent="0.25">
      <c r="A320">
        <v>319</v>
      </c>
      <c r="B320" t="s">
        <v>15</v>
      </c>
      <c r="C320" t="s">
        <v>229</v>
      </c>
      <c r="D320" t="s">
        <v>18</v>
      </c>
      <c r="E320">
        <v>13941</v>
      </c>
      <c r="F320">
        <v>61808.817600000002</v>
      </c>
      <c r="G320">
        <v>57170</v>
      </c>
      <c r="H320">
        <v>2015</v>
      </c>
      <c r="I320">
        <v>55</v>
      </c>
      <c r="J320">
        <v>75</v>
      </c>
      <c r="K320" t="s">
        <v>93</v>
      </c>
      <c r="L320" t="s">
        <v>20</v>
      </c>
      <c r="M320" t="s">
        <v>22</v>
      </c>
      <c r="N320" t="s">
        <v>123</v>
      </c>
      <c r="O320" t="s">
        <v>222</v>
      </c>
    </row>
    <row r="321" spans="1:15" x14ac:dyDescent="0.25">
      <c r="A321">
        <v>320</v>
      </c>
      <c r="B321" t="s">
        <v>15</v>
      </c>
      <c r="C321" t="s">
        <v>29</v>
      </c>
      <c r="D321" t="s">
        <v>18</v>
      </c>
      <c r="E321">
        <v>10950</v>
      </c>
      <c r="F321">
        <v>48547.920000000006</v>
      </c>
      <c r="G321">
        <v>15194</v>
      </c>
      <c r="H321">
        <v>2016</v>
      </c>
      <c r="I321">
        <v>54</v>
      </c>
      <c r="J321">
        <v>73</v>
      </c>
      <c r="K321" t="s">
        <v>93</v>
      </c>
      <c r="L321" t="s">
        <v>20</v>
      </c>
      <c r="M321" t="s">
        <v>22</v>
      </c>
      <c r="N321" t="s">
        <v>123</v>
      </c>
      <c r="O321" t="s">
        <v>222</v>
      </c>
    </row>
    <row r="322" spans="1:15" x14ac:dyDescent="0.25">
      <c r="A322">
        <v>321</v>
      </c>
      <c r="B322" t="s">
        <v>15</v>
      </c>
      <c r="C322" t="s">
        <v>230</v>
      </c>
      <c r="D322" t="s">
        <v>18</v>
      </c>
      <c r="E322">
        <v>13999</v>
      </c>
      <c r="F322">
        <v>62065.966400000005</v>
      </c>
      <c r="G322">
        <v>134776</v>
      </c>
      <c r="H322">
        <v>2016</v>
      </c>
      <c r="I322">
        <v>74</v>
      </c>
      <c r="J322">
        <v>101</v>
      </c>
      <c r="K322" t="s">
        <v>93</v>
      </c>
      <c r="L322" t="s">
        <v>20</v>
      </c>
      <c r="M322" t="s">
        <v>22</v>
      </c>
      <c r="N322" t="s">
        <v>123</v>
      </c>
      <c r="O322" t="s">
        <v>222</v>
      </c>
    </row>
    <row r="323" spans="1:15" x14ac:dyDescent="0.25">
      <c r="A323">
        <v>322</v>
      </c>
      <c r="B323" t="s">
        <v>15</v>
      </c>
      <c r="C323" t="s">
        <v>230</v>
      </c>
      <c r="D323" t="s">
        <v>18</v>
      </c>
      <c r="E323">
        <v>14950</v>
      </c>
      <c r="F323">
        <v>66282.320000000007</v>
      </c>
      <c r="G323">
        <v>55507</v>
      </c>
      <c r="H323">
        <v>2016</v>
      </c>
      <c r="I323">
        <v>54</v>
      </c>
      <c r="J323">
        <v>73</v>
      </c>
      <c r="K323" t="s">
        <v>93</v>
      </c>
      <c r="L323" t="s">
        <v>20</v>
      </c>
      <c r="M323" t="s">
        <v>22</v>
      </c>
      <c r="N323" t="s">
        <v>123</v>
      </c>
      <c r="O323" t="s">
        <v>222</v>
      </c>
    </row>
    <row r="324" spans="1:15" x14ac:dyDescent="0.25">
      <c r="A324">
        <v>323</v>
      </c>
      <c r="B324" t="s">
        <v>15</v>
      </c>
      <c r="C324" t="s">
        <v>229</v>
      </c>
      <c r="D324" t="s">
        <v>18</v>
      </c>
      <c r="E324">
        <v>12999</v>
      </c>
      <c r="F324">
        <v>57632.366400000006</v>
      </c>
      <c r="G324">
        <v>91202</v>
      </c>
      <c r="H324">
        <v>2013</v>
      </c>
      <c r="I324">
        <v>55</v>
      </c>
      <c r="J324">
        <v>75</v>
      </c>
      <c r="K324" t="s">
        <v>93</v>
      </c>
      <c r="L324" t="s">
        <v>20</v>
      </c>
      <c r="M324" t="s">
        <v>22</v>
      </c>
      <c r="N324" t="s">
        <v>123</v>
      </c>
      <c r="O324" t="s">
        <v>222</v>
      </c>
    </row>
    <row r="325" spans="1:15" x14ac:dyDescent="0.25">
      <c r="A325">
        <v>324</v>
      </c>
      <c r="B325" t="s">
        <v>15</v>
      </c>
      <c r="C325" t="s">
        <v>232</v>
      </c>
      <c r="D325" t="s">
        <v>18</v>
      </c>
      <c r="E325">
        <v>14950</v>
      </c>
      <c r="F325">
        <v>66282.320000000007</v>
      </c>
      <c r="G325">
        <v>81484</v>
      </c>
      <c r="H325">
        <v>2015</v>
      </c>
      <c r="I325">
        <v>74</v>
      </c>
      <c r="J325">
        <v>101</v>
      </c>
      <c r="K325" t="s">
        <v>93</v>
      </c>
      <c r="L325" t="s">
        <v>20</v>
      </c>
      <c r="M325" t="s">
        <v>22</v>
      </c>
      <c r="N325" t="s">
        <v>123</v>
      </c>
      <c r="O325" t="s">
        <v>222</v>
      </c>
    </row>
    <row r="326" spans="1:15" x14ac:dyDescent="0.25">
      <c r="A326">
        <v>325</v>
      </c>
      <c r="B326" t="s">
        <v>15</v>
      </c>
      <c r="C326" t="s">
        <v>231</v>
      </c>
      <c r="D326" t="s">
        <v>18</v>
      </c>
      <c r="E326">
        <v>18240</v>
      </c>
      <c r="F326">
        <v>80868.864000000001</v>
      </c>
      <c r="G326">
        <v>90230</v>
      </c>
      <c r="H326">
        <v>2018</v>
      </c>
      <c r="I326">
        <v>74</v>
      </c>
      <c r="J326">
        <v>101</v>
      </c>
      <c r="K326" t="s">
        <v>93</v>
      </c>
      <c r="L326" t="s">
        <v>20</v>
      </c>
      <c r="M326" t="s">
        <v>22</v>
      </c>
      <c r="N326" t="s">
        <v>123</v>
      </c>
      <c r="O326" t="s">
        <v>222</v>
      </c>
    </row>
    <row r="327" spans="1:15" x14ac:dyDescent="0.25">
      <c r="A327">
        <v>326</v>
      </c>
      <c r="B327" t="s">
        <v>15</v>
      </c>
      <c r="C327" t="s">
        <v>229</v>
      </c>
      <c r="D327" t="s">
        <v>18</v>
      </c>
      <c r="E327">
        <v>12441</v>
      </c>
      <c r="F327">
        <v>55158.417600000001</v>
      </c>
      <c r="G327">
        <v>117142</v>
      </c>
      <c r="H327">
        <v>2016</v>
      </c>
      <c r="I327">
        <v>54</v>
      </c>
      <c r="J327">
        <v>73</v>
      </c>
      <c r="K327" t="s">
        <v>93</v>
      </c>
      <c r="L327" t="s">
        <v>20</v>
      </c>
      <c r="M327" t="s">
        <v>22</v>
      </c>
      <c r="N327" t="s">
        <v>123</v>
      </c>
      <c r="O327" t="s">
        <v>222</v>
      </c>
    </row>
    <row r="328" spans="1:15" x14ac:dyDescent="0.25">
      <c r="A328">
        <v>327</v>
      </c>
      <c r="B328" t="s">
        <v>15</v>
      </c>
      <c r="C328" t="s">
        <v>231</v>
      </c>
      <c r="D328" t="s">
        <v>18</v>
      </c>
      <c r="E328">
        <v>16295</v>
      </c>
      <c r="F328">
        <v>72245.512000000002</v>
      </c>
      <c r="G328">
        <v>69740</v>
      </c>
      <c r="H328">
        <v>2017</v>
      </c>
      <c r="I328">
        <v>54</v>
      </c>
      <c r="J328">
        <v>73</v>
      </c>
      <c r="K328" t="s">
        <v>93</v>
      </c>
      <c r="L328" t="s">
        <v>20</v>
      </c>
      <c r="M328" t="s">
        <v>22</v>
      </c>
      <c r="N328" t="s">
        <v>123</v>
      </c>
      <c r="O328" t="s">
        <v>222</v>
      </c>
    </row>
    <row r="329" spans="1:15" x14ac:dyDescent="0.25">
      <c r="A329">
        <v>328</v>
      </c>
      <c r="B329" t="s">
        <v>15</v>
      </c>
      <c r="C329" t="s">
        <v>231</v>
      </c>
      <c r="D329" t="s">
        <v>18</v>
      </c>
      <c r="E329">
        <v>19445</v>
      </c>
      <c r="F329">
        <v>86211.351999999999</v>
      </c>
      <c r="G329">
        <v>62650</v>
      </c>
      <c r="H329">
        <v>2018</v>
      </c>
      <c r="I329">
        <v>73</v>
      </c>
      <c r="J329">
        <v>99</v>
      </c>
      <c r="K329" t="s">
        <v>93</v>
      </c>
      <c r="L329" t="s">
        <v>20</v>
      </c>
      <c r="M329" t="s">
        <v>22</v>
      </c>
      <c r="N329" t="s">
        <v>123</v>
      </c>
      <c r="O329" t="s">
        <v>222</v>
      </c>
    </row>
    <row r="330" spans="1:15" x14ac:dyDescent="0.25">
      <c r="A330">
        <v>329</v>
      </c>
      <c r="B330" t="s">
        <v>15</v>
      </c>
      <c r="C330" t="s">
        <v>31</v>
      </c>
      <c r="D330" t="s">
        <v>18</v>
      </c>
      <c r="E330">
        <v>17250</v>
      </c>
      <c r="F330">
        <v>76479.600000000006</v>
      </c>
      <c r="G330">
        <v>49838</v>
      </c>
      <c r="H330">
        <v>2018</v>
      </c>
      <c r="I330">
        <v>74</v>
      </c>
      <c r="J330">
        <v>101</v>
      </c>
      <c r="K330" t="s">
        <v>93</v>
      </c>
      <c r="L330" t="s">
        <v>20</v>
      </c>
      <c r="M330" t="s">
        <v>22</v>
      </c>
      <c r="N330" t="s">
        <v>123</v>
      </c>
      <c r="O330" t="s">
        <v>222</v>
      </c>
    </row>
    <row r="331" spans="1:15" x14ac:dyDescent="0.25">
      <c r="A331">
        <v>330</v>
      </c>
      <c r="B331" t="s">
        <v>15</v>
      </c>
      <c r="C331" t="s">
        <v>229</v>
      </c>
      <c r="D331" t="s">
        <v>18</v>
      </c>
      <c r="E331">
        <v>17299</v>
      </c>
      <c r="F331">
        <v>76696.846400000009</v>
      </c>
      <c r="G331">
        <v>82818</v>
      </c>
      <c r="H331">
        <v>2017</v>
      </c>
      <c r="I331">
        <v>73</v>
      </c>
      <c r="J331">
        <v>99</v>
      </c>
      <c r="K331" t="s">
        <v>93</v>
      </c>
      <c r="L331" t="s">
        <v>20</v>
      </c>
      <c r="M331" t="s">
        <v>22</v>
      </c>
      <c r="N331" t="s">
        <v>123</v>
      </c>
      <c r="O331" t="s">
        <v>222</v>
      </c>
    </row>
    <row r="332" spans="1:15" x14ac:dyDescent="0.25">
      <c r="A332">
        <v>331</v>
      </c>
      <c r="B332" t="s">
        <v>15</v>
      </c>
      <c r="C332" t="s">
        <v>29</v>
      </c>
      <c r="D332" t="s">
        <v>18</v>
      </c>
      <c r="E332">
        <v>17900</v>
      </c>
      <c r="F332">
        <v>79361.440000000002</v>
      </c>
      <c r="G332">
        <v>25857</v>
      </c>
      <c r="H332">
        <v>2018</v>
      </c>
      <c r="I332">
        <v>74</v>
      </c>
      <c r="J332">
        <v>101</v>
      </c>
      <c r="K332" t="s">
        <v>93</v>
      </c>
      <c r="L332" t="s">
        <v>20</v>
      </c>
      <c r="M332" t="s">
        <v>22</v>
      </c>
      <c r="N332" t="s">
        <v>123</v>
      </c>
      <c r="O332" t="s">
        <v>222</v>
      </c>
    </row>
    <row r="333" spans="1:15" x14ac:dyDescent="0.25">
      <c r="A333">
        <v>332</v>
      </c>
      <c r="B333" t="s">
        <v>15</v>
      </c>
      <c r="C333" t="s">
        <v>229</v>
      </c>
      <c r="D333" t="s">
        <v>18</v>
      </c>
      <c r="E333">
        <v>17900</v>
      </c>
      <c r="F333">
        <v>79361.440000000002</v>
      </c>
      <c r="G333">
        <v>34879</v>
      </c>
      <c r="H333">
        <v>2017</v>
      </c>
      <c r="I333">
        <v>74</v>
      </c>
      <c r="J333">
        <v>101</v>
      </c>
      <c r="K333" t="s">
        <v>93</v>
      </c>
      <c r="L333" t="s">
        <v>20</v>
      </c>
      <c r="M333" t="s">
        <v>22</v>
      </c>
      <c r="N333" t="s">
        <v>123</v>
      </c>
      <c r="O333" t="s">
        <v>222</v>
      </c>
    </row>
    <row r="334" spans="1:15" x14ac:dyDescent="0.25">
      <c r="A334">
        <v>333</v>
      </c>
      <c r="B334" t="s">
        <v>15</v>
      </c>
      <c r="C334" t="s">
        <v>198</v>
      </c>
      <c r="D334" t="s">
        <v>18</v>
      </c>
      <c r="E334">
        <v>16950</v>
      </c>
      <c r="F334">
        <v>75149.52</v>
      </c>
      <c r="G334">
        <v>7236</v>
      </c>
      <c r="H334">
        <v>2018</v>
      </c>
      <c r="I334">
        <v>55</v>
      </c>
      <c r="J334">
        <v>75</v>
      </c>
      <c r="K334" t="s">
        <v>93</v>
      </c>
      <c r="L334" t="s">
        <v>20</v>
      </c>
      <c r="M334" t="s">
        <v>22</v>
      </c>
      <c r="N334" t="s">
        <v>123</v>
      </c>
      <c r="O334" t="s">
        <v>222</v>
      </c>
    </row>
    <row r="335" spans="1:15" x14ac:dyDescent="0.25">
      <c r="A335">
        <v>334</v>
      </c>
      <c r="B335" t="s">
        <v>15</v>
      </c>
      <c r="C335" t="s">
        <v>198</v>
      </c>
      <c r="D335" t="s">
        <v>18</v>
      </c>
      <c r="E335">
        <v>17095</v>
      </c>
      <c r="F335">
        <v>75792.392000000007</v>
      </c>
      <c r="G335">
        <v>40318</v>
      </c>
      <c r="H335">
        <v>2018</v>
      </c>
      <c r="I335">
        <v>74</v>
      </c>
      <c r="J335">
        <v>101</v>
      </c>
      <c r="K335" t="s">
        <v>93</v>
      </c>
      <c r="L335" t="s">
        <v>20</v>
      </c>
      <c r="M335" t="s">
        <v>22</v>
      </c>
      <c r="N335" t="s">
        <v>123</v>
      </c>
      <c r="O335" t="s">
        <v>222</v>
      </c>
    </row>
    <row r="336" spans="1:15" x14ac:dyDescent="0.25">
      <c r="A336">
        <v>335</v>
      </c>
      <c r="B336" t="s">
        <v>15</v>
      </c>
      <c r="C336" t="s">
        <v>229</v>
      </c>
      <c r="D336" t="s">
        <v>18</v>
      </c>
      <c r="E336">
        <v>16450</v>
      </c>
      <c r="F336">
        <v>72932.72</v>
      </c>
      <c r="G336">
        <v>24713</v>
      </c>
      <c r="H336">
        <v>2017</v>
      </c>
      <c r="I336">
        <v>74</v>
      </c>
      <c r="J336">
        <v>101</v>
      </c>
      <c r="K336" t="s">
        <v>93</v>
      </c>
      <c r="L336" t="s">
        <v>20</v>
      </c>
      <c r="M336" t="s">
        <v>22</v>
      </c>
      <c r="N336" t="s">
        <v>123</v>
      </c>
      <c r="O336" t="s">
        <v>222</v>
      </c>
    </row>
    <row r="337" spans="1:15" x14ac:dyDescent="0.25">
      <c r="A337">
        <v>336</v>
      </c>
      <c r="B337" t="s">
        <v>15</v>
      </c>
      <c r="C337" t="s">
        <v>27</v>
      </c>
      <c r="D337" t="s">
        <v>18</v>
      </c>
      <c r="E337">
        <v>12750</v>
      </c>
      <c r="F337">
        <v>56528.4</v>
      </c>
      <c r="G337">
        <v>98655</v>
      </c>
      <c r="H337">
        <v>2013</v>
      </c>
      <c r="I337">
        <v>55</v>
      </c>
      <c r="J337">
        <v>75</v>
      </c>
      <c r="K337" t="s">
        <v>93</v>
      </c>
      <c r="L337" t="s">
        <v>20</v>
      </c>
      <c r="M337" t="s">
        <v>22</v>
      </c>
      <c r="N337" t="s">
        <v>123</v>
      </c>
      <c r="O337" t="s">
        <v>222</v>
      </c>
    </row>
    <row r="338" spans="1:15" x14ac:dyDescent="0.25">
      <c r="A338">
        <v>337</v>
      </c>
      <c r="B338" t="s">
        <v>15</v>
      </c>
      <c r="C338" t="s">
        <v>24</v>
      </c>
      <c r="D338" t="s">
        <v>18</v>
      </c>
      <c r="E338">
        <v>19445</v>
      </c>
      <c r="F338">
        <v>86211.351999999999</v>
      </c>
      <c r="G338">
        <v>4271</v>
      </c>
      <c r="H338">
        <v>2018</v>
      </c>
      <c r="I338">
        <v>73</v>
      </c>
      <c r="J338">
        <v>99</v>
      </c>
      <c r="K338" t="s">
        <v>93</v>
      </c>
      <c r="L338" t="s">
        <v>20</v>
      </c>
      <c r="M338" t="s">
        <v>22</v>
      </c>
      <c r="N338" t="s">
        <v>123</v>
      </c>
      <c r="O338" t="s">
        <v>222</v>
      </c>
    </row>
    <row r="339" spans="1:15" x14ac:dyDescent="0.25">
      <c r="A339">
        <v>338</v>
      </c>
      <c r="B339" t="s">
        <v>15</v>
      </c>
      <c r="C339" t="s">
        <v>229</v>
      </c>
      <c r="D339" t="s">
        <v>18</v>
      </c>
      <c r="E339">
        <v>13941</v>
      </c>
      <c r="F339">
        <v>61808.817600000002</v>
      </c>
      <c r="G339">
        <v>68645</v>
      </c>
      <c r="H339">
        <v>2015</v>
      </c>
      <c r="I339">
        <v>55</v>
      </c>
      <c r="J339">
        <v>75</v>
      </c>
      <c r="K339" t="s">
        <v>93</v>
      </c>
      <c r="L339" t="s">
        <v>20</v>
      </c>
      <c r="M339" t="s">
        <v>22</v>
      </c>
      <c r="N339" t="s">
        <v>123</v>
      </c>
      <c r="O339" t="s">
        <v>222</v>
      </c>
    </row>
    <row r="340" spans="1:15" x14ac:dyDescent="0.25">
      <c r="A340">
        <v>339</v>
      </c>
      <c r="B340" t="s">
        <v>15</v>
      </c>
      <c r="C340" t="s">
        <v>231</v>
      </c>
      <c r="D340" t="s">
        <v>18</v>
      </c>
      <c r="E340">
        <v>17850</v>
      </c>
      <c r="F340">
        <v>79139.760000000009</v>
      </c>
      <c r="G340">
        <v>65726</v>
      </c>
      <c r="H340">
        <v>2017</v>
      </c>
      <c r="I340">
        <v>74</v>
      </c>
      <c r="J340">
        <v>101</v>
      </c>
      <c r="K340" t="s">
        <v>93</v>
      </c>
      <c r="L340" t="s">
        <v>20</v>
      </c>
      <c r="M340" t="s">
        <v>22</v>
      </c>
      <c r="N340" t="s">
        <v>123</v>
      </c>
      <c r="O340" t="s">
        <v>222</v>
      </c>
    </row>
    <row r="341" spans="1:15" x14ac:dyDescent="0.25">
      <c r="A341">
        <v>340</v>
      </c>
      <c r="B341" t="s">
        <v>15</v>
      </c>
      <c r="C341" t="s">
        <v>229</v>
      </c>
      <c r="D341" t="s">
        <v>18</v>
      </c>
      <c r="E341">
        <v>17950</v>
      </c>
      <c r="F341">
        <v>79583.12000000001</v>
      </c>
      <c r="G341">
        <v>22568</v>
      </c>
      <c r="H341">
        <v>2017</v>
      </c>
      <c r="I341">
        <v>54</v>
      </c>
      <c r="J341">
        <v>73</v>
      </c>
      <c r="K341" t="s">
        <v>93</v>
      </c>
      <c r="L341" t="s">
        <v>20</v>
      </c>
      <c r="M341" t="s">
        <v>22</v>
      </c>
      <c r="N341" t="s">
        <v>123</v>
      </c>
      <c r="O341" t="s">
        <v>222</v>
      </c>
    </row>
    <row r="342" spans="1:15" x14ac:dyDescent="0.25">
      <c r="A342">
        <v>341</v>
      </c>
      <c r="B342" t="s">
        <v>15</v>
      </c>
      <c r="C342" t="s">
        <v>31</v>
      </c>
      <c r="D342" t="s">
        <v>18</v>
      </c>
      <c r="E342">
        <v>16250</v>
      </c>
      <c r="F342">
        <v>72046</v>
      </c>
      <c r="G342">
        <v>65240</v>
      </c>
      <c r="H342">
        <v>2018</v>
      </c>
      <c r="I342">
        <v>74</v>
      </c>
      <c r="J342">
        <v>101</v>
      </c>
      <c r="K342" t="s">
        <v>93</v>
      </c>
      <c r="L342" t="s">
        <v>20</v>
      </c>
      <c r="M342" t="s">
        <v>22</v>
      </c>
      <c r="N342" t="s">
        <v>123</v>
      </c>
      <c r="O342" t="s">
        <v>222</v>
      </c>
    </row>
    <row r="343" spans="1:15" x14ac:dyDescent="0.25">
      <c r="A343">
        <v>342</v>
      </c>
      <c r="B343" t="s">
        <v>15</v>
      </c>
      <c r="C343" t="s">
        <v>231</v>
      </c>
      <c r="D343" t="s">
        <v>18</v>
      </c>
      <c r="E343">
        <v>18250</v>
      </c>
      <c r="F343">
        <v>80913.2</v>
      </c>
      <c r="G343">
        <v>36197</v>
      </c>
      <c r="H343">
        <v>2017</v>
      </c>
      <c r="I343">
        <v>55</v>
      </c>
      <c r="J343">
        <v>75</v>
      </c>
      <c r="K343" t="s">
        <v>93</v>
      </c>
      <c r="L343" t="s">
        <v>20</v>
      </c>
      <c r="M343" t="s">
        <v>22</v>
      </c>
      <c r="N343" t="s">
        <v>123</v>
      </c>
      <c r="O343" t="s">
        <v>222</v>
      </c>
    </row>
    <row r="344" spans="1:15" x14ac:dyDescent="0.25">
      <c r="A344">
        <v>343</v>
      </c>
      <c r="B344" t="s">
        <v>15</v>
      </c>
      <c r="C344" t="s">
        <v>30</v>
      </c>
      <c r="D344" t="s">
        <v>18</v>
      </c>
      <c r="E344">
        <v>16545</v>
      </c>
      <c r="F344">
        <v>73353.911999999997</v>
      </c>
      <c r="G344">
        <v>69651</v>
      </c>
      <c r="H344">
        <v>2018</v>
      </c>
      <c r="I344">
        <v>73</v>
      </c>
      <c r="J344">
        <v>99</v>
      </c>
      <c r="K344" t="s">
        <v>93</v>
      </c>
      <c r="L344" t="s">
        <v>20</v>
      </c>
      <c r="M344" t="s">
        <v>22</v>
      </c>
      <c r="N344" t="s">
        <v>123</v>
      </c>
      <c r="O344" t="s">
        <v>222</v>
      </c>
    </row>
    <row r="345" spans="1:15" x14ac:dyDescent="0.25">
      <c r="A345">
        <v>344</v>
      </c>
      <c r="B345" t="s">
        <v>15</v>
      </c>
      <c r="C345" t="s">
        <v>29</v>
      </c>
      <c r="D345" t="s">
        <v>18</v>
      </c>
      <c r="E345">
        <v>18245</v>
      </c>
      <c r="F345">
        <v>80891.032000000007</v>
      </c>
      <c r="G345">
        <v>23151</v>
      </c>
      <c r="H345">
        <v>2017</v>
      </c>
      <c r="I345">
        <v>73</v>
      </c>
      <c r="J345">
        <v>99</v>
      </c>
      <c r="K345" t="s">
        <v>93</v>
      </c>
      <c r="L345" t="s">
        <v>20</v>
      </c>
      <c r="M345" t="s">
        <v>22</v>
      </c>
      <c r="N345" t="s">
        <v>123</v>
      </c>
      <c r="O345" t="s">
        <v>222</v>
      </c>
    </row>
    <row r="346" spans="1:15" x14ac:dyDescent="0.25">
      <c r="A346">
        <v>345</v>
      </c>
      <c r="B346" t="s">
        <v>15</v>
      </c>
      <c r="C346" t="s">
        <v>229</v>
      </c>
      <c r="D346" t="s">
        <v>18</v>
      </c>
      <c r="E346">
        <v>17950</v>
      </c>
      <c r="F346">
        <v>79583.12000000001</v>
      </c>
      <c r="G346">
        <v>44210</v>
      </c>
      <c r="H346">
        <v>2017</v>
      </c>
      <c r="I346">
        <v>73</v>
      </c>
      <c r="J346">
        <v>99</v>
      </c>
      <c r="K346" t="s">
        <v>93</v>
      </c>
      <c r="L346" t="s">
        <v>20</v>
      </c>
      <c r="M346" t="s">
        <v>22</v>
      </c>
      <c r="N346" t="s">
        <v>123</v>
      </c>
      <c r="O346" t="s">
        <v>222</v>
      </c>
    </row>
    <row r="347" spans="1:15" x14ac:dyDescent="0.25">
      <c r="A347">
        <v>346</v>
      </c>
      <c r="B347" t="s">
        <v>15</v>
      </c>
      <c r="C347" t="s">
        <v>29</v>
      </c>
      <c r="D347" t="s">
        <v>18</v>
      </c>
      <c r="E347">
        <v>11750</v>
      </c>
      <c r="F347">
        <v>52094.8</v>
      </c>
      <c r="G347">
        <v>146354</v>
      </c>
      <c r="H347">
        <v>2012</v>
      </c>
      <c r="I347">
        <v>55</v>
      </c>
      <c r="J347">
        <v>75</v>
      </c>
      <c r="K347" t="s">
        <v>93</v>
      </c>
      <c r="L347" t="s">
        <v>20</v>
      </c>
      <c r="M347" t="s">
        <v>22</v>
      </c>
      <c r="N347" t="s">
        <v>123</v>
      </c>
      <c r="O347" t="s">
        <v>222</v>
      </c>
    </row>
    <row r="348" spans="1:15" x14ac:dyDescent="0.25">
      <c r="A348">
        <v>347</v>
      </c>
      <c r="B348" t="s">
        <v>15</v>
      </c>
      <c r="C348" t="s">
        <v>229</v>
      </c>
      <c r="D348" t="s">
        <v>18</v>
      </c>
      <c r="E348">
        <v>14500</v>
      </c>
      <c r="F348">
        <v>64287.200000000004</v>
      </c>
      <c r="G348">
        <v>1100</v>
      </c>
      <c r="H348">
        <v>2016</v>
      </c>
      <c r="I348">
        <v>74</v>
      </c>
      <c r="J348">
        <v>101</v>
      </c>
      <c r="K348" t="s">
        <v>93</v>
      </c>
      <c r="L348" t="s">
        <v>20</v>
      </c>
      <c r="M348" t="s">
        <v>22</v>
      </c>
      <c r="N348" t="s">
        <v>123</v>
      </c>
      <c r="O348" t="s">
        <v>222</v>
      </c>
    </row>
    <row r="349" spans="1:15" x14ac:dyDescent="0.25">
      <c r="A349">
        <v>348</v>
      </c>
      <c r="B349" t="s">
        <v>15</v>
      </c>
      <c r="C349" t="s">
        <v>31</v>
      </c>
      <c r="D349" t="s">
        <v>18</v>
      </c>
      <c r="E349">
        <v>19445</v>
      </c>
      <c r="F349">
        <v>86211.351999999999</v>
      </c>
      <c r="G349">
        <v>37181</v>
      </c>
      <c r="H349">
        <v>2018</v>
      </c>
      <c r="I349">
        <v>74</v>
      </c>
      <c r="J349">
        <v>101</v>
      </c>
      <c r="K349" t="s">
        <v>93</v>
      </c>
      <c r="L349" t="s">
        <v>20</v>
      </c>
      <c r="M349" t="s">
        <v>22</v>
      </c>
      <c r="N349" t="s">
        <v>123</v>
      </c>
      <c r="O349" t="s">
        <v>222</v>
      </c>
    </row>
    <row r="350" spans="1:15" x14ac:dyDescent="0.25">
      <c r="A350">
        <v>349</v>
      </c>
      <c r="B350" t="s">
        <v>15</v>
      </c>
      <c r="C350" t="s">
        <v>29</v>
      </c>
      <c r="D350" t="s">
        <v>18</v>
      </c>
      <c r="E350">
        <v>14950</v>
      </c>
      <c r="F350">
        <v>66282.320000000007</v>
      </c>
      <c r="G350">
        <v>76389</v>
      </c>
      <c r="H350">
        <v>2015</v>
      </c>
      <c r="I350">
        <v>54</v>
      </c>
      <c r="J350">
        <v>73</v>
      </c>
      <c r="K350" t="s">
        <v>93</v>
      </c>
      <c r="L350" t="s">
        <v>20</v>
      </c>
      <c r="M350" t="s">
        <v>22</v>
      </c>
      <c r="N350" t="s">
        <v>123</v>
      </c>
      <c r="O350" t="s">
        <v>222</v>
      </c>
    </row>
    <row r="351" spans="1:15" x14ac:dyDescent="0.25">
      <c r="A351">
        <v>350</v>
      </c>
      <c r="B351" t="s">
        <v>15</v>
      </c>
      <c r="C351" t="s">
        <v>229</v>
      </c>
      <c r="D351" t="s">
        <v>18</v>
      </c>
      <c r="E351">
        <v>13441</v>
      </c>
      <c r="F351">
        <v>59592.017599999999</v>
      </c>
      <c r="G351">
        <v>117483</v>
      </c>
      <c r="H351">
        <v>2017</v>
      </c>
      <c r="I351">
        <v>54</v>
      </c>
      <c r="J351">
        <v>73</v>
      </c>
      <c r="K351" t="s">
        <v>93</v>
      </c>
      <c r="L351" t="s">
        <v>20</v>
      </c>
      <c r="M351" t="s">
        <v>22</v>
      </c>
      <c r="N351" t="s">
        <v>123</v>
      </c>
      <c r="O351" t="s">
        <v>222</v>
      </c>
    </row>
    <row r="352" spans="1:15" x14ac:dyDescent="0.25">
      <c r="A352">
        <v>351</v>
      </c>
      <c r="B352" t="s">
        <v>15</v>
      </c>
      <c r="C352" t="s">
        <v>231</v>
      </c>
      <c r="D352" t="s">
        <v>18</v>
      </c>
      <c r="E352">
        <v>18950</v>
      </c>
      <c r="F352">
        <v>84016.72</v>
      </c>
      <c r="G352">
        <v>71250</v>
      </c>
      <c r="H352">
        <v>2018</v>
      </c>
      <c r="I352">
        <v>74</v>
      </c>
      <c r="J352">
        <v>101</v>
      </c>
      <c r="K352" t="s">
        <v>93</v>
      </c>
      <c r="L352" t="s">
        <v>20</v>
      </c>
      <c r="M352" t="s">
        <v>22</v>
      </c>
      <c r="N352" t="s">
        <v>123</v>
      </c>
      <c r="O352" t="s">
        <v>222</v>
      </c>
    </row>
    <row r="353" spans="1:15" x14ac:dyDescent="0.25">
      <c r="A353">
        <v>352</v>
      </c>
      <c r="B353" t="s">
        <v>15</v>
      </c>
      <c r="C353" t="s">
        <v>24</v>
      </c>
      <c r="D353" t="s">
        <v>18</v>
      </c>
      <c r="E353">
        <v>13950</v>
      </c>
      <c r="F353">
        <v>61848.72</v>
      </c>
      <c r="G353">
        <v>201974</v>
      </c>
      <c r="H353">
        <v>2018</v>
      </c>
      <c r="I353">
        <v>74</v>
      </c>
      <c r="J353">
        <v>101</v>
      </c>
      <c r="K353" t="s">
        <v>93</v>
      </c>
      <c r="L353" t="s">
        <v>20</v>
      </c>
      <c r="M353" t="s">
        <v>22</v>
      </c>
      <c r="N353" t="s">
        <v>123</v>
      </c>
      <c r="O353" t="s">
        <v>222</v>
      </c>
    </row>
    <row r="354" spans="1:15" x14ac:dyDescent="0.25">
      <c r="A354">
        <v>353</v>
      </c>
      <c r="B354" t="s">
        <v>15</v>
      </c>
      <c r="C354" t="s">
        <v>229</v>
      </c>
      <c r="D354" t="s">
        <v>18</v>
      </c>
      <c r="E354">
        <v>12441</v>
      </c>
      <c r="F354">
        <v>55158.417600000001</v>
      </c>
      <c r="G354">
        <v>61209</v>
      </c>
      <c r="H354">
        <v>2013</v>
      </c>
      <c r="I354">
        <v>55</v>
      </c>
      <c r="J354">
        <v>75</v>
      </c>
      <c r="K354" t="s">
        <v>93</v>
      </c>
      <c r="L354" t="s">
        <v>20</v>
      </c>
      <c r="M354" t="s">
        <v>22</v>
      </c>
      <c r="N354" t="s">
        <v>123</v>
      </c>
      <c r="O354" t="s">
        <v>222</v>
      </c>
    </row>
    <row r="355" spans="1:15" x14ac:dyDescent="0.25">
      <c r="A355">
        <v>354</v>
      </c>
      <c r="B355" t="s">
        <v>15</v>
      </c>
      <c r="C355" t="s">
        <v>229</v>
      </c>
      <c r="D355" t="s">
        <v>18</v>
      </c>
      <c r="E355">
        <v>15880</v>
      </c>
      <c r="F355">
        <v>70405.567999999999</v>
      </c>
      <c r="G355">
        <v>79142</v>
      </c>
      <c r="H355">
        <v>2017</v>
      </c>
      <c r="I355">
        <v>54</v>
      </c>
      <c r="J355">
        <v>73</v>
      </c>
      <c r="K355" t="s">
        <v>93</v>
      </c>
      <c r="L355" t="s">
        <v>20</v>
      </c>
      <c r="M355" t="s">
        <v>22</v>
      </c>
      <c r="N355" t="s">
        <v>123</v>
      </c>
      <c r="O355" t="s">
        <v>222</v>
      </c>
    </row>
    <row r="356" spans="1:15" x14ac:dyDescent="0.25">
      <c r="A356">
        <v>355</v>
      </c>
      <c r="B356" t="s">
        <v>15</v>
      </c>
      <c r="C356" t="s">
        <v>198</v>
      </c>
      <c r="D356" t="s">
        <v>18</v>
      </c>
      <c r="E356">
        <v>16945</v>
      </c>
      <c r="F356">
        <v>75127.351999999999</v>
      </c>
      <c r="G356">
        <v>45171</v>
      </c>
      <c r="H356">
        <v>2017</v>
      </c>
      <c r="I356">
        <v>73</v>
      </c>
      <c r="J356">
        <v>99</v>
      </c>
      <c r="K356" t="s">
        <v>93</v>
      </c>
      <c r="L356" t="s">
        <v>20</v>
      </c>
      <c r="M356" t="s">
        <v>22</v>
      </c>
      <c r="N356" t="s">
        <v>123</v>
      </c>
      <c r="O356" t="s">
        <v>222</v>
      </c>
    </row>
    <row r="357" spans="1:15" x14ac:dyDescent="0.25">
      <c r="A357">
        <v>356</v>
      </c>
      <c r="B357" t="s">
        <v>15</v>
      </c>
      <c r="C357" t="s">
        <v>232</v>
      </c>
      <c r="D357" t="s">
        <v>18</v>
      </c>
      <c r="E357">
        <v>10900</v>
      </c>
      <c r="F357">
        <v>48326.240000000005</v>
      </c>
      <c r="G357">
        <v>226642</v>
      </c>
      <c r="H357">
        <v>2015</v>
      </c>
      <c r="I357">
        <v>55</v>
      </c>
      <c r="J357">
        <v>75</v>
      </c>
      <c r="K357" t="s">
        <v>93</v>
      </c>
      <c r="L357" t="s">
        <v>20</v>
      </c>
      <c r="M357" t="s">
        <v>22</v>
      </c>
      <c r="N357" t="s">
        <v>123</v>
      </c>
      <c r="O357" t="s">
        <v>222</v>
      </c>
    </row>
    <row r="358" spans="1:15" x14ac:dyDescent="0.25">
      <c r="A358">
        <v>357</v>
      </c>
      <c r="B358" t="s">
        <v>15</v>
      </c>
      <c r="C358" t="s">
        <v>229</v>
      </c>
      <c r="D358" t="s">
        <v>18</v>
      </c>
      <c r="E358">
        <v>14950</v>
      </c>
      <c r="F358">
        <v>66282.320000000007</v>
      </c>
      <c r="G358">
        <v>72428</v>
      </c>
      <c r="H358">
        <v>2017</v>
      </c>
      <c r="I358">
        <v>54</v>
      </c>
      <c r="J358">
        <v>73</v>
      </c>
      <c r="K358" t="s">
        <v>93</v>
      </c>
      <c r="L358" t="s">
        <v>20</v>
      </c>
      <c r="M358" t="s">
        <v>22</v>
      </c>
      <c r="N358" t="s">
        <v>123</v>
      </c>
      <c r="O358" t="s">
        <v>222</v>
      </c>
    </row>
    <row r="359" spans="1:15" x14ac:dyDescent="0.25">
      <c r="A359">
        <v>358</v>
      </c>
      <c r="B359" t="s">
        <v>15</v>
      </c>
      <c r="C359" t="s">
        <v>200</v>
      </c>
      <c r="D359" t="s">
        <v>18</v>
      </c>
      <c r="E359">
        <v>16945</v>
      </c>
      <c r="F359">
        <v>75127.351999999999</v>
      </c>
      <c r="G359">
        <v>50127</v>
      </c>
      <c r="H359">
        <v>2018</v>
      </c>
      <c r="I359">
        <v>74</v>
      </c>
      <c r="J359">
        <v>101</v>
      </c>
      <c r="K359" t="s">
        <v>93</v>
      </c>
      <c r="L359" t="s">
        <v>20</v>
      </c>
      <c r="M359" t="s">
        <v>22</v>
      </c>
      <c r="N359" t="s">
        <v>123</v>
      </c>
      <c r="O359" t="s">
        <v>222</v>
      </c>
    </row>
    <row r="360" spans="1:15" x14ac:dyDescent="0.25">
      <c r="A360">
        <v>359</v>
      </c>
      <c r="B360" t="s">
        <v>15</v>
      </c>
      <c r="C360" t="s">
        <v>29</v>
      </c>
      <c r="D360" t="s">
        <v>18</v>
      </c>
      <c r="E360">
        <v>15725</v>
      </c>
      <c r="F360">
        <v>69718.36</v>
      </c>
      <c r="G360">
        <v>80405</v>
      </c>
      <c r="H360">
        <v>2016</v>
      </c>
      <c r="I360">
        <v>54</v>
      </c>
      <c r="J360">
        <v>73</v>
      </c>
      <c r="K360" t="s">
        <v>93</v>
      </c>
      <c r="L360" t="s">
        <v>20</v>
      </c>
      <c r="M360" t="s">
        <v>22</v>
      </c>
      <c r="N360" t="s">
        <v>123</v>
      </c>
      <c r="O360" t="s">
        <v>222</v>
      </c>
    </row>
    <row r="361" spans="1:15" x14ac:dyDescent="0.25">
      <c r="A361">
        <v>360</v>
      </c>
      <c r="B361" t="s">
        <v>15</v>
      </c>
      <c r="C361" t="s">
        <v>24</v>
      </c>
      <c r="D361" t="s">
        <v>18</v>
      </c>
      <c r="E361">
        <v>15990</v>
      </c>
      <c r="F361">
        <v>70893.26400000001</v>
      </c>
      <c r="G361">
        <v>85853</v>
      </c>
      <c r="H361">
        <v>2018</v>
      </c>
      <c r="I361">
        <v>74</v>
      </c>
      <c r="J361">
        <v>101</v>
      </c>
      <c r="K361" t="s">
        <v>93</v>
      </c>
      <c r="L361" t="s">
        <v>20</v>
      </c>
      <c r="M361" t="s">
        <v>22</v>
      </c>
      <c r="N361" t="s">
        <v>123</v>
      </c>
      <c r="O361" t="s">
        <v>222</v>
      </c>
    </row>
    <row r="362" spans="1:15" x14ac:dyDescent="0.25">
      <c r="A362">
        <v>361</v>
      </c>
      <c r="B362" t="s">
        <v>15</v>
      </c>
      <c r="C362" t="s">
        <v>229</v>
      </c>
      <c r="D362" t="s">
        <v>18</v>
      </c>
      <c r="E362">
        <v>12950</v>
      </c>
      <c r="F362">
        <v>57415.12</v>
      </c>
      <c r="G362">
        <v>77783</v>
      </c>
      <c r="H362">
        <v>2013</v>
      </c>
      <c r="I362">
        <v>55</v>
      </c>
      <c r="J362">
        <v>75</v>
      </c>
      <c r="K362" t="s">
        <v>93</v>
      </c>
      <c r="L362" t="s">
        <v>20</v>
      </c>
      <c r="M362" t="s">
        <v>22</v>
      </c>
      <c r="N362" t="s">
        <v>123</v>
      </c>
      <c r="O362" t="s">
        <v>222</v>
      </c>
    </row>
    <row r="363" spans="1:15" x14ac:dyDescent="0.25">
      <c r="A363">
        <v>362</v>
      </c>
      <c r="B363" t="s">
        <v>15</v>
      </c>
      <c r="C363" t="s">
        <v>24</v>
      </c>
      <c r="D363" t="s">
        <v>18</v>
      </c>
      <c r="E363">
        <v>18200</v>
      </c>
      <c r="F363">
        <v>80691.520000000004</v>
      </c>
      <c r="G363">
        <v>72524</v>
      </c>
      <c r="H363">
        <v>2018</v>
      </c>
      <c r="I363">
        <v>73</v>
      </c>
      <c r="J363">
        <v>99</v>
      </c>
      <c r="K363" t="s">
        <v>93</v>
      </c>
      <c r="L363" t="s">
        <v>20</v>
      </c>
      <c r="M363" t="s">
        <v>22</v>
      </c>
      <c r="N363" t="s">
        <v>123</v>
      </c>
      <c r="O363" t="s">
        <v>222</v>
      </c>
    </row>
    <row r="364" spans="1:15" x14ac:dyDescent="0.25">
      <c r="A364">
        <v>363</v>
      </c>
      <c r="B364" t="s">
        <v>15</v>
      </c>
      <c r="C364" t="s">
        <v>229</v>
      </c>
      <c r="D364" t="s">
        <v>18</v>
      </c>
      <c r="E364">
        <v>13450</v>
      </c>
      <c r="F364">
        <v>59631.920000000006</v>
      </c>
      <c r="G364">
        <v>109370</v>
      </c>
      <c r="H364">
        <v>2015</v>
      </c>
      <c r="I364">
        <v>55</v>
      </c>
      <c r="J364">
        <v>75</v>
      </c>
      <c r="K364" t="s">
        <v>93</v>
      </c>
      <c r="L364" t="s">
        <v>20</v>
      </c>
      <c r="M364" t="s">
        <v>22</v>
      </c>
      <c r="N364" t="s">
        <v>123</v>
      </c>
      <c r="O364" t="s">
        <v>222</v>
      </c>
    </row>
    <row r="365" spans="1:15" x14ac:dyDescent="0.25">
      <c r="A365">
        <v>364</v>
      </c>
      <c r="B365" t="s">
        <v>15</v>
      </c>
      <c r="C365" t="s">
        <v>234</v>
      </c>
      <c r="D365" t="s">
        <v>18</v>
      </c>
      <c r="E365">
        <v>19445</v>
      </c>
      <c r="F365">
        <v>86211.351999999999</v>
      </c>
      <c r="G365">
        <v>39669</v>
      </c>
      <c r="H365">
        <v>2018</v>
      </c>
      <c r="I365">
        <v>73</v>
      </c>
      <c r="J365">
        <v>99</v>
      </c>
      <c r="K365" t="s">
        <v>93</v>
      </c>
      <c r="L365" t="s">
        <v>20</v>
      </c>
      <c r="M365" t="s">
        <v>22</v>
      </c>
      <c r="N365" t="s">
        <v>123</v>
      </c>
      <c r="O365" t="s">
        <v>222</v>
      </c>
    </row>
    <row r="366" spans="1:15" x14ac:dyDescent="0.25">
      <c r="A366">
        <v>365</v>
      </c>
      <c r="B366" t="s">
        <v>15</v>
      </c>
      <c r="C366" t="s">
        <v>229</v>
      </c>
      <c r="D366" t="s">
        <v>18</v>
      </c>
      <c r="E366">
        <v>16900</v>
      </c>
      <c r="F366">
        <v>74927.839999999997</v>
      </c>
      <c r="G366">
        <v>37726</v>
      </c>
      <c r="H366">
        <v>2017</v>
      </c>
      <c r="I366">
        <v>74</v>
      </c>
      <c r="J366">
        <v>101</v>
      </c>
      <c r="K366" t="s">
        <v>93</v>
      </c>
      <c r="L366" t="s">
        <v>20</v>
      </c>
      <c r="M366" t="s">
        <v>22</v>
      </c>
      <c r="N366" t="s">
        <v>123</v>
      </c>
      <c r="O366" t="s">
        <v>222</v>
      </c>
    </row>
    <row r="367" spans="1:15" x14ac:dyDescent="0.25">
      <c r="A367">
        <v>366</v>
      </c>
      <c r="B367" t="s">
        <v>15</v>
      </c>
      <c r="C367" t="s">
        <v>231</v>
      </c>
      <c r="D367" t="s">
        <v>18</v>
      </c>
      <c r="E367">
        <v>19750</v>
      </c>
      <c r="F367">
        <v>87563.6</v>
      </c>
      <c r="G367">
        <v>42654</v>
      </c>
      <c r="H367">
        <v>2018</v>
      </c>
      <c r="I367">
        <v>54</v>
      </c>
      <c r="J367">
        <v>73</v>
      </c>
      <c r="K367" t="s">
        <v>93</v>
      </c>
      <c r="L367" t="s">
        <v>20</v>
      </c>
      <c r="M367" t="s">
        <v>22</v>
      </c>
      <c r="N367" t="s">
        <v>123</v>
      </c>
      <c r="O367" t="s">
        <v>222</v>
      </c>
    </row>
    <row r="368" spans="1:15" x14ac:dyDescent="0.25">
      <c r="A368">
        <v>367</v>
      </c>
      <c r="B368" t="s">
        <v>15</v>
      </c>
      <c r="C368" t="s">
        <v>29</v>
      </c>
      <c r="D368" t="s">
        <v>18</v>
      </c>
      <c r="E368">
        <v>17950</v>
      </c>
      <c r="F368">
        <v>79583.12000000001</v>
      </c>
      <c r="G368">
        <v>49170</v>
      </c>
      <c r="H368">
        <v>2018</v>
      </c>
      <c r="I368">
        <v>74</v>
      </c>
      <c r="J368">
        <v>101</v>
      </c>
      <c r="K368" t="s">
        <v>93</v>
      </c>
      <c r="L368" t="s">
        <v>20</v>
      </c>
      <c r="M368" t="s">
        <v>22</v>
      </c>
      <c r="N368" t="s">
        <v>123</v>
      </c>
      <c r="O368" t="s">
        <v>222</v>
      </c>
    </row>
    <row r="369" spans="1:15" x14ac:dyDescent="0.25">
      <c r="A369">
        <v>368</v>
      </c>
      <c r="B369" t="s">
        <v>15</v>
      </c>
      <c r="C369" t="s">
        <v>198</v>
      </c>
      <c r="D369" t="s">
        <v>18</v>
      </c>
      <c r="E369">
        <v>18945</v>
      </c>
      <c r="F369">
        <v>83994.552000000011</v>
      </c>
      <c r="G369">
        <v>29704</v>
      </c>
      <c r="H369">
        <v>2018</v>
      </c>
      <c r="I369">
        <v>73</v>
      </c>
      <c r="J369">
        <v>99</v>
      </c>
      <c r="K369" t="s">
        <v>93</v>
      </c>
      <c r="L369" t="s">
        <v>20</v>
      </c>
      <c r="M369" t="s">
        <v>22</v>
      </c>
      <c r="N369" t="s">
        <v>123</v>
      </c>
      <c r="O369" t="s">
        <v>222</v>
      </c>
    </row>
    <row r="370" spans="1:15" x14ac:dyDescent="0.25">
      <c r="A370">
        <v>369</v>
      </c>
      <c r="B370" t="s">
        <v>15</v>
      </c>
      <c r="C370" t="s">
        <v>30</v>
      </c>
      <c r="D370" t="s">
        <v>18</v>
      </c>
      <c r="E370">
        <v>18450</v>
      </c>
      <c r="F370">
        <v>81799.92</v>
      </c>
      <c r="G370">
        <v>39496</v>
      </c>
      <c r="H370">
        <v>2018</v>
      </c>
      <c r="I370">
        <v>73</v>
      </c>
      <c r="J370">
        <v>99</v>
      </c>
      <c r="K370" t="s">
        <v>93</v>
      </c>
      <c r="L370" t="s">
        <v>20</v>
      </c>
      <c r="M370" t="s">
        <v>22</v>
      </c>
      <c r="N370" t="s">
        <v>123</v>
      </c>
      <c r="O370" t="s">
        <v>222</v>
      </c>
    </row>
    <row r="371" spans="1:15" x14ac:dyDescent="0.25">
      <c r="A371">
        <v>370</v>
      </c>
      <c r="B371" t="s">
        <v>15</v>
      </c>
      <c r="C371" t="s">
        <v>198</v>
      </c>
      <c r="D371" t="s">
        <v>18</v>
      </c>
      <c r="E371">
        <v>17950</v>
      </c>
      <c r="F371">
        <v>79583.12000000001</v>
      </c>
      <c r="G371">
        <v>55455</v>
      </c>
      <c r="H371">
        <v>2018</v>
      </c>
      <c r="I371">
        <v>71</v>
      </c>
      <c r="J371">
        <v>97</v>
      </c>
      <c r="K371" t="s">
        <v>93</v>
      </c>
      <c r="L371" t="s">
        <v>20</v>
      </c>
      <c r="M371" t="s">
        <v>22</v>
      </c>
      <c r="N371" t="s">
        <v>123</v>
      </c>
      <c r="O371" t="s">
        <v>222</v>
      </c>
    </row>
    <row r="372" spans="1:15" x14ac:dyDescent="0.25">
      <c r="A372">
        <v>371</v>
      </c>
      <c r="B372" t="s">
        <v>15</v>
      </c>
      <c r="C372" t="s">
        <v>230</v>
      </c>
      <c r="D372" t="s">
        <v>18</v>
      </c>
      <c r="E372">
        <v>14450</v>
      </c>
      <c r="F372">
        <v>64065.520000000004</v>
      </c>
      <c r="G372">
        <v>101787</v>
      </c>
      <c r="H372">
        <v>2016</v>
      </c>
      <c r="I372">
        <v>54</v>
      </c>
      <c r="J372">
        <v>73</v>
      </c>
      <c r="K372" t="s">
        <v>93</v>
      </c>
      <c r="L372" t="s">
        <v>20</v>
      </c>
      <c r="M372" t="s">
        <v>22</v>
      </c>
      <c r="N372" t="s">
        <v>123</v>
      </c>
      <c r="O372" t="s">
        <v>222</v>
      </c>
    </row>
    <row r="373" spans="1:15" x14ac:dyDescent="0.25">
      <c r="A373">
        <v>372</v>
      </c>
      <c r="B373" t="s">
        <v>15</v>
      </c>
      <c r="C373" t="s">
        <v>230</v>
      </c>
      <c r="D373" t="s">
        <v>18</v>
      </c>
      <c r="E373">
        <v>16900</v>
      </c>
      <c r="F373">
        <v>74927.839999999997</v>
      </c>
      <c r="G373">
        <v>46842</v>
      </c>
      <c r="H373">
        <v>2016</v>
      </c>
      <c r="I373">
        <v>54</v>
      </c>
      <c r="J373">
        <v>73</v>
      </c>
      <c r="K373" t="s">
        <v>93</v>
      </c>
      <c r="L373" t="s">
        <v>20</v>
      </c>
      <c r="M373" t="s">
        <v>22</v>
      </c>
      <c r="N373" t="s">
        <v>123</v>
      </c>
      <c r="O373" t="s">
        <v>222</v>
      </c>
    </row>
    <row r="374" spans="1:15" x14ac:dyDescent="0.25">
      <c r="A374">
        <v>373</v>
      </c>
      <c r="B374" t="s">
        <v>15</v>
      </c>
      <c r="C374" t="s">
        <v>229</v>
      </c>
      <c r="D374" t="s">
        <v>18</v>
      </c>
      <c r="E374">
        <v>14441</v>
      </c>
      <c r="F374">
        <v>64025.617600000005</v>
      </c>
      <c r="G374">
        <v>52170</v>
      </c>
      <c r="H374">
        <v>2016</v>
      </c>
      <c r="I374">
        <v>54</v>
      </c>
      <c r="J374">
        <v>73</v>
      </c>
      <c r="K374" t="s">
        <v>93</v>
      </c>
      <c r="L374" t="s">
        <v>20</v>
      </c>
      <c r="M374" t="s">
        <v>22</v>
      </c>
      <c r="N374" t="s">
        <v>123</v>
      </c>
      <c r="O374" t="s">
        <v>222</v>
      </c>
    </row>
    <row r="375" spans="1:15" x14ac:dyDescent="0.25">
      <c r="A375">
        <v>374</v>
      </c>
      <c r="B375" t="s">
        <v>15</v>
      </c>
      <c r="C375" t="s">
        <v>29</v>
      </c>
      <c r="D375" t="s">
        <v>18</v>
      </c>
      <c r="E375">
        <v>12750</v>
      </c>
      <c r="F375">
        <v>56528.4</v>
      </c>
      <c r="G375">
        <v>107843</v>
      </c>
      <c r="H375">
        <v>2013</v>
      </c>
      <c r="I375">
        <v>55</v>
      </c>
      <c r="J375">
        <v>75</v>
      </c>
      <c r="K375" t="s">
        <v>93</v>
      </c>
      <c r="L375" t="s">
        <v>20</v>
      </c>
      <c r="M375" t="s">
        <v>22</v>
      </c>
      <c r="N375" t="s">
        <v>123</v>
      </c>
      <c r="O375" t="s">
        <v>222</v>
      </c>
    </row>
    <row r="376" spans="1:15" x14ac:dyDescent="0.25">
      <c r="A376">
        <v>375</v>
      </c>
      <c r="B376" t="s">
        <v>15</v>
      </c>
      <c r="C376" t="s">
        <v>29</v>
      </c>
      <c r="D376" t="s">
        <v>18</v>
      </c>
      <c r="E376">
        <v>13495</v>
      </c>
      <c r="F376">
        <v>59831.432000000001</v>
      </c>
      <c r="G376">
        <v>111464</v>
      </c>
      <c r="H376">
        <v>2014</v>
      </c>
      <c r="I376">
        <v>54</v>
      </c>
      <c r="J376">
        <v>73</v>
      </c>
      <c r="K376" t="s">
        <v>93</v>
      </c>
      <c r="L376" t="s">
        <v>20</v>
      </c>
      <c r="M376" t="s">
        <v>22</v>
      </c>
      <c r="N376" t="s">
        <v>123</v>
      </c>
      <c r="O376" t="s">
        <v>222</v>
      </c>
    </row>
    <row r="377" spans="1:15" x14ac:dyDescent="0.25">
      <c r="A377">
        <v>376</v>
      </c>
      <c r="B377" t="s">
        <v>15</v>
      </c>
      <c r="C377" t="s">
        <v>24</v>
      </c>
      <c r="D377" t="s">
        <v>18</v>
      </c>
      <c r="E377">
        <v>16250</v>
      </c>
      <c r="F377">
        <v>72046</v>
      </c>
      <c r="G377">
        <v>90618</v>
      </c>
      <c r="H377">
        <v>2018</v>
      </c>
      <c r="I377">
        <v>55</v>
      </c>
      <c r="J377">
        <v>75</v>
      </c>
      <c r="K377" t="s">
        <v>93</v>
      </c>
      <c r="L377" t="s">
        <v>20</v>
      </c>
      <c r="M377" t="s">
        <v>22</v>
      </c>
      <c r="N377" t="s">
        <v>123</v>
      </c>
      <c r="O377" t="s">
        <v>222</v>
      </c>
    </row>
    <row r="378" spans="1:15" x14ac:dyDescent="0.25">
      <c r="A378">
        <v>377</v>
      </c>
      <c r="B378" t="s">
        <v>15</v>
      </c>
      <c r="C378" t="s">
        <v>24</v>
      </c>
      <c r="D378" t="s">
        <v>18</v>
      </c>
      <c r="E378">
        <v>16385</v>
      </c>
      <c r="F378">
        <v>72644.536000000007</v>
      </c>
      <c r="G378">
        <v>6140</v>
      </c>
      <c r="H378">
        <v>2017</v>
      </c>
      <c r="I378">
        <v>73</v>
      </c>
      <c r="J378">
        <v>99</v>
      </c>
      <c r="K378" t="s">
        <v>93</v>
      </c>
      <c r="L378" t="s">
        <v>20</v>
      </c>
      <c r="M378" t="s">
        <v>22</v>
      </c>
      <c r="N378" t="s">
        <v>123</v>
      </c>
      <c r="O378" t="s">
        <v>222</v>
      </c>
    </row>
    <row r="379" spans="1:15" x14ac:dyDescent="0.25">
      <c r="A379">
        <v>378</v>
      </c>
      <c r="B379" t="s">
        <v>15</v>
      </c>
      <c r="C379" t="s">
        <v>193</v>
      </c>
      <c r="D379" t="s">
        <v>18</v>
      </c>
      <c r="E379">
        <v>18450</v>
      </c>
      <c r="F379">
        <v>81799.92</v>
      </c>
      <c r="G379">
        <v>90714</v>
      </c>
      <c r="H379">
        <v>2018</v>
      </c>
      <c r="I379">
        <v>54</v>
      </c>
      <c r="J379">
        <v>73</v>
      </c>
      <c r="K379" t="s">
        <v>93</v>
      </c>
      <c r="L379" t="s">
        <v>20</v>
      </c>
      <c r="M379" t="s">
        <v>22</v>
      </c>
      <c r="N379" t="s">
        <v>123</v>
      </c>
      <c r="O379" t="s">
        <v>222</v>
      </c>
    </row>
    <row r="380" spans="1:15" x14ac:dyDescent="0.25">
      <c r="A380">
        <v>379</v>
      </c>
      <c r="B380" t="s">
        <v>15</v>
      </c>
      <c r="C380" t="s">
        <v>230</v>
      </c>
      <c r="D380" t="s">
        <v>18</v>
      </c>
      <c r="E380">
        <v>15440</v>
      </c>
      <c r="F380">
        <v>68454.784</v>
      </c>
      <c r="G380">
        <v>43496</v>
      </c>
      <c r="H380">
        <v>2016</v>
      </c>
      <c r="I380">
        <v>54</v>
      </c>
      <c r="J380">
        <v>73</v>
      </c>
      <c r="K380" t="s">
        <v>93</v>
      </c>
      <c r="L380" t="s">
        <v>20</v>
      </c>
      <c r="M380" t="s">
        <v>22</v>
      </c>
      <c r="N380" t="s">
        <v>123</v>
      </c>
      <c r="O380" t="s">
        <v>222</v>
      </c>
    </row>
    <row r="381" spans="1:15" x14ac:dyDescent="0.25">
      <c r="A381">
        <v>380</v>
      </c>
      <c r="B381" t="s">
        <v>15</v>
      </c>
      <c r="C381" t="s">
        <v>229</v>
      </c>
      <c r="D381" t="s">
        <v>18</v>
      </c>
      <c r="E381">
        <v>15950</v>
      </c>
      <c r="F381">
        <v>70715.92</v>
      </c>
      <c r="G381">
        <v>89736</v>
      </c>
      <c r="H381">
        <v>2019</v>
      </c>
      <c r="I381">
        <v>74</v>
      </c>
      <c r="J381">
        <v>101</v>
      </c>
      <c r="K381" t="s">
        <v>93</v>
      </c>
      <c r="L381" t="s">
        <v>20</v>
      </c>
      <c r="M381" t="s">
        <v>22</v>
      </c>
      <c r="N381" t="s">
        <v>123</v>
      </c>
      <c r="O381" t="s">
        <v>222</v>
      </c>
    </row>
    <row r="382" spans="1:15" x14ac:dyDescent="0.25">
      <c r="A382">
        <v>381</v>
      </c>
      <c r="B382" t="s">
        <v>15</v>
      </c>
      <c r="C382" t="s">
        <v>229</v>
      </c>
      <c r="D382" t="s">
        <v>18</v>
      </c>
      <c r="E382">
        <v>19400</v>
      </c>
      <c r="F382">
        <v>86011.840000000011</v>
      </c>
      <c r="G382">
        <v>3640</v>
      </c>
      <c r="H382">
        <v>2019</v>
      </c>
      <c r="I382">
        <v>74</v>
      </c>
      <c r="J382">
        <v>101</v>
      </c>
      <c r="K382" t="s">
        <v>93</v>
      </c>
      <c r="L382" t="s">
        <v>20</v>
      </c>
      <c r="M382" t="s">
        <v>22</v>
      </c>
      <c r="N382" t="s">
        <v>123</v>
      </c>
      <c r="O382" t="s">
        <v>222</v>
      </c>
    </row>
    <row r="383" spans="1:15" x14ac:dyDescent="0.25">
      <c r="A383">
        <v>382</v>
      </c>
      <c r="B383" t="s">
        <v>15</v>
      </c>
      <c r="C383" t="s">
        <v>31</v>
      </c>
      <c r="D383" t="s">
        <v>18</v>
      </c>
      <c r="E383">
        <v>14950</v>
      </c>
      <c r="F383">
        <v>66282.320000000007</v>
      </c>
      <c r="G383">
        <v>100480</v>
      </c>
      <c r="H383">
        <v>2019</v>
      </c>
      <c r="I383">
        <v>74</v>
      </c>
      <c r="J383">
        <v>101</v>
      </c>
      <c r="K383" t="s">
        <v>93</v>
      </c>
      <c r="L383" t="s">
        <v>20</v>
      </c>
      <c r="M383" t="s">
        <v>22</v>
      </c>
      <c r="N383" t="s">
        <v>123</v>
      </c>
      <c r="O383" t="s">
        <v>222</v>
      </c>
    </row>
    <row r="384" spans="1:15" x14ac:dyDescent="0.25">
      <c r="A384">
        <v>383</v>
      </c>
      <c r="B384" t="s">
        <v>15</v>
      </c>
      <c r="C384" t="s">
        <v>197</v>
      </c>
      <c r="D384" t="s">
        <v>18</v>
      </c>
      <c r="E384">
        <v>20350</v>
      </c>
      <c r="F384">
        <v>90223.760000000009</v>
      </c>
      <c r="G384">
        <v>52839</v>
      </c>
      <c r="H384">
        <v>2019</v>
      </c>
      <c r="I384">
        <v>74</v>
      </c>
      <c r="J384">
        <v>101</v>
      </c>
      <c r="K384" t="s">
        <v>93</v>
      </c>
      <c r="L384" t="s">
        <v>20</v>
      </c>
      <c r="M384" t="s">
        <v>22</v>
      </c>
      <c r="N384" t="s">
        <v>123</v>
      </c>
      <c r="O384" t="s">
        <v>222</v>
      </c>
    </row>
    <row r="385" spans="1:15" x14ac:dyDescent="0.25">
      <c r="A385">
        <v>384</v>
      </c>
      <c r="B385" t="s">
        <v>15</v>
      </c>
      <c r="C385" t="s">
        <v>33</v>
      </c>
      <c r="D385" t="s">
        <v>18</v>
      </c>
      <c r="E385">
        <v>18950</v>
      </c>
      <c r="F385">
        <v>84016.72</v>
      </c>
      <c r="G385">
        <v>17853</v>
      </c>
      <c r="H385">
        <v>2019</v>
      </c>
      <c r="I385">
        <v>74</v>
      </c>
      <c r="J385">
        <v>101</v>
      </c>
      <c r="K385" t="s">
        <v>93</v>
      </c>
      <c r="L385" t="s">
        <v>20</v>
      </c>
      <c r="M385" t="s">
        <v>22</v>
      </c>
      <c r="N385" t="s">
        <v>123</v>
      </c>
      <c r="O385" t="s">
        <v>222</v>
      </c>
    </row>
    <row r="386" spans="1:15" x14ac:dyDescent="0.25">
      <c r="A386">
        <v>385</v>
      </c>
      <c r="B386" t="s">
        <v>15</v>
      </c>
      <c r="C386" t="s">
        <v>29</v>
      </c>
      <c r="D386" t="s">
        <v>18</v>
      </c>
      <c r="E386">
        <v>21900</v>
      </c>
      <c r="F386">
        <v>97095.840000000011</v>
      </c>
      <c r="G386">
        <v>123554</v>
      </c>
      <c r="H386">
        <v>2021</v>
      </c>
      <c r="I386">
        <v>74</v>
      </c>
      <c r="J386">
        <v>101</v>
      </c>
      <c r="K386" t="s">
        <v>93</v>
      </c>
      <c r="L386" t="s">
        <v>20</v>
      </c>
      <c r="M386" t="s">
        <v>22</v>
      </c>
      <c r="N386" t="s">
        <v>123</v>
      </c>
      <c r="O386" t="s">
        <v>222</v>
      </c>
    </row>
    <row r="387" spans="1:15" x14ac:dyDescent="0.25">
      <c r="A387">
        <v>386</v>
      </c>
      <c r="B387" t="s">
        <v>15</v>
      </c>
      <c r="C387" t="s">
        <v>29</v>
      </c>
      <c r="D387" t="s">
        <v>18</v>
      </c>
      <c r="E387">
        <v>24900</v>
      </c>
      <c r="F387">
        <v>110396.64</v>
      </c>
      <c r="G387">
        <v>46414</v>
      </c>
      <c r="H387">
        <v>2021</v>
      </c>
      <c r="I387">
        <v>74</v>
      </c>
      <c r="J387">
        <v>101</v>
      </c>
      <c r="K387" t="s">
        <v>93</v>
      </c>
      <c r="L387" t="s">
        <v>20</v>
      </c>
      <c r="M387" t="s">
        <v>22</v>
      </c>
      <c r="N387" t="s">
        <v>123</v>
      </c>
      <c r="O387" t="s">
        <v>222</v>
      </c>
    </row>
    <row r="388" spans="1:15" x14ac:dyDescent="0.25">
      <c r="A388">
        <v>387</v>
      </c>
      <c r="B388" t="s">
        <v>15</v>
      </c>
      <c r="C388" t="s">
        <v>31</v>
      </c>
      <c r="D388" t="s">
        <v>18</v>
      </c>
      <c r="E388">
        <v>17950</v>
      </c>
      <c r="F388">
        <v>79583.12000000001</v>
      </c>
      <c r="G388">
        <v>57920</v>
      </c>
      <c r="H388">
        <v>2020</v>
      </c>
      <c r="I388">
        <v>74</v>
      </c>
      <c r="J388">
        <v>101</v>
      </c>
      <c r="K388" t="s">
        <v>93</v>
      </c>
      <c r="L388" t="s">
        <v>20</v>
      </c>
      <c r="M388" t="s">
        <v>22</v>
      </c>
      <c r="N388" t="s">
        <v>123</v>
      </c>
      <c r="O388" t="s">
        <v>222</v>
      </c>
    </row>
    <row r="389" spans="1:15" x14ac:dyDescent="0.25">
      <c r="A389">
        <v>388</v>
      </c>
      <c r="B389" t="s">
        <v>15</v>
      </c>
      <c r="C389" t="s">
        <v>29</v>
      </c>
      <c r="D389" t="s">
        <v>18</v>
      </c>
      <c r="E389">
        <v>18950</v>
      </c>
      <c r="F389">
        <v>84016.72</v>
      </c>
      <c r="G389">
        <v>684</v>
      </c>
      <c r="H389">
        <v>2020</v>
      </c>
      <c r="I389">
        <v>74</v>
      </c>
      <c r="J389">
        <v>101</v>
      </c>
      <c r="K389" t="s">
        <v>93</v>
      </c>
      <c r="L389" t="s">
        <v>20</v>
      </c>
      <c r="M389" t="s">
        <v>22</v>
      </c>
      <c r="N389" t="s">
        <v>123</v>
      </c>
      <c r="O389" t="s">
        <v>222</v>
      </c>
    </row>
    <row r="390" spans="1:15" x14ac:dyDescent="0.25">
      <c r="A390">
        <v>389</v>
      </c>
      <c r="B390" t="s">
        <v>15</v>
      </c>
      <c r="C390" t="s">
        <v>33</v>
      </c>
      <c r="D390" t="s">
        <v>18</v>
      </c>
      <c r="E390">
        <v>19350</v>
      </c>
      <c r="F390">
        <v>85790.16</v>
      </c>
      <c r="G390">
        <v>14394</v>
      </c>
      <c r="H390">
        <v>2019</v>
      </c>
      <c r="I390">
        <v>74</v>
      </c>
      <c r="J390">
        <v>101</v>
      </c>
      <c r="K390" t="s">
        <v>93</v>
      </c>
      <c r="L390" t="s">
        <v>20</v>
      </c>
      <c r="M390" t="s">
        <v>22</v>
      </c>
      <c r="N390" t="s">
        <v>123</v>
      </c>
      <c r="O390" t="s">
        <v>222</v>
      </c>
    </row>
    <row r="391" spans="1:15" x14ac:dyDescent="0.25">
      <c r="A391">
        <v>390</v>
      </c>
      <c r="B391" t="s">
        <v>15</v>
      </c>
      <c r="C391" t="s">
        <v>229</v>
      </c>
      <c r="D391" t="s">
        <v>18</v>
      </c>
      <c r="E391">
        <v>25950</v>
      </c>
      <c r="F391">
        <v>115051.92</v>
      </c>
      <c r="G391">
        <v>9480</v>
      </c>
      <c r="H391">
        <v>2021</v>
      </c>
      <c r="I391">
        <v>74</v>
      </c>
      <c r="J391">
        <v>101</v>
      </c>
      <c r="K391" t="s">
        <v>93</v>
      </c>
      <c r="L391" t="s">
        <v>20</v>
      </c>
      <c r="M391" t="s">
        <v>22</v>
      </c>
      <c r="N391" t="s">
        <v>123</v>
      </c>
      <c r="O391" t="s">
        <v>222</v>
      </c>
    </row>
    <row r="392" spans="1:15" x14ac:dyDescent="0.25">
      <c r="A392">
        <v>391</v>
      </c>
      <c r="B392" t="s">
        <v>15</v>
      </c>
      <c r="C392" t="s">
        <v>193</v>
      </c>
      <c r="D392" t="s">
        <v>18</v>
      </c>
      <c r="E392">
        <v>25750</v>
      </c>
      <c r="F392">
        <v>114165.20000000001</v>
      </c>
      <c r="G392">
        <v>10582</v>
      </c>
      <c r="H392">
        <v>2022</v>
      </c>
      <c r="I392">
        <v>68</v>
      </c>
      <c r="J392">
        <v>92</v>
      </c>
      <c r="K392" t="s">
        <v>93</v>
      </c>
      <c r="L392" t="s">
        <v>20</v>
      </c>
      <c r="M392" t="s">
        <v>22</v>
      </c>
      <c r="N392" t="s">
        <v>123</v>
      </c>
      <c r="O392" t="s">
        <v>222</v>
      </c>
    </row>
    <row r="393" spans="1:15" x14ac:dyDescent="0.25">
      <c r="A393">
        <v>392</v>
      </c>
      <c r="B393" t="s">
        <v>15</v>
      </c>
      <c r="C393" t="s">
        <v>29</v>
      </c>
      <c r="D393" t="s">
        <v>18</v>
      </c>
      <c r="E393">
        <v>18900</v>
      </c>
      <c r="F393">
        <v>83795.040000000008</v>
      </c>
      <c r="G393">
        <v>50565</v>
      </c>
      <c r="H393">
        <v>2020</v>
      </c>
      <c r="I393">
        <v>74</v>
      </c>
      <c r="J393">
        <v>101</v>
      </c>
      <c r="K393" t="s">
        <v>93</v>
      </c>
      <c r="L393" t="s">
        <v>20</v>
      </c>
      <c r="M393" t="s">
        <v>22</v>
      </c>
      <c r="N393" t="s">
        <v>123</v>
      </c>
      <c r="O393" t="s">
        <v>222</v>
      </c>
    </row>
    <row r="394" spans="1:15" x14ac:dyDescent="0.25">
      <c r="A394">
        <v>393</v>
      </c>
      <c r="B394" t="s">
        <v>15</v>
      </c>
      <c r="C394" t="s">
        <v>31</v>
      </c>
      <c r="D394" t="s">
        <v>18</v>
      </c>
      <c r="E394">
        <v>16950</v>
      </c>
      <c r="F394">
        <v>75149.52</v>
      </c>
      <c r="G394">
        <v>51623</v>
      </c>
      <c r="H394">
        <v>2019</v>
      </c>
      <c r="I394">
        <v>54</v>
      </c>
      <c r="J394">
        <v>73</v>
      </c>
      <c r="K394" t="s">
        <v>93</v>
      </c>
      <c r="L394" t="s">
        <v>20</v>
      </c>
      <c r="M394" t="s">
        <v>22</v>
      </c>
      <c r="N394" t="s">
        <v>123</v>
      </c>
      <c r="O394" t="s">
        <v>222</v>
      </c>
    </row>
    <row r="395" spans="1:15" x14ac:dyDescent="0.25">
      <c r="A395">
        <v>394</v>
      </c>
      <c r="B395" t="s">
        <v>15</v>
      </c>
      <c r="C395" t="s">
        <v>29</v>
      </c>
      <c r="D395" t="s">
        <v>18</v>
      </c>
      <c r="E395">
        <v>24399</v>
      </c>
      <c r="F395">
        <v>108175.40640000001</v>
      </c>
      <c r="G395">
        <v>12639</v>
      </c>
      <c r="H395">
        <v>2022</v>
      </c>
      <c r="I395">
        <v>85</v>
      </c>
      <c r="J395">
        <v>116</v>
      </c>
      <c r="K395" t="s">
        <v>93</v>
      </c>
      <c r="L395" t="s">
        <v>20</v>
      </c>
      <c r="M395" t="s">
        <v>22</v>
      </c>
      <c r="N395" t="s">
        <v>123</v>
      </c>
      <c r="O395" t="s">
        <v>222</v>
      </c>
    </row>
    <row r="396" spans="1:15" x14ac:dyDescent="0.25">
      <c r="A396">
        <v>395</v>
      </c>
      <c r="B396" t="s">
        <v>15</v>
      </c>
      <c r="C396" t="s">
        <v>31</v>
      </c>
      <c r="D396" t="s">
        <v>18</v>
      </c>
      <c r="E396">
        <v>22950</v>
      </c>
      <c r="F396">
        <v>101751.12000000001</v>
      </c>
      <c r="G396">
        <v>54196</v>
      </c>
      <c r="H396">
        <v>2021</v>
      </c>
      <c r="I396">
        <v>74</v>
      </c>
      <c r="J396">
        <v>101</v>
      </c>
      <c r="K396" t="s">
        <v>93</v>
      </c>
      <c r="L396" t="s">
        <v>20</v>
      </c>
      <c r="M396" t="s">
        <v>22</v>
      </c>
      <c r="N396" t="s">
        <v>123</v>
      </c>
      <c r="O396" t="s">
        <v>222</v>
      </c>
    </row>
    <row r="397" spans="1:15" x14ac:dyDescent="0.25">
      <c r="A397">
        <v>396</v>
      </c>
      <c r="B397" t="s">
        <v>15</v>
      </c>
      <c r="C397" t="s">
        <v>31</v>
      </c>
      <c r="D397" t="s">
        <v>18</v>
      </c>
      <c r="E397">
        <v>18399</v>
      </c>
      <c r="F397">
        <v>81573.806400000001</v>
      </c>
      <c r="G397">
        <v>17611</v>
      </c>
      <c r="H397">
        <v>2019</v>
      </c>
      <c r="I397">
        <v>74</v>
      </c>
      <c r="J397">
        <v>101</v>
      </c>
      <c r="K397" t="s">
        <v>93</v>
      </c>
      <c r="L397" t="s">
        <v>20</v>
      </c>
      <c r="M397" t="s">
        <v>22</v>
      </c>
      <c r="N397" t="s">
        <v>123</v>
      </c>
      <c r="O397" t="s">
        <v>222</v>
      </c>
    </row>
    <row r="398" spans="1:15" x14ac:dyDescent="0.25">
      <c r="A398">
        <v>397</v>
      </c>
      <c r="B398" t="s">
        <v>15</v>
      </c>
      <c r="C398" t="s">
        <v>31</v>
      </c>
      <c r="D398" t="s">
        <v>18</v>
      </c>
      <c r="E398">
        <v>16900</v>
      </c>
      <c r="F398">
        <v>74927.839999999997</v>
      </c>
      <c r="G398">
        <v>76226</v>
      </c>
      <c r="H398">
        <v>2019</v>
      </c>
      <c r="I398">
        <v>74</v>
      </c>
      <c r="J398">
        <v>101</v>
      </c>
      <c r="K398" t="s">
        <v>93</v>
      </c>
      <c r="L398" t="s">
        <v>20</v>
      </c>
      <c r="M398" t="s">
        <v>22</v>
      </c>
      <c r="N398" t="s">
        <v>123</v>
      </c>
      <c r="O398" t="s">
        <v>222</v>
      </c>
    </row>
    <row r="399" spans="1:15" x14ac:dyDescent="0.25">
      <c r="A399">
        <v>398</v>
      </c>
      <c r="B399" t="s">
        <v>15</v>
      </c>
      <c r="C399" t="s">
        <v>29</v>
      </c>
      <c r="D399" t="s">
        <v>18</v>
      </c>
      <c r="E399">
        <v>24200</v>
      </c>
      <c r="F399">
        <v>107293.12000000001</v>
      </c>
      <c r="G399">
        <v>24485</v>
      </c>
      <c r="H399">
        <v>2022</v>
      </c>
      <c r="I399">
        <v>85</v>
      </c>
      <c r="J399">
        <v>116</v>
      </c>
      <c r="K399" t="s">
        <v>93</v>
      </c>
      <c r="L399" t="s">
        <v>20</v>
      </c>
      <c r="M399" t="s">
        <v>22</v>
      </c>
      <c r="N399" t="s">
        <v>123</v>
      </c>
      <c r="O399" t="s">
        <v>222</v>
      </c>
    </row>
    <row r="400" spans="1:15" x14ac:dyDescent="0.25">
      <c r="A400">
        <v>399</v>
      </c>
      <c r="B400" t="s">
        <v>15</v>
      </c>
      <c r="C400" t="s">
        <v>198</v>
      </c>
      <c r="D400" t="s">
        <v>18</v>
      </c>
      <c r="E400">
        <v>18845</v>
      </c>
      <c r="F400">
        <v>83551.19200000001</v>
      </c>
      <c r="G400">
        <v>63753</v>
      </c>
      <c r="H400">
        <v>2019</v>
      </c>
      <c r="I400">
        <v>73</v>
      </c>
      <c r="J400">
        <v>99</v>
      </c>
      <c r="K400" t="s">
        <v>93</v>
      </c>
      <c r="L400" t="s">
        <v>20</v>
      </c>
      <c r="M400" t="s">
        <v>22</v>
      </c>
      <c r="N400" t="s">
        <v>123</v>
      </c>
      <c r="O400" t="s">
        <v>222</v>
      </c>
    </row>
    <row r="401" spans="1:15" x14ac:dyDescent="0.25">
      <c r="A401">
        <v>400</v>
      </c>
      <c r="B401" t="s">
        <v>15</v>
      </c>
      <c r="C401" t="s">
        <v>29</v>
      </c>
      <c r="D401" t="s">
        <v>18</v>
      </c>
      <c r="E401">
        <v>23400</v>
      </c>
      <c r="F401">
        <v>103746.24000000001</v>
      </c>
      <c r="G401">
        <v>41886</v>
      </c>
      <c r="H401">
        <v>2021</v>
      </c>
      <c r="I401">
        <v>74</v>
      </c>
      <c r="J401">
        <v>101</v>
      </c>
      <c r="K401" t="s">
        <v>93</v>
      </c>
      <c r="L401" t="s">
        <v>20</v>
      </c>
      <c r="M401" t="s">
        <v>22</v>
      </c>
      <c r="N401" t="s">
        <v>123</v>
      </c>
      <c r="O401" t="s">
        <v>222</v>
      </c>
    </row>
    <row r="402" spans="1:15" x14ac:dyDescent="0.25">
      <c r="A402">
        <v>401</v>
      </c>
      <c r="B402" t="s">
        <v>15</v>
      </c>
      <c r="C402" t="s">
        <v>193</v>
      </c>
      <c r="D402" t="s">
        <v>18</v>
      </c>
      <c r="E402">
        <v>25750</v>
      </c>
      <c r="F402">
        <v>114165.20000000001</v>
      </c>
      <c r="G402">
        <v>13706</v>
      </c>
      <c r="H402">
        <v>2022</v>
      </c>
      <c r="I402">
        <v>68</v>
      </c>
      <c r="J402">
        <v>92</v>
      </c>
      <c r="K402" t="s">
        <v>93</v>
      </c>
      <c r="L402" t="s">
        <v>20</v>
      </c>
      <c r="M402" t="s">
        <v>22</v>
      </c>
      <c r="N402" t="s">
        <v>123</v>
      </c>
      <c r="O402" t="s">
        <v>222</v>
      </c>
    </row>
    <row r="403" spans="1:15" x14ac:dyDescent="0.25">
      <c r="A403">
        <v>402</v>
      </c>
      <c r="B403" t="s">
        <v>15</v>
      </c>
      <c r="C403" t="s">
        <v>193</v>
      </c>
      <c r="D403" t="s">
        <v>18</v>
      </c>
      <c r="E403">
        <v>25750</v>
      </c>
      <c r="F403">
        <v>114165.20000000001</v>
      </c>
      <c r="G403">
        <v>9697</v>
      </c>
      <c r="H403">
        <v>2022</v>
      </c>
      <c r="I403">
        <v>68</v>
      </c>
      <c r="J403">
        <v>92</v>
      </c>
      <c r="K403" t="s">
        <v>93</v>
      </c>
      <c r="L403" t="s">
        <v>20</v>
      </c>
      <c r="M403" t="s">
        <v>22</v>
      </c>
      <c r="N403" t="s">
        <v>123</v>
      </c>
      <c r="O403" t="s">
        <v>222</v>
      </c>
    </row>
    <row r="404" spans="1:15" x14ac:dyDescent="0.25">
      <c r="A404">
        <v>403</v>
      </c>
      <c r="B404" t="s">
        <v>15</v>
      </c>
      <c r="C404" t="s">
        <v>193</v>
      </c>
      <c r="D404" t="s">
        <v>18</v>
      </c>
      <c r="E404">
        <v>26699</v>
      </c>
      <c r="F404">
        <v>118372.68640000001</v>
      </c>
      <c r="G404">
        <v>32260</v>
      </c>
      <c r="H404">
        <v>2021</v>
      </c>
      <c r="I404">
        <v>85</v>
      </c>
      <c r="J404">
        <v>116</v>
      </c>
      <c r="K404" t="s">
        <v>93</v>
      </c>
      <c r="L404" t="s">
        <v>20</v>
      </c>
      <c r="M404" t="s">
        <v>22</v>
      </c>
      <c r="N404" t="s">
        <v>123</v>
      </c>
      <c r="O404" t="s">
        <v>222</v>
      </c>
    </row>
    <row r="405" spans="1:15" x14ac:dyDescent="0.25">
      <c r="A405">
        <v>404</v>
      </c>
      <c r="B405" t="s">
        <v>15</v>
      </c>
      <c r="C405" t="s">
        <v>31</v>
      </c>
      <c r="D405" t="s">
        <v>18</v>
      </c>
      <c r="E405">
        <v>22745</v>
      </c>
      <c r="F405">
        <v>100842.232</v>
      </c>
      <c r="G405">
        <v>19164</v>
      </c>
      <c r="H405">
        <v>2022</v>
      </c>
      <c r="I405">
        <v>85</v>
      </c>
      <c r="J405">
        <v>116</v>
      </c>
      <c r="K405" t="s">
        <v>93</v>
      </c>
      <c r="L405" t="s">
        <v>20</v>
      </c>
      <c r="M405" t="s">
        <v>22</v>
      </c>
      <c r="N405" t="s">
        <v>123</v>
      </c>
      <c r="O405" t="s">
        <v>222</v>
      </c>
    </row>
    <row r="406" spans="1:15" x14ac:dyDescent="0.25">
      <c r="A406">
        <v>405</v>
      </c>
      <c r="B406" t="s">
        <v>15</v>
      </c>
      <c r="C406" t="s">
        <v>29</v>
      </c>
      <c r="D406" t="s">
        <v>18</v>
      </c>
      <c r="E406">
        <v>24200</v>
      </c>
      <c r="F406">
        <v>107293.12000000001</v>
      </c>
      <c r="G406">
        <v>19576</v>
      </c>
      <c r="H406">
        <v>2022</v>
      </c>
      <c r="I406">
        <v>85</v>
      </c>
      <c r="J406">
        <v>116</v>
      </c>
      <c r="K406" t="s">
        <v>93</v>
      </c>
      <c r="L406" t="s">
        <v>20</v>
      </c>
      <c r="M406" t="s">
        <v>22</v>
      </c>
      <c r="N406" t="s">
        <v>123</v>
      </c>
      <c r="O406" t="s">
        <v>222</v>
      </c>
    </row>
    <row r="407" spans="1:15" x14ac:dyDescent="0.25">
      <c r="A407">
        <v>406</v>
      </c>
      <c r="B407" t="s">
        <v>15</v>
      </c>
      <c r="C407" t="s">
        <v>29</v>
      </c>
      <c r="D407" t="s">
        <v>18</v>
      </c>
      <c r="E407">
        <v>24950</v>
      </c>
      <c r="F407">
        <v>110618.32</v>
      </c>
      <c r="G407">
        <v>6954</v>
      </c>
      <c r="H407">
        <v>2021</v>
      </c>
      <c r="I407">
        <v>74</v>
      </c>
      <c r="J407">
        <v>101</v>
      </c>
      <c r="K407" t="s">
        <v>93</v>
      </c>
      <c r="L407" t="s">
        <v>20</v>
      </c>
      <c r="M407" t="s">
        <v>22</v>
      </c>
      <c r="N407" t="s">
        <v>123</v>
      </c>
      <c r="O407" t="s">
        <v>222</v>
      </c>
    </row>
    <row r="408" spans="1:15" x14ac:dyDescent="0.25">
      <c r="A408">
        <v>407</v>
      </c>
      <c r="B408" t="s">
        <v>15</v>
      </c>
      <c r="C408" t="s">
        <v>24</v>
      </c>
      <c r="D408" t="s">
        <v>18</v>
      </c>
      <c r="E408">
        <v>19450</v>
      </c>
      <c r="F408">
        <v>86233.52</v>
      </c>
      <c r="G408">
        <v>84283</v>
      </c>
      <c r="H408">
        <v>2019</v>
      </c>
      <c r="I408">
        <v>74</v>
      </c>
      <c r="J408">
        <v>101</v>
      </c>
      <c r="K408" t="s">
        <v>93</v>
      </c>
      <c r="L408" t="s">
        <v>20</v>
      </c>
      <c r="M408" t="s">
        <v>22</v>
      </c>
      <c r="N408" t="s">
        <v>123</v>
      </c>
      <c r="O408" t="s">
        <v>222</v>
      </c>
    </row>
    <row r="409" spans="1:15" x14ac:dyDescent="0.25">
      <c r="A409">
        <v>408</v>
      </c>
      <c r="B409" t="s">
        <v>15</v>
      </c>
      <c r="C409" t="s">
        <v>194</v>
      </c>
      <c r="D409" t="s">
        <v>18</v>
      </c>
      <c r="E409">
        <v>22940</v>
      </c>
      <c r="F409">
        <v>101706.784</v>
      </c>
      <c r="G409">
        <v>2040</v>
      </c>
      <c r="H409">
        <v>2021</v>
      </c>
      <c r="I409">
        <v>85</v>
      </c>
      <c r="J409">
        <v>116</v>
      </c>
      <c r="K409" t="s">
        <v>93</v>
      </c>
      <c r="L409" t="s">
        <v>20</v>
      </c>
      <c r="M409" t="s">
        <v>22</v>
      </c>
      <c r="N409" t="s">
        <v>123</v>
      </c>
      <c r="O409" t="s">
        <v>222</v>
      </c>
    </row>
    <row r="410" spans="1:15" x14ac:dyDescent="0.25">
      <c r="A410">
        <v>409</v>
      </c>
      <c r="B410" t="s">
        <v>15</v>
      </c>
      <c r="C410" t="s">
        <v>29</v>
      </c>
      <c r="D410" t="s">
        <v>18</v>
      </c>
      <c r="E410">
        <v>22999</v>
      </c>
      <c r="F410">
        <v>101968.3664</v>
      </c>
      <c r="G410">
        <v>5674</v>
      </c>
      <c r="H410">
        <v>2021</v>
      </c>
      <c r="I410">
        <v>68</v>
      </c>
      <c r="J410">
        <v>92</v>
      </c>
      <c r="K410" t="s">
        <v>93</v>
      </c>
      <c r="L410" t="s">
        <v>20</v>
      </c>
      <c r="M410" t="s">
        <v>22</v>
      </c>
      <c r="N410" t="s">
        <v>123</v>
      </c>
      <c r="O410" t="s">
        <v>222</v>
      </c>
    </row>
    <row r="411" spans="1:15" x14ac:dyDescent="0.25">
      <c r="A411">
        <v>410</v>
      </c>
      <c r="B411" t="s">
        <v>15</v>
      </c>
      <c r="C411" t="s">
        <v>29</v>
      </c>
      <c r="D411" t="s">
        <v>18</v>
      </c>
      <c r="E411">
        <v>15940</v>
      </c>
      <c r="F411">
        <v>70671.584000000003</v>
      </c>
      <c r="G411">
        <v>60996</v>
      </c>
      <c r="H411">
        <v>2019</v>
      </c>
      <c r="I411">
        <v>74</v>
      </c>
      <c r="J411">
        <v>101</v>
      </c>
      <c r="K411" t="s">
        <v>93</v>
      </c>
      <c r="L411" t="s">
        <v>20</v>
      </c>
      <c r="M411" t="s">
        <v>22</v>
      </c>
      <c r="N411" t="s">
        <v>123</v>
      </c>
      <c r="O411" t="s">
        <v>222</v>
      </c>
    </row>
    <row r="412" spans="1:15" x14ac:dyDescent="0.25">
      <c r="A412">
        <v>411</v>
      </c>
      <c r="B412" t="s">
        <v>15</v>
      </c>
      <c r="C412" t="s">
        <v>29</v>
      </c>
      <c r="D412" t="s">
        <v>18</v>
      </c>
      <c r="E412">
        <v>19750</v>
      </c>
      <c r="F412">
        <v>87563.6</v>
      </c>
      <c r="G412">
        <v>75921</v>
      </c>
      <c r="H412">
        <v>2020</v>
      </c>
      <c r="I412">
        <v>74</v>
      </c>
      <c r="J412">
        <v>101</v>
      </c>
      <c r="K412" t="s">
        <v>93</v>
      </c>
      <c r="L412" t="s">
        <v>20</v>
      </c>
      <c r="M412" t="s">
        <v>22</v>
      </c>
      <c r="N412" t="s">
        <v>123</v>
      </c>
      <c r="O412" t="s">
        <v>222</v>
      </c>
    </row>
    <row r="413" spans="1:15" x14ac:dyDescent="0.25">
      <c r="A413">
        <v>412</v>
      </c>
      <c r="B413" t="s">
        <v>15</v>
      </c>
      <c r="C413" t="s">
        <v>24</v>
      </c>
      <c r="D413" t="s">
        <v>18</v>
      </c>
      <c r="E413">
        <v>28400</v>
      </c>
      <c r="F413">
        <v>125914.24000000001</v>
      </c>
      <c r="G413">
        <v>13583</v>
      </c>
      <c r="H413">
        <v>2022</v>
      </c>
      <c r="I413">
        <v>74</v>
      </c>
      <c r="J413">
        <v>101</v>
      </c>
      <c r="K413" t="s">
        <v>93</v>
      </c>
      <c r="L413" t="s">
        <v>20</v>
      </c>
      <c r="M413" t="s">
        <v>22</v>
      </c>
      <c r="N413" t="s">
        <v>123</v>
      </c>
      <c r="O413" t="s">
        <v>222</v>
      </c>
    </row>
    <row r="414" spans="1:15" x14ac:dyDescent="0.25">
      <c r="A414">
        <v>413</v>
      </c>
      <c r="B414" t="s">
        <v>15</v>
      </c>
      <c r="C414" t="s">
        <v>31</v>
      </c>
      <c r="D414" t="s">
        <v>18</v>
      </c>
      <c r="E414">
        <v>22950</v>
      </c>
      <c r="F414">
        <v>101751.12000000001</v>
      </c>
      <c r="G414">
        <v>21522</v>
      </c>
      <c r="H414">
        <v>2020</v>
      </c>
      <c r="I414">
        <v>74</v>
      </c>
      <c r="J414">
        <v>101</v>
      </c>
      <c r="K414" t="s">
        <v>93</v>
      </c>
      <c r="L414" t="s">
        <v>20</v>
      </c>
      <c r="M414" t="s">
        <v>22</v>
      </c>
      <c r="N414" t="s">
        <v>123</v>
      </c>
      <c r="O414" t="s">
        <v>222</v>
      </c>
    </row>
    <row r="415" spans="1:15" x14ac:dyDescent="0.25">
      <c r="A415">
        <v>414</v>
      </c>
      <c r="B415" t="s">
        <v>15</v>
      </c>
      <c r="C415" t="s">
        <v>31</v>
      </c>
      <c r="D415" t="s">
        <v>18</v>
      </c>
      <c r="E415">
        <v>20945</v>
      </c>
      <c r="F415">
        <v>92861.752000000008</v>
      </c>
      <c r="G415">
        <v>54993</v>
      </c>
      <c r="H415">
        <v>2021</v>
      </c>
      <c r="I415">
        <v>74</v>
      </c>
      <c r="J415">
        <v>101</v>
      </c>
      <c r="K415" t="s">
        <v>93</v>
      </c>
      <c r="L415" t="s">
        <v>20</v>
      </c>
      <c r="M415" t="s">
        <v>22</v>
      </c>
      <c r="N415" t="s">
        <v>123</v>
      </c>
      <c r="O415" t="s">
        <v>222</v>
      </c>
    </row>
    <row r="416" spans="1:15" x14ac:dyDescent="0.25">
      <c r="A416">
        <v>415</v>
      </c>
      <c r="B416" t="s">
        <v>15</v>
      </c>
      <c r="C416" t="s">
        <v>29</v>
      </c>
      <c r="D416" t="s">
        <v>18</v>
      </c>
      <c r="E416">
        <v>19950</v>
      </c>
      <c r="F416">
        <v>88450.32</v>
      </c>
      <c r="G416">
        <v>41701</v>
      </c>
      <c r="H416">
        <v>2020</v>
      </c>
      <c r="I416">
        <v>74</v>
      </c>
      <c r="J416">
        <v>101</v>
      </c>
      <c r="K416" t="s">
        <v>93</v>
      </c>
      <c r="L416" t="s">
        <v>20</v>
      </c>
      <c r="M416" t="s">
        <v>22</v>
      </c>
      <c r="N416" t="s">
        <v>123</v>
      </c>
      <c r="O416" t="s">
        <v>222</v>
      </c>
    </row>
    <row r="417" spans="1:15" x14ac:dyDescent="0.25">
      <c r="A417">
        <v>416</v>
      </c>
      <c r="B417" t="s">
        <v>15</v>
      </c>
      <c r="C417" t="s">
        <v>29</v>
      </c>
      <c r="D417" t="s">
        <v>18</v>
      </c>
      <c r="E417">
        <v>20450</v>
      </c>
      <c r="F417">
        <v>90667.12000000001</v>
      </c>
      <c r="G417">
        <v>2512</v>
      </c>
      <c r="H417">
        <v>2020</v>
      </c>
      <c r="I417">
        <v>74</v>
      </c>
      <c r="J417">
        <v>101</v>
      </c>
      <c r="K417" t="s">
        <v>93</v>
      </c>
      <c r="L417" t="s">
        <v>20</v>
      </c>
      <c r="M417" t="s">
        <v>22</v>
      </c>
      <c r="N417" t="s">
        <v>123</v>
      </c>
      <c r="O417" t="s">
        <v>222</v>
      </c>
    </row>
    <row r="418" spans="1:15" x14ac:dyDescent="0.25">
      <c r="A418">
        <v>417</v>
      </c>
      <c r="B418" t="s">
        <v>15</v>
      </c>
      <c r="C418" t="s">
        <v>29</v>
      </c>
      <c r="D418" t="s">
        <v>18</v>
      </c>
      <c r="E418">
        <v>23950</v>
      </c>
      <c r="F418">
        <v>106184.72</v>
      </c>
      <c r="G418">
        <v>16198</v>
      </c>
      <c r="H418">
        <v>2021</v>
      </c>
      <c r="I418">
        <v>74</v>
      </c>
      <c r="J418">
        <v>101</v>
      </c>
      <c r="K418" t="s">
        <v>93</v>
      </c>
      <c r="L418" t="s">
        <v>20</v>
      </c>
      <c r="M418" t="s">
        <v>22</v>
      </c>
      <c r="N418" t="s">
        <v>123</v>
      </c>
      <c r="O418" t="s">
        <v>222</v>
      </c>
    </row>
    <row r="419" spans="1:15" x14ac:dyDescent="0.25">
      <c r="A419">
        <v>418</v>
      </c>
      <c r="B419" t="s">
        <v>15</v>
      </c>
      <c r="C419" t="s">
        <v>29</v>
      </c>
      <c r="D419" t="s">
        <v>18</v>
      </c>
      <c r="E419">
        <v>20690</v>
      </c>
      <c r="F419">
        <v>91731.184000000008</v>
      </c>
      <c r="G419">
        <v>6354</v>
      </c>
      <c r="H419">
        <v>2020</v>
      </c>
      <c r="I419">
        <v>85</v>
      </c>
      <c r="J419">
        <v>116</v>
      </c>
      <c r="K419" t="s">
        <v>93</v>
      </c>
      <c r="L419" t="s">
        <v>20</v>
      </c>
      <c r="M419" t="s">
        <v>22</v>
      </c>
      <c r="N419" t="s">
        <v>123</v>
      </c>
      <c r="O419" t="s">
        <v>222</v>
      </c>
    </row>
    <row r="420" spans="1:15" x14ac:dyDescent="0.25">
      <c r="A420">
        <v>419</v>
      </c>
      <c r="B420" t="s">
        <v>15</v>
      </c>
      <c r="C420" t="s">
        <v>29</v>
      </c>
      <c r="D420" t="s">
        <v>18</v>
      </c>
      <c r="E420">
        <v>26445</v>
      </c>
      <c r="F420">
        <v>117246.55200000001</v>
      </c>
      <c r="G420">
        <v>11807</v>
      </c>
      <c r="H420">
        <v>2022</v>
      </c>
      <c r="I420">
        <v>74</v>
      </c>
      <c r="J420">
        <v>101</v>
      </c>
      <c r="K420" t="s">
        <v>93</v>
      </c>
      <c r="L420" t="s">
        <v>20</v>
      </c>
      <c r="M420" t="s">
        <v>22</v>
      </c>
      <c r="N420" t="s">
        <v>123</v>
      </c>
      <c r="O420" t="s">
        <v>222</v>
      </c>
    </row>
    <row r="421" spans="1:15" x14ac:dyDescent="0.25">
      <c r="A421">
        <v>420</v>
      </c>
      <c r="B421" t="s">
        <v>15</v>
      </c>
      <c r="C421" t="s">
        <v>24</v>
      </c>
      <c r="D421" t="s">
        <v>18</v>
      </c>
      <c r="E421">
        <v>19900</v>
      </c>
      <c r="F421">
        <v>88228.64</v>
      </c>
      <c r="G421">
        <v>55829</v>
      </c>
      <c r="H421">
        <v>2019</v>
      </c>
      <c r="I421">
        <v>74</v>
      </c>
      <c r="J421">
        <v>101</v>
      </c>
      <c r="K421" t="s">
        <v>93</v>
      </c>
      <c r="L421" t="s">
        <v>20</v>
      </c>
      <c r="M421" t="s">
        <v>22</v>
      </c>
      <c r="N421" t="s">
        <v>123</v>
      </c>
      <c r="O421" t="s">
        <v>222</v>
      </c>
    </row>
    <row r="422" spans="1:15" x14ac:dyDescent="0.25">
      <c r="A422">
        <v>421</v>
      </c>
      <c r="B422" t="s">
        <v>15</v>
      </c>
      <c r="C422" t="s">
        <v>231</v>
      </c>
      <c r="D422" t="s">
        <v>18</v>
      </c>
      <c r="E422">
        <v>24450</v>
      </c>
      <c r="F422">
        <v>108401.52</v>
      </c>
      <c r="G422">
        <v>16897</v>
      </c>
      <c r="H422">
        <v>2020</v>
      </c>
      <c r="I422">
        <v>74</v>
      </c>
      <c r="J422">
        <v>101</v>
      </c>
      <c r="K422" t="s">
        <v>93</v>
      </c>
      <c r="L422" t="s">
        <v>20</v>
      </c>
      <c r="M422" t="s">
        <v>22</v>
      </c>
      <c r="N422" t="s">
        <v>123</v>
      </c>
      <c r="O422" t="s">
        <v>222</v>
      </c>
    </row>
    <row r="423" spans="1:15" x14ac:dyDescent="0.25">
      <c r="A423">
        <v>422</v>
      </c>
      <c r="B423" t="s">
        <v>15</v>
      </c>
      <c r="C423" t="s">
        <v>24</v>
      </c>
      <c r="D423" t="s">
        <v>18</v>
      </c>
      <c r="E423">
        <v>25900</v>
      </c>
      <c r="F423">
        <v>114830.24</v>
      </c>
      <c r="G423">
        <v>20476</v>
      </c>
      <c r="H423">
        <v>2020</v>
      </c>
      <c r="I423">
        <v>85</v>
      </c>
      <c r="J423">
        <v>116</v>
      </c>
      <c r="K423" t="s">
        <v>93</v>
      </c>
      <c r="L423" t="s">
        <v>20</v>
      </c>
      <c r="M423" t="s">
        <v>22</v>
      </c>
      <c r="N423" t="s">
        <v>123</v>
      </c>
      <c r="O423" t="s">
        <v>222</v>
      </c>
    </row>
    <row r="424" spans="1:15" x14ac:dyDescent="0.25">
      <c r="A424">
        <v>423</v>
      </c>
      <c r="B424" t="s">
        <v>15</v>
      </c>
      <c r="C424" t="s">
        <v>31</v>
      </c>
      <c r="D424" t="s">
        <v>18</v>
      </c>
      <c r="E424">
        <v>16400</v>
      </c>
      <c r="F424">
        <v>72711.040000000008</v>
      </c>
      <c r="G424">
        <v>115418</v>
      </c>
      <c r="H424">
        <v>2019</v>
      </c>
      <c r="I424">
        <v>74</v>
      </c>
      <c r="J424">
        <v>101</v>
      </c>
      <c r="K424" t="s">
        <v>93</v>
      </c>
      <c r="L424" t="s">
        <v>20</v>
      </c>
      <c r="M424" t="s">
        <v>22</v>
      </c>
      <c r="N424" t="s">
        <v>123</v>
      </c>
      <c r="O424" t="s">
        <v>222</v>
      </c>
    </row>
    <row r="425" spans="1:15" x14ac:dyDescent="0.25">
      <c r="A425">
        <v>424</v>
      </c>
      <c r="B425" t="s">
        <v>15</v>
      </c>
      <c r="C425" t="s">
        <v>29</v>
      </c>
      <c r="D425" t="s">
        <v>18</v>
      </c>
      <c r="E425">
        <v>21900</v>
      </c>
      <c r="F425">
        <v>97095.840000000011</v>
      </c>
      <c r="G425">
        <v>50613</v>
      </c>
      <c r="H425">
        <v>2020</v>
      </c>
      <c r="I425">
        <v>85</v>
      </c>
      <c r="J425">
        <v>116</v>
      </c>
      <c r="K425" t="s">
        <v>93</v>
      </c>
      <c r="L425" t="s">
        <v>20</v>
      </c>
      <c r="M425" t="s">
        <v>22</v>
      </c>
      <c r="N425" t="s">
        <v>123</v>
      </c>
      <c r="O425" t="s">
        <v>222</v>
      </c>
    </row>
    <row r="426" spans="1:15" x14ac:dyDescent="0.25">
      <c r="A426">
        <v>425</v>
      </c>
      <c r="B426" t="s">
        <v>15</v>
      </c>
      <c r="C426" t="s">
        <v>29</v>
      </c>
      <c r="D426" t="s">
        <v>18</v>
      </c>
      <c r="E426">
        <v>15400</v>
      </c>
      <c r="F426">
        <v>68277.440000000002</v>
      </c>
      <c r="G426">
        <v>115761</v>
      </c>
      <c r="H426">
        <v>2019</v>
      </c>
      <c r="I426">
        <v>74</v>
      </c>
      <c r="J426">
        <v>101</v>
      </c>
      <c r="K426" t="s">
        <v>93</v>
      </c>
      <c r="L426" t="s">
        <v>20</v>
      </c>
      <c r="M426" t="s">
        <v>22</v>
      </c>
      <c r="N426" t="s">
        <v>123</v>
      </c>
      <c r="O426" t="s">
        <v>222</v>
      </c>
    </row>
    <row r="427" spans="1:15" x14ac:dyDescent="0.25">
      <c r="A427">
        <v>426</v>
      </c>
      <c r="B427" t="s">
        <v>15</v>
      </c>
      <c r="C427" t="s">
        <v>24</v>
      </c>
      <c r="D427" t="s">
        <v>18</v>
      </c>
      <c r="E427">
        <v>29995</v>
      </c>
      <c r="F427">
        <v>132985.83199999999</v>
      </c>
      <c r="G427">
        <v>90</v>
      </c>
      <c r="H427">
        <v>2022</v>
      </c>
      <c r="I427">
        <v>68</v>
      </c>
      <c r="J427">
        <v>92</v>
      </c>
      <c r="K427" t="s">
        <v>93</v>
      </c>
      <c r="L427" t="s">
        <v>20</v>
      </c>
      <c r="M427" t="s">
        <v>22</v>
      </c>
      <c r="N427" t="s">
        <v>123</v>
      </c>
      <c r="O427" t="s">
        <v>222</v>
      </c>
    </row>
    <row r="428" spans="1:15" x14ac:dyDescent="0.25">
      <c r="A428">
        <v>427</v>
      </c>
      <c r="B428" t="s">
        <v>15</v>
      </c>
      <c r="C428" t="s">
        <v>29</v>
      </c>
      <c r="D428" t="s">
        <v>18</v>
      </c>
      <c r="E428">
        <v>22950</v>
      </c>
      <c r="F428">
        <v>101751.12000000001</v>
      </c>
      <c r="G428">
        <v>7209</v>
      </c>
      <c r="H428">
        <v>2021</v>
      </c>
      <c r="I428">
        <v>74</v>
      </c>
      <c r="J428">
        <v>101</v>
      </c>
      <c r="K428" t="s">
        <v>93</v>
      </c>
      <c r="L428" t="s">
        <v>20</v>
      </c>
      <c r="M428" t="s">
        <v>22</v>
      </c>
      <c r="N428" t="s">
        <v>123</v>
      </c>
      <c r="O428" t="s">
        <v>222</v>
      </c>
    </row>
    <row r="429" spans="1:15" x14ac:dyDescent="0.25">
      <c r="A429">
        <v>428</v>
      </c>
      <c r="B429" t="s">
        <v>15</v>
      </c>
      <c r="C429" t="s">
        <v>29</v>
      </c>
      <c r="D429" t="s">
        <v>18</v>
      </c>
      <c r="E429">
        <v>24245</v>
      </c>
      <c r="F429">
        <v>107492.632</v>
      </c>
      <c r="G429">
        <v>13931</v>
      </c>
      <c r="H429">
        <v>2022</v>
      </c>
      <c r="I429">
        <v>74</v>
      </c>
      <c r="J429">
        <v>101</v>
      </c>
      <c r="K429" t="s">
        <v>93</v>
      </c>
      <c r="L429" t="s">
        <v>20</v>
      </c>
      <c r="M429" t="s">
        <v>22</v>
      </c>
      <c r="N429" t="s">
        <v>123</v>
      </c>
      <c r="O429" t="s">
        <v>222</v>
      </c>
    </row>
    <row r="430" spans="1:15" x14ac:dyDescent="0.25">
      <c r="A430">
        <v>429</v>
      </c>
      <c r="B430" t="s">
        <v>15</v>
      </c>
      <c r="C430" t="s">
        <v>29</v>
      </c>
      <c r="D430" t="s">
        <v>18</v>
      </c>
      <c r="E430">
        <v>23001</v>
      </c>
      <c r="F430">
        <v>101977.23360000001</v>
      </c>
      <c r="G430">
        <v>38508</v>
      </c>
      <c r="H430">
        <v>2021</v>
      </c>
      <c r="I430">
        <v>74</v>
      </c>
      <c r="J430">
        <v>101</v>
      </c>
      <c r="K430" t="s">
        <v>93</v>
      </c>
      <c r="L430" t="s">
        <v>20</v>
      </c>
      <c r="M430" t="s">
        <v>22</v>
      </c>
      <c r="N430" t="s">
        <v>123</v>
      </c>
      <c r="O430" t="s">
        <v>222</v>
      </c>
    </row>
    <row r="431" spans="1:15" x14ac:dyDescent="0.25">
      <c r="A431">
        <v>430</v>
      </c>
      <c r="B431" t="s">
        <v>15</v>
      </c>
      <c r="C431" t="s">
        <v>31</v>
      </c>
      <c r="D431" t="s">
        <v>18</v>
      </c>
      <c r="E431">
        <v>18094</v>
      </c>
      <c r="F431">
        <v>80221.558400000009</v>
      </c>
      <c r="G431">
        <v>63550</v>
      </c>
      <c r="H431">
        <v>2019</v>
      </c>
      <c r="I431">
        <v>74</v>
      </c>
      <c r="J431">
        <v>101</v>
      </c>
      <c r="K431" t="s">
        <v>93</v>
      </c>
      <c r="L431" t="s">
        <v>20</v>
      </c>
      <c r="M431" t="s">
        <v>22</v>
      </c>
      <c r="N431" t="s">
        <v>123</v>
      </c>
      <c r="O431" t="s">
        <v>222</v>
      </c>
    </row>
    <row r="432" spans="1:15" x14ac:dyDescent="0.25">
      <c r="A432">
        <v>431</v>
      </c>
      <c r="B432" t="s">
        <v>15</v>
      </c>
      <c r="C432" t="s">
        <v>24</v>
      </c>
      <c r="D432" t="s">
        <v>18</v>
      </c>
      <c r="E432">
        <v>25450</v>
      </c>
      <c r="F432">
        <v>112835.12000000001</v>
      </c>
      <c r="G432">
        <v>17162</v>
      </c>
      <c r="H432">
        <v>2021</v>
      </c>
      <c r="I432">
        <v>67</v>
      </c>
      <c r="J432">
        <v>91</v>
      </c>
      <c r="K432" t="s">
        <v>93</v>
      </c>
      <c r="L432" t="s">
        <v>20</v>
      </c>
      <c r="M432" t="s">
        <v>22</v>
      </c>
      <c r="N432" t="s">
        <v>123</v>
      </c>
      <c r="O432" t="s">
        <v>222</v>
      </c>
    </row>
    <row r="433" spans="1:15" x14ac:dyDescent="0.25">
      <c r="A433">
        <v>432</v>
      </c>
      <c r="B433" t="s">
        <v>15</v>
      </c>
      <c r="C433" t="s">
        <v>31</v>
      </c>
      <c r="D433" t="s">
        <v>18</v>
      </c>
      <c r="E433">
        <v>16450</v>
      </c>
      <c r="F433">
        <v>72932.72</v>
      </c>
      <c r="G433">
        <v>40315</v>
      </c>
      <c r="H433">
        <v>2019</v>
      </c>
      <c r="I433">
        <v>54</v>
      </c>
      <c r="J433">
        <v>73</v>
      </c>
      <c r="K433" t="s">
        <v>93</v>
      </c>
      <c r="L433" t="s">
        <v>20</v>
      </c>
      <c r="M433" t="s">
        <v>22</v>
      </c>
      <c r="N433" t="s">
        <v>123</v>
      </c>
      <c r="O433" t="s">
        <v>222</v>
      </c>
    </row>
    <row r="434" spans="1:15" x14ac:dyDescent="0.25">
      <c r="A434">
        <v>433</v>
      </c>
      <c r="B434" t="s">
        <v>15</v>
      </c>
      <c r="C434" t="s">
        <v>24</v>
      </c>
      <c r="D434" t="s">
        <v>18</v>
      </c>
      <c r="E434">
        <v>27950</v>
      </c>
      <c r="F434">
        <v>123919.12000000001</v>
      </c>
      <c r="G434">
        <v>20303</v>
      </c>
      <c r="H434">
        <v>2021</v>
      </c>
      <c r="I434">
        <v>85</v>
      </c>
      <c r="J434">
        <v>116</v>
      </c>
      <c r="K434" t="s">
        <v>93</v>
      </c>
      <c r="L434" t="s">
        <v>20</v>
      </c>
      <c r="M434" t="s">
        <v>22</v>
      </c>
      <c r="N434" t="s">
        <v>123</v>
      </c>
      <c r="O434" t="s">
        <v>222</v>
      </c>
    </row>
    <row r="435" spans="1:15" x14ac:dyDescent="0.25">
      <c r="A435">
        <v>434</v>
      </c>
      <c r="B435" t="s">
        <v>15</v>
      </c>
      <c r="C435" t="s">
        <v>29</v>
      </c>
      <c r="D435" t="s">
        <v>18</v>
      </c>
      <c r="E435">
        <v>26445</v>
      </c>
      <c r="F435">
        <v>117246.55200000001</v>
      </c>
      <c r="G435">
        <v>13879</v>
      </c>
      <c r="H435">
        <v>2022</v>
      </c>
      <c r="I435">
        <v>74</v>
      </c>
      <c r="J435">
        <v>101</v>
      </c>
      <c r="K435" t="s">
        <v>93</v>
      </c>
      <c r="L435" t="s">
        <v>20</v>
      </c>
      <c r="M435" t="s">
        <v>22</v>
      </c>
      <c r="N435" t="s">
        <v>123</v>
      </c>
      <c r="O435" t="s">
        <v>222</v>
      </c>
    </row>
    <row r="436" spans="1:15" x14ac:dyDescent="0.25">
      <c r="A436">
        <v>435</v>
      </c>
      <c r="B436" t="s">
        <v>15</v>
      </c>
      <c r="C436" t="s">
        <v>29</v>
      </c>
      <c r="D436" t="s">
        <v>18</v>
      </c>
      <c r="E436">
        <v>15950</v>
      </c>
      <c r="F436">
        <v>70715.92</v>
      </c>
      <c r="G436">
        <v>79681</v>
      </c>
      <c r="H436">
        <v>2019</v>
      </c>
      <c r="I436">
        <v>74</v>
      </c>
      <c r="J436">
        <v>101</v>
      </c>
      <c r="K436" t="s">
        <v>93</v>
      </c>
      <c r="L436" t="s">
        <v>20</v>
      </c>
      <c r="M436" t="s">
        <v>22</v>
      </c>
      <c r="N436" t="s">
        <v>123</v>
      </c>
      <c r="O436" t="s">
        <v>222</v>
      </c>
    </row>
    <row r="437" spans="1:15" x14ac:dyDescent="0.25">
      <c r="A437">
        <v>436</v>
      </c>
      <c r="B437" t="s">
        <v>15</v>
      </c>
      <c r="C437" t="s">
        <v>29</v>
      </c>
      <c r="D437" t="s">
        <v>18</v>
      </c>
      <c r="E437">
        <v>24200</v>
      </c>
      <c r="F437">
        <v>107293.12000000001</v>
      </c>
      <c r="G437">
        <v>17724</v>
      </c>
      <c r="H437">
        <v>2021</v>
      </c>
      <c r="I437">
        <v>85</v>
      </c>
      <c r="J437">
        <v>116</v>
      </c>
      <c r="K437" t="s">
        <v>93</v>
      </c>
      <c r="L437" t="s">
        <v>20</v>
      </c>
      <c r="M437" t="s">
        <v>22</v>
      </c>
      <c r="N437" t="s">
        <v>123</v>
      </c>
      <c r="O437" t="s">
        <v>222</v>
      </c>
    </row>
    <row r="438" spans="1:15" x14ac:dyDescent="0.25">
      <c r="A438">
        <v>437</v>
      </c>
      <c r="B438" t="s">
        <v>15</v>
      </c>
      <c r="C438" t="s">
        <v>29</v>
      </c>
      <c r="D438" t="s">
        <v>18</v>
      </c>
      <c r="E438">
        <v>23945</v>
      </c>
      <c r="F438">
        <v>106162.55200000001</v>
      </c>
      <c r="G438">
        <v>17125</v>
      </c>
      <c r="H438">
        <v>2020</v>
      </c>
      <c r="I438">
        <v>85</v>
      </c>
      <c r="J438">
        <v>116</v>
      </c>
      <c r="K438" t="s">
        <v>93</v>
      </c>
      <c r="L438" t="s">
        <v>20</v>
      </c>
      <c r="M438" t="s">
        <v>22</v>
      </c>
      <c r="N438" t="s">
        <v>123</v>
      </c>
      <c r="O438" t="s">
        <v>222</v>
      </c>
    </row>
    <row r="439" spans="1:15" x14ac:dyDescent="0.25">
      <c r="A439">
        <v>438</v>
      </c>
      <c r="B439" t="s">
        <v>15</v>
      </c>
      <c r="C439" t="s">
        <v>33</v>
      </c>
      <c r="D439" t="s">
        <v>18</v>
      </c>
      <c r="E439">
        <v>17880</v>
      </c>
      <c r="F439">
        <v>79272.768000000011</v>
      </c>
      <c r="G439">
        <v>111425</v>
      </c>
      <c r="H439">
        <v>2019</v>
      </c>
      <c r="I439">
        <v>74</v>
      </c>
      <c r="J439">
        <v>101</v>
      </c>
      <c r="K439" t="s">
        <v>93</v>
      </c>
      <c r="L439" t="s">
        <v>20</v>
      </c>
      <c r="M439" t="s">
        <v>22</v>
      </c>
      <c r="N439" t="s">
        <v>123</v>
      </c>
      <c r="O439" t="s">
        <v>222</v>
      </c>
    </row>
    <row r="440" spans="1:15" x14ac:dyDescent="0.25">
      <c r="A440">
        <v>439</v>
      </c>
      <c r="B440" t="s">
        <v>15</v>
      </c>
      <c r="C440" t="s">
        <v>24</v>
      </c>
      <c r="D440" t="s">
        <v>18</v>
      </c>
      <c r="E440">
        <v>24900</v>
      </c>
      <c r="F440">
        <v>110396.64</v>
      </c>
      <c r="G440">
        <v>34791</v>
      </c>
      <c r="H440">
        <v>2021</v>
      </c>
      <c r="I440">
        <v>74</v>
      </c>
      <c r="J440">
        <v>101</v>
      </c>
      <c r="K440" t="s">
        <v>93</v>
      </c>
      <c r="L440" t="s">
        <v>20</v>
      </c>
      <c r="M440" t="s">
        <v>22</v>
      </c>
      <c r="N440" t="s">
        <v>123</v>
      </c>
      <c r="O440" t="s">
        <v>222</v>
      </c>
    </row>
    <row r="441" spans="1:15" x14ac:dyDescent="0.25">
      <c r="A441">
        <v>440</v>
      </c>
      <c r="B441" t="s">
        <v>15</v>
      </c>
      <c r="C441" t="s">
        <v>30</v>
      </c>
      <c r="D441" t="s">
        <v>18</v>
      </c>
      <c r="E441">
        <v>23945</v>
      </c>
      <c r="F441">
        <v>106162.55200000001</v>
      </c>
      <c r="G441">
        <v>8286</v>
      </c>
      <c r="H441">
        <v>2022</v>
      </c>
      <c r="I441">
        <v>85</v>
      </c>
      <c r="J441">
        <v>116</v>
      </c>
      <c r="K441" t="s">
        <v>93</v>
      </c>
      <c r="L441" t="s">
        <v>20</v>
      </c>
      <c r="M441" t="s">
        <v>22</v>
      </c>
      <c r="N441" t="s">
        <v>123</v>
      </c>
      <c r="O441" t="s">
        <v>222</v>
      </c>
    </row>
    <row r="442" spans="1:15" x14ac:dyDescent="0.25">
      <c r="A442">
        <v>441</v>
      </c>
      <c r="B442" t="s">
        <v>15</v>
      </c>
      <c r="C442" t="s">
        <v>31</v>
      </c>
      <c r="D442" t="s">
        <v>18</v>
      </c>
      <c r="E442">
        <v>21999</v>
      </c>
      <c r="F442">
        <v>97534.766400000008</v>
      </c>
      <c r="G442">
        <v>31375</v>
      </c>
      <c r="H442">
        <v>2020</v>
      </c>
      <c r="I442">
        <v>74</v>
      </c>
      <c r="J442">
        <v>101</v>
      </c>
      <c r="K442" t="s">
        <v>93</v>
      </c>
      <c r="L442" t="s">
        <v>20</v>
      </c>
      <c r="M442" t="s">
        <v>22</v>
      </c>
      <c r="N442" t="s">
        <v>123</v>
      </c>
      <c r="O442" t="s">
        <v>222</v>
      </c>
    </row>
    <row r="443" spans="1:15" x14ac:dyDescent="0.25">
      <c r="A443">
        <v>442</v>
      </c>
      <c r="B443" t="s">
        <v>15</v>
      </c>
      <c r="C443" t="s">
        <v>29</v>
      </c>
      <c r="D443" t="s">
        <v>18</v>
      </c>
      <c r="E443">
        <v>26499</v>
      </c>
      <c r="F443">
        <v>117485.9664</v>
      </c>
      <c r="G443">
        <v>18364</v>
      </c>
      <c r="H443">
        <v>2022</v>
      </c>
      <c r="I443">
        <v>74</v>
      </c>
      <c r="J443">
        <v>101</v>
      </c>
      <c r="K443" t="s">
        <v>93</v>
      </c>
      <c r="L443" t="s">
        <v>20</v>
      </c>
      <c r="M443" t="s">
        <v>22</v>
      </c>
      <c r="N443" t="s">
        <v>123</v>
      </c>
      <c r="O443" t="s">
        <v>222</v>
      </c>
    </row>
    <row r="444" spans="1:15" x14ac:dyDescent="0.25">
      <c r="A444">
        <v>443</v>
      </c>
      <c r="B444" t="s">
        <v>15</v>
      </c>
      <c r="C444" t="s">
        <v>29</v>
      </c>
      <c r="D444" t="s">
        <v>18</v>
      </c>
      <c r="E444">
        <v>19151</v>
      </c>
      <c r="F444">
        <v>84907.873600000006</v>
      </c>
      <c r="G444">
        <v>5989</v>
      </c>
      <c r="H444">
        <v>2020</v>
      </c>
      <c r="I444">
        <v>74</v>
      </c>
      <c r="J444">
        <v>101</v>
      </c>
      <c r="K444" t="s">
        <v>93</v>
      </c>
      <c r="L444" t="s">
        <v>20</v>
      </c>
      <c r="M444" t="s">
        <v>22</v>
      </c>
      <c r="N444" t="s">
        <v>123</v>
      </c>
      <c r="O444" t="s">
        <v>222</v>
      </c>
    </row>
    <row r="445" spans="1:15" x14ac:dyDescent="0.25">
      <c r="A445">
        <v>444</v>
      </c>
      <c r="B445" t="s">
        <v>15</v>
      </c>
      <c r="C445" t="s">
        <v>231</v>
      </c>
      <c r="D445" t="s">
        <v>18</v>
      </c>
      <c r="E445">
        <v>21950</v>
      </c>
      <c r="F445">
        <v>97317.52</v>
      </c>
      <c r="G445">
        <v>15972</v>
      </c>
      <c r="H445">
        <v>2019</v>
      </c>
      <c r="I445">
        <v>74</v>
      </c>
      <c r="J445">
        <v>101</v>
      </c>
      <c r="K445" t="s">
        <v>93</v>
      </c>
      <c r="L445" t="s">
        <v>20</v>
      </c>
      <c r="M445" t="s">
        <v>22</v>
      </c>
      <c r="N445" t="s">
        <v>123</v>
      </c>
      <c r="O445" t="s">
        <v>222</v>
      </c>
    </row>
    <row r="446" spans="1:15" x14ac:dyDescent="0.25">
      <c r="A446">
        <v>445</v>
      </c>
      <c r="B446" t="s">
        <v>15</v>
      </c>
      <c r="C446" t="s">
        <v>29</v>
      </c>
      <c r="D446" t="s">
        <v>18</v>
      </c>
      <c r="E446">
        <v>22900</v>
      </c>
      <c r="F446">
        <v>101529.44</v>
      </c>
      <c r="G446">
        <v>22429</v>
      </c>
      <c r="H446">
        <v>2021</v>
      </c>
      <c r="I446">
        <v>85</v>
      </c>
      <c r="J446">
        <v>116</v>
      </c>
      <c r="K446" t="s">
        <v>93</v>
      </c>
      <c r="L446" t="s">
        <v>20</v>
      </c>
      <c r="M446" t="s">
        <v>22</v>
      </c>
      <c r="N446" t="s">
        <v>123</v>
      </c>
      <c r="O446" t="s">
        <v>222</v>
      </c>
    </row>
    <row r="447" spans="1:15" x14ac:dyDescent="0.25">
      <c r="A447">
        <v>446</v>
      </c>
      <c r="B447" t="s">
        <v>15</v>
      </c>
      <c r="C447" t="s">
        <v>231</v>
      </c>
      <c r="D447" t="s">
        <v>18</v>
      </c>
      <c r="E447">
        <v>22990</v>
      </c>
      <c r="F447">
        <v>101928.46400000001</v>
      </c>
      <c r="G447">
        <v>31488</v>
      </c>
      <c r="H447">
        <v>2021</v>
      </c>
      <c r="I447">
        <v>74</v>
      </c>
      <c r="J447">
        <v>101</v>
      </c>
      <c r="K447" t="s">
        <v>93</v>
      </c>
      <c r="L447" t="s">
        <v>20</v>
      </c>
      <c r="M447" t="s">
        <v>22</v>
      </c>
      <c r="N447" t="s">
        <v>123</v>
      </c>
      <c r="O447" t="s">
        <v>222</v>
      </c>
    </row>
    <row r="448" spans="1:15" x14ac:dyDescent="0.25">
      <c r="A448">
        <v>447</v>
      </c>
      <c r="B448" t="s">
        <v>15</v>
      </c>
      <c r="C448" t="s">
        <v>29</v>
      </c>
      <c r="D448" t="s">
        <v>18</v>
      </c>
      <c r="E448">
        <v>15900</v>
      </c>
      <c r="F448">
        <v>70494.240000000005</v>
      </c>
      <c r="G448">
        <v>150651</v>
      </c>
      <c r="H448">
        <v>2019</v>
      </c>
      <c r="I448">
        <v>100</v>
      </c>
      <c r="J448">
        <v>136</v>
      </c>
      <c r="K448" t="s">
        <v>93</v>
      </c>
      <c r="L448" t="s">
        <v>20</v>
      </c>
      <c r="M448" t="s">
        <v>22</v>
      </c>
      <c r="N448" t="s">
        <v>123</v>
      </c>
      <c r="O448" t="s">
        <v>222</v>
      </c>
    </row>
    <row r="449" spans="1:15" x14ac:dyDescent="0.25">
      <c r="A449">
        <v>448</v>
      </c>
      <c r="B449" t="s">
        <v>15</v>
      </c>
      <c r="C449" t="s">
        <v>24</v>
      </c>
      <c r="D449" t="s">
        <v>18</v>
      </c>
      <c r="E449">
        <v>27945</v>
      </c>
      <c r="F449">
        <v>123896.952</v>
      </c>
      <c r="G449">
        <v>12991</v>
      </c>
      <c r="H449">
        <v>2021</v>
      </c>
      <c r="I449">
        <v>85</v>
      </c>
      <c r="J449">
        <v>116</v>
      </c>
      <c r="K449" t="s">
        <v>93</v>
      </c>
      <c r="L449" t="s">
        <v>20</v>
      </c>
      <c r="M449" t="s">
        <v>22</v>
      </c>
      <c r="N449" t="s">
        <v>123</v>
      </c>
      <c r="O449" t="s">
        <v>222</v>
      </c>
    </row>
    <row r="450" spans="1:15" x14ac:dyDescent="0.25">
      <c r="A450">
        <v>449</v>
      </c>
      <c r="B450" t="s">
        <v>15</v>
      </c>
      <c r="C450" t="s">
        <v>31</v>
      </c>
      <c r="D450" t="s">
        <v>18</v>
      </c>
      <c r="E450">
        <v>20440</v>
      </c>
      <c r="F450">
        <v>90622.784</v>
      </c>
      <c r="G450">
        <v>68366</v>
      </c>
      <c r="H450">
        <v>2021</v>
      </c>
      <c r="I450">
        <v>78</v>
      </c>
      <c r="J450">
        <v>106</v>
      </c>
      <c r="K450" t="s">
        <v>93</v>
      </c>
      <c r="L450" t="s">
        <v>20</v>
      </c>
      <c r="M450" t="s">
        <v>22</v>
      </c>
      <c r="N450" t="s">
        <v>123</v>
      </c>
      <c r="O450" t="s">
        <v>222</v>
      </c>
    </row>
    <row r="451" spans="1:15" x14ac:dyDescent="0.25">
      <c r="A451">
        <v>450</v>
      </c>
      <c r="B451" t="s">
        <v>15</v>
      </c>
      <c r="C451" t="s">
        <v>29</v>
      </c>
      <c r="D451" t="s">
        <v>18</v>
      </c>
      <c r="E451">
        <v>18695</v>
      </c>
      <c r="F451">
        <v>82886.152000000002</v>
      </c>
      <c r="G451">
        <v>54590</v>
      </c>
      <c r="H451">
        <v>2019</v>
      </c>
      <c r="I451">
        <v>74</v>
      </c>
      <c r="J451">
        <v>101</v>
      </c>
      <c r="K451" t="s">
        <v>93</v>
      </c>
      <c r="L451" t="s">
        <v>20</v>
      </c>
      <c r="M451" t="s">
        <v>22</v>
      </c>
      <c r="N451" t="s">
        <v>123</v>
      </c>
      <c r="O451" t="s">
        <v>222</v>
      </c>
    </row>
    <row r="452" spans="1:15" x14ac:dyDescent="0.25">
      <c r="A452">
        <v>451</v>
      </c>
      <c r="B452" t="s">
        <v>15</v>
      </c>
      <c r="C452" t="s">
        <v>24</v>
      </c>
      <c r="D452" t="s">
        <v>18</v>
      </c>
      <c r="E452">
        <v>26999</v>
      </c>
      <c r="F452">
        <v>119702.76640000001</v>
      </c>
      <c r="G452">
        <v>7983</v>
      </c>
      <c r="H452">
        <v>2021</v>
      </c>
      <c r="I452">
        <v>74</v>
      </c>
      <c r="J452">
        <v>101</v>
      </c>
      <c r="K452" t="s">
        <v>93</v>
      </c>
      <c r="L452" t="s">
        <v>20</v>
      </c>
      <c r="M452" t="s">
        <v>22</v>
      </c>
      <c r="N452" t="s">
        <v>123</v>
      </c>
      <c r="O452" t="s">
        <v>222</v>
      </c>
    </row>
    <row r="453" spans="1:15" x14ac:dyDescent="0.25">
      <c r="A453">
        <v>452</v>
      </c>
      <c r="B453" t="s">
        <v>15</v>
      </c>
      <c r="C453" t="s">
        <v>29</v>
      </c>
      <c r="D453" t="s">
        <v>18</v>
      </c>
      <c r="E453">
        <v>23999</v>
      </c>
      <c r="F453">
        <v>106401.9664</v>
      </c>
      <c r="G453">
        <v>17107</v>
      </c>
      <c r="H453">
        <v>2021</v>
      </c>
      <c r="I453">
        <v>85</v>
      </c>
      <c r="J453">
        <v>116</v>
      </c>
      <c r="K453" t="s">
        <v>93</v>
      </c>
      <c r="L453" t="s">
        <v>20</v>
      </c>
      <c r="M453" t="s">
        <v>22</v>
      </c>
      <c r="N453" t="s">
        <v>123</v>
      </c>
      <c r="O453" t="s">
        <v>222</v>
      </c>
    </row>
    <row r="454" spans="1:15" x14ac:dyDescent="0.25">
      <c r="A454">
        <v>453</v>
      </c>
      <c r="B454" t="s">
        <v>15</v>
      </c>
      <c r="C454" t="s">
        <v>24</v>
      </c>
      <c r="D454" t="s">
        <v>18</v>
      </c>
      <c r="E454">
        <v>26445</v>
      </c>
      <c r="F454">
        <v>117246.55200000001</v>
      </c>
      <c r="G454">
        <v>23953</v>
      </c>
      <c r="H454">
        <v>2021</v>
      </c>
      <c r="I454">
        <v>85</v>
      </c>
      <c r="J454">
        <v>116</v>
      </c>
      <c r="K454" t="s">
        <v>93</v>
      </c>
      <c r="L454" t="s">
        <v>20</v>
      </c>
      <c r="M454" t="s">
        <v>22</v>
      </c>
      <c r="N454" t="s">
        <v>123</v>
      </c>
      <c r="O454" t="s">
        <v>222</v>
      </c>
    </row>
    <row r="455" spans="1:15" x14ac:dyDescent="0.25">
      <c r="A455">
        <v>454</v>
      </c>
      <c r="B455" t="s">
        <v>15</v>
      </c>
      <c r="C455" t="s">
        <v>24</v>
      </c>
      <c r="D455" t="s">
        <v>18</v>
      </c>
      <c r="E455">
        <v>29400</v>
      </c>
      <c r="F455">
        <v>130347.84000000001</v>
      </c>
      <c r="G455">
        <v>7900</v>
      </c>
      <c r="H455">
        <v>2022</v>
      </c>
      <c r="I455">
        <v>74</v>
      </c>
      <c r="J455">
        <v>101</v>
      </c>
      <c r="K455" t="s">
        <v>93</v>
      </c>
      <c r="L455" t="s">
        <v>20</v>
      </c>
      <c r="M455" t="s">
        <v>22</v>
      </c>
      <c r="N455" t="s">
        <v>123</v>
      </c>
      <c r="O455" t="s">
        <v>222</v>
      </c>
    </row>
    <row r="456" spans="1:15" x14ac:dyDescent="0.25">
      <c r="A456">
        <v>455</v>
      </c>
      <c r="B456" t="s">
        <v>15</v>
      </c>
      <c r="C456" t="s">
        <v>197</v>
      </c>
      <c r="D456" t="s">
        <v>18</v>
      </c>
      <c r="E456">
        <v>20450</v>
      </c>
      <c r="F456">
        <v>90667.12000000001</v>
      </c>
      <c r="G456">
        <v>25180</v>
      </c>
      <c r="H456">
        <v>2019</v>
      </c>
      <c r="I456">
        <v>71</v>
      </c>
      <c r="J456">
        <v>97</v>
      </c>
      <c r="K456" t="s">
        <v>93</v>
      </c>
      <c r="L456" t="s">
        <v>20</v>
      </c>
      <c r="M456" t="s">
        <v>22</v>
      </c>
      <c r="N456" t="s">
        <v>123</v>
      </c>
      <c r="O456" t="s">
        <v>222</v>
      </c>
    </row>
    <row r="457" spans="1:15" x14ac:dyDescent="0.25">
      <c r="A457">
        <v>456</v>
      </c>
      <c r="B457" t="s">
        <v>15</v>
      </c>
      <c r="C457" t="s">
        <v>29</v>
      </c>
      <c r="D457" t="s">
        <v>18</v>
      </c>
      <c r="E457">
        <v>19950</v>
      </c>
      <c r="F457">
        <v>88450.32</v>
      </c>
      <c r="G457">
        <v>16570</v>
      </c>
      <c r="H457">
        <v>2019</v>
      </c>
      <c r="I457">
        <v>74</v>
      </c>
      <c r="J457">
        <v>101</v>
      </c>
      <c r="K457" t="s">
        <v>93</v>
      </c>
      <c r="L457" t="s">
        <v>20</v>
      </c>
      <c r="M457" t="s">
        <v>22</v>
      </c>
      <c r="N457" t="s">
        <v>123</v>
      </c>
      <c r="O457" t="s">
        <v>222</v>
      </c>
    </row>
    <row r="458" spans="1:15" x14ac:dyDescent="0.25">
      <c r="A458">
        <v>457</v>
      </c>
      <c r="B458" t="s">
        <v>15</v>
      </c>
      <c r="C458" t="s">
        <v>31</v>
      </c>
      <c r="D458" t="s">
        <v>18</v>
      </c>
      <c r="E458">
        <v>18945</v>
      </c>
      <c r="F458">
        <v>83994.552000000011</v>
      </c>
      <c r="G458">
        <v>46496</v>
      </c>
      <c r="H458">
        <v>2019</v>
      </c>
      <c r="I458">
        <v>74</v>
      </c>
      <c r="J458">
        <v>101</v>
      </c>
      <c r="K458" t="s">
        <v>93</v>
      </c>
      <c r="L458" t="s">
        <v>20</v>
      </c>
      <c r="M458" t="s">
        <v>22</v>
      </c>
      <c r="N458" t="s">
        <v>123</v>
      </c>
      <c r="O458" t="s">
        <v>222</v>
      </c>
    </row>
    <row r="459" spans="1:15" x14ac:dyDescent="0.25">
      <c r="A459">
        <v>458</v>
      </c>
      <c r="B459" t="s">
        <v>15</v>
      </c>
      <c r="C459" t="s">
        <v>31</v>
      </c>
      <c r="D459" t="s">
        <v>18</v>
      </c>
      <c r="E459">
        <v>22950</v>
      </c>
      <c r="F459">
        <v>101751.12000000001</v>
      </c>
      <c r="G459">
        <v>22752</v>
      </c>
      <c r="H459">
        <v>2020</v>
      </c>
      <c r="I459">
        <v>85</v>
      </c>
      <c r="J459">
        <v>116</v>
      </c>
      <c r="K459" t="s">
        <v>93</v>
      </c>
      <c r="L459" t="s">
        <v>20</v>
      </c>
      <c r="M459" t="s">
        <v>22</v>
      </c>
      <c r="N459" t="s">
        <v>123</v>
      </c>
      <c r="O459" t="s">
        <v>222</v>
      </c>
    </row>
    <row r="460" spans="1:15" x14ac:dyDescent="0.25">
      <c r="A460">
        <v>459</v>
      </c>
      <c r="B460" t="s">
        <v>15</v>
      </c>
      <c r="C460" t="s">
        <v>31</v>
      </c>
      <c r="D460" t="s">
        <v>18</v>
      </c>
      <c r="E460">
        <v>26950</v>
      </c>
      <c r="F460">
        <v>119485.52</v>
      </c>
      <c r="G460">
        <v>12248</v>
      </c>
      <c r="H460">
        <v>2021</v>
      </c>
      <c r="I460">
        <v>68</v>
      </c>
      <c r="J460">
        <v>92</v>
      </c>
      <c r="K460" t="s">
        <v>93</v>
      </c>
      <c r="L460" t="s">
        <v>20</v>
      </c>
      <c r="M460" t="s">
        <v>22</v>
      </c>
      <c r="N460" t="s">
        <v>123</v>
      </c>
      <c r="O460" t="s">
        <v>222</v>
      </c>
    </row>
    <row r="461" spans="1:15" x14ac:dyDescent="0.25">
      <c r="A461">
        <v>460</v>
      </c>
      <c r="B461" t="s">
        <v>15</v>
      </c>
      <c r="C461" t="s">
        <v>29</v>
      </c>
      <c r="D461" t="s">
        <v>18</v>
      </c>
      <c r="E461">
        <v>21895</v>
      </c>
      <c r="F461">
        <v>97073.672000000006</v>
      </c>
      <c r="G461">
        <v>205</v>
      </c>
      <c r="H461">
        <v>2020</v>
      </c>
      <c r="I461">
        <v>67</v>
      </c>
      <c r="J461">
        <v>91</v>
      </c>
      <c r="K461" t="s">
        <v>93</v>
      </c>
      <c r="L461" t="s">
        <v>20</v>
      </c>
      <c r="M461" t="s">
        <v>22</v>
      </c>
      <c r="N461" t="s">
        <v>123</v>
      </c>
      <c r="O461" t="s">
        <v>222</v>
      </c>
    </row>
    <row r="462" spans="1:15" x14ac:dyDescent="0.25">
      <c r="A462">
        <v>461</v>
      </c>
      <c r="B462" t="s">
        <v>15</v>
      </c>
      <c r="C462" t="s">
        <v>29</v>
      </c>
      <c r="D462" t="s">
        <v>18</v>
      </c>
      <c r="E462">
        <v>22925</v>
      </c>
      <c r="F462">
        <v>101640.28</v>
      </c>
      <c r="G462">
        <v>32758</v>
      </c>
      <c r="H462">
        <v>2021</v>
      </c>
      <c r="I462">
        <v>85</v>
      </c>
      <c r="J462">
        <v>116</v>
      </c>
      <c r="K462" t="s">
        <v>93</v>
      </c>
      <c r="L462" t="s">
        <v>20</v>
      </c>
      <c r="M462" t="s">
        <v>22</v>
      </c>
      <c r="N462" t="s">
        <v>123</v>
      </c>
      <c r="O462" t="s">
        <v>222</v>
      </c>
    </row>
    <row r="463" spans="1:15" x14ac:dyDescent="0.25">
      <c r="A463">
        <v>462</v>
      </c>
      <c r="B463" t="s">
        <v>15</v>
      </c>
      <c r="C463" t="s">
        <v>197</v>
      </c>
      <c r="D463" t="s">
        <v>18</v>
      </c>
      <c r="E463">
        <v>20850</v>
      </c>
      <c r="F463">
        <v>92440.56</v>
      </c>
      <c r="G463">
        <v>52951</v>
      </c>
      <c r="H463">
        <v>2019</v>
      </c>
      <c r="I463">
        <v>74</v>
      </c>
      <c r="J463">
        <v>101</v>
      </c>
      <c r="K463" t="s">
        <v>93</v>
      </c>
      <c r="L463" t="s">
        <v>20</v>
      </c>
      <c r="M463" t="s">
        <v>22</v>
      </c>
      <c r="N463" t="s">
        <v>123</v>
      </c>
      <c r="O463" t="s">
        <v>222</v>
      </c>
    </row>
    <row r="464" spans="1:15" x14ac:dyDescent="0.25">
      <c r="A464">
        <v>463</v>
      </c>
      <c r="B464" t="s">
        <v>15</v>
      </c>
      <c r="C464" t="s">
        <v>29</v>
      </c>
      <c r="D464" t="s">
        <v>18</v>
      </c>
      <c r="E464">
        <v>19151</v>
      </c>
      <c r="F464">
        <v>84907.873600000006</v>
      </c>
      <c r="G464">
        <v>54242</v>
      </c>
      <c r="H464">
        <v>2020</v>
      </c>
      <c r="I464">
        <v>74</v>
      </c>
      <c r="J464">
        <v>101</v>
      </c>
      <c r="K464" t="s">
        <v>93</v>
      </c>
      <c r="L464" t="s">
        <v>20</v>
      </c>
      <c r="M464" t="s">
        <v>22</v>
      </c>
      <c r="N464" t="s">
        <v>123</v>
      </c>
      <c r="O464" t="s">
        <v>222</v>
      </c>
    </row>
    <row r="465" spans="1:15" x14ac:dyDescent="0.25">
      <c r="A465">
        <v>464</v>
      </c>
      <c r="B465" t="s">
        <v>15</v>
      </c>
      <c r="C465" t="s">
        <v>24</v>
      </c>
      <c r="D465" t="s">
        <v>18</v>
      </c>
      <c r="E465">
        <v>27345</v>
      </c>
      <c r="F465">
        <v>121236.792</v>
      </c>
      <c r="G465">
        <v>1595</v>
      </c>
      <c r="H465">
        <v>2021</v>
      </c>
      <c r="I465">
        <v>85</v>
      </c>
      <c r="J465">
        <v>116</v>
      </c>
      <c r="K465" t="s">
        <v>93</v>
      </c>
      <c r="L465" t="s">
        <v>20</v>
      </c>
      <c r="M465" t="s">
        <v>22</v>
      </c>
      <c r="N465" t="s">
        <v>123</v>
      </c>
      <c r="O465" t="s">
        <v>222</v>
      </c>
    </row>
    <row r="466" spans="1:15" x14ac:dyDescent="0.25">
      <c r="A466">
        <v>465</v>
      </c>
      <c r="B466" t="s">
        <v>15</v>
      </c>
      <c r="C466" t="s">
        <v>29</v>
      </c>
      <c r="D466" t="s">
        <v>18</v>
      </c>
      <c r="E466">
        <v>20400</v>
      </c>
      <c r="F466">
        <v>90445.440000000002</v>
      </c>
      <c r="G466">
        <v>22104</v>
      </c>
      <c r="H466">
        <v>2020</v>
      </c>
      <c r="I466">
        <v>74</v>
      </c>
      <c r="J466">
        <v>101</v>
      </c>
      <c r="K466" t="s">
        <v>93</v>
      </c>
      <c r="L466" t="s">
        <v>20</v>
      </c>
      <c r="M466" t="s">
        <v>22</v>
      </c>
      <c r="N466" t="s">
        <v>123</v>
      </c>
      <c r="O466" t="s">
        <v>222</v>
      </c>
    </row>
    <row r="467" spans="1:15" x14ac:dyDescent="0.25">
      <c r="A467">
        <v>466</v>
      </c>
      <c r="B467" t="s">
        <v>15</v>
      </c>
      <c r="C467" t="s">
        <v>33</v>
      </c>
      <c r="D467" t="s">
        <v>18</v>
      </c>
      <c r="E467">
        <v>18940</v>
      </c>
      <c r="F467">
        <v>83972.384000000005</v>
      </c>
      <c r="G467">
        <v>49405</v>
      </c>
      <c r="H467">
        <v>2019</v>
      </c>
      <c r="I467">
        <v>74</v>
      </c>
      <c r="J467">
        <v>101</v>
      </c>
      <c r="K467" t="s">
        <v>93</v>
      </c>
      <c r="L467" t="s">
        <v>20</v>
      </c>
      <c r="M467" t="s">
        <v>22</v>
      </c>
      <c r="N467" t="s">
        <v>123</v>
      </c>
      <c r="O467" t="s">
        <v>222</v>
      </c>
    </row>
    <row r="468" spans="1:15" x14ac:dyDescent="0.25">
      <c r="A468">
        <v>467</v>
      </c>
      <c r="B468" t="s">
        <v>15</v>
      </c>
      <c r="C468" t="s">
        <v>29</v>
      </c>
      <c r="D468" t="s">
        <v>18</v>
      </c>
      <c r="E468">
        <v>18845</v>
      </c>
      <c r="F468">
        <v>83551.19200000001</v>
      </c>
      <c r="G468">
        <v>4433</v>
      </c>
      <c r="H468">
        <v>2019</v>
      </c>
      <c r="I468">
        <v>73</v>
      </c>
      <c r="J468">
        <v>99</v>
      </c>
      <c r="K468" t="s">
        <v>93</v>
      </c>
      <c r="L468" t="s">
        <v>20</v>
      </c>
      <c r="M468" t="s">
        <v>22</v>
      </c>
      <c r="N468" t="s">
        <v>123</v>
      </c>
      <c r="O468" t="s">
        <v>222</v>
      </c>
    </row>
    <row r="469" spans="1:15" x14ac:dyDescent="0.25">
      <c r="A469">
        <v>468</v>
      </c>
      <c r="B469" t="s">
        <v>15</v>
      </c>
      <c r="C469" t="s">
        <v>33</v>
      </c>
      <c r="D469" t="s">
        <v>18</v>
      </c>
      <c r="E469">
        <v>19949</v>
      </c>
      <c r="F469">
        <v>88445.886400000003</v>
      </c>
      <c r="G469">
        <v>58614</v>
      </c>
      <c r="H469">
        <v>2020</v>
      </c>
      <c r="I469">
        <v>74</v>
      </c>
      <c r="J469">
        <v>101</v>
      </c>
      <c r="K469" t="s">
        <v>93</v>
      </c>
      <c r="L469" t="s">
        <v>20</v>
      </c>
      <c r="M469" t="s">
        <v>22</v>
      </c>
      <c r="N469" t="s">
        <v>123</v>
      </c>
      <c r="O469" t="s">
        <v>222</v>
      </c>
    </row>
    <row r="470" spans="1:15" x14ac:dyDescent="0.25">
      <c r="A470">
        <v>469</v>
      </c>
      <c r="B470" t="s">
        <v>15</v>
      </c>
      <c r="C470" t="s">
        <v>31</v>
      </c>
      <c r="D470" t="s">
        <v>18</v>
      </c>
      <c r="E470">
        <v>24400</v>
      </c>
      <c r="F470">
        <v>108179.84000000001</v>
      </c>
      <c r="G470">
        <v>6635</v>
      </c>
      <c r="H470">
        <v>2022</v>
      </c>
      <c r="I470">
        <v>74</v>
      </c>
      <c r="J470">
        <v>101</v>
      </c>
      <c r="K470" t="s">
        <v>93</v>
      </c>
      <c r="L470" t="s">
        <v>20</v>
      </c>
      <c r="M470" t="s">
        <v>22</v>
      </c>
      <c r="N470" t="s">
        <v>123</v>
      </c>
      <c r="O470" t="s">
        <v>222</v>
      </c>
    </row>
    <row r="471" spans="1:15" x14ac:dyDescent="0.25">
      <c r="A471">
        <v>470</v>
      </c>
      <c r="B471" t="s">
        <v>15</v>
      </c>
      <c r="C471" t="s">
        <v>24</v>
      </c>
      <c r="D471" t="s">
        <v>18</v>
      </c>
      <c r="E471">
        <v>28400</v>
      </c>
      <c r="F471">
        <v>125914.24000000001</v>
      </c>
      <c r="G471">
        <v>3362</v>
      </c>
      <c r="H471">
        <v>2022</v>
      </c>
      <c r="I471">
        <v>85</v>
      </c>
      <c r="J471">
        <v>116</v>
      </c>
      <c r="K471" t="s">
        <v>93</v>
      </c>
      <c r="L471" t="s">
        <v>20</v>
      </c>
      <c r="M471" t="s">
        <v>22</v>
      </c>
      <c r="N471" t="s">
        <v>123</v>
      </c>
      <c r="O471" t="s">
        <v>222</v>
      </c>
    </row>
    <row r="472" spans="1:15" x14ac:dyDescent="0.25">
      <c r="A472">
        <v>471</v>
      </c>
      <c r="B472" t="s">
        <v>15</v>
      </c>
      <c r="C472" t="s">
        <v>29</v>
      </c>
      <c r="D472" t="s">
        <v>18</v>
      </c>
      <c r="E472">
        <v>19901</v>
      </c>
      <c r="F472">
        <v>88233.073600000003</v>
      </c>
      <c r="G472">
        <v>2947</v>
      </c>
      <c r="H472">
        <v>2020</v>
      </c>
      <c r="I472">
        <v>74</v>
      </c>
      <c r="J472">
        <v>101</v>
      </c>
      <c r="K472" t="s">
        <v>93</v>
      </c>
      <c r="L472" t="s">
        <v>20</v>
      </c>
      <c r="M472" t="s">
        <v>22</v>
      </c>
      <c r="N472" t="s">
        <v>123</v>
      </c>
      <c r="O472" t="s">
        <v>222</v>
      </c>
    </row>
    <row r="473" spans="1:15" x14ac:dyDescent="0.25">
      <c r="A473">
        <v>472</v>
      </c>
      <c r="B473" t="s">
        <v>15</v>
      </c>
      <c r="C473" t="s">
        <v>197</v>
      </c>
      <c r="D473" t="s">
        <v>18</v>
      </c>
      <c r="E473">
        <v>20999</v>
      </c>
      <c r="F473">
        <v>93101.166400000002</v>
      </c>
      <c r="G473">
        <v>72598</v>
      </c>
      <c r="H473">
        <v>2019</v>
      </c>
      <c r="I473">
        <v>74</v>
      </c>
      <c r="J473">
        <v>101</v>
      </c>
      <c r="K473" t="s">
        <v>93</v>
      </c>
      <c r="L473" t="s">
        <v>20</v>
      </c>
      <c r="M473" t="s">
        <v>22</v>
      </c>
      <c r="N473" t="s">
        <v>123</v>
      </c>
      <c r="O473" t="s">
        <v>222</v>
      </c>
    </row>
    <row r="474" spans="1:15" x14ac:dyDescent="0.25">
      <c r="A474">
        <v>473</v>
      </c>
      <c r="B474" t="s">
        <v>15</v>
      </c>
      <c r="C474" t="s">
        <v>31</v>
      </c>
      <c r="D474" t="s">
        <v>18</v>
      </c>
      <c r="E474">
        <v>16900</v>
      </c>
      <c r="F474">
        <v>74927.839999999997</v>
      </c>
      <c r="G474">
        <v>98961</v>
      </c>
      <c r="H474">
        <v>2019</v>
      </c>
      <c r="I474">
        <v>74</v>
      </c>
      <c r="J474">
        <v>101</v>
      </c>
      <c r="K474" t="s">
        <v>93</v>
      </c>
      <c r="L474" t="s">
        <v>20</v>
      </c>
      <c r="M474" t="s">
        <v>22</v>
      </c>
      <c r="N474" t="s">
        <v>123</v>
      </c>
      <c r="O474" t="s">
        <v>222</v>
      </c>
    </row>
    <row r="475" spans="1:15" x14ac:dyDescent="0.25">
      <c r="A475">
        <v>474</v>
      </c>
      <c r="B475" t="s">
        <v>15</v>
      </c>
      <c r="C475" t="s">
        <v>29</v>
      </c>
      <c r="D475" t="s">
        <v>18</v>
      </c>
      <c r="E475">
        <v>19900</v>
      </c>
      <c r="F475">
        <v>88228.64</v>
      </c>
      <c r="G475">
        <v>49953</v>
      </c>
      <c r="H475">
        <v>2019</v>
      </c>
      <c r="I475">
        <v>74</v>
      </c>
      <c r="J475">
        <v>101</v>
      </c>
      <c r="K475" t="s">
        <v>93</v>
      </c>
      <c r="L475" t="s">
        <v>20</v>
      </c>
      <c r="M475" t="s">
        <v>22</v>
      </c>
      <c r="N475" t="s">
        <v>123</v>
      </c>
      <c r="O475" t="s">
        <v>222</v>
      </c>
    </row>
    <row r="476" spans="1:15" x14ac:dyDescent="0.25">
      <c r="A476">
        <v>475</v>
      </c>
      <c r="B476" t="s">
        <v>15</v>
      </c>
      <c r="C476" t="s">
        <v>29</v>
      </c>
      <c r="D476" t="s">
        <v>18</v>
      </c>
      <c r="E476">
        <v>23945</v>
      </c>
      <c r="F476">
        <v>106162.55200000001</v>
      </c>
      <c r="G476">
        <v>12353</v>
      </c>
      <c r="H476">
        <v>2020</v>
      </c>
      <c r="I476">
        <v>85</v>
      </c>
      <c r="J476">
        <v>116</v>
      </c>
      <c r="K476" t="s">
        <v>93</v>
      </c>
      <c r="L476" t="s">
        <v>20</v>
      </c>
      <c r="M476" t="s">
        <v>22</v>
      </c>
      <c r="N476" t="s">
        <v>123</v>
      </c>
      <c r="O476" t="s">
        <v>222</v>
      </c>
    </row>
    <row r="477" spans="1:15" x14ac:dyDescent="0.25">
      <c r="A477">
        <v>476</v>
      </c>
      <c r="B477" t="s">
        <v>15</v>
      </c>
      <c r="C477" t="s">
        <v>29</v>
      </c>
      <c r="D477" t="s">
        <v>18</v>
      </c>
      <c r="E477">
        <v>18898</v>
      </c>
      <c r="F477">
        <v>83786.1728</v>
      </c>
      <c r="G477">
        <v>54840</v>
      </c>
      <c r="H477">
        <v>2020</v>
      </c>
      <c r="I477">
        <v>74</v>
      </c>
      <c r="J477">
        <v>101</v>
      </c>
      <c r="K477" t="s">
        <v>93</v>
      </c>
      <c r="L477" t="s">
        <v>20</v>
      </c>
      <c r="M477" t="s">
        <v>22</v>
      </c>
      <c r="N477" t="s">
        <v>123</v>
      </c>
      <c r="O477" t="s">
        <v>222</v>
      </c>
    </row>
    <row r="478" spans="1:15" x14ac:dyDescent="0.25">
      <c r="A478">
        <v>477</v>
      </c>
      <c r="B478" t="s">
        <v>15</v>
      </c>
      <c r="C478" t="s">
        <v>194</v>
      </c>
      <c r="D478" t="s">
        <v>18</v>
      </c>
      <c r="E478">
        <v>22425</v>
      </c>
      <c r="F478">
        <v>99423.48000000001</v>
      </c>
      <c r="G478">
        <v>61187</v>
      </c>
      <c r="H478">
        <v>2020</v>
      </c>
      <c r="I478">
        <v>85</v>
      </c>
      <c r="J478">
        <v>116</v>
      </c>
      <c r="K478" t="s">
        <v>93</v>
      </c>
      <c r="L478" t="s">
        <v>20</v>
      </c>
      <c r="M478" t="s">
        <v>22</v>
      </c>
      <c r="N478" t="s">
        <v>123</v>
      </c>
      <c r="O478" t="s">
        <v>222</v>
      </c>
    </row>
    <row r="479" spans="1:15" x14ac:dyDescent="0.25">
      <c r="A479">
        <v>478</v>
      </c>
      <c r="B479" t="s">
        <v>15</v>
      </c>
      <c r="C479" t="s">
        <v>29</v>
      </c>
      <c r="D479" t="s">
        <v>18</v>
      </c>
      <c r="E479">
        <v>28900</v>
      </c>
      <c r="F479">
        <v>128131.04000000001</v>
      </c>
      <c r="G479">
        <v>9666</v>
      </c>
      <c r="H479">
        <v>2022</v>
      </c>
      <c r="I479">
        <v>85</v>
      </c>
      <c r="J479">
        <v>116</v>
      </c>
      <c r="K479" t="s">
        <v>93</v>
      </c>
      <c r="L479" t="s">
        <v>20</v>
      </c>
      <c r="M479" t="s">
        <v>22</v>
      </c>
      <c r="N479" t="s">
        <v>123</v>
      </c>
      <c r="O479" t="s">
        <v>222</v>
      </c>
    </row>
    <row r="480" spans="1:15" x14ac:dyDescent="0.25">
      <c r="A480">
        <v>479</v>
      </c>
      <c r="B480" t="s">
        <v>15</v>
      </c>
      <c r="C480" t="s">
        <v>29</v>
      </c>
      <c r="D480" t="s">
        <v>18</v>
      </c>
      <c r="E480">
        <v>24495</v>
      </c>
      <c r="F480">
        <v>108601.03200000001</v>
      </c>
      <c r="G480">
        <v>6141</v>
      </c>
      <c r="H480">
        <v>2022</v>
      </c>
      <c r="I480">
        <v>68</v>
      </c>
      <c r="J480">
        <v>92</v>
      </c>
      <c r="K480" t="s">
        <v>93</v>
      </c>
      <c r="L480" t="s">
        <v>20</v>
      </c>
      <c r="M480" t="s">
        <v>22</v>
      </c>
      <c r="N480" t="s">
        <v>123</v>
      </c>
      <c r="O480" t="s">
        <v>222</v>
      </c>
    </row>
    <row r="481" spans="1:15" x14ac:dyDescent="0.25">
      <c r="A481">
        <v>480</v>
      </c>
      <c r="B481" t="s">
        <v>15</v>
      </c>
      <c r="C481" t="s">
        <v>29</v>
      </c>
      <c r="D481" t="s">
        <v>18</v>
      </c>
      <c r="E481">
        <v>16495</v>
      </c>
      <c r="F481">
        <v>73132.232000000004</v>
      </c>
      <c r="G481">
        <v>103131</v>
      </c>
      <c r="H481">
        <v>2020</v>
      </c>
      <c r="I481">
        <v>54</v>
      </c>
      <c r="J481">
        <v>73</v>
      </c>
      <c r="K481" t="s">
        <v>93</v>
      </c>
      <c r="L481" t="s">
        <v>20</v>
      </c>
      <c r="M481" t="s">
        <v>22</v>
      </c>
      <c r="N481" t="s">
        <v>123</v>
      </c>
      <c r="O481" t="s">
        <v>222</v>
      </c>
    </row>
    <row r="482" spans="1:15" x14ac:dyDescent="0.25">
      <c r="A482">
        <v>481</v>
      </c>
      <c r="B482" t="s">
        <v>15</v>
      </c>
      <c r="C482" t="s">
        <v>33</v>
      </c>
      <c r="D482" t="s">
        <v>18</v>
      </c>
      <c r="E482">
        <v>19400</v>
      </c>
      <c r="F482">
        <v>86011.840000000011</v>
      </c>
      <c r="G482">
        <v>59744</v>
      </c>
      <c r="H482">
        <v>2019</v>
      </c>
      <c r="I482">
        <v>74</v>
      </c>
      <c r="J482">
        <v>101</v>
      </c>
      <c r="K482" t="s">
        <v>93</v>
      </c>
      <c r="L482" t="s">
        <v>20</v>
      </c>
      <c r="M482" t="s">
        <v>22</v>
      </c>
      <c r="N482" t="s">
        <v>123</v>
      </c>
      <c r="O482" t="s">
        <v>222</v>
      </c>
    </row>
    <row r="483" spans="1:15" x14ac:dyDescent="0.25">
      <c r="A483">
        <v>482</v>
      </c>
      <c r="B483" t="s">
        <v>15</v>
      </c>
      <c r="C483" t="s">
        <v>29</v>
      </c>
      <c r="D483" t="s">
        <v>18</v>
      </c>
      <c r="E483">
        <v>25745</v>
      </c>
      <c r="F483">
        <v>114143.03200000001</v>
      </c>
      <c r="G483">
        <v>15576</v>
      </c>
      <c r="H483">
        <v>2022</v>
      </c>
      <c r="I483">
        <v>85</v>
      </c>
      <c r="J483">
        <v>116</v>
      </c>
      <c r="K483" t="s">
        <v>93</v>
      </c>
      <c r="L483" t="s">
        <v>20</v>
      </c>
      <c r="M483" t="s">
        <v>22</v>
      </c>
      <c r="N483" t="s">
        <v>123</v>
      </c>
      <c r="O483" t="s">
        <v>222</v>
      </c>
    </row>
    <row r="484" spans="1:15" x14ac:dyDescent="0.25">
      <c r="A484">
        <v>483</v>
      </c>
      <c r="B484" t="s">
        <v>15</v>
      </c>
      <c r="C484" t="s">
        <v>31</v>
      </c>
      <c r="D484" t="s">
        <v>18</v>
      </c>
      <c r="E484">
        <v>15400</v>
      </c>
      <c r="F484">
        <v>68277.440000000002</v>
      </c>
      <c r="G484">
        <v>118987</v>
      </c>
      <c r="H484">
        <v>2019</v>
      </c>
      <c r="I484">
        <v>74</v>
      </c>
      <c r="J484">
        <v>101</v>
      </c>
      <c r="K484" t="s">
        <v>93</v>
      </c>
      <c r="L484" t="s">
        <v>20</v>
      </c>
      <c r="M484" t="s">
        <v>22</v>
      </c>
      <c r="N484" t="s">
        <v>123</v>
      </c>
      <c r="O484" t="s">
        <v>222</v>
      </c>
    </row>
    <row r="485" spans="1:15" x14ac:dyDescent="0.25">
      <c r="A485">
        <v>484</v>
      </c>
      <c r="B485" t="s">
        <v>15</v>
      </c>
      <c r="C485" t="s">
        <v>201</v>
      </c>
      <c r="D485" t="s">
        <v>18</v>
      </c>
      <c r="E485">
        <v>26745</v>
      </c>
      <c r="F485">
        <v>118576.63200000001</v>
      </c>
      <c r="G485">
        <v>6634</v>
      </c>
      <c r="H485">
        <v>2021</v>
      </c>
      <c r="I485">
        <v>85</v>
      </c>
      <c r="J485">
        <v>116</v>
      </c>
      <c r="K485" t="s">
        <v>93</v>
      </c>
      <c r="L485" t="s">
        <v>20</v>
      </c>
      <c r="M485" t="s">
        <v>22</v>
      </c>
      <c r="N485" t="s">
        <v>123</v>
      </c>
      <c r="O485" t="s">
        <v>222</v>
      </c>
    </row>
    <row r="486" spans="1:15" x14ac:dyDescent="0.25">
      <c r="A486">
        <v>485</v>
      </c>
      <c r="B486" t="s">
        <v>15</v>
      </c>
      <c r="C486" t="s">
        <v>24</v>
      </c>
      <c r="D486" t="s">
        <v>18</v>
      </c>
      <c r="E486">
        <v>26400</v>
      </c>
      <c r="F486">
        <v>117047.04000000001</v>
      </c>
      <c r="G486">
        <v>16956</v>
      </c>
      <c r="H486">
        <v>2020</v>
      </c>
      <c r="I486">
        <v>85</v>
      </c>
      <c r="J486">
        <v>116</v>
      </c>
      <c r="K486" t="s">
        <v>93</v>
      </c>
      <c r="L486" t="s">
        <v>20</v>
      </c>
      <c r="M486" t="s">
        <v>22</v>
      </c>
      <c r="N486" t="s">
        <v>123</v>
      </c>
      <c r="O486" t="s">
        <v>222</v>
      </c>
    </row>
    <row r="487" spans="1:15" x14ac:dyDescent="0.25">
      <c r="A487">
        <v>486</v>
      </c>
      <c r="B487" t="s">
        <v>15</v>
      </c>
      <c r="C487" t="s">
        <v>231</v>
      </c>
      <c r="D487" t="s">
        <v>18</v>
      </c>
      <c r="E487">
        <v>26445</v>
      </c>
      <c r="F487">
        <v>117246.55200000001</v>
      </c>
      <c r="G487">
        <v>24388</v>
      </c>
      <c r="H487">
        <v>2021</v>
      </c>
      <c r="I487">
        <v>85</v>
      </c>
      <c r="J487">
        <v>116</v>
      </c>
      <c r="K487" t="s">
        <v>93</v>
      </c>
      <c r="L487" t="s">
        <v>20</v>
      </c>
      <c r="M487" t="s">
        <v>22</v>
      </c>
      <c r="N487" t="s">
        <v>123</v>
      </c>
      <c r="O487" t="s">
        <v>222</v>
      </c>
    </row>
    <row r="488" spans="1:15" x14ac:dyDescent="0.25">
      <c r="A488">
        <v>487</v>
      </c>
      <c r="B488" t="s">
        <v>15</v>
      </c>
      <c r="C488" t="s">
        <v>229</v>
      </c>
      <c r="D488" t="s">
        <v>18</v>
      </c>
      <c r="E488">
        <v>19999</v>
      </c>
      <c r="F488">
        <v>88667.566400000011</v>
      </c>
      <c r="G488">
        <v>32572</v>
      </c>
      <c r="H488">
        <v>2020</v>
      </c>
      <c r="I488">
        <v>74</v>
      </c>
      <c r="J488">
        <v>101</v>
      </c>
      <c r="K488" t="s">
        <v>93</v>
      </c>
      <c r="L488" t="s">
        <v>20</v>
      </c>
      <c r="M488" t="s">
        <v>22</v>
      </c>
      <c r="N488" t="s">
        <v>123</v>
      </c>
      <c r="O488" t="s">
        <v>222</v>
      </c>
    </row>
    <row r="489" spans="1:15" x14ac:dyDescent="0.25">
      <c r="A489">
        <v>488</v>
      </c>
      <c r="B489" t="s">
        <v>15</v>
      </c>
      <c r="C489" t="s">
        <v>24</v>
      </c>
      <c r="D489" t="s">
        <v>18</v>
      </c>
      <c r="E489">
        <v>29499</v>
      </c>
      <c r="F489">
        <v>130786.76640000001</v>
      </c>
      <c r="G489">
        <v>15243</v>
      </c>
      <c r="H489">
        <v>2022</v>
      </c>
      <c r="I489">
        <v>74</v>
      </c>
      <c r="J489">
        <v>101</v>
      </c>
      <c r="K489" t="s">
        <v>93</v>
      </c>
      <c r="L489" t="s">
        <v>20</v>
      </c>
      <c r="M489" t="s">
        <v>22</v>
      </c>
      <c r="N489" t="s">
        <v>123</v>
      </c>
      <c r="O489" t="s">
        <v>222</v>
      </c>
    </row>
    <row r="490" spans="1:15" x14ac:dyDescent="0.25">
      <c r="A490">
        <v>489</v>
      </c>
      <c r="B490" t="s">
        <v>15</v>
      </c>
      <c r="C490" t="s">
        <v>33</v>
      </c>
      <c r="D490" t="s">
        <v>18</v>
      </c>
      <c r="E490">
        <v>19950</v>
      </c>
      <c r="F490">
        <v>88450.32</v>
      </c>
      <c r="G490">
        <v>46907</v>
      </c>
      <c r="H490">
        <v>2020</v>
      </c>
      <c r="I490">
        <v>74</v>
      </c>
      <c r="J490">
        <v>101</v>
      </c>
      <c r="K490" t="s">
        <v>93</v>
      </c>
      <c r="L490" t="s">
        <v>20</v>
      </c>
      <c r="M490" t="s">
        <v>22</v>
      </c>
      <c r="N490" t="s">
        <v>123</v>
      </c>
      <c r="O490" t="s">
        <v>222</v>
      </c>
    </row>
    <row r="491" spans="1:15" x14ac:dyDescent="0.25">
      <c r="A491">
        <v>490</v>
      </c>
      <c r="B491" t="s">
        <v>15</v>
      </c>
      <c r="C491" t="s">
        <v>197</v>
      </c>
      <c r="D491" t="s">
        <v>18</v>
      </c>
      <c r="E491">
        <v>33495</v>
      </c>
      <c r="F491">
        <v>148503.432</v>
      </c>
      <c r="G491">
        <v>19773</v>
      </c>
      <c r="H491">
        <v>2022</v>
      </c>
      <c r="I491">
        <v>85</v>
      </c>
      <c r="J491">
        <v>116</v>
      </c>
      <c r="K491" t="s">
        <v>93</v>
      </c>
      <c r="L491" t="s">
        <v>20</v>
      </c>
      <c r="M491" t="s">
        <v>22</v>
      </c>
      <c r="N491" t="s">
        <v>123</v>
      </c>
      <c r="O491" t="s">
        <v>222</v>
      </c>
    </row>
    <row r="492" spans="1:15" x14ac:dyDescent="0.25">
      <c r="A492">
        <v>491</v>
      </c>
      <c r="B492" t="s">
        <v>15</v>
      </c>
      <c r="C492" t="s">
        <v>27</v>
      </c>
      <c r="D492" t="s">
        <v>18</v>
      </c>
      <c r="E492">
        <v>24940</v>
      </c>
      <c r="F492">
        <v>110573.98400000001</v>
      </c>
      <c r="G492">
        <v>7900</v>
      </c>
      <c r="H492">
        <v>2022</v>
      </c>
      <c r="I492">
        <v>85</v>
      </c>
      <c r="J492">
        <v>116</v>
      </c>
      <c r="K492" t="s">
        <v>93</v>
      </c>
      <c r="L492" t="s">
        <v>20</v>
      </c>
      <c r="M492" t="s">
        <v>22</v>
      </c>
      <c r="N492" t="s">
        <v>123</v>
      </c>
      <c r="O492" t="s">
        <v>222</v>
      </c>
    </row>
    <row r="493" spans="1:15" x14ac:dyDescent="0.25">
      <c r="A493">
        <v>492</v>
      </c>
      <c r="B493" t="s">
        <v>15</v>
      </c>
      <c r="C493" t="s">
        <v>31</v>
      </c>
      <c r="D493" t="s">
        <v>18</v>
      </c>
      <c r="E493">
        <v>24950</v>
      </c>
      <c r="F493">
        <v>110618.32</v>
      </c>
      <c r="G493">
        <v>13486</v>
      </c>
      <c r="H493">
        <v>2022</v>
      </c>
      <c r="I493">
        <v>68</v>
      </c>
      <c r="J493">
        <v>92</v>
      </c>
      <c r="K493" t="s">
        <v>93</v>
      </c>
      <c r="L493" t="s">
        <v>20</v>
      </c>
      <c r="M493" t="s">
        <v>22</v>
      </c>
      <c r="N493" t="s">
        <v>123</v>
      </c>
      <c r="O493" t="s">
        <v>222</v>
      </c>
    </row>
    <row r="494" spans="1:15" x14ac:dyDescent="0.25">
      <c r="A494">
        <v>493</v>
      </c>
      <c r="B494" t="s">
        <v>15</v>
      </c>
      <c r="C494" t="s">
        <v>29</v>
      </c>
      <c r="D494" t="s">
        <v>18</v>
      </c>
      <c r="E494">
        <v>27949</v>
      </c>
      <c r="F494">
        <v>123914.68640000001</v>
      </c>
      <c r="G494">
        <v>1619</v>
      </c>
      <c r="H494">
        <v>2021</v>
      </c>
      <c r="I494">
        <v>85</v>
      </c>
      <c r="J494">
        <v>116</v>
      </c>
      <c r="K494" t="s">
        <v>93</v>
      </c>
      <c r="L494" t="s">
        <v>20</v>
      </c>
      <c r="M494" t="s">
        <v>22</v>
      </c>
      <c r="N494" t="s">
        <v>123</v>
      </c>
      <c r="O494" t="s">
        <v>222</v>
      </c>
    </row>
    <row r="495" spans="1:15" x14ac:dyDescent="0.25">
      <c r="A495">
        <v>494</v>
      </c>
      <c r="B495" t="s">
        <v>15</v>
      </c>
      <c r="C495" t="s">
        <v>29</v>
      </c>
      <c r="D495" t="s">
        <v>18</v>
      </c>
      <c r="E495">
        <v>20445</v>
      </c>
      <c r="F495">
        <v>90644.952000000005</v>
      </c>
      <c r="G495">
        <v>24758</v>
      </c>
      <c r="H495">
        <v>2019</v>
      </c>
      <c r="I495">
        <v>73</v>
      </c>
      <c r="J495">
        <v>99</v>
      </c>
      <c r="K495" t="s">
        <v>93</v>
      </c>
      <c r="L495" t="s">
        <v>20</v>
      </c>
      <c r="M495" t="s">
        <v>22</v>
      </c>
      <c r="N495" t="s">
        <v>123</v>
      </c>
      <c r="O495" t="s">
        <v>222</v>
      </c>
    </row>
    <row r="496" spans="1:15" x14ac:dyDescent="0.25">
      <c r="A496">
        <v>495</v>
      </c>
      <c r="B496" t="s">
        <v>15</v>
      </c>
      <c r="C496" t="s">
        <v>29</v>
      </c>
      <c r="D496" t="s">
        <v>18</v>
      </c>
      <c r="E496">
        <v>26950</v>
      </c>
      <c r="F496">
        <v>119485.52</v>
      </c>
      <c r="I496">
        <v>74</v>
      </c>
      <c r="K496" t="s">
        <v>93</v>
      </c>
      <c r="L496" t="s">
        <v>20</v>
      </c>
      <c r="M496" t="s">
        <v>22</v>
      </c>
      <c r="N496" t="s">
        <v>123</v>
      </c>
      <c r="O496" t="s">
        <v>222</v>
      </c>
    </row>
    <row r="497" spans="1:15" x14ac:dyDescent="0.25">
      <c r="A497">
        <v>496</v>
      </c>
      <c r="B497" t="s">
        <v>15</v>
      </c>
      <c r="C497" t="s">
        <v>29</v>
      </c>
      <c r="D497" t="s">
        <v>18</v>
      </c>
      <c r="E497">
        <v>17900</v>
      </c>
      <c r="F497">
        <v>79361.440000000002</v>
      </c>
      <c r="G497">
        <v>24445</v>
      </c>
      <c r="H497">
        <v>2019</v>
      </c>
      <c r="I497">
        <v>74</v>
      </c>
      <c r="J497">
        <v>101</v>
      </c>
      <c r="K497" t="s">
        <v>93</v>
      </c>
      <c r="L497" t="s">
        <v>20</v>
      </c>
      <c r="M497" t="s">
        <v>22</v>
      </c>
      <c r="N497" t="s">
        <v>123</v>
      </c>
      <c r="O497" t="s">
        <v>222</v>
      </c>
    </row>
    <row r="498" spans="1:15" x14ac:dyDescent="0.25">
      <c r="A498">
        <v>497</v>
      </c>
      <c r="B498" t="s">
        <v>15</v>
      </c>
      <c r="C498" t="s">
        <v>24</v>
      </c>
      <c r="D498" t="s">
        <v>18</v>
      </c>
      <c r="E498">
        <v>26695</v>
      </c>
      <c r="F498">
        <v>118354.952</v>
      </c>
      <c r="G498">
        <v>10194</v>
      </c>
      <c r="H498">
        <v>2022</v>
      </c>
      <c r="I498">
        <v>74</v>
      </c>
      <c r="J498">
        <v>101</v>
      </c>
      <c r="K498" t="s">
        <v>93</v>
      </c>
      <c r="L498" t="s">
        <v>20</v>
      </c>
      <c r="M498" t="s">
        <v>22</v>
      </c>
      <c r="N498" t="s">
        <v>123</v>
      </c>
      <c r="O498" t="s">
        <v>222</v>
      </c>
    </row>
    <row r="499" spans="1:15" x14ac:dyDescent="0.25">
      <c r="A499">
        <v>498</v>
      </c>
      <c r="B499" t="s">
        <v>15</v>
      </c>
      <c r="C499" t="s">
        <v>31</v>
      </c>
      <c r="D499" t="s">
        <v>18</v>
      </c>
      <c r="E499">
        <v>23400</v>
      </c>
      <c r="F499">
        <v>103746.24000000001</v>
      </c>
      <c r="G499">
        <v>3348</v>
      </c>
      <c r="H499">
        <v>2022</v>
      </c>
      <c r="I499">
        <v>74</v>
      </c>
      <c r="J499">
        <v>101</v>
      </c>
      <c r="K499" t="s">
        <v>93</v>
      </c>
      <c r="L499" t="s">
        <v>20</v>
      </c>
      <c r="M499" t="s">
        <v>22</v>
      </c>
      <c r="N499" t="s">
        <v>123</v>
      </c>
      <c r="O499" t="s">
        <v>222</v>
      </c>
    </row>
    <row r="500" spans="1:15" x14ac:dyDescent="0.25">
      <c r="A500">
        <v>499</v>
      </c>
      <c r="B500" t="s">
        <v>15</v>
      </c>
      <c r="C500" t="s">
        <v>29</v>
      </c>
      <c r="D500" t="s">
        <v>18</v>
      </c>
      <c r="E500">
        <v>23950</v>
      </c>
      <c r="F500">
        <v>106184.72</v>
      </c>
      <c r="G500">
        <v>35332</v>
      </c>
      <c r="H500">
        <v>2021</v>
      </c>
      <c r="I500">
        <v>85</v>
      </c>
      <c r="J500">
        <v>116</v>
      </c>
      <c r="K500" t="s">
        <v>93</v>
      </c>
      <c r="L500" t="s">
        <v>20</v>
      </c>
      <c r="M500" t="s">
        <v>22</v>
      </c>
      <c r="N500" t="s">
        <v>123</v>
      </c>
      <c r="O500" t="s">
        <v>222</v>
      </c>
    </row>
    <row r="501" spans="1:15" x14ac:dyDescent="0.25">
      <c r="A501">
        <v>500</v>
      </c>
      <c r="B501" t="s">
        <v>15</v>
      </c>
      <c r="C501" t="s">
        <v>31</v>
      </c>
      <c r="D501" t="s">
        <v>18</v>
      </c>
      <c r="E501">
        <v>17999</v>
      </c>
      <c r="F501">
        <v>79800.366399999999</v>
      </c>
      <c r="G501">
        <v>88169</v>
      </c>
      <c r="H501">
        <v>2019</v>
      </c>
      <c r="I501">
        <v>74</v>
      </c>
      <c r="J501">
        <v>101</v>
      </c>
      <c r="K501" t="s">
        <v>93</v>
      </c>
      <c r="L501" t="s">
        <v>20</v>
      </c>
      <c r="M501" t="s">
        <v>22</v>
      </c>
      <c r="N501" t="s">
        <v>123</v>
      </c>
      <c r="O501" t="s">
        <v>222</v>
      </c>
    </row>
    <row r="502" spans="1:15" x14ac:dyDescent="0.25">
      <c r="A502">
        <v>501</v>
      </c>
      <c r="B502" t="s">
        <v>15</v>
      </c>
      <c r="C502" t="s">
        <v>231</v>
      </c>
      <c r="D502" t="s">
        <v>18</v>
      </c>
      <c r="E502">
        <v>25945</v>
      </c>
      <c r="F502">
        <v>115029.75200000001</v>
      </c>
      <c r="G502">
        <v>8499</v>
      </c>
      <c r="H502">
        <v>2020</v>
      </c>
      <c r="I502">
        <v>85</v>
      </c>
      <c r="J502">
        <v>116</v>
      </c>
      <c r="K502" t="s">
        <v>93</v>
      </c>
      <c r="L502" t="s">
        <v>20</v>
      </c>
      <c r="M502" t="s">
        <v>22</v>
      </c>
      <c r="N502" t="s">
        <v>123</v>
      </c>
      <c r="O502" t="s">
        <v>222</v>
      </c>
    </row>
    <row r="503" spans="1:15" x14ac:dyDescent="0.25">
      <c r="A503">
        <v>502</v>
      </c>
      <c r="B503" t="s">
        <v>15</v>
      </c>
      <c r="C503" t="s">
        <v>29</v>
      </c>
      <c r="D503" t="s">
        <v>18</v>
      </c>
      <c r="E503">
        <v>19300</v>
      </c>
      <c r="F503">
        <v>85568.48000000001</v>
      </c>
      <c r="G503">
        <v>5641</v>
      </c>
      <c r="H503">
        <v>2020</v>
      </c>
      <c r="I503">
        <v>74</v>
      </c>
      <c r="J503">
        <v>101</v>
      </c>
      <c r="K503" t="s">
        <v>93</v>
      </c>
      <c r="L503" t="s">
        <v>20</v>
      </c>
      <c r="M503" t="s">
        <v>22</v>
      </c>
      <c r="N503" t="s">
        <v>123</v>
      </c>
      <c r="O503" t="s">
        <v>222</v>
      </c>
    </row>
    <row r="504" spans="1:15" x14ac:dyDescent="0.25">
      <c r="A504">
        <v>503</v>
      </c>
      <c r="B504" t="s">
        <v>15</v>
      </c>
      <c r="C504" t="s">
        <v>231</v>
      </c>
      <c r="D504" t="s">
        <v>18</v>
      </c>
      <c r="E504">
        <v>19945</v>
      </c>
      <c r="F504">
        <v>88428.152000000002</v>
      </c>
      <c r="G504">
        <v>44269</v>
      </c>
      <c r="H504">
        <v>2019</v>
      </c>
      <c r="I504">
        <v>73</v>
      </c>
      <c r="J504">
        <v>99</v>
      </c>
      <c r="K504" t="s">
        <v>93</v>
      </c>
      <c r="L504" t="s">
        <v>20</v>
      </c>
      <c r="M504" t="s">
        <v>22</v>
      </c>
      <c r="N504" t="s">
        <v>123</v>
      </c>
      <c r="O504" t="s">
        <v>222</v>
      </c>
    </row>
    <row r="505" spans="1:15" x14ac:dyDescent="0.25">
      <c r="A505">
        <v>504</v>
      </c>
      <c r="B505" t="s">
        <v>15</v>
      </c>
      <c r="C505" t="s">
        <v>29</v>
      </c>
      <c r="D505" t="s">
        <v>18</v>
      </c>
      <c r="E505">
        <v>23201</v>
      </c>
      <c r="F505">
        <v>102863.95360000001</v>
      </c>
      <c r="G505">
        <v>25122</v>
      </c>
      <c r="H505">
        <v>2020</v>
      </c>
      <c r="I505">
        <v>74</v>
      </c>
      <c r="J505">
        <v>101</v>
      </c>
      <c r="K505" t="s">
        <v>93</v>
      </c>
      <c r="L505" t="s">
        <v>20</v>
      </c>
      <c r="M505" t="s">
        <v>22</v>
      </c>
      <c r="N505" t="s">
        <v>123</v>
      </c>
      <c r="O505" t="s">
        <v>222</v>
      </c>
    </row>
    <row r="506" spans="1:15" x14ac:dyDescent="0.25">
      <c r="A506">
        <v>505</v>
      </c>
      <c r="B506" t="s">
        <v>15</v>
      </c>
      <c r="C506" t="s">
        <v>29</v>
      </c>
      <c r="D506" t="s">
        <v>18</v>
      </c>
      <c r="E506">
        <v>25745</v>
      </c>
      <c r="F506">
        <v>114143.03200000001</v>
      </c>
      <c r="G506">
        <v>1844</v>
      </c>
      <c r="H506">
        <v>2022</v>
      </c>
      <c r="I506">
        <v>85</v>
      </c>
      <c r="J506">
        <v>116</v>
      </c>
      <c r="K506" t="s">
        <v>93</v>
      </c>
      <c r="L506" t="s">
        <v>20</v>
      </c>
      <c r="M506" t="s">
        <v>22</v>
      </c>
      <c r="N506" t="s">
        <v>123</v>
      </c>
      <c r="O506" t="s">
        <v>222</v>
      </c>
    </row>
    <row r="507" spans="1:15" x14ac:dyDescent="0.25">
      <c r="A507">
        <v>506</v>
      </c>
      <c r="B507" t="s">
        <v>15</v>
      </c>
      <c r="C507" t="s">
        <v>31</v>
      </c>
      <c r="D507" t="s">
        <v>18</v>
      </c>
      <c r="E507">
        <v>19945</v>
      </c>
      <c r="F507">
        <v>88428.152000000002</v>
      </c>
      <c r="G507">
        <v>31490</v>
      </c>
      <c r="H507">
        <v>2020</v>
      </c>
      <c r="I507">
        <v>74</v>
      </c>
      <c r="J507">
        <v>101</v>
      </c>
      <c r="K507" t="s">
        <v>93</v>
      </c>
      <c r="L507" t="s">
        <v>20</v>
      </c>
      <c r="M507" t="s">
        <v>22</v>
      </c>
      <c r="N507" t="s">
        <v>123</v>
      </c>
      <c r="O507" t="s">
        <v>222</v>
      </c>
    </row>
    <row r="508" spans="1:15" x14ac:dyDescent="0.25">
      <c r="A508">
        <v>507</v>
      </c>
      <c r="B508" t="s">
        <v>15</v>
      </c>
      <c r="C508" t="s">
        <v>29</v>
      </c>
      <c r="D508" t="s">
        <v>18</v>
      </c>
      <c r="E508">
        <v>17999</v>
      </c>
      <c r="F508">
        <v>79800.366399999999</v>
      </c>
      <c r="G508">
        <v>53972</v>
      </c>
      <c r="H508">
        <v>2019</v>
      </c>
      <c r="I508">
        <v>74</v>
      </c>
      <c r="J508">
        <v>101</v>
      </c>
      <c r="K508" t="s">
        <v>93</v>
      </c>
      <c r="L508" t="s">
        <v>20</v>
      </c>
      <c r="M508" t="s">
        <v>22</v>
      </c>
      <c r="N508" t="s">
        <v>123</v>
      </c>
      <c r="O508" t="s">
        <v>222</v>
      </c>
    </row>
    <row r="509" spans="1:15" x14ac:dyDescent="0.25">
      <c r="A509">
        <v>508</v>
      </c>
      <c r="B509" t="s">
        <v>15</v>
      </c>
      <c r="C509" t="s">
        <v>33</v>
      </c>
      <c r="D509" t="s">
        <v>18</v>
      </c>
      <c r="E509">
        <v>21445</v>
      </c>
      <c r="F509">
        <v>95078.552000000011</v>
      </c>
      <c r="G509">
        <v>17321</v>
      </c>
      <c r="H509">
        <v>2020</v>
      </c>
      <c r="I509">
        <v>73</v>
      </c>
      <c r="J509">
        <v>99</v>
      </c>
      <c r="K509" t="s">
        <v>93</v>
      </c>
      <c r="L509" t="s">
        <v>20</v>
      </c>
      <c r="M509" t="s">
        <v>22</v>
      </c>
      <c r="N509" t="s">
        <v>123</v>
      </c>
      <c r="O509" t="s">
        <v>222</v>
      </c>
    </row>
    <row r="510" spans="1:15" x14ac:dyDescent="0.25">
      <c r="A510">
        <v>509</v>
      </c>
      <c r="B510" t="s">
        <v>15</v>
      </c>
      <c r="C510" t="s">
        <v>24</v>
      </c>
      <c r="D510" t="s">
        <v>18</v>
      </c>
      <c r="E510">
        <v>30844</v>
      </c>
      <c r="F510">
        <v>136749.9584</v>
      </c>
      <c r="G510">
        <v>5177</v>
      </c>
      <c r="H510">
        <v>2022</v>
      </c>
      <c r="I510">
        <v>85</v>
      </c>
      <c r="J510">
        <v>116</v>
      </c>
      <c r="K510" t="s">
        <v>93</v>
      </c>
      <c r="L510" t="s">
        <v>20</v>
      </c>
      <c r="M510" t="s">
        <v>22</v>
      </c>
      <c r="N510" t="s">
        <v>123</v>
      </c>
      <c r="O510" t="s">
        <v>222</v>
      </c>
    </row>
    <row r="511" spans="1:15" x14ac:dyDescent="0.25">
      <c r="A511">
        <v>510</v>
      </c>
      <c r="B511" t="s">
        <v>15</v>
      </c>
      <c r="C511" t="s">
        <v>29</v>
      </c>
      <c r="D511" t="s">
        <v>18</v>
      </c>
      <c r="E511">
        <v>23450</v>
      </c>
      <c r="F511">
        <v>103967.92</v>
      </c>
      <c r="G511">
        <v>14306</v>
      </c>
      <c r="H511">
        <v>2021</v>
      </c>
      <c r="I511">
        <v>74</v>
      </c>
      <c r="J511">
        <v>101</v>
      </c>
      <c r="K511" t="s">
        <v>93</v>
      </c>
      <c r="L511" t="s">
        <v>20</v>
      </c>
      <c r="M511" t="s">
        <v>22</v>
      </c>
      <c r="N511" t="s">
        <v>123</v>
      </c>
      <c r="O511" t="s">
        <v>222</v>
      </c>
    </row>
    <row r="512" spans="1:15" x14ac:dyDescent="0.25">
      <c r="A512">
        <v>511</v>
      </c>
      <c r="B512" t="s">
        <v>15</v>
      </c>
      <c r="C512" t="s">
        <v>29</v>
      </c>
      <c r="D512" t="s">
        <v>18</v>
      </c>
      <c r="E512">
        <v>22495</v>
      </c>
      <c r="F512">
        <v>99733.832000000009</v>
      </c>
      <c r="G512">
        <v>26438</v>
      </c>
      <c r="H512">
        <v>2020</v>
      </c>
      <c r="I512">
        <v>85</v>
      </c>
      <c r="J512">
        <v>116</v>
      </c>
      <c r="K512" t="s">
        <v>93</v>
      </c>
      <c r="L512" t="s">
        <v>20</v>
      </c>
      <c r="M512" t="s">
        <v>22</v>
      </c>
      <c r="N512" t="s">
        <v>123</v>
      </c>
      <c r="O512" t="s">
        <v>222</v>
      </c>
    </row>
    <row r="513" spans="1:15" x14ac:dyDescent="0.25">
      <c r="A513">
        <v>512</v>
      </c>
      <c r="B513" t="s">
        <v>15</v>
      </c>
      <c r="C513" t="s">
        <v>31</v>
      </c>
      <c r="D513" t="s">
        <v>18</v>
      </c>
      <c r="E513">
        <v>24999</v>
      </c>
      <c r="F513">
        <v>110835.56640000001</v>
      </c>
      <c r="G513">
        <v>3113</v>
      </c>
      <c r="H513">
        <v>2022</v>
      </c>
      <c r="I513">
        <v>85</v>
      </c>
      <c r="J513">
        <v>116</v>
      </c>
      <c r="K513" t="s">
        <v>93</v>
      </c>
      <c r="L513" t="s">
        <v>20</v>
      </c>
      <c r="M513" t="s">
        <v>22</v>
      </c>
      <c r="N513" t="s">
        <v>123</v>
      </c>
      <c r="O513" t="s">
        <v>222</v>
      </c>
    </row>
    <row r="514" spans="1:15" x14ac:dyDescent="0.25">
      <c r="A514">
        <v>513</v>
      </c>
      <c r="B514" t="s">
        <v>15</v>
      </c>
      <c r="C514" t="s">
        <v>24</v>
      </c>
      <c r="D514" t="s">
        <v>18</v>
      </c>
      <c r="E514">
        <v>17945</v>
      </c>
      <c r="F514">
        <v>79560.952000000005</v>
      </c>
      <c r="G514">
        <v>42619</v>
      </c>
      <c r="H514">
        <v>2019</v>
      </c>
      <c r="I514">
        <v>74</v>
      </c>
      <c r="J514">
        <v>101</v>
      </c>
      <c r="K514" t="s">
        <v>93</v>
      </c>
      <c r="L514" t="s">
        <v>20</v>
      </c>
      <c r="M514" t="s">
        <v>22</v>
      </c>
      <c r="N514" t="s">
        <v>123</v>
      </c>
      <c r="O514" t="s">
        <v>222</v>
      </c>
    </row>
    <row r="515" spans="1:15" x14ac:dyDescent="0.25">
      <c r="A515">
        <v>514</v>
      </c>
      <c r="B515" t="s">
        <v>15</v>
      </c>
      <c r="C515" t="s">
        <v>194</v>
      </c>
      <c r="D515" t="s">
        <v>18</v>
      </c>
      <c r="E515">
        <v>25345</v>
      </c>
      <c r="F515">
        <v>112369.592</v>
      </c>
      <c r="G515">
        <v>640</v>
      </c>
      <c r="H515">
        <v>2022</v>
      </c>
      <c r="I515">
        <v>85</v>
      </c>
      <c r="J515">
        <v>116</v>
      </c>
      <c r="K515" t="s">
        <v>93</v>
      </c>
      <c r="L515" t="s">
        <v>20</v>
      </c>
      <c r="M515" t="s">
        <v>22</v>
      </c>
      <c r="N515" t="s">
        <v>123</v>
      </c>
      <c r="O515" t="s">
        <v>222</v>
      </c>
    </row>
    <row r="516" spans="1:15" x14ac:dyDescent="0.25">
      <c r="A516">
        <v>515</v>
      </c>
      <c r="B516" t="s">
        <v>15</v>
      </c>
      <c r="C516" t="s">
        <v>29</v>
      </c>
      <c r="D516" t="s">
        <v>18</v>
      </c>
      <c r="E516">
        <v>23950</v>
      </c>
      <c r="F516">
        <v>106184.72</v>
      </c>
      <c r="G516">
        <v>5387</v>
      </c>
      <c r="H516">
        <v>2022</v>
      </c>
      <c r="I516">
        <v>74</v>
      </c>
      <c r="J516">
        <v>101</v>
      </c>
      <c r="K516" t="s">
        <v>93</v>
      </c>
      <c r="L516" t="s">
        <v>20</v>
      </c>
      <c r="M516" t="s">
        <v>22</v>
      </c>
      <c r="N516" t="s">
        <v>123</v>
      </c>
      <c r="O516" t="s">
        <v>222</v>
      </c>
    </row>
    <row r="517" spans="1:15" x14ac:dyDescent="0.25">
      <c r="A517">
        <v>516</v>
      </c>
      <c r="B517" t="s">
        <v>15</v>
      </c>
      <c r="C517" t="s">
        <v>197</v>
      </c>
      <c r="D517" t="s">
        <v>18</v>
      </c>
      <c r="E517">
        <v>25950</v>
      </c>
      <c r="F517">
        <v>115051.92</v>
      </c>
      <c r="G517">
        <v>11274</v>
      </c>
      <c r="H517">
        <v>2021</v>
      </c>
      <c r="I517">
        <v>74</v>
      </c>
      <c r="J517">
        <v>101</v>
      </c>
      <c r="K517" t="s">
        <v>93</v>
      </c>
      <c r="L517" t="s">
        <v>20</v>
      </c>
      <c r="M517" t="s">
        <v>22</v>
      </c>
      <c r="N517" t="s">
        <v>123</v>
      </c>
      <c r="O517" t="s">
        <v>222</v>
      </c>
    </row>
    <row r="518" spans="1:15" x14ac:dyDescent="0.25">
      <c r="A518">
        <v>517</v>
      </c>
      <c r="B518" t="s">
        <v>15</v>
      </c>
      <c r="C518" t="s">
        <v>36</v>
      </c>
      <c r="D518" t="s">
        <v>18</v>
      </c>
      <c r="E518">
        <v>19900</v>
      </c>
      <c r="F518">
        <v>88228.64</v>
      </c>
      <c r="G518">
        <v>83891</v>
      </c>
      <c r="H518">
        <v>2020</v>
      </c>
      <c r="I518">
        <v>85</v>
      </c>
      <c r="J518">
        <v>116</v>
      </c>
      <c r="K518" t="s">
        <v>93</v>
      </c>
      <c r="L518" t="s">
        <v>20</v>
      </c>
      <c r="M518" t="s">
        <v>22</v>
      </c>
      <c r="N518" t="s">
        <v>123</v>
      </c>
      <c r="O518" t="s">
        <v>222</v>
      </c>
    </row>
    <row r="519" spans="1:15" x14ac:dyDescent="0.25">
      <c r="A519">
        <v>518</v>
      </c>
      <c r="B519" t="s">
        <v>15</v>
      </c>
      <c r="C519" t="s">
        <v>197</v>
      </c>
      <c r="D519" t="s">
        <v>18</v>
      </c>
      <c r="E519">
        <v>29995</v>
      </c>
      <c r="F519">
        <v>132985.83199999999</v>
      </c>
      <c r="G519">
        <v>3348</v>
      </c>
      <c r="H519">
        <v>2022</v>
      </c>
      <c r="I519">
        <v>74</v>
      </c>
      <c r="J519">
        <v>101</v>
      </c>
      <c r="K519" t="s">
        <v>93</v>
      </c>
      <c r="L519" t="s">
        <v>20</v>
      </c>
      <c r="M519" t="s">
        <v>22</v>
      </c>
      <c r="N519" t="s">
        <v>123</v>
      </c>
      <c r="O519" t="s">
        <v>222</v>
      </c>
    </row>
    <row r="520" spans="1:15" x14ac:dyDescent="0.25">
      <c r="A520">
        <v>519</v>
      </c>
      <c r="B520" t="s">
        <v>15</v>
      </c>
      <c r="C520" t="s">
        <v>24</v>
      </c>
      <c r="D520" t="s">
        <v>18</v>
      </c>
      <c r="E520">
        <v>29945</v>
      </c>
      <c r="F520">
        <v>132764.152</v>
      </c>
      <c r="G520">
        <v>26664</v>
      </c>
      <c r="H520">
        <v>2022</v>
      </c>
      <c r="I520">
        <v>74</v>
      </c>
      <c r="J520">
        <v>101</v>
      </c>
      <c r="K520" t="s">
        <v>93</v>
      </c>
      <c r="L520" t="s">
        <v>20</v>
      </c>
      <c r="M520" t="s">
        <v>22</v>
      </c>
      <c r="N520" t="s">
        <v>123</v>
      </c>
      <c r="O520" t="s">
        <v>222</v>
      </c>
    </row>
    <row r="521" spans="1:15" x14ac:dyDescent="0.25">
      <c r="A521">
        <v>520</v>
      </c>
      <c r="B521" t="s">
        <v>15</v>
      </c>
      <c r="C521" t="s">
        <v>24</v>
      </c>
      <c r="D521" t="s">
        <v>18</v>
      </c>
      <c r="E521">
        <v>21940</v>
      </c>
      <c r="F521">
        <v>97273.184000000008</v>
      </c>
      <c r="G521">
        <v>12132</v>
      </c>
      <c r="H521">
        <v>2019</v>
      </c>
      <c r="I521">
        <v>73</v>
      </c>
      <c r="J521">
        <v>99</v>
      </c>
      <c r="K521" t="s">
        <v>93</v>
      </c>
      <c r="L521" t="s">
        <v>20</v>
      </c>
      <c r="M521" t="s">
        <v>22</v>
      </c>
      <c r="N521" t="s">
        <v>123</v>
      </c>
      <c r="O521" t="s">
        <v>222</v>
      </c>
    </row>
    <row r="522" spans="1:15" x14ac:dyDescent="0.25">
      <c r="A522">
        <v>521</v>
      </c>
      <c r="B522" t="s">
        <v>15</v>
      </c>
      <c r="C522" t="s">
        <v>29</v>
      </c>
      <c r="D522" t="s">
        <v>18</v>
      </c>
      <c r="E522">
        <v>23950</v>
      </c>
      <c r="F522">
        <v>106184.72</v>
      </c>
      <c r="G522">
        <v>18344</v>
      </c>
      <c r="H522">
        <v>2020</v>
      </c>
      <c r="I522">
        <v>85</v>
      </c>
      <c r="J522">
        <v>116</v>
      </c>
      <c r="K522" t="s">
        <v>93</v>
      </c>
      <c r="L522" t="s">
        <v>20</v>
      </c>
      <c r="M522" t="s">
        <v>22</v>
      </c>
      <c r="N522" t="s">
        <v>123</v>
      </c>
      <c r="O522" t="s">
        <v>222</v>
      </c>
    </row>
    <row r="523" spans="1:15" x14ac:dyDescent="0.25">
      <c r="A523">
        <v>522</v>
      </c>
      <c r="B523" t="s">
        <v>15</v>
      </c>
      <c r="C523" t="s">
        <v>24</v>
      </c>
      <c r="D523" t="s">
        <v>18</v>
      </c>
      <c r="E523">
        <v>25945</v>
      </c>
      <c r="F523">
        <v>115029.75200000001</v>
      </c>
      <c r="G523">
        <v>24363</v>
      </c>
      <c r="H523">
        <v>2020</v>
      </c>
      <c r="I523">
        <v>85</v>
      </c>
      <c r="J523">
        <v>116</v>
      </c>
      <c r="K523" t="s">
        <v>93</v>
      </c>
      <c r="L523" t="s">
        <v>20</v>
      </c>
      <c r="M523" t="s">
        <v>22</v>
      </c>
      <c r="N523" t="s">
        <v>123</v>
      </c>
      <c r="O523" t="s">
        <v>222</v>
      </c>
    </row>
    <row r="524" spans="1:15" x14ac:dyDescent="0.25">
      <c r="A524">
        <v>523</v>
      </c>
      <c r="B524" t="s">
        <v>15</v>
      </c>
      <c r="C524" t="s">
        <v>31</v>
      </c>
      <c r="D524" t="s">
        <v>18</v>
      </c>
      <c r="E524">
        <v>22940</v>
      </c>
      <c r="F524">
        <v>101706.784</v>
      </c>
      <c r="G524">
        <v>20890</v>
      </c>
      <c r="H524">
        <v>2022</v>
      </c>
      <c r="I524">
        <v>85</v>
      </c>
      <c r="J524">
        <v>116</v>
      </c>
      <c r="K524" t="s">
        <v>93</v>
      </c>
      <c r="L524" t="s">
        <v>20</v>
      </c>
      <c r="M524" t="s">
        <v>22</v>
      </c>
      <c r="N524" t="s">
        <v>123</v>
      </c>
      <c r="O524" t="s">
        <v>222</v>
      </c>
    </row>
    <row r="525" spans="1:15" x14ac:dyDescent="0.25">
      <c r="A525">
        <v>524</v>
      </c>
      <c r="B525" t="s">
        <v>15</v>
      </c>
      <c r="C525" t="s">
        <v>31</v>
      </c>
      <c r="D525" t="s">
        <v>18</v>
      </c>
      <c r="E525">
        <v>14750</v>
      </c>
      <c r="F525">
        <v>65395.600000000006</v>
      </c>
      <c r="G525">
        <v>84750</v>
      </c>
      <c r="H525">
        <v>2019</v>
      </c>
      <c r="I525">
        <v>52</v>
      </c>
      <c r="J525">
        <v>71</v>
      </c>
      <c r="K525" t="s">
        <v>93</v>
      </c>
      <c r="L525" t="s">
        <v>20</v>
      </c>
      <c r="M525" t="s">
        <v>22</v>
      </c>
      <c r="N525" t="s">
        <v>123</v>
      </c>
      <c r="O525" t="s">
        <v>222</v>
      </c>
    </row>
    <row r="526" spans="1:15" x14ac:dyDescent="0.25">
      <c r="A526">
        <v>525</v>
      </c>
      <c r="B526" t="s">
        <v>15</v>
      </c>
      <c r="C526" t="s">
        <v>31</v>
      </c>
      <c r="D526" t="s">
        <v>18</v>
      </c>
      <c r="E526">
        <v>20440</v>
      </c>
      <c r="F526">
        <v>90622.784</v>
      </c>
      <c r="G526">
        <v>69555</v>
      </c>
      <c r="H526">
        <v>2021</v>
      </c>
      <c r="I526">
        <v>78</v>
      </c>
      <c r="J526">
        <v>106</v>
      </c>
      <c r="K526" t="s">
        <v>93</v>
      </c>
      <c r="L526" t="s">
        <v>20</v>
      </c>
      <c r="M526" t="s">
        <v>22</v>
      </c>
      <c r="N526" t="s">
        <v>123</v>
      </c>
      <c r="O526" t="s">
        <v>222</v>
      </c>
    </row>
    <row r="527" spans="1:15" x14ac:dyDescent="0.25">
      <c r="A527">
        <v>526</v>
      </c>
      <c r="B527" t="s">
        <v>15</v>
      </c>
      <c r="C527" t="s">
        <v>29</v>
      </c>
      <c r="D527" t="s">
        <v>18</v>
      </c>
      <c r="E527">
        <v>25745</v>
      </c>
      <c r="F527">
        <v>114143.03200000001</v>
      </c>
      <c r="G527">
        <v>9145</v>
      </c>
      <c r="H527">
        <v>2022</v>
      </c>
      <c r="I527">
        <v>85</v>
      </c>
      <c r="J527">
        <v>116</v>
      </c>
      <c r="K527" t="s">
        <v>93</v>
      </c>
      <c r="L527" t="s">
        <v>20</v>
      </c>
      <c r="M527" t="s">
        <v>22</v>
      </c>
      <c r="N527" t="s">
        <v>123</v>
      </c>
      <c r="O527" t="s">
        <v>222</v>
      </c>
    </row>
    <row r="528" spans="1:15" x14ac:dyDescent="0.25">
      <c r="A528">
        <v>527</v>
      </c>
      <c r="B528" t="s">
        <v>15</v>
      </c>
      <c r="C528" t="s">
        <v>24</v>
      </c>
      <c r="D528" t="s">
        <v>18</v>
      </c>
      <c r="E528">
        <v>23835</v>
      </c>
      <c r="F528">
        <v>105674.856</v>
      </c>
      <c r="G528">
        <v>2888</v>
      </c>
      <c r="H528">
        <v>2019</v>
      </c>
      <c r="I528">
        <v>54</v>
      </c>
      <c r="J528">
        <v>73</v>
      </c>
      <c r="K528" t="s">
        <v>93</v>
      </c>
      <c r="L528" t="s">
        <v>20</v>
      </c>
      <c r="M528" t="s">
        <v>22</v>
      </c>
      <c r="N528" t="s">
        <v>123</v>
      </c>
      <c r="O528" t="s">
        <v>222</v>
      </c>
    </row>
    <row r="529" spans="1:15" x14ac:dyDescent="0.25">
      <c r="A529">
        <v>528</v>
      </c>
      <c r="B529" t="s">
        <v>15</v>
      </c>
      <c r="C529" t="s">
        <v>31</v>
      </c>
      <c r="D529" t="s">
        <v>18</v>
      </c>
      <c r="E529">
        <v>23945</v>
      </c>
      <c r="F529">
        <v>106162.55200000001</v>
      </c>
      <c r="G529">
        <v>15280</v>
      </c>
      <c r="H529">
        <v>2022</v>
      </c>
      <c r="I529">
        <v>85</v>
      </c>
      <c r="J529">
        <v>116</v>
      </c>
      <c r="K529" t="s">
        <v>93</v>
      </c>
      <c r="L529" t="s">
        <v>20</v>
      </c>
      <c r="M529" t="s">
        <v>22</v>
      </c>
      <c r="N529" t="s">
        <v>123</v>
      </c>
      <c r="O529" t="s">
        <v>222</v>
      </c>
    </row>
    <row r="530" spans="1:15" x14ac:dyDescent="0.25">
      <c r="A530">
        <v>529</v>
      </c>
      <c r="B530" t="s">
        <v>15</v>
      </c>
      <c r="C530" t="s">
        <v>29</v>
      </c>
      <c r="D530" t="s">
        <v>18</v>
      </c>
      <c r="E530">
        <v>22345</v>
      </c>
      <c r="F530">
        <v>99068.792000000001</v>
      </c>
      <c r="G530">
        <v>41819</v>
      </c>
      <c r="H530">
        <v>2020</v>
      </c>
      <c r="I530">
        <v>85</v>
      </c>
      <c r="J530">
        <v>116</v>
      </c>
      <c r="K530" t="s">
        <v>93</v>
      </c>
      <c r="L530" t="s">
        <v>20</v>
      </c>
      <c r="M530" t="s">
        <v>22</v>
      </c>
      <c r="N530" t="s">
        <v>123</v>
      </c>
      <c r="O530" t="s">
        <v>222</v>
      </c>
    </row>
    <row r="531" spans="1:15" x14ac:dyDescent="0.25">
      <c r="A531">
        <v>530</v>
      </c>
      <c r="B531" t="s">
        <v>15</v>
      </c>
      <c r="C531" t="s">
        <v>29</v>
      </c>
      <c r="D531" t="s">
        <v>18</v>
      </c>
      <c r="E531">
        <v>18990</v>
      </c>
      <c r="F531">
        <v>84194.063999999998</v>
      </c>
      <c r="G531">
        <v>77856</v>
      </c>
      <c r="H531">
        <v>2020</v>
      </c>
      <c r="I531">
        <v>74</v>
      </c>
      <c r="J531">
        <v>101</v>
      </c>
      <c r="K531" t="s">
        <v>93</v>
      </c>
      <c r="L531" t="s">
        <v>20</v>
      </c>
      <c r="M531" t="s">
        <v>22</v>
      </c>
      <c r="N531" t="s">
        <v>123</v>
      </c>
      <c r="O531" t="s">
        <v>222</v>
      </c>
    </row>
    <row r="532" spans="1:15" x14ac:dyDescent="0.25">
      <c r="A532">
        <v>531</v>
      </c>
      <c r="B532" t="s">
        <v>15</v>
      </c>
      <c r="C532" t="s">
        <v>29</v>
      </c>
      <c r="D532" t="s">
        <v>18</v>
      </c>
      <c r="E532">
        <v>24895</v>
      </c>
      <c r="F532">
        <v>110374.47200000001</v>
      </c>
      <c r="G532">
        <v>28510</v>
      </c>
      <c r="H532">
        <v>2020</v>
      </c>
      <c r="I532">
        <v>74</v>
      </c>
      <c r="J532">
        <v>101</v>
      </c>
      <c r="K532" t="s">
        <v>93</v>
      </c>
      <c r="L532" t="s">
        <v>20</v>
      </c>
      <c r="M532" t="s">
        <v>22</v>
      </c>
      <c r="N532" t="s">
        <v>123</v>
      </c>
      <c r="O532" t="s">
        <v>222</v>
      </c>
    </row>
    <row r="533" spans="1:15" x14ac:dyDescent="0.25">
      <c r="A533">
        <v>532</v>
      </c>
      <c r="B533" t="s">
        <v>15</v>
      </c>
      <c r="C533" t="s">
        <v>29</v>
      </c>
      <c r="D533" t="s">
        <v>18</v>
      </c>
      <c r="E533">
        <v>22900</v>
      </c>
      <c r="F533">
        <v>101529.44</v>
      </c>
      <c r="G533">
        <v>17327</v>
      </c>
      <c r="H533">
        <v>2020</v>
      </c>
      <c r="I533">
        <v>85</v>
      </c>
      <c r="J533">
        <v>116</v>
      </c>
      <c r="K533" t="s">
        <v>93</v>
      </c>
      <c r="L533" t="s">
        <v>20</v>
      </c>
      <c r="M533" t="s">
        <v>22</v>
      </c>
      <c r="N533" t="s">
        <v>123</v>
      </c>
      <c r="O533" t="s">
        <v>222</v>
      </c>
    </row>
    <row r="534" spans="1:15" x14ac:dyDescent="0.25">
      <c r="A534">
        <v>533</v>
      </c>
      <c r="B534" t="s">
        <v>15</v>
      </c>
      <c r="C534" t="s">
        <v>31</v>
      </c>
      <c r="D534" t="s">
        <v>18</v>
      </c>
      <c r="E534">
        <v>24899</v>
      </c>
      <c r="F534">
        <v>110392.20640000001</v>
      </c>
      <c r="G534">
        <v>3546</v>
      </c>
      <c r="H534">
        <v>2022</v>
      </c>
      <c r="I534">
        <v>85</v>
      </c>
      <c r="J534">
        <v>116</v>
      </c>
      <c r="K534" t="s">
        <v>93</v>
      </c>
      <c r="L534" t="s">
        <v>20</v>
      </c>
      <c r="M534" t="s">
        <v>22</v>
      </c>
      <c r="N534" t="s">
        <v>123</v>
      </c>
      <c r="O534" t="s">
        <v>222</v>
      </c>
    </row>
    <row r="535" spans="1:15" x14ac:dyDescent="0.25">
      <c r="A535">
        <v>534</v>
      </c>
      <c r="B535" t="s">
        <v>15</v>
      </c>
      <c r="C535" t="s">
        <v>197</v>
      </c>
      <c r="D535" t="s">
        <v>18</v>
      </c>
      <c r="E535">
        <v>34499</v>
      </c>
      <c r="F535">
        <v>152954.76639999999</v>
      </c>
      <c r="G535">
        <v>19750</v>
      </c>
      <c r="H535">
        <v>2022</v>
      </c>
      <c r="I535">
        <v>85</v>
      </c>
      <c r="J535">
        <v>116</v>
      </c>
      <c r="K535" t="s">
        <v>93</v>
      </c>
      <c r="L535" t="s">
        <v>20</v>
      </c>
      <c r="M535" t="s">
        <v>22</v>
      </c>
      <c r="N535" t="s">
        <v>123</v>
      </c>
      <c r="O535" t="s">
        <v>222</v>
      </c>
    </row>
    <row r="536" spans="1:15" x14ac:dyDescent="0.25">
      <c r="A536">
        <v>535</v>
      </c>
      <c r="B536" t="s">
        <v>15</v>
      </c>
      <c r="C536" t="s">
        <v>33</v>
      </c>
      <c r="D536" t="s">
        <v>18</v>
      </c>
      <c r="E536">
        <v>19949</v>
      </c>
      <c r="F536">
        <v>88445.886400000003</v>
      </c>
      <c r="G536">
        <v>34573</v>
      </c>
      <c r="H536">
        <v>2019</v>
      </c>
      <c r="I536">
        <v>74</v>
      </c>
      <c r="J536">
        <v>101</v>
      </c>
      <c r="K536" t="s">
        <v>93</v>
      </c>
      <c r="L536" t="s">
        <v>20</v>
      </c>
      <c r="M536" t="s">
        <v>22</v>
      </c>
      <c r="N536" t="s">
        <v>123</v>
      </c>
      <c r="O536" t="s">
        <v>222</v>
      </c>
    </row>
    <row r="537" spans="1:15" x14ac:dyDescent="0.25">
      <c r="A537">
        <v>536</v>
      </c>
      <c r="B537" t="s">
        <v>15</v>
      </c>
      <c r="C537" t="s">
        <v>198</v>
      </c>
      <c r="D537" t="s">
        <v>18</v>
      </c>
      <c r="E537">
        <v>18445</v>
      </c>
      <c r="F537">
        <v>81777.752000000008</v>
      </c>
      <c r="G537">
        <v>45318</v>
      </c>
      <c r="H537">
        <v>2019</v>
      </c>
      <c r="I537">
        <v>73</v>
      </c>
      <c r="J537">
        <v>99</v>
      </c>
      <c r="K537" t="s">
        <v>93</v>
      </c>
      <c r="L537" t="s">
        <v>20</v>
      </c>
      <c r="M537" t="s">
        <v>22</v>
      </c>
      <c r="N537" t="s">
        <v>123</v>
      </c>
      <c r="O537" t="s">
        <v>222</v>
      </c>
    </row>
    <row r="538" spans="1:15" x14ac:dyDescent="0.25">
      <c r="A538">
        <v>537</v>
      </c>
      <c r="B538" t="s">
        <v>15</v>
      </c>
      <c r="C538" t="s">
        <v>29</v>
      </c>
      <c r="D538" t="s">
        <v>18</v>
      </c>
      <c r="E538">
        <v>24890</v>
      </c>
      <c r="F538">
        <v>110352.304</v>
      </c>
      <c r="G538">
        <v>759</v>
      </c>
      <c r="H538">
        <v>2022</v>
      </c>
      <c r="I538">
        <v>68</v>
      </c>
      <c r="J538">
        <v>92</v>
      </c>
      <c r="K538" t="s">
        <v>93</v>
      </c>
      <c r="L538" t="s">
        <v>20</v>
      </c>
      <c r="M538" t="s">
        <v>22</v>
      </c>
      <c r="N538" t="s">
        <v>123</v>
      </c>
      <c r="O538" t="s">
        <v>222</v>
      </c>
    </row>
    <row r="539" spans="1:15" x14ac:dyDescent="0.25">
      <c r="A539">
        <v>538</v>
      </c>
      <c r="B539" t="s">
        <v>15</v>
      </c>
      <c r="C539" t="s">
        <v>29</v>
      </c>
      <c r="D539" t="s">
        <v>18</v>
      </c>
      <c r="E539">
        <v>24450</v>
      </c>
      <c r="F539">
        <v>108401.52</v>
      </c>
      <c r="G539">
        <v>19741</v>
      </c>
      <c r="H539">
        <v>2021</v>
      </c>
      <c r="I539">
        <v>67</v>
      </c>
      <c r="J539">
        <v>91</v>
      </c>
      <c r="K539" t="s">
        <v>93</v>
      </c>
      <c r="L539" t="s">
        <v>20</v>
      </c>
      <c r="M539" t="s">
        <v>22</v>
      </c>
      <c r="N539" t="s">
        <v>123</v>
      </c>
      <c r="O539" t="s">
        <v>222</v>
      </c>
    </row>
    <row r="540" spans="1:15" x14ac:dyDescent="0.25">
      <c r="A540">
        <v>539</v>
      </c>
      <c r="B540" t="s">
        <v>15</v>
      </c>
      <c r="C540" t="s">
        <v>31</v>
      </c>
      <c r="D540" t="s">
        <v>18</v>
      </c>
      <c r="E540">
        <v>17645</v>
      </c>
      <c r="F540">
        <v>78230.872000000003</v>
      </c>
      <c r="G540">
        <v>84653</v>
      </c>
      <c r="H540">
        <v>2019</v>
      </c>
      <c r="I540">
        <v>73</v>
      </c>
      <c r="J540">
        <v>99</v>
      </c>
      <c r="K540" t="s">
        <v>93</v>
      </c>
      <c r="L540" t="s">
        <v>20</v>
      </c>
      <c r="M540" t="s">
        <v>22</v>
      </c>
      <c r="N540" t="s">
        <v>123</v>
      </c>
      <c r="O540" t="s">
        <v>222</v>
      </c>
    </row>
    <row r="541" spans="1:15" x14ac:dyDescent="0.25">
      <c r="A541">
        <v>540</v>
      </c>
      <c r="B541" t="s">
        <v>15</v>
      </c>
      <c r="C541" t="s">
        <v>24</v>
      </c>
      <c r="D541" t="s">
        <v>18</v>
      </c>
      <c r="E541">
        <v>24745</v>
      </c>
      <c r="F541">
        <v>109709.432</v>
      </c>
      <c r="G541">
        <v>20998</v>
      </c>
      <c r="H541">
        <v>2021</v>
      </c>
      <c r="I541">
        <v>67</v>
      </c>
      <c r="J541">
        <v>91</v>
      </c>
      <c r="K541" t="s">
        <v>93</v>
      </c>
      <c r="L541" t="s">
        <v>20</v>
      </c>
      <c r="M541" t="s">
        <v>22</v>
      </c>
      <c r="N541" t="s">
        <v>123</v>
      </c>
      <c r="O541" t="s">
        <v>222</v>
      </c>
    </row>
    <row r="542" spans="1:15" x14ac:dyDescent="0.25">
      <c r="A542">
        <v>541</v>
      </c>
      <c r="B542" t="s">
        <v>15</v>
      </c>
      <c r="C542" t="s">
        <v>197</v>
      </c>
      <c r="D542" t="s">
        <v>18</v>
      </c>
      <c r="E542">
        <v>14950</v>
      </c>
      <c r="F542">
        <v>66282.320000000007</v>
      </c>
      <c r="G542">
        <v>10960</v>
      </c>
      <c r="H542">
        <v>2019</v>
      </c>
      <c r="I542">
        <v>10</v>
      </c>
      <c r="J542">
        <v>14</v>
      </c>
      <c r="K542" t="s">
        <v>93</v>
      </c>
      <c r="L542" t="s">
        <v>20</v>
      </c>
      <c r="M542" t="s">
        <v>22</v>
      </c>
      <c r="N542" t="s">
        <v>123</v>
      </c>
      <c r="O542" t="s">
        <v>222</v>
      </c>
    </row>
    <row r="543" spans="1:15" x14ac:dyDescent="0.25">
      <c r="A543">
        <v>542</v>
      </c>
      <c r="B543" t="s">
        <v>15</v>
      </c>
      <c r="C543" t="s">
        <v>29</v>
      </c>
      <c r="D543" t="s">
        <v>18</v>
      </c>
      <c r="E543">
        <v>24200</v>
      </c>
      <c r="F543">
        <v>107293.12000000001</v>
      </c>
      <c r="G543">
        <v>31968</v>
      </c>
      <c r="H543">
        <v>2022</v>
      </c>
      <c r="I543">
        <v>85</v>
      </c>
      <c r="J543">
        <v>116</v>
      </c>
      <c r="K543" t="s">
        <v>93</v>
      </c>
      <c r="L543" t="s">
        <v>20</v>
      </c>
      <c r="M543" t="s">
        <v>22</v>
      </c>
      <c r="N543" t="s">
        <v>123</v>
      </c>
      <c r="O543" t="s">
        <v>222</v>
      </c>
    </row>
    <row r="544" spans="1:15" x14ac:dyDescent="0.25">
      <c r="A544">
        <v>543</v>
      </c>
      <c r="B544" t="s">
        <v>15</v>
      </c>
      <c r="C544" t="s">
        <v>31</v>
      </c>
      <c r="D544" t="s">
        <v>18</v>
      </c>
      <c r="E544">
        <v>19100</v>
      </c>
      <c r="F544">
        <v>84681.760000000009</v>
      </c>
      <c r="G544">
        <v>1877</v>
      </c>
      <c r="H544">
        <v>2019</v>
      </c>
      <c r="I544">
        <v>74</v>
      </c>
      <c r="J544">
        <v>101</v>
      </c>
      <c r="K544" t="s">
        <v>93</v>
      </c>
      <c r="L544" t="s">
        <v>20</v>
      </c>
      <c r="M544" t="s">
        <v>22</v>
      </c>
      <c r="N544" t="s">
        <v>123</v>
      </c>
      <c r="O544" t="s">
        <v>222</v>
      </c>
    </row>
    <row r="545" spans="1:15" x14ac:dyDescent="0.25">
      <c r="A545">
        <v>544</v>
      </c>
      <c r="B545" t="s">
        <v>15</v>
      </c>
      <c r="C545" t="s">
        <v>29</v>
      </c>
      <c r="D545" t="s">
        <v>18</v>
      </c>
      <c r="E545">
        <v>25890</v>
      </c>
      <c r="F545">
        <v>114785.90400000001</v>
      </c>
      <c r="G545">
        <v>23813</v>
      </c>
      <c r="H545">
        <v>2021</v>
      </c>
      <c r="I545">
        <v>68</v>
      </c>
      <c r="J545">
        <v>92</v>
      </c>
      <c r="K545" t="s">
        <v>93</v>
      </c>
      <c r="L545" t="s">
        <v>20</v>
      </c>
      <c r="M545" t="s">
        <v>22</v>
      </c>
      <c r="N545" t="s">
        <v>123</v>
      </c>
      <c r="O545" t="s">
        <v>222</v>
      </c>
    </row>
    <row r="546" spans="1:15" x14ac:dyDescent="0.25">
      <c r="A546">
        <v>545</v>
      </c>
      <c r="B546" t="s">
        <v>15</v>
      </c>
      <c r="C546" t="s">
        <v>24</v>
      </c>
      <c r="D546" t="s">
        <v>18</v>
      </c>
      <c r="E546">
        <v>26740</v>
      </c>
      <c r="F546">
        <v>118554.46400000001</v>
      </c>
      <c r="G546">
        <v>51301</v>
      </c>
      <c r="H546">
        <v>2022</v>
      </c>
      <c r="I546">
        <v>68</v>
      </c>
      <c r="J546">
        <v>92</v>
      </c>
      <c r="K546" t="s">
        <v>93</v>
      </c>
      <c r="L546" t="s">
        <v>20</v>
      </c>
      <c r="M546" t="s">
        <v>22</v>
      </c>
      <c r="N546" t="s">
        <v>123</v>
      </c>
      <c r="O546" t="s">
        <v>222</v>
      </c>
    </row>
    <row r="547" spans="1:15" x14ac:dyDescent="0.25">
      <c r="A547">
        <v>546</v>
      </c>
      <c r="B547" t="s">
        <v>15</v>
      </c>
      <c r="C547" t="s">
        <v>197</v>
      </c>
      <c r="D547" t="s">
        <v>18</v>
      </c>
      <c r="E547">
        <v>20950</v>
      </c>
      <c r="F547">
        <v>92883.92</v>
      </c>
      <c r="G547">
        <v>41342</v>
      </c>
      <c r="H547">
        <v>2020</v>
      </c>
      <c r="I547">
        <v>74</v>
      </c>
      <c r="J547">
        <v>101</v>
      </c>
      <c r="K547" t="s">
        <v>93</v>
      </c>
      <c r="L547" t="s">
        <v>20</v>
      </c>
      <c r="M547" t="s">
        <v>22</v>
      </c>
      <c r="N547" t="s">
        <v>123</v>
      </c>
      <c r="O547" t="s">
        <v>222</v>
      </c>
    </row>
    <row r="548" spans="1:15" x14ac:dyDescent="0.25">
      <c r="A548">
        <v>547</v>
      </c>
      <c r="B548" t="s">
        <v>15</v>
      </c>
      <c r="C548" t="s">
        <v>29</v>
      </c>
      <c r="D548" t="s">
        <v>18</v>
      </c>
      <c r="E548">
        <v>25950</v>
      </c>
      <c r="F548">
        <v>115051.92</v>
      </c>
      <c r="G548">
        <v>12800</v>
      </c>
      <c r="H548">
        <v>2022</v>
      </c>
      <c r="I548">
        <v>85</v>
      </c>
      <c r="J548">
        <v>116</v>
      </c>
      <c r="K548" t="s">
        <v>93</v>
      </c>
      <c r="L548" t="s">
        <v>20</v>
      </c>
      <c r="M548" t="s">
        <v>22</v>
      </c>
      <c r="N548" t="s">
        <v>123</v>
      </c>
      <c r="O548" t="s">
        <v>222</v>
      </c>
    </row>
    <row r="549" spans="1:15" x14ac:dyDescent="0.25">
      <c r="A549">
        <v>548</v>
      </c>
      <c r="B549" t="s">
        <v>15</v>
      </c>
      <c r="C549" t="s">
        <v>197</v>
      </c>
      <c r="D549" t="s">
        <v>18</v>
      </c>
      <c r="E549">
        <v>19700</v>
      </c>
      <c r="F549">
        <v>87341.92</v>
      </c>
      <c r="G549">
        <v>37693</v>
      </c>
      <c r="H549">
        <v>2019</v>
      </c>
      <c r="I549">
        <v>74</v>
      </c>
      <c r="J549">
        <v>101</v>
      </c>
      <c r="K549" t="s">
        <v>93</v>
      </c>
      <c r="L549" t="s">
        <v>20</v>
      </c>
      <c r="M549" t="s">
        <v>22</v>
      </c>
      <c r="N549" t="s">
        <v>123</v>
      </c>
      <c r="O549" t="s">
        <v>222</v>
      </c>
    </row>
    <row r="550" spans="1:15" x14ac:dyDescent="0.25">
      <c r="A550">
        <v>549</v>
      </c>
      <c r="B550" t="s">
        <v>15</v>
      </c>
      <c r="C550" t="s">
        <v>33</v>
      </c>
      <c r="D550" t="s">
        <v>18</v>
      </c>
      <c r="E550">
        <v>20745</v>
      </c>
      <c r="F550">
        <v>91975.032000000007</v>
      </c>
      <c r="G550">
        <v>43987</v>
      </c>
      <c r="H550">
        <v>2020</v>
      </c>
      <c r="I550">
        <v>73</v>
      </c>
      <c r="J550">
        <v>99</v>
      </c>
      <c r="K550" t="s">
        <v>93</v>
      </c>
      <c r="L550" t="s">
        <v>20</v>
      </c>
      <c r="M550" t="s">
        <v>22</v>
      </c>
      <c r="N550" t="s">
        <v>123</v>
      </c>
      <c r="O550" t="s">
        <v>222</v>
      </c>
    </row>
    <row r="551" spans="1:15" x14ac:dyDescent="0.25">
      <c r="A551">
        <v>550</v>
      </c>
      <c r="B551" t="s">
        <v>15</v>
      </c>
      <c r="C551" t="s">
        <v>24</v>
      </c>
      <c r="D551" t="s">
        <v>18</v>
      </c>
      <c r="E551">
        <v>25945</v>
      </c>
      <c r="F551">
        <v>115029.75200000001</v>
      </c>
      <c r="G551">
        <v>324</v>
      </c>
      <c r="H551">
        <v>2020</v>
      </c>
      <c r="I551">
        <v>85</v>
      </c>
      <c r="J551">
        <v>116</v>
      </c>
      <c r="K551" t="s">
        <v>93</v>
      </c>
      <c r="L551" t="s">
        <v>20</v>
      </c>
      <c r="M551" t="s">
        <v>22</v>
      </c>
      <c r="N551" t="s">
        <v>123</v>
      </c>
      <c r="O551" t="s">
        <v>222</v>
      </c>
    </row>
    <row r="552" spans="1:15" x14ac:dyDescent="0.25">
      <c r="A552">
        <v>551</v>
      </c>
      <c r="B552" t="s">
        <v>15</v>
      </c>
      <c r="C552" t="s">
        <v>31</v>
      </c>
      <c r="D552" t="s">
        <v>18</v>
      </c>
      <c r="E552">
        <v>22935</v>
      </c>
      <c r="F552">
        <v>101684.61600000001</v>
      </c>
      <c r="G552">
        <v>37141</v>
      </c>
      <c r="H552">
        <v>2020</v>
      </c>
      <c r="I552">
        <v>85</v>
      </c>
      <c r="J552">
        <v>116</v>
      </c>
      <c r="K552" t="s">
        <v>93</v>
      </c>
      <c r="L552" t="s">
        <v>20</v>
      </c>
      <c r="M552" t="s">
        <v>22</v>
      </c>
      <c r="N552" t="s">
        <v>123</v>
      </c>
      <c r="O552" t="s">
        <v>222</v>
      </c>
    </row>
    <row r="553" spans="1:15" x14ac:dyDescent="0.25">
      <c r="A553">
        <v>552</v>
      </c>
      <c r="B553" t="s">
        <v>15</v>
      </c>
      <c r="C553" t="s">
        <v>29</v>
      </c>
      <c r="D553" t="s">
        <v>18</v>
      </c>
      <c r="E553">
        <v>19950</v>
      </c>
      <c r="F553">
        <v>88450.32</v>
      </c>
      <c r="G553">
        <v>54430</v>
      </c>
      <c r="H553">
        <v>2020</v>
      </c>
      <c r="I553">
        <v>74</v>
      </c>
      <c r="J553">
        <v>101</v>
      </c>
      <c r="K553" t="s">
        <v>93</v>
      </c>
      <c r="L553" t="s">
        <v>20</v>
      </c>
      <c r="M553" t="s">
        <v>22</v>
      </c>
      <c r="N553" t="s">
        <v>123</v>
      </c>
      <c r="O553" t="s">
        <v>222</v>
      </c>
    </row>
    <row r="554" spans="1:15" x14ac:dyDescent="0.25">
      <c r="A554">
        <v>553</v>
      </c>
      <c r="B554" t="s">
        <v>15</v>
      </c>
      <c r="C554" t="s">
        <v>31</v>
      </c>
      <c r="D554" t="s">
        <v>18</v>
      </c>
      <c r="E554">
        <v>24899</v>
      </c>
      <c r="F554">
        <v>110392.20640000001</v>
      </c>
      <c r="G554">
        <v>34</v>
      </c>
      <c r="H554">
        <v>2022</v>
      </c>
      <c r="I554">
        <v>85</v>
      </c>
      <c r="J554">
        <v>116</v>
      </c>
      <c r="K554" t="s">
        <v>93</v>
      </c>
      <c r="L554" t="s">
        <v>20</v>
      </c>
      <c r="M554" t="s">
        <v>22</v>
      </c>
      <c r="N554" t="s">
        <v>123</v>
      </c>
      <c r="O554" t="s">
        <v>222</v>
      </c>
    </row>
    <row r="555" spans="1:15" x14ac:dyDescent="0.25">
      <c r="A555">
        <v>554</v>
      </c>
      <c r="B555" t="s">
        <v>15</v>
      </c>
      <c r="C555" t="s">
        <v>33</v>
      </c>
      <c r="D555" t="s">
        <v>18</v>
      </c>
      <c r="E555">
        <v>20595</v>
      </c>
      <c r="F555">
        <v>91309.991999999998</v>
      </c>
      <c r="G555">
        <v>23671</v>
      </c>
      <c r="H555">
        <v>2020</v>
      </c>
      <c r="I555">
        <v>74</v>
      </c>
      <c r="J555">
        <v>101</v>
      </c>
      <c r="K555" t="s">
        <v>93</v>
      </c>
      <c r="L555" t="s">
        <v>20</v>
      </c>
      <c r="M555" t="s">
        <v>22</v>
      </c>
      <c r="N555" t="s">
        <v>123</v>
      </c>
      <c r="O555" t="s">
        <v>222</v>
      </c>
    </row>
    <row r="556" spans="1:15" x14ac:dyDescent="0.25">
      <c r="A556">
        <v>555</v>
      </c>
      <c r="B556" t="s">
        <v>15</v>
      </c>
      <c r="C556" t="s">
        <v>27</v>
      </c>
      <c r="D556" t="s">
        <v>18</v>
      </c>
      <c r="E556">
        <v>21950</v>
      </c>
      <c r="F556">
        <v>97317.52</v>
      </c>
      <c r="G556">
        <v>56868</v>
      </c>
      <c r="H556">
        <v>2021</v>
      </c>
      <c r="I556">
        <v>68</v>
      </c>
      <c r="J556">
        <v>92</v>
      </c>
      <c r="K556" t="s">
        <v>93</v>
      </c>
      <c r="L556" t="s">
        <v>20</v>
      </c>
      <c r="M556" t="s">
        <v>22</v>
      </c>
      <c r="N556" t="s">
        <v>123</v>
      </c>
      <c r="O556" t="s">
        <v>222</v>
      </c>
    </row>
    <row r="557" spans="1:15" x14ac:dyDescent="0.25">
      <c r="A557">
        <v>556</v>
      </c>
      <c r="B557" t="s">
        <v>15</v>
      </c>
      <c r="C557" t="s">
        <v>29</v>
      </c>
      <c r="D557" t="s">
        <v>18</v>
      </c>
      <c r="E557">
        <v>24899</v>
      </c>
      <c r="F557">
        <v>110392.20640000001</v>
      </c>
      <c r="G557">
        <v>16195</v>
      </c>
      <c r="H557">
        <v>2022</v>
      </c>
      <c r="I557">
        <v>67</v>
      </c>
      <c r="J557">
        <v>91</v>
      </c>
      <c r="K557" t="s">
        <v>93</v>
      </c>
      <c r="L557" t="s">
        <v>20</v>
      </c>
      <c r="M557" t="s">
        <v>22</v>
      </c>
      <c r="N557" t="s">
        <v>123</v>
      </c>
      <c r="O557" t="s">
        <v>222</v>
      </c>
    </row>
    <row r="558" spans="1:15" x14ac:dyDescent="0.25">
      <c r="A558">
        <v>557</v>
      </c>
      <c r="B558" t="s">
        <v>15</v>
      </c>
      <c r="C558" t="s">
        <v>194</v>
      </c>
      <c r="D558" t="s">
        <v>18</v>
      </c>
      <c r="E558">
        <v>23250</v>
      </c>
      <c r="F558">
        <v>103081.20000000001</v>
      </c>
      <c r="G558">
        <v>55314</v>
      </c>
      <c r="H558">
        <v>2020</v>
      </c>
      <c r="I558">
        <v>85</v>
      </c>
      <c r="J558">
        <v>116</v>
      </c>
      <c r="K558" t="s">
        <v>93</v>
      </c>
      <c r="L558" t="s">
        <v>20</v>
      </c>
      <c r="M558" t="s">
        <v>22</v>
      </c>
      <c r="N558" t="s">
        <v>123</v>
      </c>
      <c r="O558" t="s">
        <v>222</v>
      </c>
    </row>
    <row r="559" spans="1:15" x14ac:dyDescent="0.25">
      <c r="A559">
        <v>558</v>
      </c>
      <c r="B559" t="s">
        <v>15</v>
      </c>
      <c r="C559" t="s">
        <v>31</v>
      </c>
      <c r="D559" t="s">
        <v>18</v>
      </c>
      <c r="E559">
        <v>20945</v>
      </c>
      <c r="F559">
        <v>92861.752000000008</v>
      </c>
      <c r="G559">
        <v>48194</v>
      </c>
      <c r="H559">
        <v>2021</v>
      </c>
      <c r="I559">
        <v>74</v>
      </c>
      <c r="J559">
        <v>101</v>
      </c>
      <c r="K559" t="s">
        <v>93</v>
      </c>
      <c r="L559" t="s">
        <v>20</v>
      </c>
      <c r="M559" t="s">
        <v>22</v>
      </c>
      <c r="N559" t="s">
        <v>123</v>
      </c>
      <c r="O559" t="s">
        <v>222</v>
      </c>
    </row>
    <row r="560" spans="1:15" x14ac:dyDescent="0.25">
      <c r="A560">
        <v>559</v>
      </c>
      <c r="B560" t="s">
        <v>15</v>
      </c>
      <c r="C560" t="s">
        <v>33</v>
      </c>
      <c r="D560" t="s">
        <v>18</v>
      </c>
      <c r="E560">
        <v>21450</v>
      </c>
      <c r="F560">
        <v>95100.72</v>
      </c>
      <c r="G560">
        <v>15453</v>
      </c>
      <c r="H560">
        <v>2020</v>
      </c>
      <c r="I560">
        <v>54</v>
      </c>
      <c r="J560">
        <v>73</v>
      </c>
      <c r="K560" t="s">
        <v>93</v>
      </c>
      <c r="L560" t="s">
        <v>20</v>
      </c>
      <c r="M560" t="s">
        <v>22</v>
      </c>
      <c r="N560" t="s">
        <v>123</v>
      </c>
      <c r="O560" t="s">
        <v>222</v>
      </c>
    </row>
    <row r="561" spans="1:15" x14ac:dyDescent="0.25">
      <c r="A561">
        <v>560</v>
      </c>
      <c r="B561" t="s">
        <v>15</v>
      </c>
      <c r="C561" t="s">
        <v>29</v>
      </c>
      <c r="D561" t="s">
        <v>18</v>
      </c>
      <c r="E561">
        <v>18845</v>
      </c>
      <c r="F561">
        <v>83551.19200000001</v>
      </c>
      <c r="G561">
        <v>55477</v>
      </c>
      <c r="H561">
        <v>2019</v>
      </c>
      <c r="I561">
        <v>73</v>
      </c>
      <c r="J561">
        <v>99</v>
      </c>
      <c r="K561" t="s">
        <v>93</v>
      </c>
      <c r="L561" t="s">
        <v>20</v>
      </c>
      <c r="M561" t="s">
        <v>22</v>
      </c>
      <c r="N561" t="s">
        <v>123</v>
      </c>
      <c r="O561" t="s">
        <v>222</v>
      </c>
    </row>
    <row r="562" spans="1:15" x14ac:dyDescent="0.25">
      <c r="A562">
        <v>561</v>
      </c>
      <c r="B562" t="s">
        <v>15</v>
      </c>
      <c r="C562" t="s">
        <v>33</v>
      </c>
      <c r="D562" t="s">
        <v>18</v>
      </c>
      <c r="E562">
        <v>19990</v>
      </c>
      <c r="F562">
        <v>88627.664000000004</v>
      </c>
      <c r="G562">
        <v>18156</v>
      </c>
      <c r="H562">
        <v>2019</v>
      </c>
      <c r="I562">
        <v>73</v>
      </c>
      <c r="J562">
        <v>99</v>
      </c>
      <c r="K562" t="s">
        <v>93</v>
      </c>
      <c r="L562" t="s">
        <v>20</v>
      </c>
      <c r="M562" t="s">
        <v>22</v>
      </c>
      <c r="N562" t="s">
        <v>123</v>
      </c>
      <c r="O562" t="s">
        <v>222</v>
      </c>
    </row>
    <row r="563" spans="1:15" x14ac:dyDescent="0.25">
      <c r="A563">
        <v>562</v>
      </c>
      <c r="B563" t="s">
        <v>15</v>
      </c>
      <c r="C563" t="s">
        <v>29</v>
      </c>
      <c r="D563" t="s">
        <v>18</v>
      </c>
      <c r="E563">
        <v>23849</v>
      </c>
      <c r="F563">
        <v>105736.92640000001</v>
      </c>
      <c r="G563">
        <v>56161</v>
      </c>
      <c r="H563">
        <v>2021</v>
      </c>
      <c r="I563">
        <v>85</v>
      </c>
      <c r="J563">
        <v>116</v>
      </c>
      <c r="K563" t="s">
        <v>93</v>
      </c>
      <c r="L563" t="s">
        <v>20</v>
      </c>
      <c r="M563" t="s">
        <v>22</v>
      </c>
      <c r="N563" t="s">
        <v>123</v>
      </c>
      <c r="O563" t="s">
        <v>222</v>
      </c>
    </row>
    <row r="564" spans="1:15" x14ac:dyDescent="0.25">
      <c r="A564">
        <v>563</v>
      </c>
      <c r="B564" t="s">
        <v>15</v>
      </c>
      <c r="C564" t="s">
        <v>24</v>
      </c>
      <c r="D564" t="s">
        <v>18</v>
      </c>
      <c r="E564">
        <v>26445</v>
      </c>
      <c r="F564">
        <v>117246.55200000001</v>
      </c>
      <c r="G564">
        <v>1375</v>
      </c>
      <c r="H564">
        <v>2021</v>
      </c>
      <c r="I564">
        <v>85</v>
      </c>
      <c r="J564">
        <v>116</v>
      </c>
      <c r="K564" t="s">
        <v>93</v>
      </c>
      <c r="L564" t="s">
        <v>20</v>
      </c>
      <c r="M564" t="s">
        <v>22</v>
      </c>
      <c r="N564" t="s">
        <v>123</v>
      </c>
      <c r="O564" t="s">
        <v>222</v>
      </c>
    </row>
    <row r="565" spans="1:15" x14ac:dyDescent="0.25">
      <c r="A565">
        <v>564</v>
      </c>
      <c r="B565" t="s">
        <v>15</v>
      </c>
      <c r="C565" t="s">
        <v>24</v>
      </c>
      <c r="D565" t="s">
        <v>18</v>
      </c>
      <c r="E565">
        <v>27900</v>
      </c>
      <c r="F565">
        <v>123697.44</v>
      </c>
      <c r="G565">
        <v>26705</v>
      </c>
      <c r="H565">
        <v>2022</v>
      </c>
      <c r="I565">
        <v>85</v>
      </c>
      <c r="J565">
        <v>116</v>
      </c>
      <c r="K565" t="s">
        <v>93</v>
      </c>
      <c r="L565" t="s">
        <v>20</v>
      </c>
      <c r="M565" t="s">
        <v>22</v>
      </c>
      <c r="N565" t="s">
        <v>123</v>
      </c>
      <c r="O565" t="s">
        <v>222</v>
      </c>
    </row>
    <row r="566" spans="1:15" x14ac:dyDescent="0.25">
      <c r="A566">
        <v>565</v>
      </c>
      <c r="B566" t="s">
        <v>15</v>
      </c>
      <c r="C566" t="s">
        <v>31</v>
      </c>
      <c r="D566" t="s">
        <v>18</v>
      </c>
      <c r="E566">
        <v>23400</v>
      </c>
      <c r="F566">
        <v>103746.24000000001</v>
      </c>
      <c r="G566">
        <v>20695</v>
      </c>
      <c r="H566">
        <v>2021</v>
      </c>
      <c r="I566">
        <v>74</v>
      </c>
      <c r="J566">
        <v>101</v>
      </c>
      <c r="K566" t="s">
        <v>93</v>
      </c>
      <c r="L566" t="s">
        <v>20</v>
      </c>
      <c r="M566" t="s">
        <v>22</v>
      </c>
      <c r="N566" t="s">
        <v>123</v>
      </c>
      <c r="O566" t="s">
        <v>222</v>
      </c>
    </row>
    <row r="567" spans="1:15" x14ac:dyDescent="0.25">
      <c r="A567">
        <v>566</v>
      </c>
      <c r="B567" t="s">
        <v>15</v>
      </c>
      <c r="C567" t="s">
        <v>31</v>
      </c>
      <c r="D567" t="s">
        <v>18</v>
      </c>
      <c r="E567">
        <v>24899</v>
      </c>
      <c r="F567">
        <v>110392.20640000001</v>
      </c>
      <c r="G567">
        <v>3901</v>
      </c>
      <c r="H567">
        <v>2022</v>
      </c>
      <c r="I567">
        <v>85</v>
      </c>
      <c r="J567">
        <v>116</v>
      </c>
      <c r="K567" t="s">
        <v>93</v>
      </c>
      <c r="L567" t="s">
        <v>20</v>
      </c>
      <c r="M567" t="s">
        <v>22</v>
      </c>
      <c r="N567" t="s">
        <v>123</v>
      </c>
      <c r="O567" t="s">
        <v>222</v>
      </c>
    </row>
    <row r="568" spans="1:15" x14ac:dyDescent="0.25">
      <c r="A568">
        <v>567</v>
      </c>
      <c r="B568" t="s">
        <v>15</v>
      </c>
      <c r="C568" t="s">
        <v>33</v>
      </c>
      <c r="D568" t="s">
        <v>18</v>
      </c>
      <c r="E568">
        <v>21299</v>
      </c>
      <c r="F568">
        <v>94431.246400000004</v>
      </c>
      <c r="G568">
        <v>11967</v>
      </c>
      <c r="H568">
        <v>2020</v>
      </c>
      <c r="I568">
        <v>74</v>
      </c>
      <c r="J568">
        <v>101</v>
      </c>
      <c r="K568" t="s">
        <v>93</v>
      </c>
      <c r="L568" t="s">
        <v>20</v>
      </c>
      <c r="M568" t="s">
        <v>22</v>
      </c>
      <c r="N568" t="s">
        <v>123</v>
      </c>
      <c r="O568" t="s">
        <v>222</v>
      </c>
    </row>
    <row r="569" spans="1:15" x14ac:dyDescent="0.25">
      <c r="A569">
        <v>568</v>
      </c>
      <c r="B569" t="s">
        <v>15</v>
      </c>
      <c r="C569" t="s">
        <v>31</v>
      </c>
      <c r="D569" t="s">
        <v>18</v>
      </c>
      <c r="E569">
        <v>21995</v>
      </c>
      <c r="F569">
        <v>97517.032000000007</v>
      </c>
      <c r="G569">
        <v>31930</v>
      </c>
      <c r="H569">
        <v>2021</v>
      </c>
      <c r="I569">
        <v>68</v>
      </c>
      <c r="J569">
        <v>92</v>
      </c>
      <c r="K569" t="s">
        <v>93</v>
      </c>
      <c r="L569" t="s">
        <v>20</v>
      </c>
      <c r="M569" t="s">
        <v>22</v>
      </c>
      <c r="N569" t="s">
        <v>123</v>
      </c>
      <c r="O569" t="s">
        <v>222</v>
      </c>
    </row>
    <row r="570" spans="1:15" x14ac:dyDescent="0.25">
      <c r="A570">
        <v>569</v>
      </c>
      <c r="B570" t="s">
        <v>15</v>
      </c>
      <c r="C570" t="s">
        <v>236</v>
      </c>
      <c r="D570" t="s">
        <v>18</v>
      </c>
      <c r="E570">
        <v>26450</v>
      </c>
      <c r="F570">
        <v>117268.72</v>
      </c>
      <c r="G570">
        <v>6854</v>
      </c>
      <c r="H570">
        <v>2021</v>
      </c>
      <c r="I570">
        <v>74</v>
      </c>
      <c r="J570">
        <v>101</v>
      </c>
      <c r="K570" t="s">
        <v>93</v>
      </c>
      <c r="L570" t="s">
        <v>20</v>
      </c>
      <c r="M570" t="s">
        <v>22</v>
      </c>
      <c r="N570" t="s">
        <v>123</v>
      </c>
      <c r="O570" t="s">
        <v>222</v>
      </c>
    </row>
    <row r="571" spans="1:15" x14ac:dyDescent="0.25">
      <c r="A571">
        <v>570</v>
      </c>
      <c r="B571" t="s">
        <v>15</v>
      </c>
      <c r="C571" t="s">
        <v>36</v>
      </c>
      <c r="D571" t="s">
        <v>18</v>
      </c>
      <c r="E571">
        <v>26445</v>
      </c>
      <c r="F571">
        <v>117246.55200000001</v>
      </c>
      <c r="G571">
        <v>13386</v>
      </c>
      <c r="H571">
        <v>2021</v>
      </c>
      <c r="I571">
        <v>85</v>
      </c>
      <c r="J571">
        <v>116</v>
      </c>
      <c r="K571" t="s">
        <v>93</v>
      </c>
      <c r="L571" t="s">
        <v>20</v>
      </c>
      <c r="M571" t="s">
        <v>22</v>
      </c>
      <c r="N571" t="s">
        <v>123</v>
      </c>
      <c r="O571" t="s">
        <v>222</v>
      </c>
    </row>
    <row r="572" spans="1:15" x14ac:dyDescent="0.25">
      <c r="A572">
        <v>571</v>
      </c>
      <c r="B572" t="s">
        <v>15</v>
      </c>
      <c r="C572" t="s">
        <v>29</v>
      </c>
      <c r="D572" t="s">
        <v>18</v>
      </c>
      <c r="E572">
        <v>14400</v>
      </c>
      <c r="F572">
        <v>63843.840000000004</v>
      </c>
      <c r="G572">
        <v>168860</v>
      </c>
      <c r="H572">
        <v>2019</v>
      </c>
      <c r="I572">
        <v>73</v>
      </c>
      <c r="J572">
        <v>99</v>
      </c>
      <c r="K572" t="s">
        <v>93</v>
      </c>
      <c r="L572" t="s">
        <v>20</v>
      </c>
      <c r="M572" t="s">
        <v>22</v>
      </c>
      <c r="N572" t="s">
        <v>123</v>
      </c>
      <c r="O572" t="s">
        <v>222</v>
      </c>
    </row>
    <row r="573" spans="1:15" x14ac:dyDescent="0.25">
      <c r="A573">
        <v>572</v>
      </c>
      <c r="B573" t="s">
        <v>15</v>
      </c>
      <c r="C573" t="s">
        <v>29</v>
      </c>
      <c r="D573" t="s">
        <v>18</v>
      </c>
      <c r="E573">
        <v>23945</v>
      </c>
      <c r="F573">
        <v>106162.55200000001</v>
      </c>
      <c r="G573">
        <v>23732</v>
      </c>
      <c r="H573">
        <v>2021</v>
      </c>
      <c r="I573">
        <v>85</v>
      </c>
      <c r="J573">
        <v>116</v>
      </c>
      <c r="K573" t="s">
        <v>93</v>
      </c>
      <c r="L573" t="s">
        <v>20</v>
      </c>
      <c r="M573" t="s">
        <v>22</v>
      </c>
      <c r="N573" t="s">
        <v>123</v>
      </c>
      <c r="O573" t="s">
        <v>222</v>
      </c>
    </row>
    <row r="574" spans="1:15" x14ac:dyDescent="0.25">
      <c r="A574">
        <v>573</v>
      </c>
      <c r="B574" t="s">
        <v>15</v>
      </c>
      <c r="C574" t="s">
        <v>236</v>
      </c>
      <c r="D574" t="s">
        <v>18</v>
      </c>
      <c r="E574">
        <v>20900</v>
      </c>
      <c r="F574">
        <v>92662.24</v>
      </c>
      <c r="G574">
        <v>45238</v>
      </c>
      <c r="H574">
        <v>2020</v>
      </c>
      <c r="I574">
        <v>74</v>
      </c>
      <c r="J574">
        <v>101</v>
      </c>
      <c r="K574" t="s">
        <v>93</v>
      </c>
      <c r="L574" t="s">
        <v>20</v>
      </c>
      <c r="M574" t="s">
        <v>22</v>
      </c>
      <c r="N574" t="s">
        <v>123</v>
      </c>
      <c r="O574" t="s">
        <v>222</v>
      </c>
    </row>
    <row r="575" spans="1:15" x14ac:dyDescent="0.25">
      <c r="A575">
        <v>574</v>
      </c>
      <c r="B575" t="s">
        <v>15</v>
      </c>
      <c r="C575" t="s">
        <v>29</v>
      </c>
      <c r="D575" t="s">
        <v>18</v>
      </c>
      <c r="E575">
        <v>18495</v>
      </c>
      <c r="F575">
        <v>81999.432000000001</v>
      </c>
      <c r="G575">
        <v>53300</v>
      </c>
      <c r="H575">
        <v>2019</v>
      </c>
      <c r="I575">
        <v>54</v>
      </c>
      <c r="J575">
        <v>73</v>
      </c>
      <c r="K575" t="s">
        <v>93</v>
      </c>
      <c r="L575" t="s">
        <v>20</v>
      </c>
      <c r="M575" t="s">
        <v>22</v>
      </c>
      <c r="N575" t="s">
        <v>123</v>
      </c>
      <c r="O575" t="s">
        <v>222</v>
      </c>
    </row>
    <row r="576" spans="1:15" x14ac:dyDescent="0.25">
      <c r="A576">
        <v>575</v>
      </c>
      <c r="B576" t="s">
        <v>15</v>
      </c>
      <c r="C576" t="s">
        <v>31</v>
      </c>
      <c r="D576" t="s">
        <v>18</v>
      </c>
      <c r="E576">
        <v>19450</v>
      </c>
      <c r="F576">
        <v>86233.52</v>
      </c>
      <c r="G576">
        <v>46146</v>
      </c>
      <c r="H576">
        <v>2020</v>
      </c>
      <c r="I576">
        <v>74</v>
      </c>
      <c r="J576">
        <v>101</v>
      </c>
      <c r="K576" t="s">
        <v>93</v>
      </c>
      <c r="L576" t="s">
        <v>20</v>
      </c>
      <c r="M576" t="s">
        <v>22</v>
      </c>
      <c r="N576" t="s">
        <v>123</v>
      </c>
      <c r="O576" t="s">
        <v>222</v>
      </c>
    </row>
    <row r="577" spans="1:15" x14ac:dyDescent="0.25">
      <c r="A577">
        <v>576</v>
      </c>
      <c r="B577" t="s">
        <v>15</v>
      </c>
      <c r="C577" t="s">
        <v>24</v>
      </c>
      <c r="D577" t="s">
        <v>18</v>
      </c>
      <c r="E577">
        <v>26445</v>
      </c>
      <c r="F577">
        <v>117246.55200000001</v>
      </c>
      <c r="G577">
        <v>17541</v>
      </c>
      <c r="H577">
        <v>2021</v>
      </c>
      <c r="I577">
        <v>85</v>
      </c>
      <c r="J577">
        <v>116</v>
      </c>
      <c r="K577" t="s">
        <v>93</v>
      </c>
      <c r="L577" t="s">
        <v>20</v>
      </c>
      <c r="M577" t="s">
        <v>22</v>
      </c>
      <c r="N577" t="s">
        <v>123</v>
      </c>
      <c r="O577" t="s">
        <v>222</v>
      </c>
    </row>
    <row r="578" spans="1:15" x14ac:dyDescent="0.25">
      <c r="A578">
        <v>577</v>
      </c>
      <c r="B578" t="s">
        <v>15</v>
      </c>
      <c r="C578" t="s">
        <v>31</v>
      </c>
      <c r="D578" t="s">
        <v>18</v>
      </c>
      <c r="E578">
        <v>23400</v>
      </c>
      <c r="F578">
        <v>103746.24000000001</v>
      </c>
      <c r="G578">
        <v>669</v>
      </c>
      <c r="H578">
        <v>2022</v>
      </c>
      <c r="I578">
        <v>74</v>
      </c>
      <c r="J578">
        <v>101</v>
      </c>
      <c r="K578" t="s">
        <v>93</v>
      </c>
      <c r="L578" t="s">
        <v>20</v>
      </c>
      <c r="M578" t="s">
        <v>22</v>
      </c>
      <c r="N578" t="s">
        <v>123</v>
      </c>
      <c r="O578" t="s">
        <v>222</v>
      </c>
    </row>
    <row r="579" spans="1:15" x14ac:dyDescent="0.25">
      <c r="A579">
        <v>578</v>
      </c>
      <c r="B579" t="s">
        <v>15</v>
      </c>
      <c r="C579" t="s">
        <v>29</v>
      </c>
      <c r="D579" t="s">
        <v>18</v>
      </c>
      <c r="E579">
        <v>22995</v>
      </c>
      <c r="F579">
        <v>101950.632</v>
      </c>
      <c r="G579">
        <v>36582</v>
      </c>
      <c r="H579">
        <v>2021</v>
      </c>
      <c r="I579">
        <v>68</v>
      </c>
      <c r="J579">
        <v>92</v>
      </c>
      <c r="K579" t="s">
        <v>93</v>
      </c>
      <c r="L579" t="s">
        <v>20</v>
      </c>
      <c r="M579" t="s">
        <v>22</v>
      </c>
      <c r="N579" t="s">
        <v>123</v>
      </c>
      <c r="O579" t="s">
        <v>222</v>
      </c>
    </row>
    <row r="580" spans="1:15" x14ac:dyDescent="0.25">
      <c r="A580">
        <v>579</v>
      </c>
      <c r="B580" t="s">
        <v>15</v>
      </c>
      <c r="C580" t="s">
        <v>231</v>
      </c>
      <c r="D580" t="s">
        <v>18</v>
      </c>
      <c r="E580">
        <v>26835</v>
      </c>
      <c r="F580">
        <v>118975.656</v>
      </c>
      <c r="G580">
        <v>8981</v>
      </c>
      <c r="H580">
        <v>2021</v>
      </c>
      <c r="I580">
        <v>85</v>
      </c>
      <c r="J580">
        <v>116</v>
      </c>
      <c r="K580" t="s">
        <v>93</v>
      </c>
      <c r="L580" t="s">
        <v>20</v>
      </c>
      <c r="M580" t="s">
        <v>22</v>
      </c>
      <c r="N580" t="s">
        <v>123</v>
      </c>
      <c r="O580" t="s">
        <v>222</v>
      </c>
    </row>
    <row r="581" spans="1:15" x14ac:dyDescent="0.25">
      <c r="A581">
        <v>580</v>
      </c>
      <c r="B581" t="s">
        <v>15</v>
      </c>
      <c r="C581" t="s">
        <v>29</v>
      </c>
      <c r="D581" t="s">
        <v>18</v>
      </c>
      <c r="E581">
        <v>21995</v>
      </c>
      <c r="F581">
        <v>97517.032000000007</v>
      </c>
      <c r="G581">
        <v>43384</v>
      </c>
      <c r="H581">
        <v>2021</v>
      </c>
      <c r="I581">
        <v>68</v>
      </c>
      <c r="J581">
        <v>92</v>
      </c>
      <c r="K581" t="s">
        <v>93</v>
      </c>
      <c r="L581" t="s">
        <v>20</v>
      </c>
      <c r="M581" t="s">
        <v>22</v>
      </c>
      <c r="N581" t="s">
        <v>123</v>
      </c>
      <c r="O581" t="s">
        <v>222</v>
      </c>
    </row>
    <row r="582" spans="1:15" x14ac:dyDescent="0.25">
      <c r="A582">
        <v>581</v>
      </c>
      <c r="B582" t="s">
        <v>15</v>
      </c>
      <c r="C582" t="s">
        <v>29</v>
      </c>
      <c r="D582" t="s">
        <v>18</v>
      </c>
      <c r="E582">
        <v>23400</v>
      </c>
      <c r="F582">
        <v>103746.24000000001</v>
      </c>
      <c r="G582">
        <v>30413</v>
      </c>
      <c r="H582">
        <v>2021</v>
      </c>
      <c r="I582">
        <v>85</v>
      </c>
      <c r="J582">
        <v>116</v>
      </c>
      <c r="K582" t="s">
        <v>93</v>
      </c>
      <c r="L582" t="s">
        <v>20</v>
      </c>
      <c r="M582" t="s">
        <v>22</v>
      </c>
      <c r="N582" t="s">
        <v>123</v>
      </c>
      <c r="O582" t="s">
        <v>222</v>
      </c>
    </row>
    <row r="583" spans="1:15" x14ac:dyDescent="0.25">
      <c r="A583">
        <v>582</v>
      </c>
      <c r="B583" t="s">
        <v>15</v>
      </c>
      <c r="C583" t="s">
        <v>29</v>
      </c>
      <c r="D583" t="s">
        <v>18</v>
      </c>
      <c r="E583">
        <v>23750</v>
      </c>
      <c r="F583">
        <v>105298</v>
      </c>
      <c r="G583">
        <v>17118</v>
      </c>
      <c r="H583">
        <v>2020</v>
      </c>
      <c r="I583">
        <v>85</v>
      </c>
      <c r="J583">
        <v>116</v>
      </c>
      <c r="K583" t="s">
        <v>93</v>
      </c>
      <c r="L583" t="s">
        <v>20</v>
      </c>
      <c r="M583" t="s">
        <v>22</v>
      </c>
      <c r="N583" t="s">
        <v>123</v>
      </c>
      <c r="O583" t="s">
        <v>222</v>
      </c>
    </row>
    <row r="584" spans="1:15" x14ac:dyDescent="0.25">
      <c r="A584">
        <v>583</v>
      </c>
      <c r="B584" t="s">
        <v>15</v>
      </c>
      <c r="C584" t="s">
        <v>24</v>
      </c>
      <c r="D584" t="s">
        <v>18</v>
      </c>
      <c r="E584">
        <v>28945</v>
      </c>
      <c r="F584">
        <v>128330.55200000001</v>
      </c>
      <c r="G584">
        <v>5429</v>
      </c>
      <c r="H584">
        <v>2022</v>
      </c>
      <c r="I584">
        <v>85</v>
      </c>
      <c r="J584">
        <v>116</v>
      </c>
      <c r="K584" t="s">
        <v>93</v>
      </c>
      <c r="L584" t="s">
        <v>20</v>
      </c>
      <c r="M584" t="s">
        <v>22</v>
      </c>
      <c r="N584" t="s">
        <v>123</v>
      </c>
      <c r="O584" t="s">
        <v>222</v>
      </c>
    </row>
    <row r="585" spans="1:15" x14ac:dyDescent="0.25">
      <c r="A585">
        <v>584</v>
      </c>
      <c r="B585" t="s">
        <v>15</v>
      </c>
      <c r="C585" t="s">
        <v>31</v>
      </c>
      <c r="D585" t="s">
        <v>18</v>
      </c>
      <c r="E585">
        <v>22445</v>
      </c>
      <c r="F585">
        <v>99512.152000000002</v>
      </c>
      <c r="G585">
        <v>34403</v>
      </c>
      <c r="H585">
        <v>2022</v>
      </c>
      <c r="I585">
        <v>85</v>
      </c>
      <c r="J585">
        <v>116</v>
      </c>
      <c r="K585" t="s">
        <v>93</v>
      </c>
      <c r="L585" t="s">
        <v>20</v>
      </c>
      <c r="M585" t="s">
        <v>22</v>
      </c>
      <c r="N585" t="s">
        <v>123</v>
      </c>
      <c r="O585" t="s">
        <v>222</v>
      </c>
    </row>
    <row r="586" spans="1:15" x14ac:dyDescent="0.25">
      <c r="A586">
        <v>585</v>
      </c>
      <c r="B586" t="s">
        <v>15</v>
      </c>
      <c r="C586" t="s">
        <v>29</v>
      </c>
      <c r="D586" t="s">
        <v>18</v>
      </c>
      <c r="E586">
        <v>24949</v>
      </c>
      <c r="F586">
        <v>110613.8864</v>
      </c>
      <c r="G586">
        <v>45901</v>
      </c>
      <c r="H586">
        <v>2021</v>
      </c>
      <c r="I586">
        <v>85</v>
      </c>
      <c r="J586">
        <v>116</v>
      </c>
      <c r="K586" t="s">
        <v>93</v>
      </c>
      <c r="L586" t="s">
        <v>20</v>
      </c>
      <c r="M586" t="s">
        <v>22</v>
      </c>
      <c r="N586" t="s">
        <v>123</v>
      </c>
      <c r="O586" t="s">
        <v>222</v>
      </c>
    </row>
    <row r="587" spans="1:15" x14ac:dyDescent="0.25">
      <c r="A587">
        <v>586</v>
      </c>
      <c r="B587" t="s">
        <v>15</v>
      </c>
      <c r="C587" t="s">
        <v>31</v>
      </c>
      <c r="D587" t="s">
        <v>18</v>
      </c>
      <c r="E587">
        <v>18445</v>
      </c>
      <c r="F587">
        <v>81777.752000000008</v>
      </c>
      <c r="G587">
        <v>42202</v>
      </c>
      <c r="H587">
        <v>2019</v>
      </c>
      <c r="I587">
        <v>73</v>
      </c>
      <c r="J587">
        <v>99</v>
      </c>
      <c r="K587" t="s">
        <v>93</v>
      </c>
      <c r="L587" t="s">
        <v>20</v>
      </c>
      <c r="M587" t="s">
        <v>22</v>
      </c>
      <c r="N587" t="s">
        <v>123</v>
      </c>
      <c r="O587" t="s">
        <v>222</v>
      </c>
    </row>
    <row r="588" spans="1:15" x14ac:dyDescent="0.25">
      <c r="A588">
        <v>587</v>
      </c>
      <c r="B588" t="s">
        <v>15</v>
      </c>
      <c r="C588" t="s">
        <v>231</v>
      </c>
      <c r="D588" t="s">
        <v>18</v>
      </c>
      <c r="E588">
        <v>26445</v>
      </c>
      <c r="F588">
        <v>117246.55200000001</v>
      </c>
      <c r="G588">
        <v>43102</v>
      </c>
      <c r="H588">
        <v>2021</v>
      </c>
      <c r="I588">
        <v>85</v>
      </c>
      <c r="J588">
        <v>116</v>
      </c>
      <c r="K588" t="s">
        <v>93</v>
      </c>
      <c r="L588" t="s">
        <v>20</v>
      </c>
      <c r="M588" t="s">
        <v>22</v>
      </c>
      <c r="N588" t="s">
        <v>123</v>
      </c>
      <c r="O588" t="s">
        <v>222</v>
      </c>
    </row>
    <row r="589" spans="1:15" x14ac:dyDescent="0.25">
      <c r="A589">
        <v>588</v>
      </c>
      <c r="B589" t="s">
        <v>15</v>
      </c>
      <c r="C589" t="s">
        <v>29</v>
      </c>
      <c r="D589" t="s">
        <v>18</v>
      </c>
      <c r="E589">
        <v>17950</v>
      </c>
      <c r="F589">
        <v>79583.12000000001</v>
      </c>
      <c r="G589">
        <v>66700</v>
      </c>
      <c r="H589">
        <v>2019</v>
      </c>
      <c r="I589">
        <v>74</v>
      </c>
      <c r="J589">
        <v>101</v>
      </c>
      <c r="K589" t="s">
        <v>93</v>
      </c>
      <c r="L589" t="s">
        <v>20</v>
      </c>
      <c r="M589" t="s">
        <v>22</v>
      </c>
      <c r="N589" t="s">
        <v>123</v>
      </c>
      <c r="O589" t="s">
        <v>222</v>
      </c>
    </row>
    <row r="590" spans="1:15" x14ac:dyDescent="0.25">
      <c r="A590">
        <v>589</v>
      </c>
      <c r="B590" t="s">
        <v>15</v>
      </c>
      <c r="C590" t="s">
        <v>29</v>
      </c>
      <c r="D590" t="s">
        <v>18</v>
      </c>
      <c r="E590">
        <v>25950</v>
      </c>
      <c r="F590">
        <v>115051.92</v>
      </c>
      <c r="G590">
        <v>13985</v>
      </c>
      <c r="H590">
        <v>2022</v>
      </c>
      <c r="I590">
        <v>79</v>
      </c>
      <c r="J590">
        <v>107</v>
      </c>
      <c r="K590" t="s">
        <v>93</v>
      </c>
      <c r="L590" t="s">
        <v>20</v>
      </c>
      <c r="M590" t="s">
        <v>22</v>
      </c>
      <c r="N590" t="s">
        <v>123</v>
      </c>
      <c r="O590" t="s">
        <v>222</v>
      </c>
    </row>
    <row r="591" spans="1:15" x14ac:dyDescent="0.25">
      <c r="A591">
        <v>590</v>
      </c>
      <c r="B591" t="s">
        <v>15</v>
      </c>
      <c r="C591" t="s">
        <v>31</v>
      </c>
      <c r="D591" t="s">
        <v>18</v>
      </c>
      <c r="E591">
        <v>23945</v>
      </c>
      <c r="F591">
        <v>106162.55200000001</v>
      </c>
      <c r="G591">
        <v>33188</v>
      </c>
      <c r="H591">
        <v>2021</v>
      </c>
      <c r="I591">
        <v>85</v>
      </c>
      <c r="J591">
        <v>116</v>
      </c>
      <c r="K591" t="s">
        <v>93</v>
      </c>
      <c r="L591" t="s">
        <v>20</v>
      </c>
      <c r="M591" t="s">
        <v>22</v>
      </c>
      <c r="N591" t="s">
        <v>123</v>
      </c>
      <c r="O591" t="s">
        <v>222</v>
      </c>
    </row>
    <row r="592" spans="1:15" x14ac:dyDescent="0.25">
      <c r="A592">
        <v>591</v>
      </c>
      <c r="B592" t="s">
        <v>15</v>
      </c>
      <c r="C592" t="s">
        <v>29</v>
      </c>
      <c r="D592" t="s">
        <v>18</v>
      </c>
      <c r="E592">
        <v>22250</v>
      </c>
      <c r="F592">
        <v>98647.6</v>
      </c>
      <c r="G592">
        <v>11382</v>
      </c>
      <c r="H592">
        <v>2020</v>
      </c>
      <c r="I592">
        <v>74</v>
      </c>
      <c r="J592">
        <v>101</v>
      </c>
      <c r="K592" t="s">
        <v>93</v>
      </c>
      <c r="L592" t="s">
        <v>20</v>
      </c>
      <c r="M592" t="s">
        <v>22</v>
      </c>
      <c r="N592" t="s">
        <v>123</v>
      </c>
      <c r="O592" t="s">
        <v>222</v>
      </c>
    </row>
    <row r="593" spans="1:15" x14ac:dyDescent="0.25">
      <c r="A593">
        <v>592</v>
      </c>
      <c r="B593" t="s">
        <v>15</v>
      </c>
      <c r="C593" t="s">
        <v>30</v>
      </c>
      <c r="D593" t="s">
        <v>18</v>
      </c>
      <c r="E593">
        <v>22440</v>
      </c>
      <c r="F593">
        <v>99489.984000000011</v>
      </c>
      <c r="G593">
        <v>2579</v>
      </c>
      <c r="H593">
        <v>2021</v>
      </c>
      <c r="I593">
        <v>85</v>
      </c>
      <c r="J593">
        <v>116</v>
      </c>
      <c r="K593" t="s">
        <v>93</v>
      </c>
      <c r="L593" t="s">
        <v>20</v>
      </c>
      <c r="M593" t="s">
        <v>22</v>
      </c>
      <c r="N593" t="s">
        <v>123</v>
      </c>
      <c r="O593" t="s">
        <v>222</v>
      </c>
    </row>
    <row r="594" spans="1:15" x14ac:dyDescent="0.25">
      <c r="A594">
        <v>593</v>
      </c>
      <c r="B594" t="s">
        <v>15</v>
      </c>
      <c r="C594" t="s">
        <v>194</v>
      </c>
      <c r="D594" t="s">
        <v>18</v>
      </c>
      <c r="E594">
        <v>26799</v>
      </c>
      <c r="F594">
        <v>118816.04640000001</v>
      </c>
      <c r="G594">
        <v>19669</v>
      </c>
      <c r="H594">
        <v>2022</v>
      </c>
      <c r="I594">
        <v>85</v>
      </c>
      <c r="J594">
        <v>116</v>
      </c>
      <c r="K594" t="s">
        <v>93</v>
      </c>
      <c r="L594" t="s">
        <v>20</v>
      </c>
      <c r="M594" t="s">
        <v>22</v>
      </c>
      <c r="N594" t="s">
        <v>123</v>
      </c>
      <c r="O594" t="s">
        <v>222</v>
      </c>
    </row>
    <row r="595" spans="1:15" x14ac:dyDescent="0.25">
      <c r="A595">
        <v>594</v>
      </c>
      <c r="B595" t="s">
        <v>15</v>
      </c>
      <c r="C595" t="s">
        <v>31</v>
      </c>
      <c r="D595" t="s">
        <v>18</v>
      </c>
      <c r="E595">
        <v>22950</v>
      </c>
      <c r="F595">
        <v>101751.12000000001</v>
      </c>
      <c r="G595">
        <v>1854</v>
      </c>
      <c r="H595">
        <v>2020</v>
      </c>
      <c r="I595">
        <v>85</v>
      </c>
      <c r="J595">
        <v>116</v>
      </c>
      <c r="K595" t="s">
        <v>93</v>
      </c>
      <c r="L595" t="s">
        <v>20</v>
      </c>
      <c r="M595" t="s">
        <v>22</v>
      </c>
      <c r="N595" t="s">
        <v>123</v>
      </c>
      <c r="O595" t="s">
        <v>222</v>
      </c>
    </row>
    <row r="596" spans="1:15" x14ac:dyDescent="0.25">
      <c r="A596">
        <v>595</v>
      </c>
      <c r="B596" t="s">
        <v>15</v>
      </c>
      <c r="C596" t="s">
        <v>31</v>
      </c>
      <c r="D596" t="s">
        <v>18</v>
      </c>
      <c r="E596">
        <v>24945</v>
      </c>
      <c r="F596">
        <v>110596.152</v>
      </c>
      <c r="G596">
        <v>615</v>
      </c>
      <c r="H596">
        <v>2022</v>
      </c>
      <c r="I596">
        <v>85</v>
      </c>
      <c r="J596">
        <v>116</v>
      </c>
      <c r="K596" t="s">
        <v>93</v>
      </c>
      <c r="L596" t="s">
        <v>20</v>
      </c>
      <c r="M596" t="s">
        <v>22</v>
      </c>
      <c r="N596" t="s">
        <v>123</v>
      </c>
      <c r="O596" t="s">
        <v>222</v>
      </c>
    </row>
    <row r="597" spans="1:15" x14ac:dyDescent="0.25">
      <c r="A597">
        <v>596</v>
      </c>
      <c r="B597" t="s">
        <v>15</v>
      </c>
      <c r="C597" t="s">
        <v>231</v>
      </c>
      <c r="D597" t="s">
        <v>18</v>
      </c>
      <c r="E597">
        <v>26950</v>
      </c>
      <c r="F597">
        <v>119485.52</v>
      </c>
      <c r="G597">
        <v>11981</v>
      </c>
      <c r="H597">
        <v>2020</v>
      </c>
      <c r="I597">
        <v>68</v>
      </c>
      <c r="J597">
        <v>92</v>
      </c>
      <c r="K597" t="s">
        <v>93</v>
      </c>
      <c r="L597" t="s">
        <v>20</v>
      </c>
      <c r="M597" t="s">
        <v>22</v>
      </c>
      <c r="N597" t="s">
        <v>123</v>
      </c>
      <c r="O597" t="s">
        <v>222</v>
      </c>
    </row>
    <row r="598" spans="1:15" x14ac:dyDescent="0.25">
      <c r="A598">
        <v>597</v>
      </c>
      <c r="B598" t="s">
        <v>15</v>
      </c>
      <c r="C598" t="s">
        <v>29</v>
      </c>
      <c r="D598" t="s">
        <v>18</v>
      </c>
      <c r="E598">
        <v>18595</v>
      </c>
      <c r="F598">
        <v>82442.792000000001</v>
      </c>
      <c r="G598">
        <v>58329</v>
      </c>
      <c r="H598">
        <v>2019</v>
      </c>
      <c r="I598">
        <v>73</v>
      </c>
      <c r="J598">
        <v>99</v>
      </c>
      <c r="K598" t="s">
        <v>93</v>
      </c>
      <c r="L598" t="s">
        <v>20</v>
      </c>
      <c r="M598" t="s">
        <v>22</v>
      </c>
      <c r="N598" t="s">
        <v>123</v>
      </c>
      <c r="O598" t="s">
        <v>222</v>
      </c>
    </row>
    <row r="599" spans="1:15" x14ac:dyDescent="0.25">
      <c r="A599">
        <v>598</v>
      </c>
      <c r="B599" t="s">
        <v>15</v>
      </c>
      <c r="C599" t="s">
        <v>31</v>
      </c>
      <c r="D599" t="s">
        <v>18</v>
      </c>
      <c r="E599">
        <v>22300</v>
      </c>
      <c r="F599">
        <v>98869.28</v>
      </c>
      <c r="G599">
        <v>24129</v>
      </c>
      <c r="H599">
        <v>2021</v>
      </c>
      <c r="I599">
        <v>74</v>
      </c>
      <c r="J599">
        <v>101</v>
      </c>
      <c r="K599" t="s">
        <v>93</v>
      </c>
      <c r="L599" t="s">
        <v>20</v>
      </c>
      <c r="M599" t="s">
        <v>22</v>
      </c>
      <c r="N599" t="s">
        <v>123</v>
      </c>
      <c r="O599" t="s">
        <v>222</v>
      </c>
    </row>
    <row r="600" spans="1:15" x14ac:dyDescent="0.25">
      <c r="A600">
        <v>599</v>
      </c>
      <c r="B600" t="s">
        <v>15</v>
      </c>
      <c r="C600" t="s">
        <v>31</v>
      </c>
      <c r="D600" t="s">
        <v>18</v>
      </c>
      <c r="E600">
        <v>24899</v>
      </c>
      <c r="F600">
        <v>110392.20640000001</v>
      </c>
      <c r="G600">
        <v>5232</v>
      </c>
      <c r="H600">
        <v>2022</v>
      </c>
      <c r="I600">
        <v>85</v>
      </c>
      <c r="J600">
        <v>116</v>
      </c>
      <c r="K600" t="s">
        <v>93</v>
      </c>
      <c r="L600" t="s">
        <v>20</v>
      </c>
      <c r="M600" t="s">
        <v>22</v>
      </c>
      <c r="N600" t="s">
        <v>123</v>
      </c>
      <c r="O600" t="s">
        <v>222</v>
      </c>
    </row>
    <row r="601" spans="1:15" x14ac:dyDescent="0.25">
      <c r="A601">
        <v>600</v>
      </c>
      <c r="B601" t="s">
        <v>15</v>
      </c>
      <c r="C601" t="s">
        <v>29</v>
      </c>
      <c r="D601" t="s">
        <v>18</v>
      </c>
      <c r="E601">
        <v>27549</v>
      </c>
      <c r="F601">
        <v>122141.2464</v>
      </c>
      <c r="G601">
        <v>27500</v>
      </c>
      <c r="H601">
        <v>2022</v>
      </c>
      <c r="I601">
        <v>85</v>
      </c>
      <c r="J601">
        <v>116</v>
      </c>
      <c r="K601" t="s">
        <v>93</v>
      </c>
      <c r="L601" t="s">
        <v>20</v>
      </c>
      <c r="M601" t="s">
        <v>22</v>
      </c>
      <c r="N601" t="s">
        <v>123</v>
      </c>
      <c r="O601" t="s">
        <v>222</v>
      </c>
    </row>
    <row r="602" spans="1:15" x14ac:dyDescent="0.25">
      <c r="A602">
        <v>601</v>
      </c>
      <c r="B602" t="s">
        <v>15</v>
      </c>
      <c r="C602" t="s">
        <v>33</v>
      </c>
      <c r="D602" t="s">
        <v>18</v>
      </c>
      <c r="E602">
        <v>19950</v>
      </c>
      <c r="F602">
        <v>88450.32</v>
      </c>
      <c r="G602">
        <v>49802</v>
      </c>
      <c r="H602">
        <v>2019</v>
      </c>
      <c r="I602">
        <v>74</v>
      </c>
      <c r="J602">
        <v>101</v>
      </c>
      <c r="K602" t="s">
        <v>93</v>
      </c>
      <c r="L602" t="s">
        <v>20</v>
      </c>
      <c r="M602" t="s">
        <v>22</v>
      </c>
      <c r="N602" t="s">
        <v>123</v>
      </c>
      <c r="O602" t="s">
        <v>222</v>
      </c>
    </row>
    <row r="603" spans="1:15" x14ac:dyDescent="0.25">
      <c r="A603">
        <v>602</v>
      </c>
      <c r="B603" t="s">
        <v>15</v>
      </c>
      <c r="C603" t="s">
        <v>33</v>
      </c>
      <c r="D603" t="s">
        <v>18</v>
      </c>
      <c r="E603">
        <v>18900</v>
      </c>
      <c r="F603">
        <v>83795.040000000008</v>
      </c>
      <c r="G603">
        <v>330</v>
      </c>
      <c r="H603">
        <v>2019</v>
      </c>
      <c r="I603">
        <v>74</v>
      </c>
      <c r="J603">
        <v>101</v>
      </c>
      <c r="K603" t="s">
        <v>93</v>
      </c>
      <c r="L603" t="s">
        <v>20</v>
      </c>
      <c r="M603" t="s">
        <v>22</v>
      </c>
      <c r="N603" t="s">
        <v>123</v>
      </c>
      <c r="O603" t="s">
        <v>222</v>
      </c>
    </row>
    <row r="604" spans="1:15" x14ac:dyDescent="0.25">
      <c r="A604">
        <v>603</v>
      </c>
      <c r="B604" t="s">
        <v>15</v>
      </c>
      <c r="C604" t="s">
        <v>24</v>
      </c>
      <c r="D604" t="s">
        <v>18</v>
      </c>
      <c r="E604">
        <v>30999</v>
      </c>
      <c r="F604">
        <v>137437.16640000002</v>
      </c>
      <c r="I604">
        <v>74</v>
      </c>
      <c r="K604" t="s">
        <v>93</v>
      </c>
      <c r="L604" t="s">
        <v>20</v>
      </c>
      <c r="M604" t="s">
        <v>22</v>
      </c>
      <c r="N604" t="s">
        <v>123</v>
      </c>
      <c r="O604" t="s">
        <v>222</v>
      </c>
    </row>
    <row r="605" spans="1:15" x14ac:dyDescent="0.25">
      <c r="A605">
        <v>604</v>
      </c>
      <c r="B605" t="s">
        <v>15</v>
      </c>
      <c r="C605" t="s">
        <v>29</v>
      </c>
      <c r="D605" t="s">
        <v>18</v>
      </c>
      <c r="E605">
        <v>18900</v>
      </c>
      <c r="F605">
        <v>83795.040000000008</v>
      </c>
      <c r="G605">
        <v>671</v>
      </c>
      <c r="H605">
        <v>2019</v>
      </c>
      <c r="I605">
        <v>85</v>
      </c>
      <c r="J605">
        <v>116</v>
      </c>
      <c r="K605" t="s">
        <v>93</v>
      </c>
      <c r="L605" t="s">
        <v>20</v>
      </c>
      <c r="M605" t="s">
        <v>22</v>
      </c>
      <c r="N605" t="s">
        <v>123</v>
      </c>
      <c r="O605" t="s">
        <v>222</v>
      </c>
    </row>
    <row r="606" spans="1:15" x14ac:dyDescent="0.25">
      <c r="A606">
        <v>605</v>
      </c>
      <c r="B606" t="s">
        <v>15</v>
      </c>
      <c r="C606" t="s">
        <v>31</v>
      </c>
      <c r="D606" t="s">
        <v>18</v>
      </c>
      <c r="E606">
        <v>25445</v>
      </c>
      <c r="F606">
        <v>112812.952</v>
      </c>
      <c r="G606">
        <v>42</v>
      </c>
      <c r="H606">
        <v>2022</v>
      </c>
      <c r="I606">
        <v>74</v>
      </c>
      <c r="J606">
        <v>101</v>
      </c>
      <c r="K606" t="s">
        <v>93</v>
      </c>
      <c r="L606" t="s">
        <v>20</v>
      </c>
      <c r="M606" t="s">
        <v>22</v>
      </c>
      <c r="N606" t="s">
        <v>123</v>
      </c>
      <c r="O606" t="s">
        <v>222</v>
      </c>
    </row>
    <row r="607" spans="1:15" x14ac:dyDescent="0.25">
      <c r="A607">
        <v>606</v>
      </c>
      <c r="B607" t="s">
        <v>15</v>
      </c>
      <c r="C607" t="s">
        <v>24</v>
      </c>
      <c r="D607" t="s">
        <v>18</v>
      </c>
      <c r="E607">
        <v>27499</v>
      </c>
      <c r="F607">
        <v>121919.56640000001</v>
      </c>
      <c r="G607">
        <v>11535</v>
      </c>
      <c r="H607">
        <v>2021</v>
      </c>
      <c r="I607">
        <v>85</v>
      </c>
      <c r="J607">
        <v>116</v>
      </c>
      <c r="K607" t="s">
        <v>93</v>
      </c>
      <c r="L607" t="s">
        <v>20</v>
      </c>
      <c r="M607" t="s">
        <v>22</v>
      </c>
      <c r="N607" t="s">
        <v>123</v>
      </c>
      <c r="O607" t="s">
        <v>222</v>
      </c>
    </row>
    <row r="608" spans="1:15" x14ac:dyDescent="0.25">
      <c r="A608">
        <v>607</v>
      </c>
      <c r="B608" t="s">
        <v>15</v>
      </c>
      <c r="C608" t="s">
        <v>24</v>
      </c>
      <c r="D608" t="s">
        <v>18</v>
      </c>
      <c r="E608">
        <v>24950</v>
      </c>
      <c r="F608">
        <v>110618.32</v>
      </c>
      <c r="G608">
        <v>6957</v>
      </c>
      <c r="H608">
        <v>2020</v>
      </c>
      <c r="I608">
        <v>85</v>
      </c>
      <c r="J608">
        <v>116</v>
      </c>
      <c r="K608" t="s">
        <v>93</v>
      </c>
      <c r="L608" t="s">
        <v>20</v>
      </c>
      <c r="M608" t="s">
        <v>22</v>
      </c>
      <c r="N608" t="s">
        <v>123</v>
      </c>
      <c r="O608" t="s">
        <v>222</v>
      </c>
    </row>
    <row r="609" spans="1:15" x14ac:dyDescent="0.25">
      <c r="A609">
        <v>608</v>
      </c>
      <c r="B609" t="s">
        <v>15</v>
      </c>
      <c r="C609" t="s">
        <v>29</v>
      </c>
      <c r="D609" t="s">
        <v>18</v>
      </c>
      <c r="E609">
        <v>20945</v>
      </c>
      <c r="F609">
        <v>92861.752000000008</v>
      </c>
      <c r="G609">
        <v>32972</v>
      </c>
      <c r="H609">
        <v>2020</v>
      </c>
      <c r="I609">
        <v>73</v>
      </c>
      <c r="J609">
        <v>99</v>
      </c>
      <c r="K609" t="s">
        <v>93</v>
      </c>
      <c r="L609" t="s">
        <v>20</v>
      </c>
      <c r="M609" t="s">
        <v>22</v>
      </c>
      <c r="N609" t="s">
        <v>123</v>
      </c>
      <c r="O609" t="s">
        <v>222</v>
      </c>
    </row>
    <row r="610" spans="1:15" x14ac:dyDescent="0.25">
      <c r="A610">
        <v>609</v>
      </c>
      <c r="B610" t="s">
        <v>15</v>
      </c>
      <c r="C610" t="s">
        <v>31</v>
      </c>
      <c r="D610" t="s">
        <v>18</v>
      </c>
      <c r="E610">
        <v>23950</v>
      </c>
      <c r="F610">
        <v>106184.72</v>
      </c>
      <c r="G610">
        <v>3395</v>
      </c>
      <c r="H610">
        <v>2021</v>
      </c>
      <c r="I610">
        <v>68</v>
      </c>
      <c r="J610">
        <v>92</v>
      </c>
      <c r="K610" t="s">
        <v>93</v>
      </c>
      <c r="L610" t="s">
        <v>20</v>
      </c>
      <c r="M610" t="s">
        <v>22</v>
      </c>
      <c r="N610" t="s">
        <v>123</v>
      </c>
      <c r="O610" t="s">
        <v>222</v>
      </c>
    </row>
    <row r="611" spans="1:15" x14ac:dyDescent="0.25">
      <c r="A611">
        <v>610</v>
      </c>
      <c r="B611" t="s">
        <v>15</v>
      </c>
      <c r="C611" t="s">
        <v>29</v>
      </c>
      <c r="D611" t="s">
        <v>18</v>
      </c>
      <c r="E611">
        <v>25900</v>
      </c>
      <c r="F611">
        <v>114830.24</v>
      </c>
      <c r="G611">
        <v>7842</v>
      </c>
      <c r="H611">
        <v>2022</v>
      </c>
      <c r="I611">
        <v>85</v>
      </c>
      <c r="J611">
        <v>116</v>
      </c>
      <c r="K611" t="s">
        <v>93</v>
      </c>
      <c r="L611" t="s">
        <v>20</v>
      </c>
      <c r="M611" t="s">
        <v>22</v>
      </c>
      <c r="N611" t="s">
        <v>123</v>
      </c>
      <c r="O611" t="s">
        <v>222</v>
      </c>
    </row>
    <row r="612" spans="1:15" x14ac:dyDescent="0.25">
      <c r="A612">
        <v>611</v>
      </c>
      <c r="B612" t="s">
        <v>15</v>
      </c>
      <c r="C612" t="s">
        <v>24</v>
      </c>
      <c r="D612" t="s">
        <v>18</v>
      </c>
      <c r="E612">
        <v>26495</v>
      </c>
      <c r="F612">
        <v>117468.232</v>
      </c>
      <c r="G612">
        <v>13462</v>
      </c>
      <c r="H612">
        <v>2022</v>
      </c>
      <c r="I612">
        <v>68</v>
      </c>
      <c r="J612">
        <v>92</v>
      </c>
      <c r="K612" t="s">
        <v>93</v>
      </c>
      <c r="L612" t="s">
        <v>20</v>
      </c>
      <c r="M612" t="s">
        <v>22</v>
      </c>
      <c r="N612" t="s">
        <v>123</v>
      </c>
      <c r="O612" t="s">
        <v>222</v>
      </c>
    </row>
    <row r="613" spans="1:15" x14ac:dyDescent="0.25">
      <c r="A613">
        <v>612</v>
      </c>
      <c r="B613" t="s">
        <v>15</v>
      </c>
      <c r="C613" t="s">
        <v>29</v>
      </c>
      <c r="D613" t="s">
        <v>18</v>
      </c>
      <c r="E613">
        <v>23895</v>
      </c>
      <c r="F613">
        <v>105940.872</v>
      </c>
      <c r="G613">
        <v>29131</v>
      </c>
      <c r="H613">
        <v>2021</v>
      </c>
      <c r="I613">
        <v>68</v>
      </c>
      <c r="J613">
        <v>92</v>
      </c>
      <c r="K613" t="s">
        <v>93</v>
      </c>
      <c r="L613" t="s">
        <v>20</v>
      </c>
      <c r="M613" t="s">
        <v>22</v>
      </c>
      <c r="N613" t="s">
        <v>123</v>
      </c>
      <c r="O613" t="s">
        <v>222</v>
      </c>
    </row>
    <row r="614" spans="1:15" x14ac:dyDescent="0.25">
      <c r="A614">
        <v>613</v>
      </c>
      <c r="B614" t="s">
        <v>15</v>
      </c>
      <c r="C614" t="s">
        <v>29</v>
      </c>
      <c r="D614" t="s">
        <v>18</v>
      </c>
      <c r="E614">
        <v>26900</v>
      </c>
      <c r="F614">
        <v>119263.84000000001</v>
      </c>
      <c r="G614">
        <v>15800</v>
      </c>
      <c r="H614">
        <v>2022</v>
      </c>
      <c r="I614">
        <v>67</v>
      </c>
      <c r="J614">
        <v>91</v>
      </c>
      <c r="K614" t="s">
        <v>93</v>
      </c>
      <c r="L614" t="s">
        <v>20</v>
      </c>
      <c r="M614" t="s">
        <v>22</v>
      </c>
      <c r="N614" t="s">
        <v>123</v>
      </c>
      <c r="O614" t="s">
        <v>222</v>
      </c>
    </row>
    <row r="615" spans="1:15" x14ac:dyDescent="0.25">
      <c r="A615">
        <v>614</v>
      </c>
      <c r="B615" t="s">
        <v>15</v>
      </c>
      <c r="C615" t="s">
        <v>29</v>
      </c>
      <c r="D615" t="s">
        <v>18</v>
      </c>
      <c r="E615">
        <v>26499</v>
      </c>
      <c r="F615">
        <v>117485.9664</v>
      </c>
      <c r="G615">
        <v>17841</v>
      </c>
      <c r="H615">
        <v>2022</v>
      </c>
      <c r="I615">
        <v>74</v>
      </c>
      <c r="J615">
        <v>101</v>
      </c>
      <c r="K615" t="s">
        <v>93</v>
      </c>
      <c r="L615" t="s">
        <v>20</v>
      </c>
      <c r="M615" t="s">
        <v>22</v>
      </c>
      <c r="N615" t="s">
        <v>123</v>
      </c>
      <c r="O615" t="s">
        <v>222</v>
      </c>
    </row>
    <row r="616" spans="1:15" x14ac:dyDescent="0.25">
      <c r="A616">
        <v>615</v>
      </c>
      <c r="B616" t="s">
        <v>15</v>
      </c>
      <c r="C616" t="s">
        <v>30</v>
      </c>
      <c r="D616" t="s">
        <v>18</v>
      </c>
      <c r="E616">
        <v>23950</v>
      </c>
      <c r="F616">
        <v>106184.72</v>
      </c>
      <c r="G616">
        <v>14200</v>
      </c>
      <c r="H616">
        <v>2022</v>
      </c>
      <c r="I616">
        <v>68</v>
      </c>
      <c r="J616">
        <v>92</v>
      </c>
      <c r="K616" t="s">
        <v>93</v>
      </c>
      <c r="L616" t="s">
        <v>20</v>
      </c>
      <c r="M616" t="s">
        <v>22</v>
      </c>
      <c r="N616" t="s">
        <v>123</v>
      </c>
      <c r="O616" t="s">
        <v>222</v>
      </c>
    </row>
    <row r="617" spans="1:15" x14ac:dyDescent="0.25">
      <c r="A617">
        <v>616</v>
      </c>
      <c r="B617" t="s">
        <v>15</v>
      </c>
      <c r="C617" t="s">
        <v>29</v>
      </c>
      <c r="D617" t="s">
        <v>18</v>
      </c>
      <c r="E617">
        <v>19950</v>
      </c>
      <c r="F617">
        <v>88450.32</v>
      </c>
      <c r="G617">
        <v>46581</v>
      </c>
      <c r="H617">
        <v>2020</v>
      </c>
      <c r="I617">
        <v>74</v>
      </c>
      <c r="J617">
        <v>101</v>
      </c>
      <c r="K617" t="s">
        <v>93</v>
      </c>
      <c r="L617" t="s">
        <v>20</v>
      </c>
      <c r="M617" t="s">
        <v>22</v>
      </c>
      <c r="N617" t="s">
        <v>123</v>
      </c>
      <c r="O617" t="s">
        <v>222</v>
      </c>
    </row>
    <row r="618" spans="1:15" x14ac:dyDescent="0.25">
      <c r="A618">
        <v>617</v>
      </c>
      <c r="B618" t="s">
        <v>15</v>
      </c>
      <c r="C618" t="s">
        <v>31</v>
      </c>
      <c r="D618" t="s">
        <v>18</v>
      </c>
      <c r="E618">
        <v>26399</v>
      </c>
      <c r="F618">
        <v>117042.6064</v>
      </c>
      <c r="I618">
        <v>74</v>
      </c>
      <c r="K618" t="s">
        <v>93</v>
      </c>
      <c r="L618" t="s">
        <v>20</v>
      </c>
      <c r="M618" t="s">
        <v>22</v>
      </c>
      <c r="N618" t="s">
        <v>123</v>
      </c>
      <c r="O618" t="s">
        <v>222</v>
      </c>
    </row>
    <row r="619" spans="1:15" x14ac:dyDescent="0.25">
      <c r="A619">
        <v>618</v>
      </c>
      <c r="B619" t="s">
        <v>15</v>
      </c>
      <c r="C619" t="s">
        <v>33</v>
      </c>
      <c r="D619" t="s">
        <v>18</v>
      </c>
      <c r="E619">
        <v>19999</v>
      </c>
      <c r="F619">
        <v>88667.566400000011</v>
      </c>
      <c r="G619">
        <v>7480</v>
      </c>
      <c r="H619">
        <v>2019</v>
      </c>
      <c r="I619">
        <v>74</v>
      </c>
      <c r="J619">
        <v>101</v>
      </c>
      <c r="K619" t="s">
        <v>93</v>
      </c>
      <c r="L619" t="s">
        <v>20</v>
      </c>
      <c r="M619" t="s">
        <v>22</v>
      </c>
      <c r="N619" t="s">
        <v>123</v>
      </c>
      <c r="O619" t="s">
        <v>222</v>
      </c>
    </row>
    <row r="620" spans="1:15" x14ac:dyDescent="0.25">
      <c r="A620">
        <v>619</v>
      </c>
      <c r="B620" t="s">
        <v>15</v>
      </c>
      <c r="C620" t="s">
        <v>29</v>
      </c>
      <c r="D620" t="s">
        <v>18</v>
      </c>
      <c r="E620">
        <v>21945</v>
      </c>
      <c r="F620">
        <v>97295.351999999999</v>
      </c>
      <c r="G620">
        <v>62549</v>
      </c>
      <c r="H620">
        <v>2021</v>
      </c>
      <c r="I620">
        <v>85</v>
      </c>
      <c r="J620">
        <v>116</v>
      </c>
      <c r="K620" t="s">
        <v>93</v>
      </c>
      <c r="L620" t="s">
        <v>20</v>
      </c>
      <c r="M620" t="s">
        <v>22</v>
      </c>
      <c r="N620" t="s">
        <v>123</v>
      </c>
      <c r="O620" t="s">
        <v>222</v>
      </c>
    </row>
    <row r="621" spans="1:15" x14ac:dyDescent="0.25">
      <c r="A621">
        <v>620</v>
      </c>
      <c r="B621" t="s">
        <v>15</v>
      </c>
      <c r="C621" t="s">
        <v>31</v>
      </c>
      <c r="D621" t="s">
        <v>18</v>
      </c>
      <c r="E621">
        <v>16995</v>
      </c>
      <c r="F621">
        <v>75349.032000000007</v>
      </c>
      <c r="G621">
        <v>55732</v>
      </c>
      <c r="H621">
        <v>2019</v>
      </c>
      <c r="I621">
        <v>74</v>
      </c>
      <c r="J621">
        <v>101</v>
      </c>
      <c r="K621" t="s">
        <v>93</v>
      </c>
      <c r="L621" t="s">
        <v>20</v>
      </c>
      <c r="M621" t="s">
        <v>22</v>
      </c>
      <c r="N621" t="s">
        <v>123</v>
      </c>
      <c r="O621" t="s">
        <v>222</v>
      </c>
    </row>
    <row r="622" spans="1:15" x14ac:dyDescent="0.25">
      <c r="A622">
        <v>621</v>
      </c>
      <c r="B622" t="s">
        <v>15</v>
      </c>
      <c r="C622" t="s">
        <v>29</v>
      </c>
      <c r="D622" t="s">
        <v>18</v>
      </c>
      <c r="E622">
        <v>25890</v>
      </c>
      <c r="F622">
        <v>114785.90400000001</v>
      </c>
      <c r="G622">
        <v>6119</v>
      </c>
      <c r="H622">
        <v>2021</v>
      </c>
      <c r="I622">
        <v>68</v>
      </c>
      <c r="J622">
        <v>92</v>
      </c>
      <c r="K622" t="s">
        <v>93</v>
      </c>
      <c r="L622" t="s">
        <v>20</v>
      </c>
      <c r="M622" t="s">
        <v>22</v>
      </c>
      <c r="N622" t="s">
        <v>123</v>
      </c>
      <c r="O622" t="s">
        <v>222</v>
      </c>
    </row>
    <row r="623" spans="1:15" x14ac:dyDescent="0.25">
      <c r="A623">
        <v>622</v>
      </c>
      <c r="B623" t="s">
        <v>15</v>
      </c>
      <c r="C623" t="s">
        <v>29</v>
      </c>
      <c r="D623" t="s">
        <v>18</v>
      </c>
      <c r="E623">
        <v>18345</v>
      </c>
      <c r="F623">
        <v>81334.392000000007</v>
      </c>
      <c r="G623">
        <v>82842</v>
      </c>
      <c r="H623">
        <v>2020</v>
      </c>
      <c r="I623">
        <v>73</v>
      </c>
      <c r="J623">
        <v>99</v>
      </c>
      <c r="K623" t="s">
        <v>93</v>
      </c>
      <c r="L623" t="s">
        <v>20</v>
      </c>
      <c r="M623" t="s">
        <v>22</v>
      </c>
      <c r="N623" t="s">
        <v>123</v>
      </c>
      <c r="O623" t="s">
        <v>222</v>
      </c>
    </row>
    <row r="624" spans="1:15" x14ac:dyDescent="0.25">
      <c r="A624">
        <v>623</v>
      </c>
      <c r="B624" t="s">
        <v>15</v>
      </c>
      <c r="C624" t="s">
        <v>29</v>
      </c>
      <c r="D624" t="s">
        <v>18</v>
      </c>
      <c r="E624">
        <v>22999</v>
      </c>
      <c r="F624">
        <v>101968.3664</v>
      </c>
      <c r="G624">
        <v>39827</v>
      </c>
      <c r="H624">
        <v>2020</v>
      </c>
      <c r="I624">
        <v>85</v>
      </c>
      <c r="J624">
        <v>116</v>
      </c>
      <c r="K624" t="s">
        <v>93</v>
      </c>
      <c r="L624" t="s">
        <v>20</v>
      </c>
      <c r="M624" t="s">
        <v>22</v>
      </c>
      <c r="N624" t="s">
        <v>123</v>
      </c>
      <c r="O624" t="s">
        <v>222</v>
      </c>
    </row>
    <row r="625" spans="1:15" x14ac:dyDescent="0.25">
      <c r="A625">
        <v>624</v>
      </c>
      <c r="B625" t="s">
        <v>15</v>
      </c>
      <c r="C625" t="s">
        <v>24</v>
      </c>
      <c r="D625" t="s">
        <v>18</v>
      </c>
      <c r="E625">
        <v>27900</v>
      </c>
      <c r="F625">
        <v>123697.44</v>
      </c>
      <c r="G625">
        <v>2250</v>
      </c>
      <c r="H625">
        <v>2021</v>
      </c>
      <c r="I625">
        <v>68</v>
      </c>
      <c r="J625">
        <v>92</v>
      </c>
      <c r="K625" t="s">
        <v>93</v>
      </c>
      <c r="L625" t="s">
        <v>20</v>
      </c>
      <c r="M625" t="s">
        <v>22</v>
      </c>
      <c r="N625" t="s">
        <v>123</v>
      </c>
      <c r="O625" t="s">
        <v>222</v>
      </c>
    </row>
    <row r="626" spans="1:15" x14ac:dyDescent="0.25">
      <c r="A626">
        <v>625</v>
      </c>
      <c r="B626" t="s">
        <v>15</v>
      </c>
      <c r="C626" t="s">
        <v>29</v>
      </c>
      <c r="D626" t="s">
        <v>18</v>
      </c>
      <c r="E626">
        <v>25750</v>
      </c>
      <c r="F626">
        <v>114165.20000000001</v>
      </c>
      <c r="G626">
        <v>1124</v>
      </c>
      <c r="H626">
        <v>2022</v>
      </c>
      <c r="I626">
        <v>74</v>
      </c>
      <c r="J626">
        <v>101</v>
      </c>
      <c r="K626" t="s">
        <v>93</v>
      </c>
      <c r="L626" t="s">
        <v>20</v>
      </c>
      <c r="M626" t="s">
        <v>22</v>
      </c>
      <c r="N626" t="s">
        <v>123</v>
      </c>
      <c r="O626" t="s">
        <v>222</v>
      </c>
    </row>
    <row r="627" spans="1:15" x14ac:dyDescent="0.25">
      <c r="A627">
        <v>626</v>
      </c>
      <c r="B627" t="s">
        <v>15</v>
      </c>
      <c r="C627" t="s">
        <v>29</v>
      </c>
      <c r="D627" t="s">
        <v>18</v>
      </c>
      <c r="E627">
        <v>25949</v>
      </c>
      <c r="F627">
        <v>115047.48640000001</v>
      </c>
      <c r="G627">
        <v>30821</v>
      </c>
      <c r="H627">
        <v>2022</v>
      </c>
      <c r="I627">
        <v>85</v>
      </c>
      <c r="J627">
        <v>116</v>
      </c>
      <c r="K627" t="s">
        <v>93</v>
      </c>
      <c r="L627" t="s">
        <v>20</v>
      </c>
      <c r="M627" t="s">
        <v>22</v>
      </c>
      <c r="N627" t="s">
        <v>123</v>
      </c>
      <c r="O627" t="s">
        <v>222</v>
      </c>
    </row>
    <row r="628" spans="1:15" x14ac:dyDescent="0.25">
      <c r="A628">
        <v>627</v>
      </c>
      <c r="B628" t="s">
        <v>15</v>
      </c>
      <c r="C628" t="s">
        <v>31</v>
      </c>
      <c r="D628" t="s">
        <v>18</v>
      </c>
      <c r="E628">
        <v>20695</v>
      </c>
      <c r="F628">
        <v>91753.351999999999</v>
      </c>
      <c r="G628">
        <v>15253</v>
      </c>
      <c r="H628">
        <v>2020</v>
      </c>
      <c r="I628">
        <v>73</v>
      </c>
      <c r="J628">
        <v>99</v>
      </c>
      <c r="K628" t="s">
        <v>93</v>
      </c>
      <c r="L628" t="s">
        <v>20</v>
      </c>
      <c r="M628" t="s">
        <v>22</v>
      </c>
      <c r="N628" t="s">
        <v>123</v>
      </c>
      <c r="O628" t="s">
        <v>222</v>
      </c>
    </row>
    <row r="629" spans="1:15" x14ac:dyDescent="0.25">
      <c r="A629">
        <v>628</v>
      </c>
      <c r="B629" t="s">
        <v>15</v>
      </c>
      <c r="C629" t="s">
        <v>31</v>
      </c>
      <c r="D629" t="s">
        <v>18</v>
      </c>
      <c r="E629">
        <v>23445</v>
      </c>
      <c r="F629">
        <v>103945.75200000001</v>
      </c>
      <c r="G629">
        <v>23356</v>
      </c>
      <c r="H629">
        <v>2022</v>
      </c>
      <c r="I629">
        <v>85</v>
      </c>
      <c r="J629">
        <v>116</v>
      </c>
      <c r="K629" t="s">
        <v>93</v>
      </c>
      <c r="L629" t="s">
        <v>20</v>
      </c>
      <c r="M629" t="s">
        <v>22</v>
      </c>
      <c r="N629" t="s">
        <v>123</v>
      </c>
      <c r="O629" t="s">
        <v>222</v>
      </c>
    </row>
    <row r="630" spans="1:15" x14ac:dyDescent="0.25">
      <c r="A630">
        <v>629</v>
      </c>
      <c r="B630" t="s">
        <v>15</v>
      </c>
      <c r="C630" t="s">
        <v>31</v>
      </c>
      <c r="D630" t="s">
        <v>18</v>
      </c>
      <c r="E630">
        <v>23945</v>
      </c>
      <c r="F630">
        <v>106162.55200000001</v>
      </c>
      <c r="G630">
        <v>15817</v>
      </c>
      <c r="H630">
        <v>2022</v>
      </c>
      <c r="I630">
        <v>85</v>
      </c>
      <c r="J630">
        <v>116</v>
      </c>
      <c r="K630" t="s">
        <v>93</v>
      </c>
      <c r="L630" t="s">
        <v>20</v>
      </c>
      <c r="M630" t="s">
        <v>22</v>
      </c>
      <c r="N630" t="s">
        <v>123</v>
      </c>
      <c r="O630" t="s">
        <v>222</v>
      </c>
    </row>
    <row r="631" spans="1:15" x14ac:dyDescent="0.25">
      <c r="A631">
        <v>630</v>
      </c>
      <c r="B631" t="s">
        <v>15</v>
      </c>
      <c r="C631" t="s">
        <v>29</v>
      </c>
      <c r="D631" t="s">
        <v>18</v>
      </c>
      <c r="E631">
        <v>17445</v>
      </c>
      <c r="F631">
        <v>77344.152000000002</v>
      </c>
      <c r="G631">
        <v>424</v>
      </c>
      <c r="H631">
        <v>2019</v>
      </c>
      <c r="I631">
        <v>55</v>
      </c>
      <c r="J631">
        <v>75</v>
      </c>
      <c r="K631" t="s">
        <v>93</v>
      </c>
      <c r="L631" t="s">
        <v>20</v>
      </c>
      <c r="M631" t="s">
        <v>22</v>
      </c>
      <c r="N631" t="s">
        <v>123</v>
      </c>
      <c r="O631" t="s">
        <v>222</v>
      </c>
    </row>
    <row r="632" spans="1:15" x14ac:dyDescent="0.25">
      <c r="A632">
        <v>631</v>
      </c>
      <c r="B632" t="s">
        <v>15</v>
      </c>
      <c r="C632" t="s">
        <v>29</v>
      </c>
      <c r="D632" t="s">
        <v>18</v>
      </c>
      <c r="E632">
        <v>24999</v>
      </c>
      <c r="F632">
        <v>110835.56640000001</v>
      </c>
      <c r="G632">
        <v>35140</v>
      </c>
      <c r="H632">
        <v>2021</v>
      </c>
      <c r="I632">
        <v>74</v>
      </c>
      <c r="J632">
        <v>101</v>
      </c>
      <c r="K632" t="s">
        <v>93</v>
      </c>
      <c r="L632" t="s">
        <v>20</v>
      </c>
      <c r="M632" t="s">
        <v>22</v>
      </c>
      <c r="N632" t="s">
        <v>123</v>
      </c>
      <c r="O632" t="s">
        <v>222</v>
      </c>
    </row>
    <row r="633" spans="1:15" x14ac:dyDescent="0.25">
      <c r="A633">
        <v>632</v>
      </c>
      <c r="B633" t="s">
        <v>15</v>
      </c>
      <c r="C633" t="s">
        <v>31</v>
      </c>
      <c r="D633" t="s">
        <v>18</v>
      </c>
      <c r="E633">
        <v>18400</v>
      </c>
      <c r="F633">
        <v>81578.240000000005</v>
      </c>
      <c r="G633">
        <v>44714</v>
      </c>
      <c r="H633">
        <v>2019</v>
      </c>
      <c r="I633">
        <v>85</v>
      </c>
      <c r="J633">
        <v>116</v>
      </c>
      <c r="K633" t="s">
        <v>93</v>
      </c>
      <c r="L633" t="s">
        <v>20</v>
      </c>
      <c r="M633" t="s">
        <v>22</v>
      </c>
      <c r="N633" t="s">
        <v>123</v>
      </c>
      <c r="O633" t="s">
        <v>222</v>
      </c>
    </row>
    <row r="634" spans="1:15" x14ac:dyDescent="0.25">
      <c r="A634">
        <v>633</v>
      </c>
      <c r="B634" t="s">
        <v>15</v>
      </c>
      <c r="C634" t="s">
        <v>31</v>
      </c>
      <c r="D634" t="s">
        <v>18</v>
      </c>
      <c r="E634">
        <v>23445</v>
      </c>
      <c r="F634">
        <v>103945.75200000001</v>
      </c>
      <c r="G634">
        <v>33441</v>
      </c>
      <c r="H634">
        <v>2022</v>
      </c>
      <c r="I634">
        <v>85</v>
      </c>
      <c r="J634">
        <v>116</v>
      </c>
      <c r="K634" t="s">
        <v>93</v>
      </c>
      <c r="L634" t="s">
        <v>20</v>
      </c>
      <c r="M634" t="s">
        <v>22</v>
      </c>
      <c r="N634" t="s">
        <v>123</v>
      </c>
      <c r="O634" t="s">
        <v>222</v>
      </c>
    </row>
    <row r="635" spans="1:15" x14ac:dyDescent="0.25">
      <c r="A635">
        <v>634</v>
      </c>
      <c r="B635" t="s">
        <v>15</v>
      </c>
      <c r="C635" t="s">
        <v>29</v>
      </c>
      <c r="D635" t="s">
        <v>18</v>
      </c>
      <c r="E635">
        <v>23849</v>
      </c>
      <c r="F635">
        <v>105736.92640000001</v>
      </c>
      <c r="G635">
        <v>46623</v>
      </c>
      <c r="H635">
        <v>2021</v>
      </c>
      <c r="I635">
        <v>74</v>
      </c>
      <c r="J635">
        <v>101</v>
      </c>
      <c r="K635" t="s">
        <v>93</v>
      </c>
      <c r="L635" t="s">
        <v>20</v>
      </c>
      <c r="M635" t="s">
        <v>22</v>
      </c>
      <c r="N635" t="s">
        <v>123</v>
      </c>
      <c r="O635" t="s">
        <v>222</v>
      </c>
    </row>
    <row r="636" spans="1:15" x14ac:dyDescent="0.25">
      <c r="A636">
        <v>635</v>
      </c>
      <c r="B636" t="s">
        <v>15</v>
      </c>
      <c r="C636" t="s">
        <v>29</v>
      </c>
      <c r="D636" t="s">
        <v>18</v>
      </c>
      <c r="E636">
        <v>23945</v>
      </c>
      <c r="F636">
        <v>106162.55200000001</v>
      </c>
      <c r="G636">
        <v>18268</v>
      </c>
      <c r="H636">
        <v>2021</v>
      </c>
      <c r="I636">
        <v>85</v>
      </c>
      <c r="J636">
        <v>116</v>
      </c>
      <c r="K636" t="s">
        <v>93</v>
      </c>
      <c r="L636" t="s">
        <v>20</v>
      </c>
      <c r="M636" t="s">
        <v>22</v>
      </c>
      <c r="N636" t="s">
        <v>123</v>
      </c>
      <c r="O636" t="s">
        <v>222</v>
      </c>
    </row>
    <row r="637" spans="1:15" x14ac:dyDescent="0.25">
      <c r="A637">
        <v>636</v>
      </c>
      <c r="B637" t="s">
        <v>15</v>
      </c>
      <c r="C637" t="s">
        <v>31</v>
      </c>
      <c r="D637" t="s">
        <v>18</v>
      </c>
      <c r="E637">
        <v>17949</v>
      </c>
      <c r="F637">
        <v>79578.686400000006</v>
      </c>
      <c r="G637">
        <v>6517</v>
      </c>
      <c r="H637">
        <v>2019</v>
      </c>
      <c r="I637">
        <v>74</v>
      </c>
      <c r="J637">
        <v>101</v>
      </c>
      <c r="K637" t="s">
        <v>93</v>
      </c>
      <c r="L637" t="s">
        <v>20</v>
      </c>
      <c r="M637" t="s">
        <v>22</v>
      </c>
      <c r="N637" t="s">
        <v>123</v>
      </c>
      <c r="O637" t="s">
        <v>222</v>
      </c>
    </row>
    <row r="638" spans="1:15" x14ac:dyDescent="0.25">
      <c r="A638">
        <v>637</v>
      </c>
      <c r="B638" t="s">
        <v>15</v>
      </c>
      <c r="C638" t="s">
        <v>29</v>
      </c>
      <c r="D638" t="s">
        <v>18</v>
      </c>
      <c r="E638">
        <v>18595</v>
      </c>
      <c r="F638">
        <v>82442.792000000001</v>
      </c>
      <c r="G638">
        <v>52903</v>
      </c>
      <c r="H638">
        <v>2019</v>
      </c>
      <c r="I638">
        <v>73</v>
      </c>
      <c r="J638">
        <v>99</v>
      </c>
      <c r="K638" t="s">
        <v>93</v>
      </c>
      <c r="L638" t="s">
        <v>20</v>
      </c>
      <c r="M638" t="s">
        <v>22</v>
      </c>
      <c r="N638" t="s">
        <v>123</v>
      </c>
      <c r="O638" t="s">
        <v>222</v>
      </c>
    </row>
    <row r="639" spans="1:15" x14ac:dyDescent="0.25">
      <c r="A639">
        <v>638</v>
      </c>
      <c r="B639" t="s">
        <v>15</v>
      </c>
      <c r="C639" t="s">
        <v>29</v>
      </c>
      <c r="D639" t="s">
        <v>18</v>
      </c>
      <c r="E639">
        <v>24400</v>
      </c>
      <c r="F639">
        <v>108179.84000000001</v>
      </c>
      <c r="G639">
        <v>36832</v>
      </c>
      <c r="H639">
        <v>2021</v>
      </c>
      <c r="I639">
        <v>74</v>
      </c>
      <c r="J639">
        <v>101</v>
      </c>
      <c r="K639" t="s">
        <v>93</v>
      </c>
      <c r="L639" t="s">
        <v>20</v>
      </c>
      <c r="M639" t="s">
        <v>22</v>
      </c>
      <c r="N639" t="s">
        <v>123</v>
      </c>
      <c r="O639" t="s">
        <v>222</v>
      </c>
    </row>
    <row r="640" spans="1:15" x14ac:dyDescent="0.25">
      <c r="A640">
        <v>639</v>
      </c>
      <c r="B640" t="s">
        <v>15</v>
      </c>
      <c r="C640" t="s">
        <v>29</v>
      </c>
      <c r="D640" t="s">
        <v>18</v>
      </c>
      <c r="E640">
        <v>20549</v>
      </c>
      <c r="F640">
        <v>91106.046400000007</v>
      </c>
      <c r="G640">
        <v>37348</v>
      </c>
      <c r="H640">
        <v>2019</v>
      </c>
      <c r="I640">
        <v>74</v>
      </c>
      <c r="J640">
        <v>101</v>
      </c>
      <c r="K640" t="s">
        <v>93</v>
      </c>
      <c r="L640" t="s">
        <v>20</v>
      </c>
      <c r="M640" t="s">
        <v>22</v>
      </c>
      <c r="N640" t="s">
        <v>123</v>
      </c>
      <c r="O640" t="s">
        <v>222</v>
      </c>
    </row>
    <row r="641" spans="1:15" x14ac:dyDescent="0.25">
      <c r="A641">
        <v>640</v>
      </c>
      <c r="B641" t="s">
        <v>15</v>
      </c>
      <c r="C641" t="s">
        <v>194</v>
      </c>
      <c r="D641" t="s">
        <v>18</v>
      </c>
      <c r="E641">
        <v>22940</v>
      </c>
      <c r="F641">
        <v>101706.784</v>
      </c>
      <c r="G641">
        <v>35613</v>
      </c>
      <c r="H641">
        <v>2021</v>
      </c>
      <c r="I641">
        <v>68</v>
      </c>
      <c r="J641">
        <v>92</v>
      </c>
      <c r="K641" t="s">
        <v>93</v>
      </c>
      <c r="L641" t="s">
        <v>20</v>
      </c>
      <c r="M641" t="s">
        <v>22</v>
      </c>
      <c r="N641" t="s">
        <v>123</v>
      </c>
      <c r="O641" t="s">
        <v>222</v>
      </c>
    </row>
    <row r="642" spans="1:15" x14ac:dyDescent="0.25">
      <c r="A642">
        <v>641</v>
      </c>
      <c r="B642" t="s">
        <v>15</v>
      </c>
      <c r="C642" t="s">
        <v>231</v>
      </c>
      <c r="D642" t="s">
        <v>18</v>
      </c>
      <c r="E642">
        <v>22850</v>
      </c>
      <c r="F642">
        <v>101307.76000000001</v>
      </c>
      <c r="G642">
        <v>3916</v>
      </c>
      <c r="H642">
        <v>2021</v>
      </c>
      <c r="I642">
        <v>74</v>
      </c>
      <c r="J642">
        <v>101</v>
      </c>
      <c r="K642" t="s">
        <v>93</v>
      </c>
      <c r="L642" t="s">
        <v>20</v>
      </c>
      <c r="M642" t="s">
        <v>22</v>
      </c>
      <c r="N642" t="s">
        <v>123</v>
      </c>
      <c r="O642" t="s">
        <v>222</v>
      </c>
    </row>
    <row r="643" spans="1:15" x14ac:dyDescent="0.25">
      <c r="A643">
        <v>642</v>
      </c>
      <c r="B643" t="s">
        <v>15</v>
      </c>
      <c r="C643" t="s">
        <v>29</v>
      </c>
      <c r="D643" t="s">
        <v>18</v>
      </c>
      <c r="E643">
        <v>22445</v>
      </c>
      <c r="F643">
        <v>99512.152000000002</v>
      </c>
      <c r="G643">
        <v>8817</v>
      </c>
      <c r="H643">
        <v>2022</v>
      </c>
      <c r="I643">
        <v>74</v>
      </c>
      <c r="J643">
        <v>101</v>
      </c>
      <c r="K643" t="s">
        <v>93</v>
      </c>
      <c r="L643" t="s">
        <v>20</v>
      </c>
      <c r="M643" t="s">
        <v>22</v>
      </c>
      <c r="N643" t="s">
        <v>123</v>
      </c>
      <c r="O643" t="s">
        <v>222</v>
      </c>
    </row>
    <row r="644" spans="1:15" x14ac:dyDescent="0.25">
      <c r="A644">
        <v>643</v>
      </c>
      <c r="B644" t="s">
        <v>15</v>
      </c>
      <c r="C644" t="s">
        <v>197</v>
      </c>
      <c r="D644" t="s">
        <v>18</v>
      </c>
      <c r="E644">
        <v>22445</v>
      </c>
      <c r="F644">
        <v>99512.152000000002</v>
      </c>
      <c r="G644">
        <v>48777</v>
      </c>
      <c r="H644">
        <v>2020</v>
      </c>
      <c r="I644">
        <v>73</v>
      </c>
      <c r="J644">
        <v>99</v>
      </c>
      <c r="K644" t="s">
        <v>93</v>
      </c>
      <c r="L644" t="s">
        <v>20</v>
      </c>
      <c r="M644" t="s">
        <v>22</v>
      </c>
      <c r="N644" t="s">
        <v>123</v>
      </c>
      <c r="O644" t="s">
        <v>222</v>
      </c>
    </row>
    <row r="645" spans="1:15" x14ac:dyDescent="0.25">
      <c r="A645">
        <v>644</v>
      </c>
      <c r="B645" t="s">
        <v>15</v>
      </c>
      <c r="C645" t="s">
        <v>29</v>
      </c>
      <c r="D645" t="s">
        <v>18</v>
      </c>
      <c r="E645">
        <v>21945</v>
      </c>
      <c r="F645">
        <v>97295.351999999999</v>
      </c>
      <c r="G645">
        <v>63718</v>
      </c>
      <c r="H645">
        <v>2021</v>
      </c>
      <c r="I645">
        <v>85</v>
      </c>
      <c r="J645">
        <v>116</v>
      </c>
      <c r="K645" t="s">
        <v>93</v>
      </c>
      <c r="L645" t="s">
        <v>20</v>
      </c>
      <c r="M645" t="s">
        <v>22</v>
      </c>
      <c r="N645" t="s">
        <v>123</v>
      </c>
      <c r="O645" t="s">
        <v>222</v>
      </c>
    </row>
    <row r="646" spans="1:15" x14ac:dyDescent="0.25">
      <c r="A646">
        <v>645</v>
      </c>
      <c r="B646" t="s">
        <v>15</v>
      </c>
      <c r="C646" t="s">
        <v>29</v>
      </c>
      <c r="D646" t="s">
        <v>18</v>
      </c>
      <c r="E646">
        <v>23450</v>
      </c>
      <c r="F646">
        <v>103967.92</v>
      </c>
      <c r="G646">
        <v>37916</v>
      </c>
      <c r="H646">
        <v>2021</v>
      </c>
      <c r="I646">
        <v>85</v>
      </c>
      <c r="J646">
        <v>116</v>
      </c>
      <c r="K646" t="s">
        <v>93</v>
      </c>
      <c r="L646" t="s">
        <v>20</v>
      </c>
      <c r="M646" t="s">
        <v>22</v>
      </c>
      <c r="N646" t="s">
        <v>123</v>
      </c>
      <c r="O646" t="s">
        <v>222</v>
      </c>
    </row>
    <row r="647" spans="1:15" x14ac:dyDescent="0.25">
      <c r="A647">
        <v>646</v>
      </c>
      <c r="B647" t="s">
        <v>15</v>
      </c>
      <c r="C647" t="s">
        <v>31</v>
      </c>
      <c r="D647" t="s">
        <v>18</v>
      </c>
      <c r="E647">
        <v>24900</v>
      </c>
      <c r="F647">
        <v>110396.64</v>
      </c>
      <c r="G647">
        <v>35258</v>
      </c>
      <c r="H647">
        <v>2022</v>
      </c>
      <c r="I647">
        <v>74</v>
      </c>
      <c r="J647">
        <v>101</v>
      </c>
      <c r="K647" t="s">
        <v>93</v>
      </c>
      <c r="L647" t="s">
        <v>20</v>
      </c>
      <c r="M647" t="s">
        <v>22</v>
      </c>
      <c r="N647" t="s">
        <v>123</v>
      </c>
      <c r="O647" t="s">
        <v>222</v>
      </c>
    </row>
    <row r="648" spans="1:15" x14ac:dyDescent="0.25">
      <c r="A648">
        <v>647</v>
      </c>
      <c r="B648" t="s">
        <v>15</v>
      </c>
      <c r="C648" t="s">
        <v>29</v>
      </c>
      <c r="D648" t="s">
        <v>18</v>
      </c>
      <c r="E648">
        <v>18450</v>
      </c>
      <c r="F648">
        <v>81799.92</v>
      </c>
      <c r="G648">
        <v>37310</v>
      </c>
      <c r="H648">
        <v>2019</v>
      </c>
      <c r="I648">
        <v>54</v>
      </c>
      <c r="J648">
        <v>73</v>
      </c>
      <c r="K648" t="s">
        <v>93</v>
      </c>
      <c r="L648" t="s">
        <v>20</v>
      </c>
      <c r="M648" t="s">
        <v>22</v>
      </c>
      <c r="N648" t="s">
        <v>123</v>
      </c>
      <c r="O648" t="s">
        <v>222</v>
      </c>
    </row>
    <row r="649" spans="1:15" x14ac:dyDescent="0.25">
      <c r="A649">
        <v>648</v>
      </c>
      <c r="B649" t="s">
        <v>15</v>
      </c>
      <c r="C649" t="s">
        <v>29</v>
      </c>
      <c r="D649" t="s">
        <v>18</v>
      </c>
      <c r="E649">
        <v>27499</v>
      </c>
      <c r="F649">
        <v>121919.56640000001</v>
      </c>
      <c r="G649">
        <v>14945</v>
      </c>
      <c r="H649">
        <v>2021</v>
      </c>
      <c r="I649">
        <v>85</v>
      </c>
      <c r="J649">
        <v>116</v>
      </c>
      <c r="K649" t="s">
        <v>93</v>
      </c>
      <c r="L649" t="s">
        <v>20</v>
      </c>
      <c r="M649" t="s">
        <v>22</v>
      </c>
      <c r="N649" t="s">
        <v>123</v>
      </c>
      <c r="O649" t="s">
        <v>222</v>
      </c>
    </row>
    <row r="650" spans="1:15" x14ac:dyDescent="0.25">
      <c r="A650">
        <v>649</v>
      </c>
      <c r="B650" t="s">
        <v>15</v>
      </c>
      <c r="C650" t="s">
        <v>29</v>
      </c>
      <c r="D650" t="s">
        <v>18</v>
      </c>
      <c r="E650">
        <v>23950</v>
      </c>
      <c r="F650">
        <v>106184.72</v>
      </c>
      <c r="G650">
        <v>19146</v>
      </c>
      <c r="H650">
        <v>2020</v>
      </c>
      <c r="I650">
        <v>85</v>
      </c>
      <c r="J650">
        <v>116</v>
      </c>
      <c r="K650" t="s">
        <v>93</v>
      </c>
      <c r="L650" t="s">
        <v>20</v>
      </c>
      <c r="M650" t="s">
        <v>22</v>
      </c>
      <c r="N650" t="s">
        <v>123</v>
      </c>
      <c r="O650" t="s">
        <v>222</v>
      </c>
    </row>
    <row r="651" spans="1:15" x14ac:dyDescent="0.25">
      <c r="A651">
        <v>650</v>
      </c>
      <c r="B651" t="s">
        <v>15</v>
      </c>
      <c r="C651" t="s">
        <v>31</v>
      </c>
      <c r="D651" t="s">
        <v>18</v>
      </c>
      <c r="E651">
        <v>22445</v>
      </c>
      <c r="F651">
        <v>99512.152000000002</v>
      </c>
      <c r="G651">
        <v>37660</v>
      </c>
      <c r="H651">
        <v>2022</v>
      </c>
      <c r="I651">
        <v>85</v>
      </c>
      <c r="J651">
        <v>116</v>
      </c>
      <c r="K651" t="s">
        <v>93</v>
      </c>
      <c r="L651" t="s">
        <v>20</v>
      </c>
      <c r="M651" t="s">
        <v>22</v>
      </c>
      <c r="N651" t="s">
        <v>123</v>
      </c>
      <c r="O651" t="s">
        <v>222</v>
      </c>
    </row>
    <row r="652" spans="1:15" x14ac:dyDescent="0.25">
      <c r="A652">
        <v>651</v>
      </c>
      <c r="B652" t="s">
        <v>15</v>
      </c>
      <c r="C652" t="s">
        <v>197</v>
      </c>
      <c r="D652" t="s">
        <v>18</v>
      </c>
      <c r="E652">
        <v>19445</v>
      </c>
      <c r="F652">
        <v>86211.351999999999</v>
      </c>
      <c r="G652">
        <v>19655</v>
      </c>
      <c r="H652">
        <v>2019</v>
      </c>
      <c r="I652">
        <v>73</v>
      </c>
      <c r="J652">
        <v>99</v>
      </c>
      <c r="K652" t="s">
        <v>93</v>
      </c>
      <c r="L652" t="s">
        <v>20</v>
      </c>
      <c r="M652" t="s">
        <v>22</v>
      </c>
      <c r="N652" t="s">
        <v>123</v>
      </c>
      <c r="O652" t="s">
        <v>222</v>
      </c>
    </row>
    <row r="653" spans="1:15" x14ac:dyDescent="0.25">
      <c r="A653">
        <v>652</v>
      </c>
      <c r="B653" t="s">
        <v>15</v>
      </c>
      <c r="C653" t="s">
        <v>29</v>
      </c>
      <c r="D653" t="s">
        <v>18</v>
      </c>
      <c r="E653">
        <v>28900</v>
      </c>
      <c r="F653">
        <v>128131.04000000001</v>
      </c>
      <c r="I653">
        <v>74</v>
      </c>
      <c r="K653" t="s">
        <v>93</v>
      </c>
      <c r="L653" t="s">
        <v>20</v>
      </c>
      <c r="M653" t="s">
        <v>22</v>
      </c>
      <c r="N653" t="s">
        <v>123</v>
      </c>
      <c r="O653" t="s">
        <v>222</v>
      </c>
    </row>
    <row r="654" spans="1:15" x14ac:dyDescent="0.25">
      <c r="A654">
        <v>653</v>
      </c>
      <c r="B654" t="s">
        <v>15</v>
      </c>
      <c r="C654" t="s">
        <v>29</v>
      </c>
      <c r="D654" t="s">
        <v>18</v>
      </c>
      <c r="E654">
        <v>23950</v>
      </c>
      <c r="F654">
        <v>106184.72</v>
      </c>
      <c r="G654">
        <v>16507</v>
      </c>
      <c r="H654">
        <v>2021</v>
      </c>
      <c r="I654">
        <v>74</v>
      </c>
      <c r="J654">
        <v>101</v>
      </c>
      <c r="K654" t="s">
        <v>93</v>
      </c>
      <c r="L654" t="s">
        <v>20</v>
      </c>
      <c r="M654" t="s">
        <v>22</v>
      </c>
      <c r="N654" t="s">
        <v>123</v>
      </c>
      <c r="O654" t="s">
        <v>222</v>
      </c>
    </row>
    <row r="655" spans="1:15" x14ac:dyDescent="0.25">
      <c r="A655">
        <v>654</v>
      </c>
      <c r="B655" t="s">
        <v>15</v>
      </c>
      <c r="C655" t="s">
        <v>31</v>
      </c>
      <c r="D655" t="s">
        <v>18</v>
      </c>
      <c r="E655">
        <v>24950</v>
      </c>
      <c r="F655">
        <v>110618.32</v>
      </c>
      <c r="G655">
        <v>37461</v>
      </c>
      <c r="H655">
        <v>2021</v>
      </c>
      <c r="I655">
        <v>68</v>
      </c>
      <c r="J655">
        <v>92</v>
      </c>
      <c r="K655" t="s">
        <v>93</v>
      </c>
      <c r="L655" t="s">
        <v>20</v>
      </c>
      <c r="M655" t="s">
        <v>22</v>
      </c>
      <c r="N655" t="s">
        <v>123</v>
      </c>
      <c r="O655" t="s">
        <v>222</v>
      </c>
    </row>
    <row r="656" spans="1:15" x14ac:dyDescent="0.25">
      <c r="A656">
        <v>655</v>
      </c>
      <c r="B656" t="s">
        <v>15</v>
      </c>
      <c r="C656" t="s">
        <v>33</v>
      </c>
      <c r="D656" t="s">
        <v>18</v>
      </c>
      <c r="E656">
        <v>16950</v>
      </c>
      <c r="F656">
        <v>75149.52</v>
      </c>
      <c r="G656">
        <v>7458</v>
      </c>
      <c r="H656">
        <v>2019</v>
      </c>
      <c r="I656">
        <v>74</v>
      </c>
      <c r="J656">
        <v>101</v>
      </c>
      <c r="K656" t="s">
        <v>93</v>
      </c>
      <c r="L656" t="s">
        <v>20</v>
      </c>
      <c r="M656" t="s">
        <v>22</v>
      </c>
      <c r="N656" t="s">
        <v>123</v>
      </c>
      <c r="O656" t="s">
        <v>222</v>
      </c>
    </row>
    <row r="657" spans="1:15" x14ac:dyDescent="0.25">
      <c r="A657">
        <v>656</v>
      </c>
      <c r="B657" t="s">
        <v>15</v>
      </c>
      <c r="C657" t="s">
        <v>31</v>
      </c>
      <c r="D657" t="s">
        <v>18</v>
      </c>
      <c r="E657">
        <v>20695</v>
      </c>
      <c r="F657">
        <v>91753.351999999999</v>
      </c>
      <c r="G657">
        <v>28863</v>
      </c>
      <c r="H657">
        <v>2020</v>
      </c>
      <c r="I657">
        <v>73</v>
      </c>
      <c r="J657">
        <v>99</v>
      </c>
      <c r="K657" t="s">
        <v>93</v>
      </c>
      <c r="L657" t="s">
        <v>20</v>
      </c>
      <c r="M657" t="s">
        <v>22</v>
      </c>
      <c r="N657" t="s">
        <v>123</v>
      </c>
      <c r="O657" t="s">
        <v>222</v>
      </c>
    </row>
    <row r="658" spans="1:15" x14ac:dyDescent="0.25">
      <c r="A658">
        <v>657</v>
      </c>
      <c r="B658" t="s">
        <v>15</v>
      </c>
      <c r="C658" t="s">
        <v>24</v>
      </c>
      <c r="D658" t="s">
        <v>18</v>
      </c>
      <c r="E658">
        <v>27400</v>
      </c>
      <c r="F658">
        <v>121480.64</v>
      </c>
      <c r="G658">
        <v>20835</v>
      </c>
      <c r="H658">
        <v>2021</v>
      </c>
      <c r="I658">
        <v>85</v>
      </c>
      <c r="J658">
        <v>116</v>
      </c>
      <c r="K658" t="s">
        <v>93</v>
      </c>
      <c r="L658" t="s">
        <v>20</v>
      </c>
      <c r="M658" t="s">
        <v>22</v>
      </c>
      <c r="N658" t="s">
        <v>123</v>
      </c>
      <c r="O658" t="s">
        <v>222</v>
      </c>
    </row>
    <row r="659" spans="1:15" x14ac:dyDescent="0.25">
      <c r="A659">
        <v>658</v>
      </c>
      <c r="B659" t="s">
        <v>15</v>
      </c>
      <c r="C659" t="s">
        <v>24</v>
      </c>
      <c r="D659" t="s">
        <v>18</v>
      </c>
      <c r="E659">
        <v>28945</v>
      </c>
      <c r="F659">
        <v>128330.55200000001</v>
      </c>
      <c r="G659">
        <v>20100</v>
      </c>
      <c r="H659">
        <v>2022</v>
      </c>
      <c r="I659">
        <v>85</v>
      </c>
      <c r="J659">
        <v>116</v>
      </c>
      <c r="K659" t="s">
        <v>93</v>
      </c>
      <c r="L659" t="s">
        <v>20</v>
      </c>
      <c r="M659" t="s">
        <v>22</v>
      </c>
      <c r="N659" t="s">
        <v>123</v>
      </c>
      <c r="O659" t="s">
        <v>222</v>
      </c>
    </row>
    <row r="660" spans="1:15" x14ac:dyDescent="0.25">
      <c r="A660">
        <v>659</v>
      </c>
      <c r="B660" t="s">
        <v>15</v>
      </c>
      <c r="C660" t="s">
        <v>31</v>
      </c>
      <c r="D660" t="s">
        <v>18</v>
      </c>
      <c r="E660">
        <v>16700</v>
      </c>
      <c r="F660">
        <v>74041.12000000001</v>
      </c>
      <c r="G660">
        <v>61277</v>
      </c>
      <c r="H660">
        <v>2019</v>
      </c>
      <c r="I660">
        <v>74</v>
      </c>
      <c r="J660">
        <v>101</v>
      </c>
      <c r="K660" t="s">
        <v>93</v>
      </c>
      <c r="L660" t="s">
        <v>20</v>
      </c>
      <c r="M660" t="s">
        <v>22</v>
      </c>
      <c r="N660" t="s">
        <v>123</v>
      </c>
      <c r="O660" t="s">
        <v>222</v>
      </c>
    </row>
    <row r="661" spans="1:15" x14ac:dyDescent="0.25">
      <c r="A661">
        <v>660</v>
      </c>
      <c r="B661" t="s">
        <v>15</v>
      </c>
      <c r="C661" t="s">
        <v>31</v>
      </c>
      <c r="D661" t="s">
        <v>18</v>
      </c>
      <c r="E661">
        <v>24400</v>
      </c>
      <c r="F661">
        <v>108179.84000000001</v>
      </c>
      <c r="G661">
        <v>10301</v>
      </c>
      <c r="H661">
        <v>2022</v>
      </c>
      <c r="I661">
        <v>74</v>
      </c>
      <c r="J661">
        <v>101</v>
      </c>
      <c r="K661" t="s">
        <v>93</v>
      </c>
      <c r="L661" t="s">
        <v>20</v>
      </c>
      <c r="M661" t="s">
        <v>22</v>
      </c>
      <c r="N661" t="s">
        <v>123</v>
      </c>
      <c r="O661" t="s">
        <v>222</v>
      </c>
    </row>
    <row r="662" spans="1:15" x14ac:dyDescent="0.25">
      <c r="A662">
        <v>661</v>
      </c>
      <c r="B662" t="s">
        <v>15</v>
      </c>
      <c r="C662" t="s">
        <v>231</v>
      </c>
      <c r="D662" t="s">
        <v>18</v>
      </c>
      <c r="E662">
        <v>18945</v>
      </c>
      <c r="F662">
        <v>83994.552000000011</v>
      </c>
      <c r="G662">
        <v>79480</v>
      </c>
      <c r="H662">
        <v>2019</v>
      </c>
      <c r="I662">
        <v>73</v>
      </c>
      <c r="J662">
        <v>99</v>
      </c>
      <c r="K662" t="s">
        <v>93</v>
      </c>
      <c r="L662" t="s">
        <v>20</v>
      </c>
      <c r="M662" t="s">
        <v>22</v>
      </c>
      <c r="N662" t="s">
        <v>123</v>
      </c>
      <c r="O662" t="s">
        <v>222</v>
      </c>
    </row>
    <row r="663" spans="1:15" x14ac:dyDescent="0.25">
      <c r="A663">
        <v>662</v>
      </c>
      <c r="B663" t="s">
        <v>15</v>
      </c>
      <c r="C663" t="s">
        <v>24</v>
      </c>
      <c r="D663" t="s">
        <v>18</v>
      </c>
      <c r="E663">
        <v>29499</v>
      </c>
      <c r="F663">
        <v>130786.76640000001</v>
      </c>
      <c r="G663">
        <v>12200</v>
      </c>
      <c r="H663">
        <v>2022</v>
      </c>
      <c r="I663">
        <v>85</v>
      </c>
      <c r="J663">
        <v>116</v>
      </c>
      <c r="K663" t="s">
        <v>93</v>
      </c>
      <c r="L663" t="s">
        <v>20</v>
      </c>
      <c r="M663" t="s">
        <v>22</v>
      </c>
      <c r="N663" t="s">
        <v>123</v>
      </c>
      <c r="O663" t="s">
        <v>222</v>
      </c>
    </row>
    <row r="664" spans="1:15" x14ac:dyDescent="0.25">
      <c r="A664">
        <v>663</v>
      </c>
      <c r="B664" t="s">
        <v>15</v>
      </c>
      <c r="C664" t="s">
        <v>29</v>
      </c>
      <c r="D664" t="s">
        <v>18</v>
      </c>
      <c r="E664">
        <v>25450</v>
      </c>
      <c r="F664">
        <v>112835.12000000001</v>
      </c>
      <c r="G664">
        <v>3133</v>
      </c>
      <c r="H664">
        <v>2022</v>
      </c>
      <c r="I664">
        <v>68</v>
      </c>
      <c r="J664">
        <v>92</v>
      </c>
      <c r="K664" t="s">
        <v>93</v>
      </c>
      <c r="L664" t="s">
        <v>20</v>
      </c>
      <c r="M664" t="s">
        <v>22</v>
      </c>
      <c r="N664" t="s">
        <v>123</v>
      </c>
      <c r="O664" t="s">
        <v>222</v>
      </c>
    </row>
    <row r="665" spans="1:15" x14ac:dyDescent="0.25">
      <c r="A665">
        <v>664</v>
      </c>
      <c r="B665" t="s">
        <v>15</v>
      </c>
      <c r="C665" t="s">
        <v>29</v>
      </c>
      <c r="D665" t="s">
        <v>18</v>
      </c>
      <c r="E665">
        <v>21945</v>
      </c>
      <c r="F665">
        <v>97295.351999999999</v>
      </c>
      <c r="G665">
        <v>5828</v>
      </c>
      <c r="H665">
        <v>2021</v>
      </c>
      <c r="I665">
        <v>85</v>
      </c>
      <c r="J665">
        <v>116</v>
      </c>
      <c r="K665" t="s">
        <v>93</v>
      </c>
      <c r="L665" t="s">
        <v>20</v>
      </c>
      <c r="M665" t="s">
        <v>22</v>
      </c>
      <c r="N665" t="s">
        <v>123</v>
      </c>
      <c r="O665" t="s">
        <v>222</v>
      </c>
    </row>
    <row r="666" spans="1:15" x14ac:dyDescent="0.25">
      <c r="A666">
        <v>665</v>
      </c>
      <c r="B666" t="s">
        <v>15</v>
      </c>
      <c r="C666" t="s">
        <v>29</v>
      </c>
      <c r="D666" t="s">
        <v>18</v>
      </c>
      <c r="E666">
        <v>23895</v>
      </c>
      <c r="F666">
        <v>105940.872</v>
      </c>
      <c r="G666">
        <v>14785</v>
      </c>
      <c r="H666">
        <v>2020</v>
      </c>
      <c r="I666">
        <v>85</v>
      </c>
      <c r="J666">
        <v>116</v>
      </c>
      <c r="K666" t="s">
        <v>93</v>
      </c>
      <c r="L666" t="s">
        <v>20</v>
      </c>
      <c r="M666" t="s">
        <v>22</v>
      </c>
      <c r="N666" t="s">
        <v>123</v>
      </c>
      <c r="O666" t="s">
        <v>222</v>
      </c>
    </row>
    <row r="667" spans="1:15" x14ac:dyDescent="0.25">
      <c r="A667">
        <v>666</v>
      </c>
      <c r="B667" t="s">
        <v>15</v>
      </c>
      <c r="C667" t="s">
        <v>29</v>
      </c>
      <c r="D667" t="s">
        <v>18</v>
      </c>
      <c r="E667">
        <v>23250</v>
      </c>
      <c r="F667">
        <v>103081.20000000001</v>
      </c>
      <c r="G667">
        <v>28821</v>
      </c>
      <c r="H667">
        <v>2021</v>
      </c>
      <c r="I667">
        <v>74</v>
      </c>
      <c r="J667">
        <v>101</v>
      </c>
      <c r="K667" t="s">
        <v>93</v>
      </c>
      <c r="L667" t="s">
        <v>20</v>
      </c>
      <c r="M667" t="s">
        <v>22</v>
      </c>
      <c r="N667" t="s">
        <v>123</v>
      </c>
      <c r="O667" t="s">
        <v>222</v>
      </c>
    </row>
    <row r="668" spans="1:15" x14ac:dyDescent="0.25">
      <c r="A668">
        <v>667</v>
      </c>
      <c r="B668" t="s">
        <v>15</v>
      </c>
      <c r="C668" t="s">
        <v>29</v>
      </c>
      <c r="D668" t="s">
        <v>18</v>
      </c>
      <c r="E668">
        <v>26949</v>
      </c>
      <c r="F668">
        <v>119481.0864</v>
      </c>
      <c r="G668">
        <v>7757</v>
      </c>
      <c r="H668">
        <v>2021</v>
      </c>
      <c r="I668">
        <v>85</v>
      </c>
      <c r="J668">
        <v>116</v>
      </c>
      <c r="K668" t="s">
        <v>93</v>
      </c>
      <c r="L668" t="s">
        <v>20</v>
      </c>
      <c r="M668" t="s">
        <v>22</v>
      </c>
      <c r="N668" t="s">
        <v>123</v>
      </c>
      <c r="O668" t="s">
        <v>222</v>
      </c>
    </row>
    <row r="669" spans="1:15" x14ac:dyDescent="0.25">
      <c r="A669">
        <v>668</v>
      </c>
      <c r="B669" t="s">
        <v>15</v>
      </c>
      <c r="C669" t="s">
        <v>31</v>
      </c>
      <c r="D669" t="s">
        <v>18</v>
      </c>
      <c r="E669">
        <v>24950</v>
      </c>
      <c r="F669">
        <v>110618.32</v>
      </c>
      <c r="G669">
        <v>4161</v>
      </c>
      <c r="H669">
        <v>2021</v>
      </c>
      <c r="I669">
        <v>68</v>
      </c>
      <c r="J669">
        <v>92</v>
      </c>
      <c r="K669" t="s">
        <v>93</v>
      </c>
      <c r="L669" t="s">
        <v>20</v>
      </c>
      <c r="M669" t="s">
        <v>22</v>
      </c>
      <c r="N669" t="s">
        <v>123</v>
      </c>
      <c r="O669" t="s">
        <v>222</v>
      </c>
    </row>
    <row r="670" spans="1:15" x14ac:dyDescent="0.25">
      <c r="A670">
        <v>669</v>
      </c>
      <c r="B670" t="s">
        <v>15</v>
      </c>
      <c r="C670" t="s">
        <v>29</v>
      </c>
      <c r="D670" t="s">
        <v>18</v>
      </c>
      <c r="E670">
        <v>19950</v>
      </c>
      <c r="F670">
        <v>88450.32</v>
      </c>
      <c r="G670">
        <v>51793</v>
      </c>
      <c r="H670">
        <v>2019</v>
      </c>
      <c r="I670">
        <v>71</v>
      </c>
      <c r="J670">
        <v>97</v>
      </c>
      <c r="K670" t="s">
        <v>93</v>
      </c>
      <c r="L670" t="s">
        <v>20</v>
      </c>
      <c r="M670" t="s">
        <v>22</v>
      </c>
      <c r="N670" t="s">
        <v>123</v>
      </c>
      <c r="O670" t="s">
        <v>222</v>
      </c>
    </row>
    <row r="671" spans="1:15" x14ac:dyDescent="0.25">
      <c r="A671">
        <v>670</v>
      </c>
      <c r="B671" t="s">
        <v>15</v>
      </c>
      <c r="C671" t="s">
        <v>197</v>
      </c>
      <c r="D671" t="s">
        <v>18</v>
      </c>
      <c r="E671">
        <v>32300</v>
      </c>
      <c r="F671">
        <v>143205.28</v>
      </c>
      <c r="G671">
        <v>1785</v>
      </c>
      <c r="H671">
        <v>2022</v>
      </c>
      <c r="I671">
        <v>85</v>
      </c>
      <c r="J671">
        <v>116</v>
      </c>
      <c r="K671" t="s">
        <v>93</v>
      </c>
      <c r="L671" t="s">
        <v>20</v>
      </c>
      <c r="M671" t="s">
        <v>22</v>
      </c>
      <c r="N671" t="s">
        <v>123</v>
      </c>
      <c r="O671" t="s">
        <v>222</v>
      </c>
    </row>
    <row r="672" spans="1:15" x14ac:dyDescent="0.25">
      <c r="A672">
        <v>671</v>
      </c>
      <c r="B672" t="s">
        <v>15</v>
      </c>
      <c r="C672" t="s">
        <v>29</v>
      </c>
      <c r="D672" t="s">
        <v>18</v>
      </c>
      <c r="E672">
        <v>21950</v>
      </c>
      <c r="F672">
        <v>97317.52</v>
      </c>
      <c r="G672">
        <v>4185</v>
      </c>
      <c r="H672">
        <v>2021</v>
      </c>
      <c r="I672">
        <v>85</v>
      </c>
      <c r="J672">
        <v>116</v>
      </c>
      <c r="K672" t="s">
        <v>93</v>
      </c>
      <c r="L672" t="s">
        <v>20</v>
      </c>
      <c r="M672" t="s">
        <v>22</v>
      </c>
      <c r="N672" t="s">
        <v>123</v>
      </c>
      <c r="O672" t="s">
        <v>222</v>
      </c>
    </row>
    <row r="673" spans="1:15" x14ac:dyDescent="0.25">
      <c r="A673">
        <v>672</v>
      </c>
      <c r="B673" t="s">
        <v>15</v>
      </c>
      <c r="C673" t="s">
        <v>24</v>
      </c>
      <c r="D673" t="s">
        <v>18</v>
      </c>
      <c r="E673">
        <v>27999</v>
      </c>
      <c r="F673">
        <v>124136.3664</v>
      </c>
      <c r="G673">
        <v>26222</v>
      </c>
      <c r="H673">
        <v>2021</v>
      </c>
      <c r="I673">
        <v>85</v>
      </c>
      <c r="J673">
        <v>116</v>
      </c>
      <c r="K673" t="s">
        <v>93</v>
      </c>
      <c r="L673" t="s">
        <v>20</v>
      </c>
      <c r="M673" t="s">
        <v>22</v>
      </c>
      <c r="N673" t="s">
        <v>123</v>
      </c>
      <c r="O673" t="s">
        <v>222</v>
      </c>
    </row>
    <row r="674" spans="1:15" x14ac:dyDescent="0.25">
      <c r="A674">
        <v>673</v>
      </c>
      <c r="B674" t="s">
        <v>15</v>
      </c>
      <c r="C674" t="s">
        <v>24</v>
      </c>
      <c r="D674" t="s">
        <v>18</v>
      </c>
      <c r="E674">
        <v>22499</v>
      </c>
      <c r="F674">
        <v>99751.566400000011</v>
      </c>
      <c r="G674">
        <v>25221</v>
      </c>
      <c r="H674">
        <v>2019</v>
      </c>
      <c r="I674">
        <v>74</v>
      </c>
      <c r="J674">
        <v>101</v>
      </c>
      <c r="K674" t="s">
        <v>93</v>
      </c>
      <c r="L674" t="s">
        <v>20</v>
      </c>
      <c r="M674" t="s">
        <v>22</v>
      </c>
      <c r="N674" t="s">
        <v>123</v>
      </c>
      <c r="O674" t="s">
        <v>222</v>
      </c>
    </row>
    <row r="675" spans="1:15" x14ac:dyDescent="0.25">
      <c r="A675">
        <v>674</v>
      </c>
      <c r="B675" t="s">
        <v>15</v>
      </c>
      <c r="C675" t="s">
        <v>24</v>
      </c>
      <c r="D675" t="s">
        <v>18</v>
      </c>
      <c r="E675">
        <v>22400</v>
      </c>
      <c r="F675">
        <v>99312.639999999999</v>
      </c>
      <c r="G675">
        <v>40794</v>
      </c>
      <c r="H675">
        <v>2021</v>
      </c>
      <c r="I675">
        <v>74</v>
      </c>
      <c r="J675">
        <v>101</v>
      </c>
      <c r="K675" t="s">
        <v>93</v>
      </c>
      <c r="L675" t="s">
        <v>20</v>
      </c>
      <c r="M675" t="s">
        <v>22</v>
      </c>
      <c r="N675" t="s">
        <v>123</v>
      </c>
      <c r="O675" t="s">
        <v>222</v>
      </c>
    </row>
    <row r="676" spans="1:15" x14ac:dyDescent="0.25">
      <c r="A676">
        <v>675</v>
      </c>
      <c r="B676" t="s">
        <v>15</v>
      </c>
      <c r="C676" t="s">
        <v>24</v>
      </c>
      <c r="D676" t="s">
        <v>18</v>
      </c>
      <c r="E676">
        <v>26445</v>
      </c>
      <c r="F676">
        <v>117246.55200000001</v>
      </c>
      <c r="G676">
        <v>30890</v>
      </c>
      <c r="H676">
        <v>2021</v>
      </c>
      <c r="I676">
        <v>85</v>
      </c>
      <c r="J676">
        <v>116</v>
      </c>
      <c r="K676" t="s">
        <v>93</v>
      </c>
      <c r="L676" t="s">
        <v>20</v>
      </c>
      <c r="M676" t="s">
        <v>22</v>
      </c>
      <c r="N676" t="s">
        <v>123</v>
      </c>
      <c r="O676" t="s">
        <v>222</v>
      </c>
    </row>
    <row r="677" spans="1:15" x14ac:dyDescent="0.25">
      <c r="A677">
        <v>676</v>
      </c>
      <c r="B677" t="s">
        <v>15</v>
      </c>
      <c r="C677" t="s">
        <v>31</v>
      </c>
      <c r="D677" t="s">
        <v>18</v>
      </c>
      <c r="E677">
        <v>24400</v>
      </c>
      <c r="F677">
        <v>108179.84000000001</v>
      </c>
      <c r="G677">
        <v>25749</v>
      </c>
      <c r="H677">
        <v>2022</v>
      </c>
      <c r="I677">
        <v>74</v>
      </c>
      <c r="J677">
        <v>101</v>
      </c>
      <c r="K677" t="s">
        <v>93</v>
      </c>
      <c r="L677" t="s">
        <v>20</v>
      </c>
      <c r="M677" t="s">
        <v>22</v>
      </c>
      <c r="N677" t="s">
        <v>123</v>
      </c>
      <c r="O677" t="s">
        <v>222</v>
      </c>
    </row>
    <row r="678" spans="1:15" x14ac:dyDescent="0.25">
      <c r="A678">
        <v>677</v>
      </c>
      <c r="B678" t="s">
        <v>15</v>
      </c>
      <c r="C678" t="s">
        <v>24</v>
      </c>
      <c r="D678" t="s">
        <v>18</v>
      </c>
      <c r="E678">
        <v>28945</v>
      </c>
      <c r="F678">
        <v>128330.55200000001</v>
      </c>
      <c r="G678">
        <v>617</v>
      </c>
      <c r="H678">
        <v>2022</v>
      </c>
      <c r="I678">
        <v>85</v>
      </c>
      <c r="J678">
        <v>116</v>
      </c>
      <c r="K678" t="s">
        <v>93</v>
      </c>
      <c r="L678" t="s">
        <v>20</v>
      </c>
      <c r="M678" t="s">
        <v>22</v>
      </c>
      <c r="N678" t="s">
        <v>123</v>
      </c>
      <c r="O678" t="s">
        <v>222</v>
      </c>
    </row>
    <row r="679" spans="1:15" x14ac:dyDescent="0.25">
      <c r="A679">
        <v>678</v>
      </c>
      <c r="B679" t="s">
        <v>15</v>
      </c>
      <c r="C679" t="s">
        <v>29</v>
      </c>
      <c r="D679" t="s">
        <v>18</v>
      </c>
      <c r="E679">
        <v>26400</v>
      </c>
      <c r="F679">
        <v>117047.04000000001</v>
      </c>
      <c r="G679">
        <v>30633</v>
      </c>
      <c r="H679">
        <v>2022</v>
      </c>
      <c r="I679">
        <v>74</v>
      </c>
      <c r="J679">
        <v>101</v>
      </c>
      <c r="K679" t="s">
        <v>93</v>
      </c>
      <c r="L679" t="s">
        <v>20</v>
      </c>
      <c r="M679" t="s">
        <v>22</v>
      </c>
      <c r="N679" t="s">
        <v>123</v>
      </c>
      <c r="O679" t="s">
        <v>222</v>
      </c>
    </row>
    <row r="680" spans="1:15" x14ac:dyDescent="0.25">
      <c r="A680">
        <v>679</v>
      </c>
      <c r="B680" t="s">
        <v>15</v>
      </c>
      <c r="C680" t="s">
        <v>24</v>
      </c>
      <c r="D680" t="s">
        <v>18</v>
      </c>
      <c r="E680">
        <v>26400</v>
      </c>
      <c r="F680">
        <v>117047.04000000001</v>
      </c>
      <c r="G680">
        <v>8181</v>
      </c>
      <c r="H680">
        <v>2021</v>
      </c>
      <c r="I680">
        <v>85</v>
      </c>
      <c r="J680">
        <v>116</v>
      </c>
      <c r="K680" t="s">
        <v>93</v>
      </c>
      <c r="L680" t="s">
        <v>20</v>
      </c>
      <c r="M680" t="s">
        <v>22</v>
      </c>
      <c r="N680" t="s">
        <v>123</v>
      </c>
      <c r="O680" t="s">
        <v>222</v>
      </c>
    </row>
    <row r="681" spans="1:15" x14ac:dyDescent="0.25">
      <c r="A681">
        <v>680</v>
      </c>
      <c r="B681" t="s">
        <v>15</v>
      </c>
      <c r="C681" t="s">
        <v>29</v>
      </c>
      <c r="D681" t="s">
        <v>18</v>
      </c>
      <c r="E681">
        <v>24200</v>
      </c>
      <c r="F681">
        <v>107293.12000000001</v>
      </c>
      <c r="G681">
        <v>286</v>
      </c>
      <c r="H681">
        <v>2022</v>
      </c>
      <c r="I681">
        <v>85</v>
      </c>
      <c r="J681">
        <v>116</v>
      </c>
      <c r="K681" t="s">
        <v>93</v>
      </c>
      <c r="L681" t="s">
        <v>20</v>
      </c>
      <c r="M681" t="s">
        <v>22</v>
      </c>
      <c r="N681" t="s">
        <v>123</v>
      </c>
      <c r="O681" t="s">
        <v>222</v>
      </c>
    </row>
    <row r="682" spans="1:15" x14ac:dyDescent="0.25">
      <c r="A682">
        <v>681</v>
      </c>
      <c r="B682" t="s">
        <v>15</v>
      </c>
      <c r="C682" t="s">
        <v>29</v>
      </c>
      <c r="D682" t="s">
        <v>18</v>
      </c>
      <c r="E682">
        <v>28345</v>
      </c>
      <c r="F682">
        <v>125670.39200000001</v>
      </c>
      <c r="I682">
        <v>74</v>
      </c>
      <c r="K682" t="s">
        <v>93</v>
      </c>
      <c r="L682" t="s">
        <v>20</v>
      </c>
      <c r="M682" t="s">
        <v>22</v>
      </c>
      <c r="N682" t="s">
        <v>123</v>
      </c>
      <c r="O682" t="s">
        <v>222</v>
      </c>
    </row>
    <row r="683" spans="1:15" x14ac:dyDescent="0.25">
      <c r="A683">
        <v>682</v>
      </c>
      <c r="B683" t="s">
        <v>15</v>
      </c>
      <c r="C683" t="s">
        <v>33</v>
      </c>
      <c r="D683" t="s">
        <v>18</v>
      </c>
      <c r="E683">
        <v>19200</v>
      </c>
      <c r="F683">
        <v>85125.12000000001</v>
      </c>
      <c r="G683">
        <v>36619</v>
      </c>
      <c r="H683">
        <v>2019</v>
      </c>
      <c r="I683">
        <v>73</v>
      </c>
      <c r="J683">
        <v>99</v>
      </c>
      <c r="K683" t="s">
        <v>93</v>
      </c>
      <c r="L683" t="s">
        <v>20</v>
      </c>
      <c r="M683" t="s">
        <v>22</v>
      </c>
      <c r="N683" t="s">
        <v>123</v>
      </c>
      <c r="O683" t="s">
        <v>222</v>
      </c>
    </row>
    <row r="684" spans="1:15" x14ac:dyDescent="0.25">
      <c r="A684">
        <v>683</v>
      </c>
      <c r="B684" t="s">
        <v>15</v>
      </c>
      <c r="C684" t="s">
        <v>29</v>
      </c>
      <c r="D684" t="s">
        <v>18</v>
      </c>
      <c r="E684">
        <v>25400</v>
      </c>
      <c r="F684">
        <v>112613.44</v>
      </c>
      <c r="G684">
        <v>36700</v>
      </c>
      <c r="H684">
        <v>2021</v>
      </c>
      <c r="I684">
        <v>85</v>
      </c>
      <c r="J684">
        <v>116</v>
      </c>
      <c r="K684" t="s">
        <v>93</v>
      </c>
      <c r="L684" t="s">
        <v>20</v>
      </c>
      <c r="M684" t="s">
        <v>22</v>
      </c>
      <c r="N684" t="s">
        <v>123</v>
      </c>
      <c r="O684" t="s">
        <v>222</v>
      </c>
    </row>
    <row r="685" spans="1:15" x14ac:dyDescent="0.25">
      <c r="A685">
        <v>684</v>
      </c>
      <c r="B685" t="s">
        <v>15</v>
      </c>
      <c r="C685" t="s">
        <v>194</v>
      </c>
      <c r="D685" t="s">
        <v>18</v>
      </c>
      <c r="E685">
        <v>24745</v>
      </c>
      <c r="F685">
        <v>109709.432</v>
      </c>
      <c r="G685">
        <v>25286</v>
      </c>
      <c r="H685">
        <v>2021</v>
      </c>
      <c r="I685">
        <v>85</v>
      </c>
      <c r="J685">
        <v>116</v>
      </c>
      <c r="K685" t="s">
        <v>93</v>
      </c>
      <c r="L685" t="s">
        <v>20</v>
      </c>
      <c r="M685" t="s">
        <v>22</v>
      </c>
      <c r="N685" t="s">
        <v>123</v>
      </c>
      <c r="O685" t="s">
        <v>222</v>
      </c>
    </row>
    <row r="686" spans="1:15" x14ac:dyDescent="0.25">
      <c r="A686">
        <v>685</v>
      </c>
      <c r="B686" t="s">
        <v>15</v>
      </c>
      <c r="C686" t="s">
        <v>31</v>
      </c>
      <c r="D686" t="s">
        <v>18</v>
      </c>
      <c r="E686">
        <v>22445</v>
      </c>
      <c r="F686">
        <v>99512.152000000002</v>
      </c>
      <c r="G686">
        <v>30101</v>
      </c>
      <c r="H686">
        <v>2022</v>
      </c>
      <c r="I686">
        <v>85</v>
      </c>
      <c r="J686">
        <v>116</v>
      </c>
      <c r="K686" t="s">
        <v>93</v>
      </c>
      <c r="L686" t="s">
        <v>20</v>
      </c>
      <c r="M686" t="s">
        <v>22</v>
      </c>
      <c r="N686" t="s">
        <v>123</v>
      </c>
      <c r="O686" t="s">
        <v>222</v>
      </c>
    </row>
    <row r="687" spans="1:15" x14ac:dyDescent="0.25">
      <c r="A687">
        <v>686</v>
      </c>
      <c r="B687" t="s">
        <v>15</v>
      </c>
      <c r="C687" t="s">
        <v>31</v>
      </c>
      <c r="D687" t="s">
        <v>18</v>
      </c>
      <c r="E687">
        <v>19945</v>
      </c>
      <c r="F687">
        <v>88428.152000000002</v>
      </c>
      <c r="G687">
        <v>46896</v>
      </c>
      <c r="H687">
        <v>2021</v>
      </c>
      <c r="I687">
        <v>74</v>
      </c>
      <c r="J687">
        <v>101</v>
      </c>
      <c r="K687" t="s">
        <v>93</v>
      </c>
      <c r="L687" t="s">
        <v>20</v>
      </c>
      <c r="M687" t="s">
        <v>22</v>
      </c>
      <c r="N687" t="s">
        <v>123</v>
      </c>
      <c r="O687" t="s">
        <v>222</v>
      </c>
    </row>
    <row r="688" spans="1:15" x14ac:dyDescent="0.25">
      <c r="A688">
        <v>687</v>
      </c>
      <c r="B688" t="s">
        <v>15</v>
      </c>
      <c r="C688" t="s">
        <v>29</v>
      </c>
      <c r="D688" t="s">
        <v>18</v>
      </c>
      <c r="E688">
        <v>20445</v>
      </c>
      <c r="F688">
        <v>90644.952000000005</v>
      </c>
      <c r="G688">
        <v>37574</v>
      </c>
      <c r="H688">
        <v>2019</v>
      </c>
      <c r="I688">
        <v>73</v>
      </c>
      <c r="J688">
        <v>99</v>
      </c>
      <c r="K688" t="s">
        <v>93</v>
      </c>
      <c r="L688" t="s">
        <v>20</v>
      </c>
      <c r="M688" t="s">
        <v>22</v>
      </c>
      <c r="N688" t="s">
        <v>123</v>
      </c>
      <c r="O688" t="s">
        <v>222</v>
      </c>
    </row>
    <row r="689" spans="1:15" x14ac:dyDescent="0.25">
      <c r="A689">
        <v>688</v>
      </c>
      <c r="B689" t="s">
        <v>15</v>
      </c>
      <c r="C689" t="s">
        <v>193</v>
      </c>
      <c r="D689" t="s">
        <v>18</v>
      </c>
      <c r="E689">
        <v>26950</v>
      </c>
      <c r="F689">
        <v>119485.52</v>
      </c>
      <c r="I689">
        <v>74</v>
      </c>
      <c r="K689" t="s">
        <v>93</v>
      </c>
      <c r="L689" t="s">
        <v>20</v>
      </c>
      <c r="M689" t="s">
        <v>22</v>
      </c>
      <c r="N689" t="s">
        <v>123</v>
      </c>
      <c r="O689" t="s">
        <v>222</v>
      </c>
    </row>
    <row r="690" spans="1:15" x14ac:dyDescent="0.25">
      <c r="A690">
        <v>689</v>
      </c>
      <c r="B690" t="s">
        <v>15</v>
      </c>
      <c r="C690" t="s">
        <v>29</v>
      </c>
      <c r="D690" t="s">
        <v>18</v>
      </c>
      <c r="E690">
        <v>21945</v>
      </c>
      <c r="F690">
        <v>97295.351999999999</v>
      </c>
      <c r="G690">
        <v>60464</v>
      </c>
      <c r="H690">
        <v>2021</v>
      </c>
      <c r="I690">
        <v>85</v>
      </c>
      <c r="J690">
        <v>116</v>
      </c>
      <c r="K690" t="s">
        <v>93</v>
      </c>
      <c r="L690" t="s">
        <v>20</v>
      </c>
      <c r="M690" t="s">
        <v>22</v>
      </c>
      <c r="N690" t="s">
        <v>123</v>
      </c>
      <c r="O690" t="s">
        <v>222</v>
      </c>
    </row>
    <row r="691" spans="1:15" x14ac:dyDescent="0.25">
      <c r="A691">
        <v>690</v>
      </c>
      <c r="B691" t="s">
        <v>15</v>
      </c>
      <c r="C691" t="s">
        <v>33</v>
      </c>
      <c r="D691" t="s">
        <v>18</v>
      </c>
      <c r="E691">
        <v>19390</v>
      </c>
      <c r="F691">
        <v>85967.504000000001</v>
      </c>
      <c r="G691">
        <v>54363</v>
      </c>
      <c r="H691">
        <v>2019</v>
      </c>
      <c r="I691">
        <v>74</v>
      </c>
      <c r="J691">
        <v>101</v>
      </c>
      <c r="K691" t="s">
        <v>93</v>
      </c>
      <c r="L691" t="s">
        <v>20</v>
      </c>
      <c r="M691" t="s">
        <v>22</v>
      </c>
      <c r="N691" t="s">
        <v>123</v>
      </c>
      <c r="O691" t="s">
        <v>222</v>
      </c>
    </row>
    <row r="692" spans="1:15" x14ac:dyDescent="0.25">
      <c r="A692">
        <v>691</v>
      </c>
      <c r="B692" t="s">
        <v>15</v>
      </c>
      <c r="C692" t="s">
        <v>29</v>
      </c>
      <c r="D692" t="s">
        <v>18</v>
      </c>
      <c r="E692">
        <v>17950</v>
      </c>
      <c r="F692">
        <v>79583.12000000001</v>
      </c>
      <c r="G692">
        <v>46550</v>
      </c>
      <c r="H692">
        <v>2019</v>
      </c>
      <c r="I692">
        <v>74</v>
      </c>
      <c r="J692">
        <v>101</v>
      </c>
      <c r="K692" t="s">
        <v>93</v>
      </c>
      <c r="L692" t="s">
        <v>20</v>
      </c>
      <c r="M692" t="s">
        <v>22</v>
      </c>
      <c r="N692" t="s">
        <v>123</v>
      </c>
      <c r="O692" t="s">
        <v>222</v>
      </c>
    </row>
    <row r="693" spans="1:15" x14ac:dyDescent="0.25">
      <c r="A693">
        <v>692</v>
      </c>
      <c r="B693" t="s">
        <v>15</v>
      </c>
      <c r="C693" t="s">
        <v>24</v>
      </c>
      <c r="D693" t="s">
        <v>18</v>
      </c>
      <c r="E693">
        <v>28945</v>
      </c>
      <c r="F693">
        <v>128330.55200000001</v>
      </c>
      <c r="G693">
        <v>23888</v>
      </c>
      <c r="H693">
        <v>2022</v>
      </c>
      <c r="I693">
        <v>85</v>
      </c>
      <c r="J693">
        <v>116</v>
      </c>
      <c r="K693" t="s">
        <v>93</v>
      </c>
      <c r="L693" t="s">
        <v>20</v>
      </c>
      <c r="M693" t="s">
        <v>22</v>
      </c>
      <c r="N693" t="s">
        <v>123</v>
      </c>
      <c r="O693" t="s">
        <v>222</v>
      </c>
    </row>
    <row r="694" spans="1:15" x14ac:dyDescent="0.25">
      <c r="A694">
        <v>693</v>
      </c>
      <c r="B694" t="s">
        <v>15</v>
      </c>
      <c r="C694" t="s">
        <v>24</v>
      </c>
      <c r="D694" t="s">
        <v>18</v>
      </c>
      <c r="E694">
        <v>19940</v>
      </c>
      <c r="F694">
        <v>88405.984000000011</v>
      </c>
      <c r="G694">
        <v>68539</v>
      </c>
      <c r="H694">
        <v>2019</v>
      </c>
      <c r="I694">
        <v>73</v>
      </c>
      <c r="J694">
        <v>99</v>
      </c>
      <c r="K694" t="s">
        <v>93</v>
      </c>
      <c r="L694" t="s">
        <v>20</v>
      </c>
      <c r="M694" t="s">
        <v>22</v>
      </c>
      <c r="N694" t="s">
        <v>123</v>
      </c>
      <c r="O694" t="s">
        <v>222</v>
      </c>
    </row>
    <row r="695" spans="1:15" x14ac:dyDescent="0.25">
      <c r="A695">
        <v>694</v>
      </c>
      <c r="B695" t="s">
        <v>15</v>
      </c>
      <c r="C695" t="s">
        <v>24</v>
      </c>
      <c r="D695" t="s">
        <v>18</v>
      </c>
      <c r="E695">
        <v>26450</v>
      </c>
      <c r="F695">
        <v>117268.72</v>
      </c>
      <c r="G695">
        <v>20979</v>
      </c>
      <c r="H695">
        <v>2020</v>
      </c>
      <c r="I695">
        <v>83</v>
      </c>
      <c r="J695">
        <v>113</v>
      </c>
      <c r="K695" t="s">
        <v>93</v>
      </c>
      <c r="L695" t="s">
        <v>20</v>
      </c>
      <c r="M695" t="s">
        <v>22</v>
      </c>
      <c r="N695" t="s">
        <v>123</v>
      </c>
      <c r="O695" t="s">
        <v>222</v>
      </c>
    </row>
    <row r="696" spans="1:15" x14ac:dyDescent="0.25">
      <c r="A696">
        <v>695</v>
      </c>
      <c r="B696" t="s">
        <v>15</v>
      </c>
      <c r="C696" t="s">
        <v>33</v>
      </c>
      <c r="D696" t="s">
        <v>18</v>
      </c>
      <c r="E696">
        <v>19440</v>
      </c>
      <c r="F696">
        <v>86189.184000000008</v>
      </c>
      <c r="G696">
        <v>51719</v>
      </c>
      <c r="H696">
        <v>2020</v>
      </c>
      <c r="I696">
        <v>74</v>
      </c>
      <c r="J696">
        <v>101</v>
      </c>
      <c r="K696" t="s">
        <v>93</v>
      </c>
      <c r="L696" t="s">
        <v>20</v>
      </c>
      <c r="M696" t="s">
        <v>22</v>
      </c>
      <c r="N696" t="s">
        <v>123</v>
      </c>
      <c r="O696" t="s">
        <v>222</v>
      </c>
    </row>
    <row r="697" spans="1:15" x14ac:dyDescent="0.25">
      <c r="A697">
        <v>696</v>
      </c>
      <c r="B697" t="s">
        <v>15</v>
      </c>
      <c r="C697" t="s">
        <v>29</v>
      </c>
      <c r="D697" t="s">
        <v>18</v>
      </c>
      <c r="E697">
        <v>25449</v>
      </c>
      <c r="F697">
        <v>112830.68640000001</v>
      </c>
      <c r="G697">
        <v>595</v>
      </c>
      <c r="H697">
        <v>2022</v>
      </c>
      <c r="I697">
        <v>85</v>
      </c>
      <c r="J697">
        <v>116</v>
      </c>
      <c r="K697" t="s">
        <v>93</v>
      </c>
      <c r="L697" t="s">
        <v>20</v>
      </c>
      <c r="M697" t="s">
        <v>22</v>
      </c>
      <c r="N697" t="s">
        <v>123</v>
      </c>
      <c r="O697" t="s">
        <v>222</v>
      </c>
    </row>
    <row r="698" spans="1:15" x14ac:dyDescent="0.25">
      <c r="A698">
        <v>697</v>
      </c>
      <c r="B698" t="s">
        <v>15</v>
      </c>
      <c r="C698" t="s">
        <v>231</v>
      </c>
      <c r="D698" t="s">
        <v>18</v>
      </c>
      <c r="E698">
        <v>19445</v>
      </c>
      <c r="F698">
        <v>86211.351999999999</v>
      </c>
      <c r="G698">
        <v>52131</v>
      </c>
      <c r="H698">
        <v>2019</v>
      </c>
      <c r="I698">
        <v>74</v>
      </c>
      <c r="J698">
        <v>101</v>
      </c>
      <c r="K698" t="s">
        <v>93</v>
      </c>
      <c r="L698" t="s">
        <v>20</v>
      </c>
      <c r="M698" t="s">
        <v>22</v>
      </c>
      <c r="N698" t="s">
        <v>123</v>
      </c>
      <c r="O698" t="s">
        <v>222</v>
      </c>
    </row>
    <row r="699" spans="1:15" x14ac:dyDescent="0.25">
      <c r="A699">
        <v>698</v>
      </c>
      <c r="B699" t="s">
        <v>15</v>
      </c>
      <c r="C699" t="s">
        <v>33</v>
      </c>
      <c r="D699" t="s">
        <v>18</v>
      </c>
      <c r="E699">
        <v>19200</v>
      </c>
      <c r="F699">
        <v>85125.12000000001</v>
      </c>
      <c r="G699">
        <v>42869</v>
      </c>
      <c r="H699">
        <v>2019</v>
      </c>
      <c r="I699">
        <v>73</v>
      </c>
      <c r="J699">
        <v>99</v>
      </c>
      <c r="K699" t="s">
        <v>93</v>
      </c>
      <c r="L699" t="s">
        <v>20</v>
      </c>
      <c r="M699" t="s">
        <v>22</v>
      </c>
      <c r="N699" t="s">
        <v>123</v>
      </c>
      <c r="O699" t="s">
        <v>222</v>
      </c>
    </row>
    <row r="700" spans="1:15" x14ac:dyDescent="0.25">
      <c r="A700">
        <v>699</v>
      </c>
      <c r="B700" t="s">
        <v>15</v>
      </c>
      <c r="C700" t="s">
        <v>36</v>
      </c>
      <c r="D700" t="s">
        <v>18</v>
      </c>
      <c r="E700">
        <v>21750</v>
      </c>
      <c r="F700">
        <v>96430.8</v>
      </c>
      <c r="G700">
        <v>19273</v>
      </c>
      <c r="H700">
        <v>2020</v>
      </c>
      <c r="I700">
        <v>68</v>
      </c>
      <c r="J700">
        <v>92</v>
      </c>
      <c r="K700" t="s">
        <v>93</v>
      </c>
      <c r="L700" t="s">
        <v>20</v>
      </c>
      <c r="M700" t="s">
        <v>22</v>
      </c>
      <c r="N700" t="s">
        <v>123</v>
      </c>
      <c r="O700" t="s">
        <v>222</v>
      </c>
    </row>
    <row r="701" spans="1:15" x14ac:dyDescent="0.25">
      <c r="A701">
        <v>700</v>
      </c>
      <c r="B701" t="s">
        <v>15</v>
      </c>
      <c r="C701" t="s">
        <v>29</v>
      </c>
      <c r="D701" t="s">
        <v>18</v>
      </c>
      <c r="E701">
        <v>26799</v>
      </c>
      <c r="F701">
        <v>118816.04640000001</v>
      </c>
      <c r="G701">
        <v>7235</v>
      </c>
      <c r="H701">
        <v>2022</v>
      </c>
      <c r="I701">
        <v>85</v>
      </c>
      <c r="J701">
        <v>116</v>
      </c>
      <c r="K701" t="s">
        <v>93</v>
      </c>
      <c r="L701" t="s">
        <v>20</v>
      </c>
      <c r="M701" t="s">
        <v>22</v>
      </c>
      <c r="N701" t="s">
        <v>123</v>
      </c>
      <c r="O701" t="s">
        <v>222</v>
      </c>
    </row>
    <row r="702" spans="1:15" x14ac:dyDescent="0.25">
      <c r="A702">
        <v>701</v>
      </c>
      <c r="B702" t="s">
        <v>15</v>
      </c>
      <c r="C702" t="s">
        <v>194</v>
      </c>
      <c r="D702" t="s">
        <v>18</v>
      </c>
      <c r="E702">
        <v>28785</v>
      </c>
      <c r="F702">
        <v>127621.17600000001</v>
      </c>
      <c r="G702">
        <v>8395</v>
      </c>
      <c r="H702">
        <v>2022</v>
      </c>
      <c r="I702">
        <v>68</v>
      </c>
      <c r="J702">
        <v>92</v>
      </c>
      <c r="K702" t="s">
        <v>93</v>
      </c>
      <c r="L702" t="s">
        <v>20</v>
      </c>
      <c r="M702" t="s">
        <v>22</v>
      </c>
      <c r="N702" t="s">
        <v>123</v>
      </c>
      <c r="O702" t="s">
        <v>222</v>
      </c>
    </row>
    <row r="703" spans="1:15" x14ac:dyDescent="0.25">
      <c r="A703">
        <v>702</v>
      </c>
      <c r="B703" t="s">
        <v>15</v>
      </c>
      <c r="C703" t="s">
        <v>29</v>
      </c>
      <c r="D703" t="s">
        <v>18</v>
      </c>
      <c r="E703">
        <v>23899</v>
      </c>
      <c r="F703">
        <v>105958.6064</v>
      </c>
      <c r="G703">
        <v>33783</v>
      </c>
      <c r="H703">
        <v>2022</v>
      </c>
      <c r="I703">
        <v>85</v>
      </c>
      <c r="J703">
        <v>116</v>
      </c>
      <c r="K703" t="s">
        <v>93</v>
      </c>
      <c r="L703" t="s">
        <v>20</v>
      </c>
      <c r="M703" t="s">
        <v>22</v>
      </c>
      <c r="N703" t="s">
        <v>123</v>
      </c>
      <c r="O703" t="s">
        <v>222</v>
      </c>
    </row>
    <row r="704" spans="1:15" x14ac:dyDescent="0.25">
      <c r="A704">
        <v>703</v>
      </c>
      <c r="B704" t="s">
        <v>15</v>
      </c>
      <c r="C704" t="s">
        <v>29</v>
      </c>
      <c r="D704" t="s">
        <v>18</v>
      </c>
      <c r="E704">
        <v>23950</v>
      </c>
      <c r="F704">
        <v>106184.72</v>
      </c>
      <c r="G704">
        <v>3557</v>
      </c>
      <c r="H704">
        <v>2021</v>
      </c>
      <c r="I704">
        <v>85</v>
      </c>
      <c r="J704">
        <v>116</v>
      </c>
      <c r="K704" t="s">
        <v>93</v>
      </c>
      <c r="L704" t="s">
        <v>20</v>
      </c>
      <c r="M704" t="s">
        <v>22</v>
      </c>
      <c r="N704" t="s">
        <v>123</v>
      </c>
      <c r="O704" t="s">
        <v>222</v>
      </c>
    </row>
    <row r="705" spans="1:15" x14ac:dyDescent="0.25">
      <c r="A705">
        <v>704</v>
      </c>
      <c r="B705" t="s">
        <v>15</v>
      </c>
      <c r="C705" t="s">
        <v>33</v>
      </c>
      <c r="D705" t="s">
        <v>18</v>
      </c>
      <c r="E705">
        <v>18439</v>
      </c>
      <c r="F705">
        <v>81751.150399999999</v>
      </c>
      <c r="G705">
        <v>47168</v>
      </c>
      <c r="H705">
        <v>2019</v>
      </c>
      <c r="I705">
        <v>55</v>
      </c>
      <c r="J705">
        <v>75</v>
      </c>
      <c r="K705" t="s">
        <v>93</v>
      </c>
      <c r="L705" t="s">
        <v>20</v>
      </c>
      <c r="M705" t="s">
        <v>22</v>
      </c>
      <c r="N705" t="s">
        <v>123</v>
      </c>
      <c r="O705" t="s">
        <v>222</v>
      </c>
    </row>
    <row r="706" spans="1:15" x14ac:dyDescent="0.25">
      <c r="A706">
        <v>705</v>
      </c>
      <c r="B706" t="s">
        <v>15</v>
      </c>
      <c r="C706" t="s">
        <v>31</v>
      </c>
      <c r="D706" t="s">
        <v>18</v>
      </c>
      <c r="E706">
        <v>19950</v>
      </c>
      <c r="F706">
        <v>88450.32</v>
      </c>
      <c r="G706">
        <v>59213</v>
      </c>
      <c r="H706">
        <v>2020</v>
      </c>
      <c r="I706">
        <v>59</v>
      </c>
      <c r="J706">
        <v>80</v>
      </c>
      <c r="K706" t="s">
        <v>93</v>
      </c>
      <c r="L706" t="s">
        <v>20</v>
      </c>
      <c r="M706" t="s">
        <v>22</v>
      </c>
      <c r="N706" t="s">
        <v>123</v>
      </c>
      <c r="O706" t="s">
        <v>222</v>
      </c>
    </row>
    <row r="707" spans="1:15" x14ac:dyDescent="0.25">
      <c r="A707">
        <v>706</v>
      </c>
      <c r="B707" t="s">
        <v>15</v>
      </c>
      <c r="C707" t="s">
        <v>33</v>
      </c>
      <c r="D707" t="s">
        <v>18</v>
      </c>
      <c r="E707">
        <v>16950</v>
      </c>
      <c r="F707">
        <v>75149.52</v>
      </c>
      <c r="G707">
        <v>89447</v>
      </c>
      <c r="H707">
        <v>2019</v>
      </c>
      <c r="I707">
        <v>55</v>
      </c>
      <c r="J707">
        <v>75</v>
      </c>
      <c r="K707" t="s">
        <v>93</v>
      </c>
      <c r="L707" t="s">
        <v>20</v>
      </c>
      <c r="M707" t="s">
        <v>22</v>
      </c>
      <c r="N707" t="s">
        <v>123</v>
      </c>
      <c r="O707" t="s">
        <v>222</v>
      </c>
    </row>
    <row r="708" spans="1:15" x14ac:dyDescent="0.25">
      <c r="A708">
        <v>707</v>
      </c>
      <c r="B708" t="s">
        <v>15</v>
      </c>
      <c r="C708" t="s">
        <v>24</v>
      </c>
      <c r="D708" t="s">
        <v>18</v>
      </c>
      <c r="E708">
        <v>19940</v>
      </c>
      <c r="F708">
        <v>88405.984000000011</v>
      </c>
      <c r="G708">
        <v>71487</v>
      </c>
      <c r="H708">
        <v>2019</v>
      </c>
      <c r="I708">
        <v>74</v>
      </c>
      <c r="J708">
        <v>101</v>
      </c>
      <c r="K708" t="s">
        <v>93</v>
      </c>
      <c r="L708" t="s">
        <v>20</v>
      </c>
      <c r="M708" t="s">
        <v>22</v>
      </c>
      <c r="N708" t="s">
        <v>123</v>
      </c>
      <c r="O708" t="s">
        <v>222</v>
      </c>
    </row>
    <row r="709" spans="1:15" x14ac:dyDescent="0.25">
      <c r="A709">
        <v>708</v>
      </c>
      <c r="B709" t="s">
        <v>15</v>
      </c>
      <c r="C709" t="s">
        <v>194</v>
      </c>
      <c r="D709" t="s">
        <v>18</v>
      </c>
      <c r="E709">
        <v>24950</v>
      </c>
      <c r="F709">
        <v>110618.32</v>
      </c>
      <c r="G709">
        <v>15735</v>
      </c>
      <c r="H709">
        <v>2022</v>
      </c>
      <c r="I709">
        <v>85</v>
      </c>
      <c r="J709">
        <v>116</v>
      </c>
      <c r="K709" t="s">
        <v>93</v>
      </c>
      <c r="L709" t="s">
        <v>20</v>
      </c>
      <c r="M709" t="s">
        <v>22</v>
      </c>
      <c r="N709" t="s">
        <v>123</v>
      </c>
      <c r="O709" t="s">
        <v>222</v>
      </c>
    </row>
    <row r="710" spans="1:15" x14ac:dyDescent="0.25">
      <c r="A710">
        <v>709</v>
      </c>
      <c r="B710" t="s">
        <v>15</v>
      </c>
      <c r="C710" t="s">
        <v>31</v>
      </c>
      <c r="D710" t="s">
        <v>18</v>
      </c>
      <c r="E710">
        <v>17290</v>
      </c>
      <c r="F710">
        <v>76656.944000000003</v>
      </c>
      <c r="G710">
        <v>61278</v>
      </c>
      <c r="H710">
        <v>2019</v>
      </c>
      <c r="I710">
        <v>74</v>
      </c>
      <c r="J710">
        <v>101</v>
      </c>
      <c r="K710" t="s">
        <v>93</v>
      </c>
      <c r="L710" t="s">
        <v>20</v>
      </c>
      <c r="M710" t="s">
        <v>22</v>
      </c>
      <c r="N710" t="s">
        <v>123</v>
      </c>
      <c r="O710" t="s">
        <v>222</v>
      </c>
    </row>
    <row r="711" spans="1:15" x14ac:dyDescent="0.25">
      <c r="A711">
        <v>710</v>
      </c>
      <c r="B711" t="s">
        <v>15</v>
      </c>
      <c r="C711" t="s">
        <v>29</v>
      </c>
      <c r="D711" t="s">
        <v>18</v>
      </c>
      <c r="E711">
        <v>23949</v>
      </c>
      <c r="F711">
        <v>106180.28640000001</v>
      </c>
      <c r="G711">
        <v>66344</v>
      </c>
      <c r="H711">
        <v>2021</v>
      </c>
      <c r="I711">
        <v>85</v>
      </c>
      <c r="J711">
        <v>116</v>
      </c>
      <c r="K711" t="s">
        <v>93</v>
      </c>
      <c r="L711" t="s">
        <v>20</v>
      </c>
      <c r="M711" t="s">
        <v>22</v>
      </c>
      <c r="N711" t="s">
        <v>123</v>
      </c>
      <c r="O711" t="s">
        <v>222</v>
      </c>
    </row>
    <row r="712" spans="1:15" x14ac:dyDescent="0.25">
      <c r="A712">
        <v>711</v>
      </c>
      <c r="B712" t="s">
        <v>15</v>
      </c>
      <c r="C712" t="s">
        <v>24</v>
      </c>
      <c r="D712" t="s">
        <v>18</v>
      </c>
      <c r="E712">
        <v>28900</v>
      </c>
      <c r="F712">
        <v>128131.04000000001</v>
      </c>
      <c r="I712">
        <v>74</v>
      </c>
      <c r="K712" t="s">
        <v>93</v>
      </c>
      <c r="L712" t="s">
        <v>20</v>
      </c>
      <c r="M712" t="s">
        <v>22</v>
      </c>
      <c r="N712" t="s">
        <v>123</v>
      </c>
      <c r="O712" t="s">
        <v>222</v>
      </c>
    </row>
    <row r="713" spans="1:15" x14ac:dyDescent="0.25">
      <c r="A713">
        <v>712</v>
      </c>
      <c r="B713" t="s">
        <v>15</v>
      </c>
      <c r="C713" t="s">
        <v>31</v>
      </c>
      <c r="D713" t="s">
        <v>18</v>
      </c>
      <c r="E713">
        <v>26551</v>
      </c>
      <c r="F713">
        <v>117716.51360000001</v>
      </c>
      <c r="I713">
        <v>74</v>
      </c>
      <c r="K713" t="s">
        <v>93</v>
      </c>
      <c r="L713" t="s">
        <v>20</v>
      </c>
      <c r="M713" t="s">
        <v>22</v>
      </c>
      <c r="N713" t="s">
        <v>123</v>
      </c>
      <c r="O713" t="s">
        <v>222</v>
      </c>
    </row>
    <row r="714" spans="1:15" x14ac:dyDescent="0.25">
      <c r="A714">
        <v>713</v>
      </c>
      <c r="B714" t="s">
        <v>15</v>
      </c>
      <c r="C714" t="s">
        <v>197</v>
      </c>
      <c r="D714" t="s">
        <v>18</v>
      </c>
      <c r="E714">
        <v>20900</v>
      </c>
      <c r="F714">
        <v>92662.24</v>
      </c>
      <c r="G714">
        <v>31682</v>
      </c>
      <c r="H714">
        <v>2020</v>
      </c>
      <c r="I714">
        <v>74</v>
      </c>
      <c r="J714">
        <v>101</v>
      </c>
      <c r="K714" t="s">
        <v>93</v>
      </c>
      <c r="L714" t="s">
        <v>20</v>
      </c>
      <c r="M714" t="s">
        <v>22</v>
      </c>
      <c r="N714" t="s">
        <v>123</v>
      </c>
      <c r="O714" t="s">
        <v>222</v>
      </c>
    </row>
    <row r="715" spans="1:15" x14ac:dyDescent="0.25">
      <c r="A715">
        <v>714</v>
      </c>
      <c r="B715" t="s">
        <v>15</v>
      </c>
      <c r="C715" t="s">
        <v>29</v>
      </c>
      <c r="D715" t="s">
        <v>18</v>
      </c>
      <c r="E715">
        <v>21945</v>
      </c>
      <c r="F715">
        <v>97295.351999999999</v>
      </c>
      <c r="G715">
        <v>59609</v>
      </c>
      <c r="H715">
        <v>2021</v>
      </c>
      <c r="I715">
        <v>85</v>
      </c>
      <c r="J715">
        <v>116</v>
      </c>
      <c r="K715" t="s">
        <v>93</v>
      </c>
      <c r="L715" t="s">
        <v>20</v>
      </c>
      <c r="M715" t="s">
        <v>22</v>
      </c>
      <c r="N715" t="s">
        <v>123</v>
      </c>
      <c r="O715" t="s">
        <v>222</v>
      </c>
    </row>
    <row r="716" spans="1:15" x14ac:dyDescent="0.25">
      <c r="A716">
        <v>715</v>
      </c>
      <c r="B716" t="s">
        <v>15</v>
      </c>
      <c r="C716" t="s">
        <v>29</v>
      </c>
      <c r="D716" t="s">
        <v>18</v>
      </c>
      <c r="E716">
        <v>18900</v>
      </c>
      <c r="F716">
        <v>83795.040000000008</v>
      </c>
      <c r="G716">
        <v>37500</v>
      </c>
      <c r="H716">
        <v>2019</v>
      </c>
      <c r="I716">
        <v>74</v>
      </c>
      <c r="J716">
        <v>101</v>
      </c>
      <c r="K716" t="s">
        <v>93</v>
      </c>
      <c r="L716" t="s">
        <v>20</v>
      </c>
      <c r="M716" t="s">
        <v>22</v>
      </c>
      <c r="N716" t="s">
        <v>123</v>
      </c>
      <c r="O716" t="s">
        <v>222</v>
      </c>
    </row>
    <row r="717" spans="1:15" x14ac:dyDescent="0.25">
      <c r="A717">
        <v>716</v>
      </c>
      <c r="B717" t="s">
        <v>15</v>
      </c>
      <c r="C717" t="s">
        <v>24</v>
      </c>
      <c r="D717" t="s">
        <v>18</v>
      </c>
      <c r="E717">
        <v>28945</v>
      </c>
      <c r="F717">
        <v>128330.55200000001</v>
      </c>
      <c r="G717">
        <v>18204</v>
      </c>
      <c r="H717">
        <v>2022</v>
      </c>
      <c r="I717">
        <v>85</v>
      </c>
      <c r="J717">
        <v>116</v>
      </c>
      <c r="K717" t="s">
        <v>93</v>
      </c>
      <c r="L717" t="s">
        <v>20</v>
      </c>
      <c r="M717" t="s">
        <v>22</v>
      </c>
      <c r="N717" t="s">
        <v>123</v>
      </c>
      <c r="O717" t="s">
        <v>222</v>
      </c>
    </row>
    <row r="718" spans="1:15" x14ac:dyDescent="0.25">
      <c r="A718">
        <v>717</v>
      </c>
      <c r="B718" t="s">
        <v>15</v>
      </c>
      <c r="C718" t="s">
        <v>198</v>
      </c>
      <c r="D718" t="s">
        <v>18</v>
      </c>
      <c r="E718">
        <v>17945</v>
      </c>
      <c r="F718">
        <v>79560.952000000005</v>
      </c>
      <c r="G718">
        <v>83684</v>
      </c>
      <c r="H718">
        <v>2020</v>
      </c>
      <c r="I718">
        <v>73</v>
      </c>
      <c r="J718">
        <v>99</v>
      </c>
      <c r="K718" t="s">
        <v>93</v>
      </c>
      <c r="L718" t="s">
        <v>20</v>
      </c>
      <c r="M718" t="s">
        <v>22</v>
      </c>
      <c r="N718" t="s">
        <v>123</v>
      </c>
      <c r="O718" t="s">
        <v>222</v>
      </c>
    </row>
    <row r="719" spans="1:15" x14ac:dyDescent="0.25">
      <c r="A719">
        <v>718</v>
      </c>
      <c r="B719" t="s">
        <v>15</v>
      </c>
      <c r="C719" t="s">
        <v>31</v>
      </c>
      <c r="D719" t="s">
        <v>18</v>
      </c>
      <c r="E719">
        <v>25445</v>
      </c>
      <c r="F719">
        <v>112812.952</v>
      </c>
      <c r="G719">
        <v>9515</v>
      </c>
      <c r="H719">
        <v>2022</v>
      </c>
      <c r="I719">
        <v>85</v>
      </c>
      <c r="J719">
        <v>116</v>
      </c>
      <c r="K719" t="s">
        <v>93</v>
      </c>
      <c r="L719" t="s">
        <v>20</v>
      </c>
      <c r="M719" t="s">
        <v>22</v>
      </c>
      <c r="N719" t="s">
        <v>123</v>
      </c>
      <c r="O719" t="s">
        <v>222</v>
      </c>
    </row>
    <row r="720" spans="1:15" x14ac:dyDescent="0.25">
      <c r="A720">
        <v>719</v>
      </c>
      <c r="B720" t="s">
        <v>15</v>
      </c>
      <c r="C720" t="s">
        <v>31</v>
      </c>
      <c r="D720" t="s">
        <v>18</v>
      </c>
      <c r="E720">
        <v>28950</v>
      </c>
      <c r="F720">
        <v>128352.72</v>
      </c>
      <c r="G720">
        <v>120</v>
      </c>
      <c r="H720">
        <v>2022</v>
      </c>
      <c r="I720">
        <v>85</v>
      </c>
      <c r="J720">
        <v>116</v>
      </c>
      <c r="K720" t="s">
        <v>93</v>
      </c>
      <c r="L720" t="s">
        <v>20</v>
      </c>
      <c r="M720" t="s">
        <v>22</v>
      </c>
      <c r="N720" t="s">
        <v>123</v>
      </c>
      <c r="O720" t="s">
        <v>222</v>
      </c>
    </row>
    <row r="721" spans="1:15" x14ac:dyDescent="0.25">
      <c r="A721">
        <v>720</v>
      </c>
      <c r="B721" t="s">
        <v>15</v>
      </c>
      <c r="C721" t="s">
        <v>33</v>
      </c>
      <c r="D721" t="s">
        <v>18</v>
      </c>
      <c r="E721">
        <v>18445</v>
      </c>
      <c r="F721">
        <v>81777.752000000008</v>
      </c>
      <c r="G721">
        <v>73401</v>
      </c>
      <c r="H721">
        <v>2019</v>
      </c>
      <c r="I721">
        <v>73</v>
      </c>
      <c r="J721">
        <v>99</v>
      </c>
      <c r="K721" t="s">
        <v>93</v>
      </c>
      <c r="L721" t="s">
        <v>20</v>
      </c>
      <c r="M721" t="s">
        <v>22</v>
      </c>
      <c r="N721" t="s">
        <v>123</v>
      </c>
      <c r="O721" t="s">
        <v>222</v>
      </c>
    </row>
    <row r="722" spans="1:15" x14ac:dyDescent="0.25">
      <c r="A722">
        <v>721</v>
      </c>
      <c r="B722" t="s">
        <v>15</v>
      </c>
      <c r="C722" t="s">
        <v>237</v>
      </c>
      <c r="D722" t="s">
        <v>18</v>
      </c>
      <c r="E722">
        <v>23895</v>
      </c>
      <c r="F722">
        <v>105940.872</v>
      </c>
      <c r="G722">
        <v>4448</v>
      </c>
      <c r="H722">
        <v>2022</v>
      </c>
      <c r="I722">
        <v>67</v>
      </c>
      <c r="J722">
        <v>91</v>
      </c>
      <c r="K722" t="s">
        <v>93</v>
      </c>
      <c r="L722" t="s">
        <v>20</v>
      </c>
      <c r="M722" t="s">
        <v>22</v>
      </c>
      <c r="N722" t="s">
        <v>123</v>
      </c>
      <c r="O722" t="s">
        <v>222</v>
      </c>
    </row>
    <row r="723" spans="1:15" x14ac:dyDescent="0.25">
      <c r="A723">
        <v>722</v>
      </c>
      <c r="B723" t="s">
        <v>15</v>
      </c>
      <c r="C723" t="s">
        <v>29</v>
      </c>
      <c r="D723" t="s">
        <v>18</v>
      </c>
      <c r="E723">
        <v>22445</v>
      </c>
      <c r="F723">
        <v>99512.152000000002</v>
      </c>
      <c r="G723">
        <v>5730</v>
      </c>
      <c r="H723">
        <v>2021</v>
      </c>
      <c r="I723">
        <v>85</v>
      </c>
      <c r="J723">
        <v>116</v>
      </c>
      <c r="K723" t="s">
        <v>93</v>
      </c>
      <c r="L723" t="s">
        <v>20</v>
      </c>
      <c r="M723" t="s">
        <v>22</v>
      </c>
      <c r="N723" t="s">
        <v>123</v>
      </c>
      <c r="O723" t="s">
        <v>222</v>
      </c>
    </row>
    <row r="724" spans="1:15" x14ac:dyDescent="0.25">
      <c r="A724">
        <v>723</v>
      </c>
      <c r="B724" t="s">
        <v>15</v>
      </c>
      <c r="C724" t="s">
        <v>200</v>
      </c>
      <c r="D724" t="s">
        <v>18</v>
      </c>
      <c r="E724">
        <v>17400</v>
      </c>
      <c r="F724">
        <v>77144.639999999999</v>
      </c>
      <c r="G724">
        <v>76423</v>
      </c>
      <c r="H724">
        <v>2019</v>
      </c>
      <c r="I724">
        <v>74</v>
      </c>
      <c r="J724">
        <v>101</v>
      </c>
      <c r="K724" t="s">
        <v>93</v>
      </c>
      <c r="L724" t="s">
        <v>20</v>
      </c>
      <c r="M724" t="s">
        <v>22</v>
      </c>
      <c r="N724" t="s">
        <v>123</v>
      </c>
      <c r="O724" t="s">
        <v>222</v>
      </c>
    </row>
    <row r="725" spans="1:15" x14ac:dyDescent="0.25">
      <c r="A725">
        <v>724</v>
      </c>
      <c r="B725" t="s">
        <v>15</v>
      </c>
      <c r="C725" t="s">
        <v>29</v>
      </c>
      <c r="D725" t="s">
        <v>18</v>
      </c>
      <c r="E725">
        <v>21345</v>
      </c>
      <c r="F725">
        <v>94635.19200000001</v>
      </c>
      <c r="G725">
        <v>48466</v>
      </c>
      <c r="H725">
        <v>2019</v>
      </c>
      <c r="I725">
        <v>73</v>
      </c>
      <c r="J725">
        <v>99</v>
      </c>
      <c r="K725" t="s">
        <v>93</v>
      </c>
      <c r="L725" t="s">
        <v>20</v>
      </c>
      <c r="M725" t="s">
        <v>22</v>
      </c>
      <c r="N725" t="s">
        <v>123</v>
      </c>
      <c r="O725" t="s">
        <v>222</v>
      </c>
    </row>
    <row r="726" spans="1:15" x14ac:dyDescent="0.25">
      <c r="A726">
        <v>725</v>
      </c>
      <c r="B726" t="s">
        <v>15</v>
      </c>
      <c r="C726" t="s">
        <v>29</v>
      </c>
      <c r="D726" t="s">
        <v>18</v>
      </c>
      <c r="E726">
        <v>24950</v>
      </c>
      <c r="F726">
        <v>110618.32</v>
      </c>
      <c r="G726">
        <v>34835</v>
      </c>
      <c r="H726">
        <v>2021</v>
      </c>
      <c r="I726">
        <v>68</v>
      </c>
      <c r="J726">
        <v>92</v>
      </c>
      <c r="K726" t="s">
        <v>93</v>
      </c>
      <c r="L726" t="s">
        <v>20</v>
      </c>
      <c r="M726" t="s">
        <v>22</v>
      </c>
      <c r="N726" t="s">
        <v>123</v>
      </c>
      <c r="O726" t="s">
        <v>222</v>
      </c>
    </row>
    <row r="727" spans="1:15" x14ac:dyDescent="0.25">
      <c r="A727">
        <v>726</v>
      </c>
      <c r="B727" t="s">
        <v>15</v>
      </c>
      <c r="C727" t="s">
        <v>31</v>
      </c>
      <c r="D727" t="s">
        <v>18</v>
      </c>
      <c r="E727">
        <v>24799</v>
      </c>
      <c r="F727">
        <v>109948.84640000001</v>
      </c>
      <c r="G727">
        <v>199</v>
      </c>
      <c r="H727">
        <v>2022</v>
      </c>
      <c r="I727">
        <v>85</v>
      </c>
      <c r="J727">
        <v>116</v>
      </c>
      <c r="K727" t="s">
        <v>93</v>
      </c>
      <c r="L727" t="s">
        <v>20</v>
      </c>
      <c r="M727" t="s">
        <v>22</v>
      </c>
      <c r="N727" t="s">
        <v>123</v>
      </c>
      <c r="O727" t="s">
        <v>222</v>
      </c>
    </row>
    <row r="728" spans="1:15" x14ac:dyDescent="0.25">
      <c r="A728">
        <v>727</v>
      </c>
      <c r="B728" t="s">
        <v>15</v>
      </c>
      <c r="C728" t="s">
        <v>197</v>
      </c>
      <c r="D728" t="s">
        <v>18</v>
      </c>
      <c r="E728">
        <v>30900</v>
      </c>
      <c r="F728">
        <v>136998.24000000002</v>
      </c>
      <c r="G728">
        <v>3137</v>
      </c>
      <c r="H728">
        <v>2022</v>
      </c>
      <c r="I728">
        <v>85</v>
      </c>
      <c r="J728">
        <v>116</v>
      </c>
      <c r="K728" t="s">
        <v>93</v>
      </c>
      <c r="L728" t="s">
        <v>20</v>
      </c>
      <c r="M728" t="s">
        <v>22</v>
      </c>
      <c r="N728" t="s">
        <v>123</v>
      </c>
      <c r="O728" t="s">
        <v>222</v>
      </c>
    </row>
    <row r="729" spans="1:15" x14ac:dyDescent="0.25">
      <c r="A729">
        <v>728</v>
      </c>
      <c r="B729" t="s">
        <v>15</v>
      </c>
      <c r="C729" t="s">
        <v>29</v>
      </c>
      <c r="D729" t="s">
        <v>18</v>
      </c>
      <c r="E729">
        <v>18995</v>
      </c>
      <c r="F729">
        <v>84216.232000000004</v>
      </c>
      <c r="G729">
        <v>57370</v>
      </c>
      <c r="H729">
        <v>2020</v>
      </c>
      <c r="I729">
        <v>73</v>
      </c>
      <c r="J729">
        <v>99</v>
      </c>
      <c r="K729" t="s">
        <v>93</v>
      </c>
      <c r="L729" t="s">
        <v>20</v>
      </c>
      <c r="M729" t="s">
        <v>22</v>
      </c>
      <c r="N729" t="s">
        <v>123</v>
      </c>
      <c r="O729" t="s">
        <v>222</v>
      </c>
    </row>
    <row r="730" spans="1:15" x14ac:dyDescent="0.25">
      <c r="A730">
        <v>729</v>
      </c>
      <c r="B730" t="s">
        <v>15</v>
      </c>
      <c r="C730" t="s">
        <v>27</v>
      </c>
      <c r="D730" t="s">
        <v>18</v>
      </c>
      <c r="E730">
        <v>21950</v>
      </c>
      <c r="F730">
        <v>97317.52</v>
      </c>
      <c r="G730">
        <v>87521</v>
      </c>
      <c r="H730">
        <v>2021</v>
      </c>
      <c r="I730">
        <v>68</v>
      </c>
      <c r="J730">
        <v>92</v>
      </c>
      <c r="K730" t="s">
        <v>93</v>
      </c>
      <c r="L730" t="s">
        <v>20</v>
      </c>
      <c r="M730" t="s">
        <v>22</v>
      </c>
      <c r="N730" t="s">
        <v>123</v>
      </c>
      <c r="O730" t="s">
        <v>222</v>
      </c>
    </row>
    <row r="731" spans="1:15" x14ac:dyDescent="0.25">
      <c r="A731">
        <v>730</v>
      </c>
      <c r="B731" t="s">
        <v>15</v>
      </c>
      <c r="C731" t="s">
        <v>33</v>
      </c>
      <c r="D731" t="s">
        <v>18</v>
      </c>
      <c r="E731">
        <v>19945</v>
      </c>
      <c r="F731">
        <v>88428.152000000002</v>
      </c>
      <c r="G731">
        <v>34355</v>
      </c>
      <c r="H731">
        <v>2019</v>
      </c>
      <c r="I731">
        <v>73</v>
      </c>
      <c r="J731">
        <v>99</v>
      </c>
      <c r="K731" t="s">
        <v>93</v>
      </c>
      <c r="L731" t="s">
        <v>20</v>
      </c>
      <c r="M731" t="s">
        <v>22</v>
      </c>
      <c r="N731" t="s">
        <v>123</v>
      </c>
      <c r="O731" t="s">
        <v>222</v>
      </c>
    </row>
    <row r="732" spans="1:15" x14ac:dyDescent="0.25">
      <c r="A732">
        <v>731</v>
      </c>
      <c r="B732" t="s">
        <v>15</v>
      </c>
      <c r="C732" t="s">
        <v>31</v>
      </c>
      <c r="D732" t="s">
        <v>18</v>
      </c>
      <c r="E732">
        <v>22950</v>
      </c>
      <c r="F732">
        <v>101751.12000000001</v>
      </c>
      <c r="G732">
        <v>29312</v>
      </c>
      <c r="H732">
        <v>2021</v>
      </c>
      <c r="I732">
        <v>74</v>
      </c>
      <c r="J732">
        <v>101</v>
      </c>
      <c r="K732" t="s">
        <v>93</v>
      </c>
      <c r="L732" t="s">
        <v>20</v>
      </c>
      <c r="M732" t="s">
        <v>22</v>
      </c>
      <c r="N732" t="s">
        <v>123</v>
      </c>
      <c r="O732" t="s">
        <v>222</v>
      </c>
    </row>
    <row r="733" spans="1:15" x14ac:dyDescent="0.25">
      <c r="A733">
        <v>732</v>
      </c>
      <c r="B733" t="s">
        <v>15</v>
      </c>
      <c r="C733" t="s">
        <v>198</v>
      </c>
      <c r="D733" t="s">
        <v>18</v>
      </c>
      <c r="E733">
        <v>18200</v>
      </c>
      <c r="F733">
        <v>80691.520000000004</v>
      </c>
      <c r="G733">
        <v>58357</v>
      </c>
      <c r="H733">
        <v>2019</v>
      </c>
      <c r="I733">
        <v>73</v>
      </c>
      <c r="J733">
        <v>99</v>
      </c>
      <c r="K733" t="s">
        <v>93</v>
      </c>
      <c r="L733" t="s">
        <v>20</v>
      </c>
      <c r="M733" t="s">
        <v>22</v>
      </c>
      <c r="N733" t="s">
        <v>123</v>
      </c>
      <c r="O733" t="s">
        <v>222</v>
      </c>
    </row>
    <row r="734" spans="1:15" x14ac:dyDescent="0.25">
      <c r="A734">
        <v>733</v>
      </c>
      <c r="B734" t="s">
        <v>15</v>
      </c>
      <c r="C734" t="s">
        <v>198</v>
      </c>
      <c r="D734" t="s">
        <v>18</v>
      </c>
      <c r="E734">
        <v>26500</v>
      </c>
      <c r="F734">
        <v>117490.40000000001</v>
      </c>
      <c r="G734">
        <v>15236</v>
      </c>
      <c r="H734">
        <v>2020</v>
      </c>
      <c r="I734">
        <v>67</v>
      </c>
      <c r="J734">
        <v>91</v>
      </c>
      <c r="K734" t="s">
        <v>93</v>
      </c>
      <c r="L734" t="s">
        <v>20</v>
      </c>
      <c r="M734" t="s">
        <v>22</v>
      </c>
      <c r="N734" t="s">
        <v>123</v>
      </c>
      <c r="O734" t="s">
        <v>222</v>
      </c>
    </row>
    <row r="735" spans="1:15" x14ac:dyDescent="0.25">
      <c r="A735">
        <v>734</v>
      </c>
      <c r="B735" t="s">
        <v>15</v>
      </c>
      <c r="C735" t="s">
        <v>29</v>
      </c>
      <c r="D735" t="s">
        <v>18</v>
      </c>
      <c r="E735">
        <v>26950</v>
      </c>
      <c r="F735">
        <v>119485.52</v>
      </c>
      <c r="G735">
        <v>3331</v>
      </c>
      <c r="H735">
        <v>2021</v>
      </c>
      <c r="I735">
        <v>68</v>
      </c>
      <c r="J735">
        <v>92</v>
      </c>
      <c r="K735" t="s">
        <v>93</v>
      </c>
      <c r="L735" t="s">
        <v>20</v>
      </c>
      <c r="M735" t="s">
        <v>22</v>
      </c>
      <c r="N735" t="s">
        <v>123</v>
      </c>
      <c r="O735" t="s">
        <v>222</v>
      </c>
    </row>
    <row r="736" spans="1:15" x14ac:dyDescent="0.25">
      <c r="A736">
        <v>735</v>
      </c>
      <c r="B736" t="s">
        <v>15</v>
      </c>
      <c r="C736" t="s">
        <v>29</v>
      </c>
      <c r="D736" t="s">
        <v>18</v>
      </c>
      <c r="E736">
        <v>22945</v>
      </c>
      <c r="F736">
        <v>101728.952</v>
      </c>
      <c r="G736">
        <v>2947</v>
      </c>
      <c r="H736">
        <v>2020</v>
      </c>
      <c r="I736">
        <v>85</v>
      </c>
      <c r="J736">
        <v>116</v>
      </c>
      <c r="K736" t="s">
        <v>93</v>
      </c>
      <c r="L736" t="s">
        <v>20</v>
      </c>
      <c r="M736" t="s">
        <v>22</v>
      </c>
      <c r="N736" t="s">
        <v>123</v>
      </c>
      <c r="O736" t="s">
        <v>222</v>
      </c>
    </row>
    <row r="737" spans="1:15" x14ac:dyDescent="0.25">
      <c r="A737">
        <v>736</v>
      </c>
      <c r="B737" t="s">
        <v>15</v>
      </c>
      <c r="C737" t="s">
        <v>31</v>
      </c>
      <c r="D737" t="s">
        <v>18</v>
      </c>
      <c r="E737">
        <v>23445</v>
      </c>
      <c r="F737">
        <v>103945.75200000001</v>
      </c>
      <c r="G737">
        <v>20887</v>
      </c>
      <c r="H737">
        <v>2022</v>
      </c>
      <c r="I737">
        <v>85</v>
      </c>
      <c r="J737">
        <v>116</v>
      </c>
      <c r="K737" t="s">
        <v>93</v>
      </c>
      <c r="L737" t="s">
        <v>20</v>
      </c>
      <c r="M737" t="s">
        <v>22</v>
      </c>
      <c r="N737" t="s">
        <v>123</v>
      </c>
      <c r="O737" t="s">
        <v>222</v>
      </c>
    </row>
    <row r="738" spans="1:15" x14ac:dyDescent="0.25">
      <c r="A738">
        <v>737</v>
      </c>
      <c r="B738" t="s">
        <v>15</v>
      </c>
      <c r="C738" t="s">
        <v>197</v>
      </c>
      <c r="D738" t="s">
        <v>18</v>
      </c>
      <c r="E738">
        <v>31450</v>
      </c>
      <c r="F738">
        <v>139436.72</v>
      </c>
      <c r="G738">
        <v>1750</v>
      </c>
      <c r="H738">
        <v>2022</v>
      </c>
      <c r="I738">
        <v>74</v>
      </c>
      <c r="J738">
        <v>101</v>
      </c>
      <c r="K738" t="s">
        <v>93</v>
      </c>
      <c r="L738" t="s">
        <v>20</v>
      </c>
      <c r="M738" t="s">
        <v>22</v>
      </c>
      <c r="N738" t="s">
        <v>123</v>
      </c>
      <c r="O738" t="s">
        <v>222</v>
      </c>
    </row>
    <row r="739" spans="1:15" x14ac:dyDescent="0.25">
      <c r="A739">
        <v>738</v>
      </c>
      <c r="B739" t="s">
        <v>15</v>
      </c>
      <c r="C739" t="s">
        <v>31</v>
      </c>
      <c r="D739" t="s">
        <v>18</v>
      </c>
      <c r="E739">
        <v>21695</v>
      </c>
      <c r="F739">
        <v>96186.952000000005</v>
      </c>
      <c r="G739">
        <v>1</v>
      </c>
      <c r="H739">
        <v>1905</v>
      </c>
      <c r="I739">
        <v>74</v>
      </c>
      <c r="J739">
        <v>101</v>
      </c>
      <c r="K739" t="s">
        <v>205</v>
      </c>
      <c r="L739" t="s">
        <v>20</v>
      </c>
      <c r="M739" t="s">
        <v>22</v>
      </c>
      <c r="N739" t="s">
        <v>123</v>
      </c>
      <c r="O739" t="s">
        <v>222</v>
      </c>
    </row>
    <row r="740" spans="1:15" x14ac:dyDescent="0.25">
      <c r="A740">
        <v>739</v>
      </c>
      <c r="B740" t="s">
        <v>15</v>
      </c>
      <c r="C740" t="s">
        <v>197</v>
      </c>
      <c r="D740" t="s">
        <v>18</v>
      </c>
      <c r="E740">
        <v>31995</v>
      </c>
      <c r="F740">
        <v>141853.03200000001</v>
      </c>
      <c r="G740">
        <v>7187</v>
      </c>
      <c r="H740">
        <v>2022</v>
      </c>
      <c r="I740">
        <v>85</v>
      </c>
      <c r="J740">
        <v>116</v>
      </c>
      <c r="K740" t="s">
        <v>93</v>
      </c>
      <c r="L740" t="s">
        <v>20</v>
      </c>
      <c r="M740" t="s">
        <v>22</v>
      </c>
      <c r="N740" t="s">
        <v>123</v>
      </c>
      <c r="O740" t="s">
        <v>222</v>
      </c>
    </row>
    <row r="741" spans="1:15" x14ac:dyDescent="0.25">
      <c r="A741">
        <v>740</v>
      </c>
      <c r="B741" t="s">
        <v>15</v>
      </c>
      <c r="C741" t="s">
        <v>29</v>
      </c>
      <c r="D741" t="s">
        <v>18</v>
      </c>
      <c r="E741">
        <v>24945</v>
      </c>
      <c r="F741">
        <v>110596.152</v>
      </c>
      <c r="G741">
        <v>63789</v>
      </c>
      <c r="H741">
        <v>2021</v>
      </c>
      <c r="I741">
        <v>74</v>
      </c>
      <c r="J741">
        <v>101</v>
      </c>
      <c r="K741" t="s">
        <v>93</v>
      </c>
      <c r="L741" t="s">
        <v>20</v>
      </c>
      <c r="M741" t="s">
        <v>22</v>
      </c>
      <c r="N741" t="s">
        <v>123</v>
      </c>
      <c r="O741" t="s">
        <v>222</v>
      </c>
    </row>
    <row r="742" spans="1:15" x14ac:dyDescent="0.25">
      <c r="A742">
        <v>741</v>
      </c>
      <c r="B742" t="s">
        <v>15</v>
      </c>
      <c r="C742" t="s">
        <v>231</v>
      </c>
      <c r="D742" t="s">
        <v>18</v>
      </c>
      <c r="E742">
        <v>28945</v>
      </c>
      <c r="F742">
        <v>128330.55200000001</v>
      </c>
      <c r="G742">
        <v>10639</v>
      </c>
      <c r="H742">
        <v>2022</v>
      </c>
      <c r="I742">
        <v>85</v>
      </c>
      <c r="J742">
        <v>116</v>
      </c>
      <c r="K742" t="s">
        <v>93</v>
      </c>
      <c r="L742" t="s">
        <v>20</v>
      </c>
      <c r="M742" t="s">
        <v>22</v>
      </c>
      <c r="N742" t="s">
        <v>123</v>
      </c>
      <c r="O742" t="s">
        <v>222</v>
      </c>
    </row>
    <row r="743" spans="1:15" x14ac:dyDescent="0.25">
      <c r="A743">
        <v>742</v>
      </c>
      <c r="B743" t="s">
        <v>15</v>
      </c>
      <c r="C743" t="s">
        <v>193</v>
      </c>
      <c r="D743" t="s">
        <v>18</v>
      </c>
      <c r="E743">
        <v>24950</v>
      </c>
      <c r="F743">
        <v>110618.32</v>
      </c>
      <c r="G743">
        <v>380</v>
      </c>
      <c r="H743">
        <v>2022</v>
      </c>
      <c r="I743">
        <v>85</v>
      </c>
      <c r="J743">
        <v>116</v>
      </c>
      <c r="K743" t="s">
        <v>93</v>
      </c>
      <c r="L743" t="s">
        <v>20</v>
      </c>
      <c r="M743" t="s">
        <v>22</v>
      </c>
      <c r="N743" t="s">
        <v>123</v>
      </c>
      <c r="O743" t="s">
        <v>222</v>
      </c>
    </row>
    <row r="744" spans="1:15" x14ac:dyDescent="0.25">
      <c r="A744">
        <v>743</v>
      </c>
      <c r="B744" t="s">
        <v>15</v>
      </c>
      <c r="C744" t="s">
        <v>24</v>
      </c>
      <c r="D744" t="s">
        <v>18</v>
      </c>
      <c r="E744">
        <v>27500</v>
      </c>
      <c r="F744">
        <v>121924</v>
      </c>
      <c r="G744">
        <v>13790</v>
      </c>
      <c r="H744">
        <v>2022</v>
      </c>
      <c r="I744">
        <v>85</v>
      </c>
      <c r="J744">
        <v>116</v>
      </c>
      <c r="K744" t="s">
        <v>93</v>
      </c>
      <c r="L744" t="s">
        <v>20</v>
      </c>
      <c r="M744" t="s">
        <v>22</v>
      </c>
      <c r="N744" t="s">
        <v>123</v>
      </c>
      <c r="O744" t="s">
        <v>222</v>
      </c>
    </row>
    <row r="745" spans="1:15" x14ac:dyDescent="0.25">
      <c r="A745">
        <v>744</v>
      </c>
      <c r="B745" t="s">
        <v>15</v>
      </c>
      <c r="C745" t="s">
        <v>31</v>
      </c>
      <c r="D745" t="s">
        <v>18</v>
      </c>
      <c r="E745">
        <v>22445</v>
      </c>
      <c r="F745">
        <v>99512.152000000002</v>
      </c>
      <c r="G745">
        <v>31632</v>
      </c>
      <c r="H745">
        <v>2022</v>
      </c>
      <c r="I745">
        <v>85</v>
      </c>
      <c r="J745">
        <v>116</v>
      </c>
      <c r="K745" t="s">
        <v>93</v>
      </c>
      <c r="L745" t="s">
        <v>20</v>
      </c>
      <c r="M745" t="s">
        <v>22</v>
      </c>
      <c r="N745" t="s">
        <v>123</v>
      </c>
      <c r="O745" t="s">
        <v>222</v>
      </c>
    </row>
    <row r="746" spans="1:15" x14ac:dyDescent="0.25">
      <c r="A746">
        <v>745</v>
      </c>
      <c r="B746" t="s">
        <v>15</v>
      </c>
      <c r="C746" t="s">
        <v>29</v>
      </c>
      <c r="D746" t="s">
        <v>18</v>
      </c>
      <c r="E746">
        <v>18995</v>
      </c>
      <c r="F746">
        <v>84216.232000000004</v>
      </c>
      <c r="G746">
        <v>55254</v>
      </c>
      <c r="H746">
        <v>2020</v>
      </c>
      <c r="I746">
        <v>73</v>
      </c>
      <c r="J746">
        <v>99</v>
      </c>
      <c r="K746" t="s">
        <v>93</v>
      </c>
      <c r="L746" t="s">
        <v>20</v>
      </c>
      <c r="M746" t="s">
        <v>22</v>
      </c>
      <c r="N746" t="s">
        <v>123</v>
      </c>
      <c r="O746" t="s">
        <v>222</v>
      </c>
    </row>
    <row r="747" spans="1:15" x14ac:dyDescent="0.25">
      <c r="A747">
        <v>746</v>
      </c>
      <c r="B747" t="s">
        <v>15</v>
      </c>
      <c r="C747" t="s">
        <v>193</v>
      </c>
      <c r="D747" t="s">
        <v>18</v>
      </c>
      <c r="E747">
        <v>24950</v>
      </c>
      <c r="F747">
        <v>110618.32</v>
      </c>
      <c r="G747">
        <v>5448</v>
      </c>
      <c r="H747">
        <v>2022</v>
      </c>
      <c r="I747">
        <v>85</v>
      </c>
      <c r="J747">
        <v>116</v>
      </c>
      <c r="K747" t="s">
        <v>93</v>
      </c>
      <c r="L747" t="s">
        <v>20</v>
      </c>
      <c r="M747" t="s">
        <v>22</v>
      </c>
      <c r="N747" t="s">
        <v>123</v>
      </c>
      <c r="O747" t="s">
        <v>222</v>
      </c>
    </row>
    <row r="748" spans="1:15" x14ac:dyDescent="0.25">
      <c r="A748">
        <v>747</v>
      </c>
      <c r="B748" t="s">
        <v>15</v>
      </c>
      <c r="C748" t="s">
        <v>29</v>
      </c>
      <c r="D748" t="s">
        <v>18</v>
      </c>
      <c r="E748">
        <v>19990</v>
      </c>
      <c r="F748">
        <v>88627.664000000004</v>
      </c>
      <c r="G748">
        <v>41705</v>
      </c>
      <c r="H748">
        <v>2020</v>
      </c>
      <c r="I748">
        <v>73</v>
      </c>
      <c r="J748">
        <v>99</v>
      </c>
      <c r="K748" t="s">
        <v>93</v>
      </c>
      <c r="L748" t="s">
        <v>20</v>
      </c>
      <c r="M748" t="s">
        <v>22</v>
      </c>
      <c r="N748" t="s">
        <v>123</v>
      </c>
      <c r="O748" t="s">
        <v>222</v>
      </c>
    </row>
    <row r="749" spans="1:15" x14ac:dyDescent="0.25">
      <c r="A749">
        <v>748</v>
      </c>
      <c r="B749" t="s">
        <v>15</v>
      </c>
      <c r="C749" t="s">
        <v>31</v>
      </c>
      <c r="D749" t="s">
        <v>18</v>
      </c>
      <c r="E749">
        <v>23950</v>
      </c>
      <c r="F749">
        <v>106184.72</v>
      </c>
      <c r="G749">
        <v>24850</v>
      </c>
      <c r="H749">
        <v>2022</v>
      </c>
      <c r="I749">
        <v>85</v>
      </c>
      <c r="J749">
        <v>116</v>
      </c>
      <c r="K749" t="s">
        <v>93</v>
      </c>
      <c r="L749" t="s">
        <v>20</v>
      </c>
      <c r="M749" t="s">
        <v>22</v>
      </c>
      <c r="N749" t="s">
        <v>123</v>
      </c>
      <c r="O749" t="s">
        <v>222</v>
      </c>
    </row>
    <row r="750" spans="1:15" x14ac:dyDescent="0.25">
      <c r="A750">
        <v>749</v>
      </c>
      <c r="B750" t="s">
        <v>15</v>
      </c>
      <c r="C750" t="s">
        <v>33</v>
      </c>
      <c r="D750" t="s">
        <v>18</v>
      </c>
      <c r="E750">
        <v>19949</v>
      </c>
      <c r="F750">
        <v>88445.886400000003</v>
      </c>
      <c r="G750">
        <v>39580</v>
      </c>
      <c r="H750">
        <v>2020</v>
      </c>
      <c r="I750">
        <v>74</v>
      </c>
      <c r="J750">
        <v>101</v>
      </c>
      <c r="K750" t="s">
        <v>93</v>
      </c>
      <c r="L750" t="s">
        <v>20</v>
      </c>
      <c r="M750" t="s">
        <v>22</v>
      </c>
      <c r="N750" t="s">
        <v>123</v>
      </c>
      <c r="O750" t="s">
        <v>222</v>
      </c>
    </row>
    <row r="751" spans="1:15" x14ac:dyDescent="0.25">
      <c r="A751">
        <v>750</v>
      </c>
      <c r="B751" t="s">
        <v>15</v>
      </c>
      <c r="C751" t="s">
        <v>24</v>
      </c>
      <c r="D751" t="s">
        <v>18</v>
      </c>
      <c r="E751">
        <v>28945</v>
      </c>
      <c r="F751">
        <v>128330.55200000001</v>
      </c>
      <c r="G751">
        <v>16330</v>
      </c>
      <c r="H751">
        <v>2022</v>
      </c>
      <c r="I751">
        <v>85</v>
      </c>
      <c r="J751">
        <v>116</v>
      </c>
      <c r="K751" t="s">
        <v>93</v>
      </c>
      <c r="L751" t="s">
        <v>20</v>
      </c>
      <c r="M751" t="s">
        <v>22</v>
      </c>
      <c r="N751" t="s">
        <v>123</v>
      </c>
      <c r="O751" t="s">
        <v>222</v>
      </c>
    </row>
    <row r="752" spans="1:15" x14ac:dyDescent="0.25">
      <c r="A752">
        <v>751</v>
      </c>
      <c r="B752" t="s">
        <v>15</v>
      </c>
      <c r="C752" t="s">
        <v>29</v>
      </c>
      <c r="D752" t="s">
        <v>18</v>
      </c>
      <c r="E752">
        <v>18595</v>
      </c>
      <c r="F752">
        <v>82442.792000000001</v>
      </c>
      <c r="G752">
        <v>41290</v>
      </c>
      <c r="H752">
        <v>2019</v>
      </c>
      <c r="I752">
        <v>73</v>
      </c>
      <c r="J752">
        <v>99</v>
      </c>
      <c r="K752" t="s">
        <v>93</v>
      </c>
      <c r="L752" t="s">
        <v>20</v>
      </c>
      <c r="M752" t="s">
        <v>22</v>
      </c>
      <c r="N752" t="s">
        <v>123</v>
      </c>
      <c r="O752" t="s">
        <v>222</v>
      </c>
    </row>
    <row r="753" spans="1:15" x14ac:dyDescent="0.25">
      <c r="A753">
        <v>752</v>
      </c>
      <c r="B753" t="s">
        <v>15</v>
      </c>
      <c r="C753" t="s">
        <v>24</v>
      </c>
      <c r="D753" t="s">
        <v>18</v>
      </c>
      <c r="E753">
        <v>27199</v>
      </c>
      <c r="F753">
        <v>120589.48640000001</v>
      </c>
      <c r="G753">
        <v>3640</v>
      </c>
      <c r="H753">
        <v>2021</v>
      </c>
      <c r="I753">
        <v>85</v>
      </c>
      <c r="J753">
        <v>116</v>
      </c>
      <c r="K753" t="s">
        <v>93</v>
      </c>
      <c r="L753" t="s">
        <v>20</v>
      </c>
      <c r="M753" t="s">
        <v>22</v>
      </c>
      <c r="N753" t="s">
        <v>123</v>
      </c>
      <c r="O753" t="s">
        <v>222</v>
      </c>
    </row>
    <row r="754" spans="1:15" x14ac:dyDescent="0.25">
      <c r="A754">
        <v>753</v>
      </c>
      <c r="B754" t="s">
        <v>15</v>
      </c>
      <c r="C754" t="s">
        <v>29</v>
      </c>
      <c r="D754" t="s">
        <v>18</v>
      </c>
      <c r="E754">
        <v>25999</v>
      </c>
      <c r="F754">
        <v>115269.1664</v>
      </c>
      <c r="G754">
        <v>10611</v>
      </c>
      <c r="H754">
        <v>2021</v>
      </c>
      <c r="I754">
        <v>74</v>
      </c>
      <c r="J754">
        <v>101</v>
      </c>
      <c r="K754" t="s">
        <v>93</v>
      </c>
      <c r="L754" t="s">
        <v>20</v>
      </c>
      <c r="M754" t="s">
        <v>22</v>
      </c>
      <c r="N754" t="s">
        <v>123</v>
      </c>
      <c r="O754" t="s">
        <v>222</v>
      </c>
    </row>
    <row r="755" spans="1:15" x14ac:dyDescent="0.25">
      <c r="A755">
        <v>754</v>
      </c>
      <c r="B755" t="s">
        <v>15</v>
      </c>
      <c r="C755" t="s">
        <v>31</v>
      </c>
      <c r="D755" t="s">
        <v>18</v>
      </c>
      <c r="E755">
        <v>17650</v>
      </c>
      <c r="F755">
        <v>78253.040000000008</v>
      </c>
      <c r="G755">
        <v>69681</v>
      </c>
      <c r="H755">
        <v>2019</v>
      </c>
      <c r="I755">
        <v>54</v>
      </c>
      <c r="J755">
        <v>73</v>
      </c>
      <c r="K755" t="s">
        <v>93</v>
      </c>
      <c r="L755" t="s">
        <v>20</v>
      </c>
      <c r="M755" t="s">
        <v>22</v>
      </c>
      <c r="N755" t="s">
        <v>123</v>
      </c>
      <c r="O755" t="s">
        <v>222</v>
      </c>
    </row>
    <row r="756" spans="1:15" x14ac:dyDescent="0.25">
      <c r="A756">
        <v>755</v>
      </c>
      <c r="B756" t="s">
        <v>15</v>
      </c>
      <c r="C756" t="s">
        <v>200</v>
      </c>
      <c r="D756" t="s">
        <v>18</v>
      </c>
      <c r="E756">
        <v>18950</v>
      </c>
      <c r="F756">
        <v>84016.72</v>
      </c>
      <c r="G756">
        <v>66867</v>
      </c>
      <c r="H756">
        <v>2019</v>
      </c>
      <c r="I756">
        <v>74</v>
      </c>
      <c r="J756">
        <v>101</v>
      </c>
      <c r="K756" t="s">
        <v>93</v>
      </c>
      <c r="L756" t="s">
        <v>20</v>
      </c>
      <c r="M756" t="s">
        <v>22</v>
      </c>
      <c r="N756" t="s">
        <v>123</v>
      </c>
      <c r="O756" t="s">
        <v>222</v>
      </c>
    </row>
    <row r="757" spans="1:15" x14ac:dyDescent="0.25">
      <c r="A757">
        <v>756</v>
      </c>
      <c r="B757" t="s">
        <v>15</v>
      </c>
      <c r="C757" t="s">
        <v>31</v>
      </c>
      <c r="D757" t="s">
        <v>18</v>
      </c>
      <c r="E757">
        <v>22950</v>
      </c>
      <c r="F757">
        <v>101751.12000000001</v>
      </c>
      <c r="G757">
        <v>43635</v>
      </c>
      <c r="H757">
        <v>2020</v>
      </c>
      <c r="I757">
        <v>85</v>
      </c>
      <c r="J757">
        <v>116</v>
      </c>
      <c r="K757" t="s">
        <v>93</v>
      </c>
      <c r="L757" t="s">
        <v>20</v>
      </c>
      <c r="M757" t="s">
        <v>22</v>
      </c>
      <c r="N757" t="s">
        <v>123</v>
      </c>
      <c r="O757" t="s">
        <v>222</v>
      </c>
    </row>
    <row r="758" spans="1:15" x14ac:dyDescent="0.25">
      <c r="A758">
        <v>757</v>
      </c>
      <c r="B758" t="s">
        <v>15</v>
      </c>
      <c r="C758" t="s">
        <v>197</v>
      </c>
      <c r="D758" t="s">
        <v>18</v>
      </c>
      <c r="E758">
        <v>34450</v>
      </c>
      <c r="F758">
        <v>152737.52000000002</v>
      </c>
      <c r="G758">
        <v>170</v>
      </c>
      <c r="H758">
        <v>2022</v>
      </c>
      <c r="I758">
        <v>85</v>
      </c>
      <c r="J758">
        <v>116</v>
      </c>
      <c r="K758" t="s">
        <v>93</v>
      </c>
      <c r="L758" t="s">
        <v>20</v>
      </c>
      <c r="M758" t="s">
        <v>22</v>
      </c>
      <c r="N758" t="s">
        <v>123</v>
      </c>
      <c r="O758" t="s">
        <v>222</v>
      </c>
    </row>
    <row r="759" spans="1:15" x14ac:dyDescent="0.25">
      <c r="A759">
        <v>758</v>
      </c>
      <c r="B759" t="s">
        <v>15</v>
      </c>
      <c r="C759" t="s">
        <v>31</v>
      </c>
      <c r="D759" t="s">
        <v>18</v>
      </c>
      <c r="E759">
        <v>18595</v>
      </c>
      <c r="F759">
        <v>82442.792000000001</v>
      </c>
      <c r="G759">
        <v>6381</v>
      </c>
      <c r="H759">
        <v>2019</v>
      </c>
      <c r="I759">
        <v>73</v>
      </c>
      <c r="J759">
        <v>99</v>
      </c>
      <c r="K759" t="s">
        <v>93</v>
      </c>
      <c r="L759" t="s">
        <v>20</v>
      </c>
      <c r="M759" t="s">
        <v>22</v>
      </c>
      <c r="N759" t="s">
        <v>123</v>
      </c>
      <c r="O759" t="s">
        <v>222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E505-37CE-4FD2-AF88-3D7ACCC632DA}">
  <dimension ref="A1:O98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17.85546875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8.85546875" bestFit="1" customWidth="1"/>
    <col min="12" max="12" width="18.140625" bestFit="1" customWidth="1"/>
    <col min="14" max="14" width="14.140625" bestFit="1" customWidth="1"/>
    <col min="15" max="15" width="7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63</v>
      </c>
      <c r="D2" t="s">
        <v>18</v>
      </c>
      <c r="E2">
        <v>12900</v>
      </c>
      <c r="F2">
        <v>57193.440000000002</v>
      </c>
      <c r="G2">
        <v>23007</v>
      </c>
      <c r="H2">
        <v>2014</v>
      </c>
      <c r="I2">
        <v>73</v>
      </c>
      <c r="J2">
        <v>99</v>
      </c>
      <c r="K2" t="s">
        <v>21</v>
      </c>
      <c r="L2" t="s">
        <v>19</v>
      </c>
      <c r="M2" t="s">
        <v>58</v>
      </c>
      <c r="N2" t="s">
        <v>123</v>
      </c>
      <c r="O2" t="s">
        <v>17</v>
      </c>
    </row>
    <row r="3" spans="1:15" x14ac:dyDescent="0.25">
      <c r="A3">
        <v>2</v>
      </c>
      <c r="B3" t="s">
        <v>15</v>
      </c>
      <c r="C3" t="s">
        <v>206</v>
      </c>
      <c r="D3" t="s">
        <v>18</v>
      </c>
      <c r="E3">
        <v>14990</v>
      </c>
      <c r="F3">
        <v>66459.664000000004</v>
      </c>
      <c r="G3">
        <v>31211</v>
      </c>
      <c r="H3">
        <v>2016</v>
      </c>
      <c r="I3">
        <v>73</v>
      </c>
      <c r="J3">
        <v>99</v>
      </c>
      <c r="K3" t="s">
        <v>21</v>
      </c>
      <c r="L3" t="s">
        <v>19</v>
      </c>
      <c r="M3" t="s">
        <v>58</v>
      </c>
      <c r="N3" t="s">
        <v>123</v>
      </c>
      <c r="O3" t="s">
        <v>17</v>
      </c>
    </row>
    <row r="4" spans="1:15" x14ac:dyDescent="0.25">
      <c r="A4">
        <v>3</v>
      </c>
      <c r="B4" t="s">
        <v>15</v>
      </c>
      <c r="C4" t="s">
        <v>206</v>
      </c>
      <c r="D4" t="s">
        <v>18</v>
      </c>
      <c r="E4">
        <v>11450</v>
      </c>
      <c r="F4">
        <v>50764.72</v>
      </c>
      <c r="G4">
        <v>68772</v>
      </c>
      <c r="H4">
        <v>2017</v>
      </c>
      <c r="I4">
        <v>73</v>
      </c>
      <c r="J4">
        <v>99</v>
      </c>
      <c r="K4" t="s">
        <v>21</v>
      </c>
      <c r="L4" t="s">
        <v>57</v>
      </c>
      <c r="M4" t="s">
        <v>58</v>
      </c>
      <c r="N4" t="s">
        <v>123</v>
      </c>
      <c r="O4" t="s">
        <v>17</v>
      </c>
    </row>
    <row r="5" spans="1:15" x14ac:dyDescent="0.25">
      <c r="A5">
        <v>4</v>
      </c>
      <c r="B5" t="s">
        <v>15</v>
      </c>
      <c r="C5" t="s">
        <v>206</v>
      </c>
      <c r="D5" t="s">
        <v>18</v>
      </c>
      <c r="E5">
        <v>8900</v>
      </c>
      <c r="F5">
        <v>39459.040000000001</v>
      </c>
      <c r="G5">
        <v>61373</v>
      </c>
      <c r="H5">
        <v>2013</v>
      </c>
      <c r="I5">
        <v>73</v>
      </c>
      <c r="J5">
        <v>99</v>
      </c>
      <c r="K5" t="s">
        <v>21</v>
      </c>
      <c r="L5" t="s">
        <v>57</v>
      </c>
      <c r="M5" t="s">
        <v>58</v>
      </c>
      <c r="N5" t="s">
        <v>123</v>
      </c>
      <c r="O5" t="s">
        <v>17</v>
      </c>
    </row>
    <row r="6" spans="1:15" x14ac:dyDescent="0.25">
      <c r="A6">
        <v>5</v>
      </c>
      <c r="B6" t="s">
        <v>15</v>
      </c>
      <c r="C6" t="s">
        <v>62</v>
      </c>
      <c r="D6" t="s">
        <v>18</v>
      </c>
      <c r="E6">
        <v>8990</v>
      </c>
      <c r="F6">
        <v>39858.063999999998</v>
      </c>
      <c r="G6">
        <v>65529</v>
      </c>
      <c r="H6">
        <v>2013</v>
      </c>
      <c r="I6">
        <v>73</v>
      </c>
      <c r="J6">
        <v>99</v>
      </c>
      <c r="K6" t="s">
        <v>21</v>
      </c>
      <c r="L6" t="s">
        <v>57</v>
      </c>
      <c r="M6" t="s">
        <v>58</v>
      </c>
      <c r="N6" t="s">
        <v>123</v>
      </c>
      <c r="O6" t="s">
        <v>17</v>
      </c>
    </row>
    <row r="7" spans="1:15" x14ac:dyDescent="0.25">
      <c r="A7">
        <v>6</v>
      </c>
      <c r="B7" t="s">
        <v>15</v>
      </c>
      <c r="C7" t="s">
        <v>69</v>
      </c>
      <c r="D7" t="s">
        <v>18</v>
      </c>
      <c r="E7">
        <v>6200</v>
      </c>
      <c r="F7">
        <v>27488.32</v>
      </c>
      <c r="G7">
        <v>100800</v>
      </c>
      <c r="H7">
        <v>2010</v>
      </c>
      <c r="I7">
        <v>73</v>
      </c>
      <c r="J7">
        <v>99</v>
      </c>
      <c r="K7" t="s">
        <v>21</v>
      </c>
      <c r="L7" t="s">
        <v>57</v>
      </c>
      <c r="M7" t="s">
        <v>58</v>
      </c>
      <c r="N7" t="s">
        <v>123</v>
      </c>
      <c r="O7" t="s">
        <v>17</v>
      </c>
    </row>
    <row r="8" spans="1:15" x14ac:dyDescent="0.25">
      <c r="A8">
        <v>7</v>
      </c>
      <c r="B8" t="s">
        <v>15</v>
      </c>
      <c r="C8" t="s">
        <v>206</v>
      </c>
      <c r="D8" t="s">
        <v>18</v>
      </c>
      <c r="E8">
        <v>9450</v>
      </c>
      <c r="F8">
        <v>41897.520000000004</v>
      </c>
      <c r="G8">
        <v>105780</v>
      </c>
      <c r="H8">
        <v>2013</v>
      </c>
      <c r="I8">
        <v>73</v>
      </c>
      <c r="J8">
        <v>99</v>
      </c>
      <c r="K8" t="s">
        <v>21</v>
      </c>
      <c r="L8" t="s">
        <v>57</v>
      </c>
      <c r="M8" t="s">
        <v>58</v>
      </c>
      <c r="N8" t="s">
        <v>123</v>
      </c>
      <c r="O8" t="s">
        <v>17</v>
      </c>
    </row>
    <row r="9" spans="1:15" x14ac:dyDescent="0.25">
      <c r="A9">
        <v>8</v>
      </c>
      <c r="B9" t="s">
        <v>15</v>
      </c>
      <c r="C9" t="s">
        <v>206</v>
      </c>
      <c r="D9" t="s">
        <v>18</v>
      </c>
      <c r="E9">
        <v>12790</v>
      </c>
      <c r="F9">
        <v>56705.744000000006</v>
      </c>
      <c r="G9">
        <v>20752</v>
      </c>
      <c r="H9">
        <v>2014</v>
      </c>
      <c r="I9">
        <v>73</v>
      </c>
      <c r="J9">
        <v>99</v>
      </c>
      <c r="K9" t="s">
        <v>21</v>
      </c>
      <c r="L9" t="s">
        <v>19</v>
      </c>
      <c r="M9" t="s">
        <v>58</v>
      </c>
      <c r="N9" t="s">
        <v>123</v>
      </c>
      <c r="O9" t="s">
        <v>17</v>
      </c>
    </row>
    <row r="10" spans="1:15" x14ac:dyDescent="0.25">
      <c r="A10">
        <v>9</v>
      </c>
      <c r="B10" t="s">
        <v>15</v>
      </c>
      <c r="C10" t="s">
        <v>206</v>
      </c>
      <c r="D10" t="s">
        <v>18</v>
      </c>
      <c r="E10">
        <v>18490</v>
      </c>
      <c r="F10">
        <v>81977.26400000001</v>
      </c>
      <c r="G10">
        <v>24306</v>
      </c>
      <c r="H10">
        <v>2018</v>
      </c>
      <c r="I10">
        <v>73</v>
      </c>
      <c r="J10">
        <v>99</v>
      </c>
      <c r="K10" t="s">
        <v>21</v>
      </c>
      <c r="L10" t="s">
        <v>19</v>
      </c>
      <c r="M10" t="s">
        <v>58</v>
      </c>
      <c r="N10" t="s">
        <v>123</v>
      </c>
      <c r="O10" t="s">
        <v>17</v>
      </c>
    </row>
    <row r="11" spans="1:15" x14ac:dyDescent="0.25">
      <c r="A11">
        <v>10</v>
      </c>
      <c r="B11" t="s">
        <v>15</v>
      </c>
      <c r="C11" t="s">
        <v>76</v>
      </c>
      <c r="D11" t="s">
        <v>18</v>
      </c>
      <c r="E11">
        <v>9499</v>
      </c>
      <c r="F11">
        <v>42114.7664</v>
      </c>
      <c r="G11">
        <v>64571</v>
      </c>
      <c r="H11">
        <v>2013</v>
      </c>
      <c r="I11">
        <v>73</v>
      </c>
      <c r="J11">
        <v>99</v>
      </c>
      <c r="K11" t="s">
        <v>21</v>
      </c>
      <c r="L11" t="s">
        <v>57</v>
      </c>
      <c r="M11" t="s">
        <v>58</v>
      </c>
      <c r="N11" t="s">
        <v>123</v>
      </c>
      <c r="O11" t="s">
        <v>17</v>
      </c>
    </row>
    <row r="12" spans="1:15" x14ac:dyDescent="0.25">
      <c r="A12">
        <v>11</v>
      </c>
      <c r="B12" t="s">
        <v>15</v>
      </c>
      <c r="C12" t="s">
        <v>62</v>
      </c>
      <c r="D12" t="s">
        <v>18</v>
      </c>
      <c r="E12">
        <v>13990</v>
      </c>
      <c r="F12">
        <v>62026.064000000006</v>
      </c>
      <c r="G12">
        <v>55000</v>
      </c>
      <c r="H12">
        <v>2013</v>
      </c>
      <c r="I12">
        <v>73</v>
      </c>
      <c r="J12">
        <v>99</v>
      </c>
      <c r="K12" t="s">
        <v>21</v>
      </c>
      <c r="L12" t="s">
        <v>19</v>
      </c>
      <c r="M12" t="s">
        <v>58</v>
      </c>
      <c r="N12" t="s">
        <v>123</v>
      </c>
      <c r="O12" t="s">
        <v>17</v>
      </c>
    </row>
    <row r="13" spans="1:15" x14ac:dyDescent="0.25">
      <c r="A13">
        <v>12</v>
      </c>
      <c r="B13" t="s">
        <v>15</v>
      </c>
      <c r="C13" t="s">
        <v>206</v>
      </c>
      <c r="D13" t="s">
        <v>18</v>
      </c>
      <c r="E13">
        <v>8850</v>
      </c>
      <c r="F13">
        <v>39237.360000000001</v>
      </c>
      <c r="G13">
        <v>54878</v>
      </c>
      <c r="H13">
        <v>2014</v>
      </c>
      <c r="I13">
        <v>73</v>
      </c>
      <c r="J13">
        <v>99</v>
      </c>
      <c r="K13" t="s">
        <v>21</v>
      </c>
      <c r="L13" t="s">
        <v>57</v>
      </c>
      <c r="M13" t="s">
        <v>58</v>
      </c>
      <c r="N13" t="s">
        <v>123</v>
      </c>
      <c r="O13" t="s">
        <v>17</v>
      </c>
    </row>
    <row r="14" spans="1:15" x14ac:dyDescent="0.25">
      <c r="A14">
        <v>13</v>
      </c>
      <c r="B14" t="s">
        <v>15</v>
      </c>
      <c r="C14" t="s">
        <v>69</v>
      </c>
      <c r="D14" t="s">
        <v>18</v>
      </c>
      <c r="E14">
        <v>7499</v>
      </c>
      <c r="F14">
        <v>33247.566400000003</v>
      </c>
      <c r="G14">
        <v>108000</v>
      </c>
      <c r="H14">
        <v>2013</v>
      </c>
      <c r="I14">
        <v>73</v>
      </c>
      <c r="J14">
        <v>99</v>
      </c>
      <c r="K14" t="s">
        <v>21</v>
      </c>
      <c r="L14" t="s">
        <v>57</v>
      </c>
      <c r="M14" t="s">
        <v>58</v>
      </c>
      <c r="N14" t="s">
        <v>123</v>
      </c>
      <c r="O14" t="s">
        <v>17</v>
      </c>
    </row>
    <row r="15" spans="1:15" x14ac:dyDescent="0.25">
      <c r="A15">
        <v>14</v>
      </c>
      <c r="B15" t="s">
        <v>15</v>
      </c>
      <c r="C15" t="s">
        <v>206</v>
      </c>
      <c r="D15" t="s">
        <v>18</v>
      </c>
      <c r="E15">
        <v>8800</v>
      </c>
      <c r="F15">
        <v>39015.68</v>
      </c>
      <c r="G15">
        <v>53200</v>
      </c>
      <c r="H15">
        <v>2011</v>
      </c>
      <c r="I15">
        <v>73</v>
      </c>
      <c r="J15">
        <v>99</v>
      </c>
      <c r="K15" t="s">
        <v>21</v>
      </c>
      <c r="L15" t="s">
        <v>19</v>
      </c>
      <c r="M15" t="s">
        <v>58</v>
      </c>
      <c r="N15" t="s">
        <v>123</v>
      </c>
      <c r="O15" t="s">
        <v>17</v>
      </c>
    </row>
    <row r="16" spans="1:15" x14ac:dyDescent="0.25">
      <c r="A16">
        <v>15</v>
      </c>
      <c r="B16" t="s">
        <v>15</v>
      </c>
      <c r="C16" t="s">
        <v>206</v>
      </c>
      <c r="D16" t="s">
        <v>18</v>
      </c>
      <c r="E16">
        <v>4700</v>
      </c>
      <c r="F16">
        <v>20837.920000000002</v>
      </c>
      <c r="G16">
        <v>153000</v>
      </c>
      <c r="H16">
        <v>2011</v>
      </c>
      <c r="I16">
        <v>73</v>
      </c>
      <c r="J16">
        <v>99</v>
      </c>
      <c r="K16" t="s">
        <v>21</v>
      </c>
      <c r="L16" t="s">
        <v>57</v>
      </c>
      <c r="M16" t="s">
        <v>58</v>
      </c>
      <c r="N16" t="s">
        <v>123</v>
      </c>
      <c r="O16" t="s">
        <v>17</v>
      </c>
    </row>
    <row r="17" spans="1:15" x14ac:dyDescent="0.25">
      <c r="A17">
        <v>16</v>
      </c>
      <c r="B17" t="s">
        <v>15</v>
      </c>
      <c r="C17" t="s">
        <v>206</v>
      </c>
      <c r="D17" t="s">
        <v>18</v>
      </c>
      <c r="E17">
        <v>9900</v>
      </c>
      <c r="F17">
        <v>43892.639999999999</v>
      </c>
      <c r="G17">
        <v>47000</v>
      </c>
      <c r="H17">
        <v>2017</v>
      </c>
      <c r="I17">
        <v>73</v>
      </c>
      <c r="J17">
        <v>99</v>
      </c>
      <c r="K17" t="s">
        <v>21</v>
      </c>
      <c r="L17" t="s">
        <v>57</v>
      </c>
      <c r="M17" t="s">
        <v>58</v>
      </c>
      <c r="N17" t="s">
        <v>123</v>
      </c>
      <c r="O17" t="s">
        <v>17</v>
      </c>
    </row>
    <row r="18" spans="1:15" x14ac:dyDescent="0.25">
      <c r="A18">
        <v>17</v>
      </c>
      <c r="B18" t="s">
        <v>15</v>
      </c>
      <c r="C18" t="s">
        <v>69</v>
      </c>
      <c r="D18" t="s">
        <v>18</v>
      </c>
      <c r="E18">
        <v>12500</v>
      </c>
      <c r="F18">
        <v>55420</v>
      </c>
      <c r="G18">
        <v>49963</v>
      </c>
      <c r="H18">
        <v>2013</v>
      </c>
      <c r="I18">
        <v>73</v>
      </c>
      <c r="J18">
        <v>99</v>
      </c>
      <c r="K18" t="s">
        <v>21</v>
      </c>
      <c r="L18" t="s">
        <v>57</v>
      </c>
      <c r="M18" t="s">
        <v>58</v>
      </c>
      <c r="N18" t="s">
        <v>123</v>
      </c>
      <c r="O18" t="s">
        <v>17</v>
      </c>
    </row>
    <row r="19" spans="1:15" x14ac:dyDescent="0.25">
      <c r="A19">
        <v>18</v>
      </c>
      <c r="B19" t="s">
        <v>15</v>
      </c>
      <c r="C19" t="s">
        <v>206</v>
      </c>
      <c r="D19" t="s">
        <v>18</v>
      </c>
      <c r="E19">
        <v>10400</v>
      </c>
      <c r="F19">
        <v>46109.440000000002</v>
      </c>
      <c r="G19">
        <v>74859</v>
      </c>
      <c r="H19">
        <v>2016</v>
      </c>
      <c r="I19">
        <v>73</v>
      </c>
      <c r="J19">
        <v>99</v>
      </c>
      <c r="K19" t="s">
        <v>21</v>
      </c>
      <c r="L19" t="s">
        <v>57</v>
      </c>
      <c r="M19" t="s">
        <v>58</v>
      </c>
      <c r="N19" t="s">
        <v>123</v>
      </c>
      <c r="O19" t="s">
        <v>17</v>
      </c>
    </row>
    <row r="20" spans="1:15" x14ac:dyDescent="0.25">
      <c r="A20">
        <v>19</v>
      </c>
      <c r="B20" t="s">
        <v>15</v>
      </c>
      <c r="C20" t="s">
        <v>62</v>
      </c>
      <c r="D20" t="s">
        <v>18</v>
      </c>
      <c r="E20">
        <v>8690</v>
      </c>
      <c r="F20">
        <v>38527.984000000004</v>
      </c>
      <c r="G20">
        <v>106000</v>
      </c>
      <c r="H20">
        <v>2014</v>
      </c>
      <c r="I20">
        <v>73</v>
      </c>
      <c r="J20">
        <v>99</v>
      </c>
      <c r="K20" t="s">
        <v>21</v>
      </c>
      <c r="L20" t="s">
        <v>57</v>
      </c>
      <c r="M20" t="s">
        <v>58</v>
      </c>
      <c r="N20" t="s">
        <v>123</v>
      </c>
      <c r="O20" t="s">
        <v>17</v>
      </c>
    </row>
    <row r="21" spans="1:15" x14ac:dyDescent="0.25">
      <c r="A21">
        <v>20</v>
      </c>
      <c r="B21" t="s">
        <v>15</v>
      </c>
      <c r="C21" t="s">
        <v>69</v>
      </c>
      <c r="D21" t="s">
        <v>18</v>
      </c>
      <c r="E21">
        <v>5490</v>
      </c>
      <c r="F21">
        <v>24340.464</v>
      </c>
      <c r="G21">
        <v>126000</v>
      </c>
      <c r="H21">
        <v>2011</v>
      </c>
      <c r="I21">
        <v>73</v>
      </c>
      <c r="J21">
        <v>99</v>
      </c>
      <c r="K21" t="s">
        <v>21</v>
      </c>
      <c r="L21" t="s">
        <v>57</v>
      </c>
      <c r="M21" t="s">
        <v>58</v>
      </c>
      <c r="N21" t="s">
        <v>123</v>
      </c>
      <c r="O21" t="s">
        <v>17</v>
      </c>
    </row>
    <row r="22" spans="1:15" x14ac:dyDescent="0.25">
      <c r="A22">
        <v>21</v>
      </c>
      <c r="B22" t="s">
        <v>15</v>
      </c>
      <c r="C22" t="s">
        <v>69</v>
      </c>
      <c r="D22" t="s">
        <v>18</v>
      </c>
      <c r="E22">
        <v>7999</v>
      </c>
      <c r="F22">
        <v>35464.366399999999</v>
      </c>
      <c r="G22">
        <v>50000</v>
      </c>
      <c r="H22">
        <v>2013</v>
      </c>
      <c r="I22">
        <v>73</v>
      </c>
      <c r="J22">
        <v>99</v>
      </c>
      <c r="K22" t="s">
        <v>21</v>
      </c>
      <c r="L22" t="s">
        <v>57</v>
      </c>
      <c r="M22" t="s">
        <v>58</v>
      </c>
      <c r="N22" t="s">
        <v>123</v>
      </c>
      <c r="O22" t="s">
        <v>17</v>
      </c>
    </row>
    <row r="23" spans="1:15" x14ac:dyDescent="0.25">
      <c r="A23">
        <v>22</v>
      </c>
      <c r="B23" t="s">
        <v>15</v>
      </c>
      <c r="C23" t="s">
        <v>206</v>
      </c>
      <c r="D23" t="s">
        <v>18</v>
      </c>
      <c r="E23">
        <v>4990</v>
      </c>
      <c r="F23">
        <v>22123.664000000001</v>
      </c>
      <c r="G23">
        <v>149169</v>
      </c>
      <c r="H23">
        <v>2011</v>
      </c>
      <c r="I23">
        <v>73</v>
      </c>
      <c r="J23">
        <v>99</v>
      </c>
      <c r="K23" t="s">
        <v>21</v>
      </c>
      <c r="L23" t="s">
        <v>57</v>
      </c>
      <c r="M23" t="s">
        <v>58</v>
      </c>
      <c r="N23" t="s">
        <v>123</v>
      </c>
      <c r="O23" t="s">
        <v>17</v>
      </c>
    </row>
    <row r="24" spans="1:15" x14ac:dyDescent="0.25">
      <c r="A24">
        <v>23</v>
      </c>
      <c r="B24" t="s">
        <v>15</v>
      </c>
      <c r="C24" t="s">
        <v>72</v>
      </c>
      <c r="D24" t="s">
        <v>18</v>
      </c>
      <c r="E24">
        <v>7200</v>
      </c>
      <c r="F24">
        <v>31921.920000000002</v>
      </c>
      <c r="G24">
        <v>168000</v>
      </c>
      <c r="H24">
        <v>2016</v>
      </c>
      <c r="I24">
        <v>73</v>
      </c>
      <c r="J24">
        <v>99</v>
      </c>
      <c r="K24" t="s">
        <v>21</v>
      </c>
      <c r="L24" t="s">
        <v>57</v>
      </c>
      <c r="M24" t="s">
        <v>58</v>
      </c>
      <c r="N24" t="s">
        <v>123</v>
      </c>
      <c r="O24" t="s">
        <v>17</v>
      </c>
    </row>
    <row r="25" spans="1:15" x14ac:dyDescent="0.25">
      <c r="A25">
        <v>24</v>
      </c>
      <c r="B25" t="s">
        <v>15</v>
      </c>
      <c r="C25" t="s">
        <v>76</v>
      </c>
      <c r="D25" t="s">
        <v>18</v>
      </c>
      <c r="E25">
        <v>7990</v>
      </c>
      <c r="F25">
        <v>35424.464</v>
      </c>
      <c r="G25">
        <v>71450</v>
      </c>
      <c r="H25">
        <v>2013</v>
      </c>
      <c r="I25">
        <v>73</v>
      </c>
      <c r="J25">
        <v>99</v>
      </c>
      <c r="K25" t="s">
        <v>21</v>
      </c>
      <c r="L25" t="s">
        <v>57</v>
      </c>
      <c r="M25" t="s">
        <v>58</v>
      </c>
      <c r="N25" t="s">
        <v>123</v>
      </c>
      <c r="O25" t="s">
        <v>17</v>
      </c>
    </row>
    <row r="26" spans="1:15" x14ac:dyDescent="0.25">
      <c r="A26">
        <v>25</v>
      </c>
      <c r="B26" t="s">
        <v>15</v>
      </c>
      <c r="C26" t="s">
        <v>206</v>
      </c>
      <c r="D26" t="s">
        <v>18</v>
      </c>
      <c r="E26">
        <v>9900</v>
      </c>
      <c r="F26">
        <v>43892.639999999999</v>
      </c>
      <c r="G26">
        <v>64000</v>
      </c>
      <c r="H26">
        <v>2016</v>
      </c>
      <c r="I26">
        <v>73</v>
      </c>
      <c r="J26">
        <v>99</v>
      </c>
      <c r="K26" t="s">
        <v>21</v>
      </c>
      <c r="L26" t="s">
        <v>57</v>
      </c>
      <c r="M26" t="s">
        <v>58</v>
      </c>
      <c r="N26" t="s">
        <v>123</v>
      </c>
      <c r="O26" t="s">
        <v>17</v>
      </c>
    </row>
    <row r="27" spans="1:15" x14ac:dyDescent="0.25">
      <c r="A27">
        <v>26</v>
      </c>
      <c r="B27" t="s">
        <v>15</v>
      </c>
      <c r="C27" t="s">
        <v>206</v>
      </c>
      <c r="D27" t="s">
        <v>18</v>
      </c>
      <c r="E27">
        <v>9990</v>
      </c>
      <c r="F27">
        <v>44291.664000000004</v>
      </c>
      <c r="G27">
        <v>80000</v>
      </c>
      <c r="H27">
        <v>2015</v>
      </c>
      <c r="I27">
        <v>73</v>
      </c>
      <c r="J27">
        <v>99</v>
      </c>
      <c r="K27" t="s">
        <v>21</v>
      </c>
      <c r="L27" t="s">
        <v>57</v>
      </c>
      <c r="M27" t="s">
        <v>58</v>
      </c>
      <c r="N27" t="s">
        <v>123</v>
      </c>
      <c r="O27" t="s">
        <v>17</v>
      </c>
    </row>
    <row r="28" spans="1:15" x14ac:dyDescent="0.25">
      <c r="A28">
        <v>27</v>
      </c>
      <c r="B28" t="s">
        <v>15</v>
      </c>
      <c r="C28" t="s">
        <v>69</v>
      </c>
      <c r="D28" t="s">
        <v>18</v>
      </c>
      <c r="E28">
        <v>7985</v>
      </c>
      <c r="F28">
        <v>35402.296000000002</v>
      </c>
      <c r="G28">
        <v>27722</v>
      </c>
      <c r="H28">
        <v>2012</v>
      </c>
      <c r="I28">
        <v>73</v>
      </c>
      <c r="J28">
        <v>99</v>
      </c>
      <c r="K28" t="s">
        <v>21</v>
      </c>
      <c r="L28" t="s">
        <v>57</v>
      </c>
      <c r="M28" t="s">
        <v>58</v>
      </c>
      <c r="N28" t="s">
        <v>123</v>
      </c>
      <c r="O28" t="s">
        <v>17</v>
      </c>
    </row>
    <row r="29" spans="1:15" x14ac:dyDescent="0.25">
      <c r="A29">
        <v>28</v>
      </c>
      <c r="B29" t="s">
        <v>15</v>
      </c>
      <c r="C29" t="s">
        <v>69</v>
      </c>
      <c r="D29" t="s">
        <v>18</v>
      </c>
      <c r="E29">
        <v>7950</v>
      </c>
      <c r="F29">
        <v>35247.120000000003</v>
      </c>
      <c r="G29">
        <v>94080</v>
      </c>
      <c r="H29">
        <v>2014</v>
      </c>
      <c r="I29">
        <v>73</v>
      </c>
      <c r="J29">
        <v>99</v>
      </c>
      <c r="K29" t="s">
        <v>21</v>
      </c>
      <c r="L29" t="s">
        <v>57</v>
      </c>
      <c r="M29" t="s">
        <v>58</v>
      </c>
      <c r="N29" t="s">
        <v>123</v>
      </c>
      <c r="O29" t="s">
        <v>17</v>
      </c>
    </row>
    <row r="30" spans="1:15" x14ac:dyDescent="0.25">
      <c r="A30">
        <v>29</v>
      </c>
      <c r="B30" t="s">
        <v>15</v>
      </c>
      <c r="C30" t="s">
        <v>206</v>
      </c>
      <c r="D30" t="s">
        <v>18</v>
      </c>
      <c r="E30">
        <v>10999</v>
      </c>
      <c r="F30">
        <v>48765.166400000002</v>
      </c>
      <c r="G30">
        <v>51248</v>
      </c>
      <c r="H30">
        <v>2016</v>
      </c>
      <c r="I30">
        <v>73</v>
      </c>
      <c r="J30">
        <v>99</v>
      </c>
      <c r="K30" t="s">
        <v>21</v>
      </c>
      <c r="L30" t="s">
        <v>57</v>
      </c>
      <c r="M30" t="s">
        <v>58</v>
      </c>
      <c r="N30" t="s">
        <v>123</v>
      </c>
      <c r="O30" t="s">
        <v>17</v>
      </c>
    </row>
    <row r="31" spans="1:15" x14ac:dyDescent="0.25">
      <c r="A31">
        <v>30</v>
      </c>
      <c r="B31" t="s">
        <v>15</v>
      </c>
      <c r="C31" t="s">
        <v>206</v>
      </c>
      <c r="D31" t="s">
        <v>18</v>
      </c>
      <c r="E31">
        <v>8300</v>
      </c>
      <c r="F31">
        <v>36798.880000000005</v>
      </c>
      <c r="G31">
        <v>17600</v>
      </c>
      <c r="H31">
        <v>2011</v>
      </c>
      <c r="I31">
        <v>73</v>
      </c>
      <c r="J31">
        <v>99</v>
      </c>
      <c r="K31" t="s">
        <v>21</v>
      </c>
      <c r="L31" t="s">
        <v>19</v>
      </c>
      <c r="M31" t="s">
        <v>58</v>
      </c>
      <c r="N31" t="s">
        <v>123</v>
      </c>
      <c r="O31" t="s">
        <v>17</v>
      </c>
    </row>
    <row r="32" spans="1:15" x14ac:dyDescent="0.25">
      <c r="A32">
        <v>31</v>
      </c>
      <c r="B32" t="s">
        <v>15</v>
      </c>
      <c r="C32" t="s">
        <v>69</v>
      </c>
      <c r="D32" t="s">
        <v>18</v>
      </c>
      <c r="E32">
        <v>6495</v>
      </c>
      <c r="F32">
        <v>28796.232</v>
      </c>
      <c r="G32">
        <v>101800</v>
      </c>
      <c r="H32">
        <v>2012</v>
      </c>
      <c r="I32">
        <v>73</v>
      </c>
      <c r="J32">
        <v>99</v>
      </c>
      <c r="K32" t="s">
        <v>21</v>
      </c>
      <c r="L32" t="s">
        <v>57</v>
      </c>
      <c r="M32" t="s">
        <v>58</v>
      </c>
      <c r="N32" t="s">
        <v>123</v>
      </c>
      <c r="O32" t="s">
        <v>17</v>
      </c>
    </row>
    <row r="33" spans="1:15" x14ac:dyDescent="0.25">
      <c r="A33">
        <v>32</v>
      </c>
      <c r="B33" t="s">
        <v>15</v>
      </c>
      <c r="C33" t="s">
        <v>206</v>
      </c>
      <c r="D33" t="s">
        <v>18</v>
      </c>
      <c r="E33">
        <v>10900</v>
      </c>
      <c r="F33">
        <v>48326.240000000005</v>
      </c>
      <c r="G33">
        <v>74000</v>
      </c>
      <c r="H33">
        <v>2016</v>
      </c>
      <c r="I33">
        <v>73</v>
      </c>
      <c r="J33">
        <v>99</v>
      </c>
      <c r="K33" t="s">
        <v>21</v>
      </c>
      <c r="L33" t="s">
        <v>57</v>
      </c>
      <c r="M33" t="s">
        <v>58</v>
      </c>
      <c r="N33" t="s">
        <v>123</v>
      </c>
      <c r="O33" t="s">
        <v>17</v>
      </c>
    </row>
    <row r="34" spans="1:15" x14ac:dyDescent="0.25">
      <c r="A34">
        <v>33</v>
      </c>
      <c r="B34" t="s">
        <v>15</v>
      </c>
      <c r="C34" t="s">
        <v>62</v>
      </c>
      <c r="D34" t="s">
        <v>18</v>
      </c>
      <c r="E34">
        <v>4790</v>
      </c>
      <c r="F34">
        <v>21236.944</v>
      </c>
      <c r="G34">
        <v>150000</v>
      </c>
      <c r="H34">
        <v>2011</v>
      </c>
      <c r="I34">
        <v>73</v>
      </c>
      <c r="J34">
        <v>99</v>
      </c>
      <c r="K34" t="s">
        <v>21</v>
      </c>
      <c r="L34" t="s">
        <v>57</v>
      </c>
      <c r="M34" t="s">
        <v>58</v>
      </c>
      <c r="N34" t="s">
        <v>123</v>
      </c>
      <c r="O34" t="s">
        <v>17</v>
      </c>
    </row>
    <row r="35" spans="1:15" x14ac:dyDescent="0.25">
      <c r="A35">
        <v>34</v>
      </c>
      <c r="B35" t="s">
        <v>15</v>
      </c>
      <c r="C35" t="s">
        <v>69</v>
      </c>
      <c r="D35" t="s">
        <v>18</v>
      </c>
      <c r="E35">
        <v>6490</v>
      </c>
      <c r="F35">
        <v>28774.064000000002</v>
      </c>
      <c r="G35">
        <v>65276</v>
      </c>
      <c r="H35">
        <v>2010</v>
      </c>
      <c r="I35">
        <v>73</v>
      </c>
      <c r="J35">
        <v>99</v>
      </c>
      <c r="K35" t="s">
        <v>21</v>
      </c>
      <c r="L35" t="s">
        <v>57</v>
      </c>
      <c r="M35" t="s">
        <v>58</v>
      </c>
      <c r="N35" t="s">
        <v>123</v>
      </c>
      <c r="O35" t="s">
        <v>17</v>
      </c>
    </row>
    <row r="36" spans="1:15" x14ac:dyDescent="0.25">
      <c r="A36">
        <v>35</v>
      </c>
      <c r="B36" t="s">
        <v>15</v>
      </c>
      <c r="C36" t="s">
        <v>63</v>
      </c>
      <c r="D36" t="s">
        <v>18</v>
      </c>
      <c r="E36">
        <v>7700</v>
      </c>
      <c r="F36">
        <v>34138.720000000001</v>
      </c>
      <c r="G36">
        <v>108055</v>
      </c>
      <c r="H36">
        <v>2014</v>
      </c>
      <c r="I36">
        <v>73</v>
      </c>
      <c r="J36">
        <v>99</v>
      </c>
      <c r="K36" t="s">
        <v>21</v>
      </c>
      <c r="L36" t="s">
        <v>57</v>
      </c>
      <c r="M36" t="s">
        <v>58</v>
      </c>
      <c r="N36" t="s">
        <v>123</v>
      </c>
      <c r="O36" t="s">
        <v>17</v>
      </c>
    </row>
    <row r="37" spans="1:15" x14ac:dyDescent="0.25">
      <c r="A37">
        <v>36</v>
      </c>
      <c r="B37" t="s">
        <v>15</v>
      </c>
      <c r="C37" t="s">
        <v>207</v>
      </c>
      <c r="D37" t="s">
        <v>18</v>
      </c>
      <c r="E37">
        <v>5499</v>
      </c>
      <c r="F37">
        <v>24380.366400000003</v>
      </c>
      <c r="G37">
        <v>171932</v>
      </c>
      <c r="H37">
        <v>2011</v>
      </c>
      <c r="I37">
        <v>73</v>
      </c>
      <c r="J37">
        <v>99</v>
      </c>
      <c r="K37" t="s">
        <v>21</v>
      </c>
      <c r="L37" t="s">
        <v>57</v>
      </c>
      <c r="M37" t="s">
        <v>58</v>
      </c>
      <c r="N37" t="s">
        <v>123</v>
      </c>
      <c r="O37" t="s">
        <v>17</v>
      </c>
    </row>
    <row r="38" spans="1:15" x14ac:dyDescent="0.25">
      <c r="A38">
        <v>37</v>
      </c>
      <c r="B38" t="s">
        <v>15</v>
      </c>
      <c r="C38" t="s">
        <v>64</v>
      </c>
      <c r="D38" t="s">
        <v>18</v>
      </c>
      <c r="E38">
        <v>8499</v>
      </c>
      <c r="F38">
        <v>37681.166400000002</v>
      </c>
      <c r="G38">
        <v>131179</v>
      </c>
      <c r="H38">
        <v>2014</v>
      </c>
      <c r="I38">
        <v>73</v>
      </c>
      <c r="J38">
        <v>99</v>
      </c>
      <c r="K38" t="s">
        <v>21</v>
      </c>
      <c r="L38" t="s">
        <v>57</v>
      </c>
      <c r="M38" t="s">
        <v>58</v>
      </c>
      <c r="N38" t="s">
        <v>123</v>
      </c>
      <c r="O38" t="s">
        <v>17</v>
      </c>
    </row>
    <row r="39" spans="1:15" x14ac:dyDescent="0.25">
      <c r="A39">
        <v>38</v>
      </c>
      <c r="B39" t="s">
        <v>15</v>
      </c>
      <c r="C39" t="s">
        <v>62</v>
      </c>
      <c r="D39" t="s">
        <v>18</v>
      </c>
      <c r="E39">
        <v>8250</v>
      </c>
      <c r="F39">
        <v>36577.200000000004</v>
      </c>
      <c r="G39">
        <v>122000</v>
      </c>
      <c r="H39">
        <v>2012</v>
      </c>
      <c r="I39">
        <v>73</v>
      </c>
      <c r="J39">
        <v>99</v>
      </c>
      <c r="K39" t="s">
        <v>21</v>
      </c>
      <c r="L39" t="s">
        <v>19</v>
      </c>
      <c r="M39" t="s">
        <v>58</v>
      </c>
      <c r="N39" t="s">
        <v>123</v>
      </c>
      <c r="O39" t="s">
        <v>17</v>
      </c>
    </row>
    <row r="40" spans="1:15" x14ac:dyDescent="0.25">
      <c r="A40">
        <v>39</v>
      </c>
      <c r="B40" t="s">
        <v>15</v>
      </c>
      <c r="C40" t="s">
        <v>63</v>
      </c>
      <c r="D40" t="s">
        <v>18</v>
      </c>
      <c r="E40">
        <v>9700</v>
      </c>
      <c r="F40">
        <v>43005.920000000006</v>
      </c>
      <c r="G40">
        <v>88929</v>
      </c>
      <c r="H40">
        <v>2015</v>
      </c>
      <c r="I40">
        <v>73</v>
      </c>
      <c r="J40">
        <v>99</v>
      </c>
      <c r="K40" t="s">
        <v>21</v>
      </c>
      <c r="L40" t="s">
        <v>57</v>
      </c>
      <c r="M40" t="s">
        <v>58</v>
      </c>
      <c r="N40" t="s">
        <v>123</v>
      </c>
      <c r="O40" t="s">
        <v>17</v>
      </c>
    </row>
    <row r="41" spans="1:15" x14ac:dyDescent="0.25">
      <c r="A41">
        <v>40</v>
      </c>
      <c r="B41" t="s">
        <v>15</v>
      </c>
      <c r="C41" t="s">
        <v>62</v>
      </c>
      <c r="D41" t="s">
        <v>18</v>
      </c>
      <c r="E41">
        <v>8000</v>
      </c>
      <c r="F41">
        <v>35468.800000000003</v>
      </c>
      <c r="G41">
        <v>100000</v>
      </c>
      <c r="H41">
        <v>2013</v>
      </c>
      <c r="I41">
        <v>73</v>
      </c>
      <c r="J41">
        <v>99</v>
      </c>
      <c r="K41" t="s">
        <v>21</v>
      </c>
      <c r="L41" t="s">
        <v>57</v>
      </c>
      <c r="M41" t="s">
        <v>58</v>
      </c>
      <c r="N41" t="s">
        <v>123</v>
      </c>
      <c r="O41" t="s">
        <v>17</v>
      </c>
    </row>
    <row r="42" spans="1:15" x14ac:dyDescent="0.25">
      <c r="A42">
        <v>41</v>
      </c>
      <c r="B42" t="s">
        <v>15</v>
      </c>
      <c r="C42" t="s">
        <v>69</v>
      </c>
      <c r="D42" t="s">
        <v>18</v>
      </c>
      <c r="E42">
        <v>5399</v>
      </c>
      <c r="F42">
        <v>23937.006400000002</v>
      </c>
      <c r="G42">
        <v>95000</v>
      </c>
      <c r="H42">
        <v>2010</v>
      </c>
      <c r="I42">
        <v>73</v>
      </c>
      <c r="J42">
        <v>99</v>
      </c>
      <c r="K42" t="s">
        <v>21</v>
      </c>
      <c r="L42" t="s">
        <v>57</v>
      </c>
      <c r="M42" t="s">
        <v>58</v>
      </c>
      <c r="N42" t="s">
        <v>123</v>
      </c>
      <c r="O42" t="s">
        <v>17</v>
      </c>
    </row>
    <row r="43" spans="1:15" x14ac:dyDescent="0.25">
      <c r="A43">
        <v>42</v>
      </c>
      <c r="B43" t="s">
        <v>15</v>
      </c>
      <c r="C43" t="s">
        <v>63</v>
      </c>
      <c r="D43" t="s">
        <v>18</v>
      </c>
      <c r="E43">
        <v>9990</v>
      </c>
      <c r="F43">
        <v>44291.664000000004</v>
      </c>
      <c r="G43">
        <v>78300</v>
      </c>
      <c r="H43">
        <v>2013</v>
      </c>
      <c r="I43">
        <v>73</v>
      </c>
      <c r="J43">
        <v>99</v>
      </c>
      <c r="K43" t="s">
        <v>21</v>
      </c>
      <c r="L43" t="s">
        <v>19</v>
      </c>
      <c r="M43" t="s">
        <v>58</v>
      </c>
      <c r="N43" t="s">
        <v>123</v>
      </c>
      <c r="O43" t="s">
        <v>17</v>
      </c>
    </row>
    <row r="44" spans="1:15" x14ac:dyDescent="0.25">
      <c r="A44">
        <v>43</v>
      </c>
      <c r="B44" t="s">
        <v>15</v>
      </c>
      <c r="C44" t="s">
        <v>207</v>
      </c>
      <c r="D44" t="s">
        <v>18</v>
      </c>
      <c r="E44">
        <v>6900</v>
      </c>
      <c r="F44">
        <v>30591.84</v>
      </c>
      <c r="G44">
        <v>154000</v>
      </c>
      <c r="H44">
        <v>2012</v>
      </c>
      <c r="I44">
        <v>73</v>
      </c>
      <c r="J44">
        <v>99</v>
      </c>
      <c r="K44" t="s">
        <v>21</v>
      </c>
      <c r="L44" t="s">
        <v>57</v>
      </c>
      <c r="M44" t="s">
        <v>58</v>
      </c>
      <c r="N44" t="s">
        <v>123</v>
      </c>
      <c r="O44" t="s">
        <v>17</v>
      </c>
    </row>
    <row r="45" spans="1:15" x14ac:dyDescent="0.25">
      <c r="A45">
        <v>44</v>
      </c>
      <c r="B45" t="s">
        <v>15</v>
      </c>
      <c r="C45" t="s">
        <v>206</v>
      </c>
      <c r="D45" t="s">
        <v>18</v>
      </c>
      <c r="E45">
        <v>8999</v>
      </c>
      <c r="F45">
        <v>39897.966400000005</v>
      </c>
      <c r="G45">
        <v>58343</v>
      </c>
      <c r="H45">
        <v>2013</v>
      </c>
      <c r="I45">
        <v>73</v>
      </c>
      <c r="J45">
        <v>99</v>
      </c>
      <c r="K45" t="s">
        <v>21</v>
      </c>
      <c r="L45" t="s">
        <v>57</v>
      </c>
      <c r="M45" t="s">
        <v>58</v>
      </c>
      <c r="N45" t="s">
        <v>123</v>
      </c>
      <c r="O45" t="s">
        <v>17</v>
      </c>
    </row>
    <row r="46" spans="1:15" x14ac:dyDescent="0.25">
      <c r="A46">
        <v>45</v>
      </c>
      <c r="B46" t="s">
        <v>15</v>
      </c>
      <c r="C46" t="s">
        <v>206</v>
      </c>
      <c r="D46" t="s">
        <v>18</v>
      </c>
      <c r="E46">
        <v>8990</v>
      </c>
      <c r="F46">
        <v>39858.063999999998</v>
      </c>
      <c r="G46">
        <v>105235</v>
      </c>
      <c r="H46">
        <v>2014</v>
      </c>
      <c r="I46">
        <v>73</v>
      </c>
      <c r="J46">
        <v>99</v>
      </c>
      <c r="K46" t="s">
        <v>21</v>
      </c>
      <c r="L46" t="s">
        <v>57</v>
      </c>
      <c r="M46" t="s">
        <v>58</v>
      </c>
      <c r="N46" t="s">
        <v>123</v>
      </c>
      <c r="O46" t="s">
        <v>17</v>
      </c>
    </row>
    <row r="47" spans="1:15" x14ac:dyDescent="0.25">
      <c r="A47">
        <v>46</v>
      </c>
      <c r="B47" t="s">
        <v>15</v>
      </c>
      <c r="C47" t="s">
        <v>206</v>
      </c>
      <c r="D47" t="s">
        <v>18</v>
      </c>
      <c r="E47">
        <v>13900</v>
      </c>
      <c r="F47">
        <v>61627.040000000001</v>
      </c>
      <c r="G47">
        <v>44000</v>
      </c>
      <c r="H47">
        <v>2017</v>
      </c>
      <c r="I47">
        <v>73</v>
      </c>
      <c r="J47">
        <v>99</v>
      </c>
      <c r="K47" t="s">
        <v>21</v>
      </c>
      <c r="L47" t="s">
        <v>19</v>
      </c>
      <c r="M47" t="s">
        <v>58</v>
      </c>
      <c r="N47" t="s">
        <v>123</v>
      </c>
      <c r="O47" t="s">
        <v>17</v>
      </c>
    </row>
    <row r="48" spans="1:15" x14ac:dyDescent="0.25">
      <c r="A48">
        <v>47</v>
      </c>
      <c r="B48" t="s">
        <v>15</v>
      </c>
      <c r="C48" t="s">
        <v>206</v>
      </c>
      <c r="D48" t="s">
        <v>18</v>
      </c>
      <c r="E48">
        <v>9999</v>
      </c>
      <c r="F48">
        <v>44331.566400000003</v>
      </c>
      <c r="G48">
        <v>65134</v>
      </c>
      <c r="H48">
        <v>2013</v>
      </c>
      <c r="I48">
        <v>73</v>
      </c>
      <c r="J48">
        <v>99</v>
      </c>
      <c r="K48" t="s">
        <v>21</v>
      </c>
      <c r="L48" t="s">
        <v>57</v>
      </c>
      <c r="M48" t="s">
        <v>58</v>
      </c>
      <c r="N48" t="s">
        <v>123</v>
      </c>
      <c r="O48" t="s">
        <v>17</v>
      </c>
    </row>
    <row r="49" spans="1:15" x14ac:dyDescent="0.25">
      <c r="A49">
        <v>48</v>
      </c>
      <c r="B49" t="s">
        <v>15</v>
      </c>
      <c r="C49" t="s">
        <v>69</v>
      </c>
      <c r="D49" t="s">
        <v>18</v>
      </c>
      <c r="E49">
        <v>3950</v>
      </c>
      <c r="F49">
        <v>17512.72</v>
      </c>
      <c r="G49">
        <v>193295</v>
      </c>
      <c r="H49">
        <v>2010</v>
      </c>
      <c r="I49">
        <v>73</v>
      </c>
      <c r="J49">
        <v>99</v>
      </c>
      <c r="K49" t="s">
        <v>21</v>
      </c>
      <c r="L49" t="s">
        <v>57</v>
      </c>
      <c r="M49" t="s">
        <v>58</v>
      </c>
      <c r="N49" t="s">
        <v>123</v>
      </c>
      <c r="O49" t="s">
        <v>17</v>
      </c>
    </row>
    <row r="50" spans="1:15" x14ac:dyDescent="0.25">
      <c r="A50">
        <v>49</v>
      </c>
      <c r="B50" t="s">
        <v>15</v>
      </c>
      <c r="C50" t="s">
        <v>206</v>
      </c>
      <c r="D50" t="s">
        <v>18</v>
      </c>
      <c r="E50">
        <v>9480</v>
      </c>
      <c r="F50">
        <v>42030.527999999998</v>
      </c>
      <c r="G50">
        <v>67968</v>
      </c>
      <c r="H50">
        <v>2013</v>
      </c>
      <c r="I50">
        <v>73</v>
      </c>
      <c r="J50">
        <v>99</v>
      </c>
      <c r="K50" t="s">
        <v>21</v>
      </c>
      <c r="L50" t="s">
        <v>57</v>
      </c>
      <c r="M50" t="s">
        <v>58</v>
      </c>
      <c r="N50" t="s">
        <v>123</v>
      </c>
      <c r="O50" t="s">
        <v>17</v>
      </c>
    </row>
    <row r="51" spans="1:15" x14ac:dyDescent="0.25">
      <c r="A51">
        <v>50</v>
      </c>
      <c r="B51" t="s">
        <v>15</v>
      </c>
      <c r="C51" t="s">
        <v>69</v>
      </c>
      <c r="D51" t="s">
        <v>18</v>
      </c>
      <c r="E51">
        <v>6950</v>
      </c>
      <c r="F51">
        <v>30813.52</v>
      </c>
      <c r="G51">
        <v>125000</v>
      </c>
      <c r="H51">
        <v>2011</v>
      </c>
      <c r="I51">
        <v>73</v>
      </c>
      <c r="J51">
        <v>99</v>
      </c>
      <c r="K51" t="s">
        <v>21</v>
      </c>
      <c r="L51" t="s">
        <v>57</v>
      </c>
      <c r="M51" t="s">
        <v>58</v>
      </c>
      <c r="N51" t="s">
        <v>123</v>
      </c>
      <c r="O51" t="s">
        <v>17</v>
      </c>
    </row>
    <row r="52" spans="1:15" x14ac:dyDescent="0.25">
      <c r="A52">
        <v>51</v>
      </c>
      <c r="B52" t="s">
        <v>15</v>
      </c>
      <c r="C52" t="s">
        <v>206</v>
      </c>
      <c r="D52" t="s">
        <v>18</v>
      </c>
      <c r="E52">
        <v>9100</v>
      </c>
      <c r="F52">
        <v>40345.760000000002</v>
      </c>
      <c r="G52">
        <v>66500</v>
      </c>
      <c r="H52">
        <v>2013</v>
      </c>
      <c r="I52">
        <v>73</v>
      </c>
      <c r="J52">
        <v>99</v>
      </c>
      <c r="K52" t="s">
        <v>21</v>
      </c>
      <c r="L52" t="s">
        <v>57</v>
      </c>
      <c r="M52" t="s">
        <v>58</v>
      </c>
      <c r="N52" t="s">
        <v>123</v>
      </c>
      <c r="O52" t="s">
        <v>17</v>
      </c>
    </row>
    <row r="53" spans="1:15" x14ac:dyDescent="0.25">
      <c r="A53">
        <v>52</v>
      </c>
      <c r="B53" t="s">
        <v>15</v>
      </c>
      <c r="C53" t="s">
        <v>69</v>
      </c>
      <c r="D53" t="s">
        <v>18</v>
      </c>
      <c r="E53">
        <v>9400</v>
      </c>
      <c r="F53">
        <v>41675.840000000004</v>
      </c>
      <c r="G53">
        <v>38500</v>
      </c>
      <c r="H53">
        <v>2013</v>
      </c>
      <c r="I53">
        <v>73</v>
      </c>
      <c r="J53">
        <v>99</v>
      </c>
      <c r="K53" t="s">
        <v>21</v>
      </c>
      <c r="L53" t="s">
        <v>57</v>
      </c>
      <c r="M53" t="s">
        <v>58</v>
      </c>
      <c r="N53" t="s">
        <v>123</v>
      </c>
      <c r="O53" t="s">
        <v>17</v>
      </c>
    </row>
    <row r="54" spans="1:15" x14ac:dyDescent="0.25">
      <c r="A54">
        <v>53</v>
      </c>
      <c r="B54" t="s">
        <v>15</v>
      </c>
      <c r="C54" t="s">
        <v>72</v>
      </c>
      <c r="D54" t="s">
        <v>18</v>
      </c>
      <c r="E54">
        <v>13740</v>
      </c>
      <c r="F54">
        <v>60917.664000000004</v>
      </c>
      <c r="G54">
        <v>32290</v>
      </c>
      <c r="H54">
        <v>2016</v>
      </c>
      <c r="I54">
        <v>73</v>
      </c>
      <c r="J54">
        <v>99</v>
      </c>
      <c r="K54" t="s">
        <v>21</v>
      </c>
      <c r="L54" t="s">
        <v>19</v>
      </c>
      <c r="M54" t="s">
        <v>58</v>
      </c>
      <c r="N54" t="s">
        <v>123</v>
      </c>
      <c r="O54" t="s">
        <v>17</v>
      </c>
    </row>
    <row r="55" spans="1:15" x14ac:dyDescent="0.25">
      <c r="A55">
        <v>54</v>
      </c>
      <c r="B55" t="s">
        <v>15</v>
      </c>
      <c r="C55" t="s">
        <v>63</v>
      </c>
      <c r="D55" t="s">
        <v>18</v>
      </c>
      <c r="E55">
        <v>10450</v>
      </c>
      <c r="F55">
        <v>46331.12</v>
      </c>
      <c r="G55">
        <v>54000</v>
      </c>
      <c r="H55">
        <v>2015</v>
      </c>
      <c r="I55">
        <v>73</v>
      </c>
      <c r="J55">
        <v>99</v>
      </c>
      <c r="K55" t="s">
        <v>21</v>
      </c>
      <c r="L55" t="s">
        <v>57</v>
      </c>
      <c r="M55" t="s">
        <v>58</v>
      </c>
      <c r="N55" t="s">
        <v>123</v>
      </c>
      <c r="O55" t="s">
        <v>17</v>
      </c>
    </row>
    <row r="56" spans="1:15" x14ac:dyDescent="0.25">
      <c r="A56">
        <v>55</v>
      </c>
      <c r="B56" t="s">
        <v>15</v>
      </c>
      <c r="C56" t="s">
        <v>72</v>
      </c>
      <c r="D56" t="s">
        <v>18</v>
      </c>
      <c r="E56">
        <v>9000</v>
      </c>
      <c r="F56">
        <v>39902.400000000001</v>
      </c>
      <c r="G56">
        <v>112000</v>
      </c>
      <c r="H56">
        <v>2013</v>
      </c>
      <c r="I56">
        <v>73</v>
      </c>
      <c r="J56">
        <v>99</v>
      </c>
      <c r="K56" t="s">
        <v>21</v>
      </c>
      <c r="L56" t="s">
        <v>57</v>
      </c>
      <c r="M56" t="s">
        <v>58</v>
      </c>
      <c r="N56" t="s">
        <v>123</v>
      </c>
      <c r="O56" t="s">
        <v>17</v>
      </c>
    </row>
    <row r="57" spans="1:15" x14ac:dyDescent="0.25">
      <c r="A57">
        <v>56</v>
      </c>
      <c r="B57" t="s">
        <v>15</v>
      </c>
      <c r="C57" t="s">
        <v>207</v>
      </c>
      <c r="D57" t="s">
        <v>18</v>
      </c>
      <c r="E57">
        <v>9500</v>
      </c>
      <c r="F57">
        <v>42119.200000000004</v>
      </c>
      <c r="G57">
        <v>95000</v>
      </c>
      <c r="H57">
        <v>2015</v>
      </c>
      <c r="I57">
        <v>73</v>
      </c>
      <c r="J57">
        <v>99</v>
      </c>
      <c r="K57" t="s">
        <v>21</v>
      </c>
      <c r="L57" t="s">
        <v>57</v>
      </c>
      <c r="M57" t="s">
        <v>58</v>
      </c>
      <c r="N57" t="s">
        <v>123</v>
      </c>
      <c r="O57" t="s">
        <v>17</v>
      </c>
    </row>
    <row r="58" spans="1:15" x14ac:dyDescent="0.25">
      <c r="A58">
        <v>57</v>
      </c>
      <c r="B58" t="s">
        <v>15</v>
      </c>
      <c r="C58" t="s">
        <v>62</v>
      </c>
      <c r="D58" t="s">
        <v>18</v>
      </c>
      <c r="E58">
        <v>5990</v>
      </c>
      <c r="F58">
        <v>26557.264000000003</v>
      </c>
      <c r="G58">
        <v>194380</v>
      </c>
      <c r="H58">
        <v>2012</v>
      </c>
      <c r="I58">
        <v>73</v>
      </c>
      <c r="J58">
        <v>99</v>
      </c>
      <c r="K58" t="s">
        <v>21</v>
      </c>
      <c r="L58" t="s">
        <v>57</v>
      </c>
      <c r="M58" t="s">
        <v>58</v>
      </c>
      <c r="N58" t="s">
        <v>123</v>
      </c>
      <c r="O58" t="s">
        <v>17</v>
      </c>
    </row>
    <row r="59" spans="1:15" x14ac:dyDescent="0.25">
      <c r="A59">
        <v>58</v>
      </c>
      <c r="B59" t="s">
        <v>15</v>
      </c>
      <c r="C59" t="s">
        <v>206</v>
      </c>
      <c r="D59" t="s">
        <v>18</v>
      </c>
      <c r="E59">
        <v>7400</v>
      </c>
      <c r="F59">
        <v>32808.639999999999</v>
      </c>
      <c r="G59">
        <v>139847</v>
      </c>
      <c r="H59">
        <v>2014</v>
      </c>
      <c r="I59">
        <v>73</v>
      </c>
      <c r="J59">
        <v>99</v>
      </c>
      <c r="K59" t="s">
        <v>21</v>
      </c>
      <c r="L59" t="s">
        <v>57</v>
      </c>
      <c r="M59" t="s">
        <v>58</v>
      </c>
      <c r="N59" t="s">
        <v>123</v>
      </c>
      <c r="O59" t="s">
        <v>17</v>
      </c>
    </row>
    <row r="60" spans="1:15" x14ac:dyDescent="0.25">
      <c r="A60">
        <v>59</v>
      </c>
      <c r="B60" t="s">
        <v>15</v>
      </c>
      <c r="C60" t="s">
        <v>206</v>
      </c>
      <c r="D60" t="s">
        <v>18</v>
      </c>
      <c r="E60">
        <v>6999</v>
      </c>
      <c r="F60">
        <v>31030.7664</v>
      </c>
      <c r="G60">
        <v>160110</v>
      </c>
      <c r="H60">
        <v>2011</v>
      </c>
      <c r="I60">
        <v>73</v>
      </c>
      <c r="J60">
        <v>99</v>
      </c>
      <c r="K60" t="s">
        <v>21</v>
      </c>
      <c r="L60" t="s">
        <v>19</v>
      </c>
      <c r="M60" t="s">
        <v>58</v>
      </c>
      <c r="N60" t="s">
        <v>123</v>
      </c>
      <c r="O60" t="s">
        <v>17</v>
      </c>
    </row>
    <row r="61" spans="1:15" x14ac:dyDescent="0.25">
      <c r="A61">
        <v>60</v>
      </c>
      <c r="B61" t="s">
        <v>15</v>
      </c>
      <c r="C61" t="s">
        <v>63</v>
      </c>
      <c r="D61" t="s">
        <v>18</v>
      </c>
      <c r="E61">
        <v>9300</v>
      </c>
      <c r="F61">
        <v>41232.480000000003</v>
      </c>
      <c r="G61">
        <v>78351</v>
      </c>
      <c r="H61">
        <v>2015</v>
      </c>
      <c r="I61">
        <v>73</v>
      </c>
      <c r="J61">
        <v>99</v>
      </c>
      <c r="K61" t="s">
        <v>21</v>
      </c>
      <c r="L61" t="s">
        <v>57</v>
      </c>
      <c r="M61" t="s">
        <v>58</v>
      </c>
      <c r="N61" t="s">
        <v>123</v>
      </c>
      <c r="O61" t="s">
        <v>17</v>
      </c>
    </row>
    <row r="62" spans="1:15" x14ac:dyDescent="0.25">
      <c r="A62">
        <v>61</v>
      </c>
      <c r="B62" t="s">
        <v>15</v>
      </c>
      <c r="C62" t="s">
        <v>206</v>
      </c>
      <c r="D62" t="s">
        <v>18</v>
      </c>
      <c r="E62">
        <v>12500</v>
      </c>
      <c r="F62">
        <v>55420</v>
      </c>
      <c r="G62">
        <v>72100</v>
      </c>
      <c r="H62">
        <v>2016</v>
      </c>
      <c r="I62">
        <v>73</v>
      </c>
      <c r="J62">
        <v>99</v>
      </c>
      <c r="K62" t="s">
        <v>21</v>
      </c>
      <c r="L62" t="s">
        <v>57</v>
      </c>
      <c r="M62" t="s">
        <v>58</v>
      </c>
      <c r="N62" t="s">
        <v>123</v>
      </c>
      <c r="O62" t="s">
        <v>17</v>
      </c>
    </row>
    <row r="63" spans="1:15" x14ac:dyDescent="0.25">
      <c r="A63">
        <v>62</v>
      </c>
      <c r="B63" t="s">
        <v>15</v>
      </c>
      <c r="C63" t="s">
        <v>208</v>
      </c>
      <c r="D63" t="s">
        <v>18</v>
      </c>
      <c r="E63">
        <v>7990</v>
      </c>
      <c r="F63">
        <v>35424.464</v>
      </c>
      <c r="G63">
        <v>149000</v>
      </c>
      <c r="H63">
        <v>2013</v>
      </c>
      <c r="I63">
        <v>73</v>
      </c>
      <c r="J63">
        <v>99</v>
      </c>
      <c r="K63" t="s">
        <v>21</v>
      </c>
      <c r="L63" t="s">
        <v>57</v>
      </c>
      <c r="M63" t="s">
        <v>58</v>
      </c>
      <c r="N63" t="s">
        <v>123</v>
      </c>
      <c r="O63" t="s">
        <v>17</v>
      </c>
    </row>
    <row r="64" spans="1:15" x14ac:dyDescent="0.25">
      <c r="A64">
        <v>63</v>
      </c>
      <c r="B64" t="s">
        <v>15</v>
      </c>
      <c r="C64" t="s">
        <v>209</v>
      </c>
      <c r="D64" t="s">
        <v>18</v>
      </c>
      <c r="E64">
        <v>10990</v>
      </c>
      <c r="F64">
        <v>48725.264000000003</v>
      </c>
      <c r="G64">
        <v>67390</v>
      </c>
      <c r="H64">
        <v>2015</v>
      </c>
      <c r="I64">
        <v>73</v>
      </c>
      <c r="J64">
        <v>99</v>
      </c>
      <c r="K64" t="s">
        <v>21</v>
      </c>
      <c r="L64" t="s">
        <v>57</v>
      </c>
      <c r="M64" t="s">
        <v>58</v>
      </c>
      <c r="N64" t="s">
        <v>123</v>
      </c>
      <c r="O64" t="s">
        <v>17</v>
      </c>
    </row>
    <row r="65" spans="1:15" x14ac:dyDescent="0.25">
      <c r="A65">
        <v>64</v>
      </c>
      <c r="B65" t="s">
        <v>15</v>
      </c>
      <c r="C65" t="s">
        <v>208</v>
      </c>
      <c r="D65" t="s">
        <v>18</v>
      </c>
      <c r="E65">
        <v>9900</v>
      </c>
      <c r="F65">
        <v>43892.639999999999</v>
      </c>
      <c r="G65">
        <v>88787</v>
      </c>
      <c r="H65">
        <v>2015</v>
      </c>
      <c r="I65">
        <v>73</v>
      </c>
      <c r="J65">
        <v>99</v>
      </c>
      <c r="K65" t="s">
        <v>21</v>
      </c>
      <c r="L65" t="s">
        <v>57</v>
      </c>
      <c r="M65" t="s">
        <v>58</v>
      </c>
      <c r="N65" t="s">
        <v>123</v>
      </c>
      <c r="O65" t="s">
        <v>17</v>
      </c>
    </row>
    <row r="66" spans="1:15" x14ac:dyDescent="0.25">
      <c r="A66">
        <v>65</v>
      </c>
      <c r="B66" t="s">
        <v>15</v>
      </c>
      <c r="C66" t="s">
        <v>208</v>
      </c>
      <c r="D66" t="s">
        <v>18</v>
      </c>
      <c r="E66">
        <v>14999</v>
      </c>
      <c r="F66">
        <v>66499.566399999996</v>
      </c>
      <c r="G66">
        <v>24795</v>
      </c>
      <c r="H66">
        <v>2017</v>
      </c>
      <c r="I66">
        <v>73</v>
      </c>
      <c r="J66">
        <v>99</v>
      </c>
      <c r="K66" t="s">
        <v>21</v>
      </c>
      <c r="L66" t="s">
        <v>57</v>
      </c>
      <c r="M66" t="s">
        <v>58</v>
      </c>
      <c r="N66" t="s">
        <v>123</v>
      </c>
      <c r="O66" t="s">
        <v>17</v>
      </c>
    </row>
    <row r="67" spans="1:15" x14ac:dyDescent="0.25">
      <c r="A67">
        <v>66</v>
      </c>
      <c r="B67" t="s">
        <v>15</v>
      </c>
      <c r="C67" t="s">
        <v>62</v>
      </c>
      <c r="D67" t="s">
        <v>18</v>
      </c>
      <c r="E67">
        <v>11850</v>
      </c>
      <c r="F67">
        <v>52538.16</v>
      </c>
      <c r="G67">
        <v>17000</v>
      </c>
      <c r="H67">
        <v>2012</v>
      </c>
      <c r="I67">
        <v>73</v>
      </c>
      <c r="J67">
        <v>99</v>
      </c>
      <c r="K67" t="s">
        <v>21</v>
      </c>
      <c r="L67" t="s">
        <v>19</v>
      </c>
      <c r="M67" t="s">
        <v>58</v>
      </c>
      <c r="N67" t="s">
        <v>123</v>
      </c>
      <c r="O67" t="s">
        <v>17</v>
      </c>
    </row>
    <row r="68" spans="1:15" x14ac:dyDescent="0.25">
      <c r="A68">
        <v>67</v>
      </c>
      <c r="B68" t="s">
        <v>15</v>
      </c>
      <c r="C68" t="s">
        <v>206</v>
      </c>
      <c r="D68" t="s">
        <v>18</v>
      </c>
      <c r="E68">
        <v>6290</v>
      </c>
      <c r="F68">
        <v>27887.344000000001</v>
      </c>
      <c r="G68">
        <v>166200</v>
      </c>
      <c r="H68">
        <v>2014</v>
      </c>
      <c r="I68">
        <v>73</v>
      </c>
      <c r="J68">
        <v>99</v>
      </c>
      <c r="K68" t="s">
        <v>21</v>
      </c>
      <c r="L68" t="s">
        <v>57</v>
      </c>
      <c r="M68" t="s">
        <v>58</v>
      </c>
      <c r="N68" t="s">
        <v>123</v>
      </c>
      <c r="O68" t="s">
        <v>17</v>
      </c>
    </row>
    <row r="69" spans="1:15" x14ac:dyDescent="0.25">
      <c r="A69">
        <v>68</v>
      </c>
      <c r="B69" t="s">
        <v>15</v>
      </c>
      <c r="C69" t="s">
        <v>206</v>
      </c>
      <c r="D69" t="s">
        <v>18</v>
      </c>
      <c r="E69">
        <v>10800</v>
      </c>
      <c r="F69">
        <v>47882.880000000005</v>
      </c>
      <c r="G69">
        <v>69000</v>
      </c>
      <c r="H69">
        <v>2014</v>
      </c>
      <c r="I69">
        <v>73</v>
      </c>
      <c r="J69">
        <v>99</v>
      </c>
      <c r="K69" t="s">
        <v>21</v>
      </c>
      <c r="L69" t="s">
        <v>57</v>
      </c>
      <c r="M69" t="s">
        <v>58</v>
      </c>
      <c r="N69" t="s">
        <v>123</v>
      </c>
      <c r="O69" t="s">
        <v>17</v>
      </c>
    </row>
    <row r="70" spans="1:15" x14ac:dyDescent="0.25">
      <c r="A70">
        <v>69</v>
      </c>
      <c r="B70" t="s">
        <v>15</v>
      </c>
      <c r="C70" t="s">
        <v>62</v>
      </c>
      <c r="D70" t="s">
        <v>18</v>
      </c>
      <c r="E70">
        <v>9990</v>
      </c>
      <c r="F70">
        <v>44291.664000000004</v>
      </c>
      <c r="G70">
        <v>71000</v>
      </c>
      <c r="H70">
        <v>2013</v>
      </c>
      <c r="I70">
        <v>73</v>
      </c>
      <c r="J70">
        <v>99</v>
      </c>
      <c r="K70" t="s">
        <v>21</v>
      </c>
      <c r="L70" t="s">
        <v>57</v>
      </c>
      <c r="M70" t="s">
        <v>58</v>
      </c>
      <c r="N70" t="s">
        <v>123</v>
      </c>
      <c r="O70" t="s">
        <v>17</v>
      </c>
    </row>
    <row r="71" spans="1:15" x14ac:dyDescent="0.25">
      <c r="A71">
        <v>70</v>
      </c>
      <c r="B71" t="s">
        <v>15</v>
      </c>
      <c r="C71" t="s">
        <v>69</v>
      </c>
      <c r="D71" t="s">
        <v>18</v>
      </c>
      <c r="E71">
        <v>5899</v>
      </c>
      <c r="F71">
        <v>26153.806400000001</v>
      </c>
      <c r="G71">
        <v>145180</v>
      </c>
      <c r="H71">
        <v>2012</v>
      </c>
      <c r="I71">
        <v>73</v>
      </c>
      <c r="J71">
        <v>99</v>
      </c>
      <c r="K71" t="s">
        <v>21</v>
      </c>
      <c r="L71" t="s">
        <v>57</v>
      </c>
      <c r="M71" t="s">
        <v>58</v>
      </c>
      <c r="N71" t="s">
        <v>123</v>
      </c>
      <c r="O71" t="s">
        <v>17</v>
      </c>
    </row>
    <row r="72" spans="1:15" x14ac:dyDescent="0.25">
      <c r="A72">
        <v>71</v>
      </c>
      <c r="B72" t="s">
        <v>15</v>
      </c>
      <c r="C72" t="s">
        <v>63</v>
      </c>
      <c r="D72" t="s">
        <v>18</v>
      </c>
      <c r="E72">
        <v>10500</v>
      </c>
      <c r="F72">
        <v>46552.800000000003</v>
      </c>
      <c r="G72">
        <v>99000</v>
      </c>
      <c r="H72">
        <v>2015</v>
      </c>
      <c r="I72">
        <v>73</v>
      </c>
      <c r="J72">
        <v>99</v>
      </c>
      <c r="K72" t="s">
        <v>21</v>
      </c>
      <c r="L72" t="s">
        <v>57</v>
      </c>
      <c r="M72" t="s">
        <v>58</v>
      </c>
      <c r="N72" t="s">
        <v>123</v>
      </c>
      <c r="O72" t="s">
        <v>17</v>
      </c>
    </row>
    <row r="73" spans="1:15" x14ac:dyDescent="0.25">
      <c r="A73">
        <v>72</v>
      </c>
      <c r="B73" t="s">
        <v>15</v>
      </c>
      <c r="C73" t="s">
        <v>62</v>
      </c>
      <c r="D73" t="s">
        <v>18</v>
      </c>
      <c r="E73">
        <v>9390</v>
      </c>
      <c r="F73">
        <v>41631.504000000001</v>
      </c>
      <c r="G73">
        <v>86460</v>
      </c>
      <c r="H73">
        <v>2012</v>
      </c>
      <c r="I73">
        <v>73</v>
      </c>
      <c r="J73">
        <v>99</v>
      </c>
      <c r="K73" t="s">
        <v>21</v>
      </c>
      <c r="L73" t="s">
        <v>19</v>
      </c>
      <c r="M73" t="s">
        <v>58</v>
      </c>
      <c r="N73" t="s">
        <v>123</v>
      </c>
      <c r="O73" t="s">
        <v>17</v>
      </c>
    </row>
    <row r="74" spans="1:15" x14ac:dyDescent="0.25">
      <c r="A74">
        <v>73</v>
      </c>
      <c r="B74" t="s">
        <v>15</v>
      </c>
      <c r="C74" t="s">
        <v>63</v>
      </c>
      <c r="D74" t="s">
        <v>18</v>
      </c>
      <c r="E74">
        <v>10900</v>
      </c>
      <c r="F74">
        <v>48326.240000000005</v>
      </c>
      <c r="G74">
        <v>76600</v>
      </c>
      <c r="H74">
        <v>2016</v>
      </c>
      <c r="I74">
        <v>73</v>
      </c>
      <c r="J74">
        <v>99</v>
      </c>
      <c r="K74" t="s">
        <v>21</v>
      </c>
      <c r="L74" t="s">
        <v>57</v>
      </c>
      <c r="M74" t="s">
        <v>58</v>
      </c>
      <c r="N74" t="s">
        <v>123</v>
      </c>
      <c r="O74" t="s">
        <v>17</v>
      </c>
    </row>
    <row r="75" spans="1:15" x14ac:dyDescent="0.25">
      <c r="A75">
        <v>74</v>
      </c>
      <c r="B75" t="s">
        <v>15</v>
      </c>
      <c r="C75" t="s">
        <v>62</v>
      </c>
      <c r="D75" t="s">
        <v>18</v>
      </c>
      <c r="E75">
        <v>8990</v>
      </c>
      <c r="F75">
        <v>39858.063999999998</v>
      </c>
      <c r="G75">
        <v>72300</v>
      </c>
      <c r="H75">
        <v>2012</v>
      </c>
      <c r="I75">
        <v>73</v>
      </c>
      <c r="J75">
        <v>99</v>
      </c>
      <c r="K75" t="s">
        <v>21</v>
      </c>
      <c r="L75" t="s">
        <v>57</v>
      </c>
      <c r="M75" t="s">
        <v>58</v>
      </c>
      <c r="N75" t="s">
        <v>123</v>
      </c>
      <c r="O75" t="s">
        <v>17</v>
      </c>
    </row>
    <row r="76" spans="1:15" x14ac:dyDescent="0.25">
      <c r="A76">
        <v>75</v>
      </c>
      <c r="B76" t="s">
        <v>15</v>
      </c>
      <c r="C76" t="s">
        <v>63</v>
      </c>
      <c r="D76" t="s">
        <v>18</v>
      </c>
      <c r="E76">
        <v>11680</v>
      </c>
      <c r="F76">
        <v>51784.448000000004</v>
      </c>
      <c r="G76">
        <v>81849</v>
      </c>
      <c r="H76">
        <v>2015</v>
      </c>
      <c r="I76">
        <v>73</v>
      </c>
      <c r="J76">
        <v>99</v>
      </c>
      <c r="K76" t="s">
        <v>21</v>
      </c>
      <c r="L76" t="s">
        <v>57</v>
      </c>
      <c r="M76" t="s">
        <v>58</v>
      </c>
      <c r="N76" t="s">
        <v>123</v>
      </c>
      <c r="O76" t="s">
        <v>17</v>
      </c>
    </row>
    <row r="77" spans="1:15" x14ac:dyDescent="0.25">
      <c r="A77">
        <v>76</v>
      </c>
      <c r="B77" t="s">
        <v>15</v>
      </c>
      <c r="C77" t="s">
        <v>63</v>
      </c>
      <c r="D77" t="s">
        <v>18</v>
      </c>
      <c r="E77">
        <v>9380</v>
      </c>
      <c r="F77">
        <v>41587.168000000005</v>
      </c>
      <c r="G77">
        <v>115000</v>
      </c>
      <c r="H77">
        <v>2014</v>
      </c>
      <c r="I77">
        <v>73</v>
      </c>
      <c r="J77">
        <v>99</v>
      </c>
      <c r="K77" t="s">
        <v>21</v>
      </c>
      <c r="L77" t="s">
        <v>57</v>
      </c>
      <c r="M77" t="s">
        <v>58</v>
      </c>
      <c r="N77" t="s">
        <v>123</v>
      </c>
      <c r="O77" t="s">
        <v>17</v>
      </c>
    </row>
    <row r="78" spans="1:15" x14ac:dyDescent="0.25">
      <c r="A78">
        <v>77</v>
      </c>
      <c r="B78" t="s">
        <v>15</v>
      </c>
      <c r="C78" t="s">
        <v>206</v>
      </c>
      <c r="D78" t="s">
        <v>18</v>
      </c>
      <c r="E78">
        <v>10990</v>
      </c>
      <c r="F78">
        <v>48725.264000000003</v>
      </c>
      <c r="G78">
        <v>38833</v>
      </c>
      <c r="H78">
        <v>2014</v>
      </c>
      <c r="I78">
        <v>73</v>
      </c>
      <c r="J78">
        <v>99</v>
      </c>
      <c r="K78" t="s">
        <v>21</v>
      </c>
      <c r="L78" t="s">
        <v>57</v>
      </c>
      <c r="M78" t="s">
        <v>58</v>
      </c>
      <c r="N78" t="s">
        <v>123</v>
      </c>
      <c r="O78" t="s">
        <v>17</v>
      </c>
    </row>
    <row r="79" spans="1:15" x14ac:dyDescent="0.25">
      <c r="A79">
        <v>78</v>
      </c>
      <c r="B79" t="s">
        <v>15</v>
      </c>
      <c r="C79" t="s">
        <v>63</v>
      </c>
      <c r="D79" t="s">
        <v>18</v>
      </c>
      <c r="E79">
        <v>10999</v>
      </c>
      <c r="F79">
        <v>48765.166400000002</v>
      </c>
      <c r="G79">
        <v>50522</v>
      </c>
      <c r="H79">
        <v>2015</v>
      </c>
      <c r="I79">
        <v>73</v>
      </c>
      <c r="J79">
        <v>99</v>
      </c>
      <c r="K79" t="s">
        <v>21</v>
      </c>
      <c r="L79" t="s">
        <v>57</v>
      </c>
      <c r="M79" t="s">
        <v>58</v>
      </c>
      <c r="N79" t="s">
        <v>123</v>
      </c>
      <c r="O79" t="s">
        <v>17</v>
      </c>
    </row>
    <row r="80" spans="1:15" x14ac:dyDescent="0.25">
      <c r="A80">
        <v>79</v>
      </c>
      <c r="B80" t="s">
        <v>15</v>
      </c>
      <c r="C80" t="s">
        <v>206</v>
      </c>
      <c r="D80" t="s">
        <v>18</v>
      </c>
      <c r="E80">
        <v>12900</v>
      </c>
      <c r="F80">
        <v>57193.440000000002</v>
      </c>
      <c r="G80">
        <v>135629</v>
      </c>
      <c r="H80">
        <v>2016</v>
      </c>
      <c r="I80">
        <v>73</v>
      </c>
      <c r="J80">
        <v>99</v>
      </c>
      <c r="K80" t="s">
        <v>21</v>
      </c>
      <c r="L80" t="s">
        <v>19</v>
      </c>
      <c r="M80" t="s">
        <v>58</v>
      </c>
      <c r="N80" t="s">
        <v>123</v>
      </c>
      <c r="O80" t="s">
        <v>17</v>
      </c>
    </row>
    <row r="81" spans="1:15" x14ac:dyDescent="0.25">
      <c r="A81">
        <v>80</v>
      </c>
      <c r="B81" t="s">
        <v>15</v>
      </c>
      <c r="C81" t="s">
        <v>63</v>
      </c>
      <c r="D81" t="s">
        <v>18</v>
      </c>
      <c r="E81">
        <v>10350</v>
      </c>
      <c r="F81">
        <v>45887.76</v>
      </c>
      <c r="G81">
        <v>83000</v>
      </c>
      <c r="H81">
        <v>2015</v>
      </c>
      <c r="I81">
        <v>73</v>
      </c>
      <c r="J81">
        <v>99</v>
      </c>
      <c r="K81" t="s">
        <v>21</v>
      </c>
      <c r="L81" t="s">
        <v>57</v>
      </c>
      <c r="M81" t="s">
        <v>58</v>
      </c>
      <c r="N81" t="s">
        <v>123</v>
      </c>
      <c r="O81" t="s">
        <v>17</v>
      </c>
    </row>
    <row r="82" spans="1:15" x14ac:dyDescent="0.25">
      <c r="A82">
        <v>81</v>
      </c>
      <c r="B82" t="s">
        <v>15</v>
      </c>
      <c r="C82" t="s">
        <v>207</v>
      </c>
      <c r="D82" t="s">
        <v>18</v>
      </c>
      <c r="E82">
        <v>8300</v>
      </c>
      <c r="F82">
        <v>36798.880000000005</v>
      </c>
      <c r="G82">
        <v>84109</v>
      </c>
      <c r="H82">
        <v>2012</v>
      </c>
      <c r="I82">
        <v>73</v>
      </c>
      <c r="J82">
        <v>99</v>
      </c>
      <c r="K82" t="s">
        <v>21</v>
      </c>
      <c r="L82" t="s">
        <v>57</v>
      </c>
      <c r="M82" t="s">
        <v>58</v>
      </c>
      <c r="N82" t="s">
        <v>123</v>
      </c>
      <c r="O82" t="s">
        <v>17</v>
      </c>
    </row>
    <row r="83" spans="1:15" x14ac:dyDescent="0.25">
      <c r="A83">
        <v>82</v>
      </c>
      <c r="B83" t="s">
        <v>15</v>
      </c>
      <c r="C83" t="s">
        <v>206</v>
      </c>
      <c r="D83" t="s">
        <v>18</v>
      </c>
      <c r="E83">
        <v>11500</v>
      </c>
      <c r="F83">
        <v>50986.400000000001</v>
      </c>
      <c r="G83">
        <v>42000</v>
      </c>
      <c r="H83">
        <v>2016</v>
      </c>
      <c r="I83">
        <v>73</v>
      </c>
      <c r="J83">
        <v>99</v>
      </c>
      <c r="K83" t="s">
        <v>21</v>
      </c>
      <c r="L83" t="s">
        <v>57</v>
      </c>
      <c r="M83" t="s">
        <v>58</v>
      </c>
      <c r="N83" t="s">
        <v>123</v>
      </c>
      <c r="O83" t="s">
        <v>17</v>
      </c>
    </row>
    <row r="84" spans="1:15" x14ac:dyDescent="0.25">
      <c r="A84">
        <v>83</v>
      </c>
      <c r="B84" t="s">
        <v>15</v>
      </c>
      <c r="C84" t="s">
        <v>206</v>
      </c>
      <c r="D84" t="s">
        <v>18</v>
      </c>
      <c r="E84">
        <v>11980</v>
      </c>
      <c r="F84">
        <v>53114.528000000006</v>
      </c>
      <c r="G84">
        <v>36514</v>
      </c>
      <c r="H84">
        <v>2015</v>
      </c>
      <c r="I84">
        <v>73</v>
      </c>
      <c r="J84">
        <v>99</v>
      </c>
      <c r="K84" t="s">
        <v>21</v>
      </c>
      <c r="L84" t="s">
        <v>57</v>
      </c>
      <c r="M84" t="s">
        <v>58</v>
      </c>
      <c r="N84" t="s">
        <v>123</v>
      </c>
      <c r="O84" t="s">
        <v>17</v>
      </c>
    </row>
    <row r="85" spans="1:15" x14ac:dyDescent="0.25">
      <c r="A85">
        <v>84</v>
      </c>
      <c r="B85" t="s">
        <v>15</v>
      </c>
      <c r="C85" t="s">
        <v>206</v>
      </c>
      <c r="D85" t="s">
        <v>18</v>
      </c>
      <c r="E85">
        <v>15990</v>
      </c>
      <c r="F85">
        <v>70893.26400000001</v>
      </c>
      <c r="G85">
        <v>26400</v>
      </c>
      <c r="H85">
        <v>2016</v>
      </c>
      <c r="I85">
        <v>73</v>
      </c>
      <c r="J85">
        <v>99</v>
      </c>
      <c r="K85" t="s">
        <v>21</v>
      </c>
      <c r="L85" t="s">
        <v>19</v>
      </c>
      <c r="M85" t="s">
        <v>58</v>
      </c>
      <c r="N85" t="s">
        <v>123</v>
      </c>
      <c r="O85" t="s">
        <v>17</v>
      </c>
    </row>
    <row r="86" spans="1:15" x14ac:dyDescent="0.25">
      <c r="A86">
        <v>85</v>
      </c>
      <c r="B86" t="s">
        <v>15</v>
      </c>
      <c r="C86" t="s">
        <v>62</v>
      </c>
      <c r="D86" t="s">
        <v>18</v>
      </c>
      <c r="E86">
        <v>10990</v>
      </c>
      <c r="F86">
        <v>48725.264000000003</v>
      </c>
      <c r="G86">
        <v>57200</v>
      </c>
      <c r="H86">
        <v>2012</v>
      </c>
      <c r="I86">
        <v>73</v>
      </c>
      <c r="J86">
        <v>99</v>
      </c>
      <c r="K86" t="s">
        <v>21</v>
      </c>
      <c r="L86" t="s">
        <v>57</v>
      </c>
      <c r="M86" t="s">
        <v>58</v>
      </c>
      <c r="N86" t="s">
        <v>123</v>
      </c>
      <c r="O86" t="s">
        <v>17</v>
      </c>
    </row>
    <row r="87" spans="1:15" x14ac:dyDescent="0.25">
      <c r="A87">
        <v>86</v>
      </c>
      <c r="B87" t="s">
        <v>15</v>
      </c>
      <c r="C87" t="s">
        <v>72</v>
      </c>
      <c r="D87" t="s">
        <v>18</v>
      </c>
      <c r="E87">
        <v>13490</v>
      </c>
      <c r="F87">
        <v>59809.264000000003</v>
      </c>
      <c r="G87">
        <v>77603</v>
      </c>
      <c r="H87">
        <v>2016</v>
      </c>
      <c r="I87">
        <v>73</v>
      </c>
      <c r="J87">
        <v>99</v>
      </c>
      <c r="K87" t="s">
        <v>21</v>
      </c>
      <c r="L87" t="s">
        <v>57</v>
      </c>
      <c r="M87" t="s">
        <v>58</v>
      </c>
      <c r="N87" t="s">
        <v>123</v>
      </c>
      <c r="O87" t="s">
        <v>17</v>
      </c>
    </row>
    <row r="88" spans="1:15" x14ac:dyDescent="0.25">
      <c r="A88">
        <v>87</v>
      </c>
      <c r="B88" t="s">
        <v>15</v>
      </c>
      <c r="C88" t="s">
        <v>206</v>
      </c>
      <c r="D88" t="s">
        <v>18</v>
      </c>
      <c r="E88">
        <v>16750</v>
      </c>
      <c r="F88">
        <v>74262.8</v>
      </c>
      <c r="G88">
        <v>21795</v>
      </c>
      <c r="H88">
        <v>2017</v>
      </c>
      <c r="I88">
        <v>73</v>
      </c>
      <c r="J88">
        <v>99</v>
      </c>
      <c r="K88" t="s">
        <v>21</v>
      </c>
      <c r="L88" t="s">
        <v>19</v>
      </c>
      <c r="M88" t="s">
        <v>58</v>
      </c>
      <c r="N88" t="s">
        <v>123</v>
      </c>
      <c r="O88" t="s">
        <v>17</v>
      </c>
    </row>
    <row r="89" spans="1:15" x14ac:dyDescent="0.25">
      <c r="A89">
        <v>88</v>
      </c>
      <c r="B89" t="s">
        <v>15</v>
      </c>
      <c r="C89" t="s">
        <v>206</v>
      </c>
      <c r="D89" t="s">
        <v>18</v>
      </c>
      <c r="E89">
        <v>5750</v>
      </c>
      <c r="F89">
        <v>25493.200000000001</v>
      </c>
      <c r="G89">
        <v>158290</v>
      </c>
      <c r="H89">
        <v>2011</v>
      </c>
      <c r="I89">
        <v>73</v>
      </c>
      <c r="J89">
        <v>99</v>
      </c>
      <c r="K89" t="s">
        <v>21</v>
      </c>
      <c r="L89" t="s">
        <v>57</v>
      </c>
      <c r="M89" t="s">
        <v>58</v>
      </c>
      <c r="N89" t="s">
        <v>123</v>
      </c>
      <c r="O89" t="s">
        <v>17</v>
      </c>
    </row>
    <row r="90" spans="1:15" x14ac:dyDescent="0.25">
      <c r="A90">
        <v>89</v>
      </c>
      <c r="B90" t="s">
        <v>15</v>
      </c>
      <c r="C90" t="s">
        <v>206</v>
      </c>
      <c r="D90" t="s">
        <v>18</v>
      </c>
      <c r="E90">
        <v>5880</v>
      </c>
      <c r="F90">
        <v>26069.568000000003</v>
      </c>
      <c r="G90">
        <v>167800</v>
      </c>
      <c r="H90">
        <v>2011</v>
      </c>
      <c r="I90">
        <v>73</v>
      </c>
      <c r="J90">
        <v>99</v>
      </c>
      <c r="K90" t="s">
        <v>21</v>
      </c>
      <c r="L90" t="s">
        <v>57</v>
      </c>
      <c r="M90" t="s">
        <v>58</v>
      </c>
      <c r="N90" t="s">
        <v>123</v>
      </c>
      <c r="O90" t="s">
        <v>17</v>
      </c>
    </row>
    <row r="91" spans="1:15" x14ac:dyDescent="0.25">
      <c r="A91">
        <v>90</v>
      </c>
      <c r="B91" t="s">
        <v>15</v>
      </c>
      <c r="C91" t="s">
        <v>63</v>
      </c>
      <c r="D91" t="s">
        <v>18</v>
      </c>
      <c r="E91">
        <v>9980</v>
      </c>
      <c r="F91">
        <v>44247.328000000001</v>
      </c>
      <c r="G91">
        <v>110000</v>
      </c>
      <c r="H91">
        <v>2016</v>
      </c>
      <c r="I91">
        <v>73</v>
      </c>
      <c r="J91">
        <v>99</v>
      </c>
      <c r="K91" t="s">
        <v>21</v>
      </c>
      <c r="L91" t="s">
        <v>57</v>
      </c>
      <c r="M91" t="s">
        <v>58</v>
      </c>
      <c r="N91" t="s">
        <v>123</v>
      </c>
      <c r="O91" t="s">
        <v>17</v>
      </c>
    </row>
    <row r="92" spans="1:15" x14ac:dyDescent="0.25">
      <c r="A92">
        <v>91</v>
      </c>
      <c r="B92" t="s">
        <v>15</v>
      </c>
      <c r="C92" t="s">
        <v>63</v>
      </c>
      <c r="D92" t="s">
        <v>18</v>
      </c>
      <c r="E92">
        <v>10480</v>
      </c>
      <c r="F92">
        <v>46464.128000000004</v>
      </c>
      <c r="G92">
        <v>77000</v>
      </c>
      <c r="H92">
        <v>2015</v>
      </c>
      <c r="I92">
        <v>73</v>
      </c>
      <c r="J92">
        <v>99</v>
      </c>
      <c r="K92" t="s">
        <v>21</v>
      </c>
      <c r="L92" t="s">
        <v>57</v>
      </c>
      <c r="M92" t="s">
        <v>58</v>
      </c>
      <c r="N92" t="s">
        <v>123</v>
      </c>
      <c r="O92" t="s">
        <v>17</v>
      </c>
    </row>
    <row r="93" spans="1:15" x14ac:dyDescent="0.25">
      <c r="A93">
        <v>92</v>
      </c>
      <c r="B93" t="s">
        <v>15</v>
      </c>
      <c r="C93" t="s">
        <v>63</v>
      </c>
      <c r="D93" t="s">
        <v>18</v>
      </c>
      <c r="E93">
        <v>11999</v>
      </c>
      <c r="F93">
        <v>53198.7664</v>
      </c>
      <c r="G93">
        <v>75840</v>
      </c>
      <c r="H93">
        <v>2016</v>
      </c>
      <c r="I93">
        <v>73</v>
      </c>
      <c r="J93">
        <v>99</v>
      </c>
      <c r="K93" t="s">
        <v>21</v>
      </c>
      <c r="L93" t="s">
        <v>57</v>
      </c>
      <c r="M93" t="s">
        <v>58</v>
      </c>
      <c r="N93" t="s">
        <v>123</v>
      </c>
      <c r="O93" t="s">
        <v>17</v>
      </c>
    </row>
    <row r="94" spans="1:15" x14ac:dyDescent="0.25">
      <c r="A94">
        <v>93</v>
      </c>
      <c r="B94" t="s">
        <v>15</v>
      </c>
      <c r="C94" t="s">
        <v>62</v>
      </c>
      <c r="D94" t="s">
        <v>18</v>
      </c>
      <c r="E94">
        <v>8250</v>
      </c>
      <c r="F94">
        <v>36577.200000000004</v>
      </c>
      <c r="G94">
        <v>145300</v>
      </c>
      <c r="H94">
        <v>2012</v>
      </c>
      <c r="I94">
        <v>73</v>
      </c>
      <c r="J94">
        <v>99</v>
      </c>
      <c r="K94" t="s">
        <v>21</v>
      </c>
      <c r="L94" t="s">
        <v>57</v>
      </c>
      <c r="M94" t="s">
        <v>58</v>
      </c>
      <c r="N94" t="s">
        <v>123</v>
      </c>
      <c r="O94" t="s">
        <v>17</v>
      </c>
    </row>
    <row r="95" spans="1:15" x14ac:dyDescent="0.25">
      <c r="A95">
        <v>94</v>
      </c>
      <c r="B95" t="s">
        <v>15</v>
      </c>
      <c r="C95" t="s">
        <v>62</v>
      </c>
      <c r="D95" t="s">
        <v>18</v>
      </c>
      <c r="E95">
        <v>6500</v>
      </c>
      <c r="F95">
        <v>28818.400000000001</v>
      </c>
      <c r="G95">
        <v>179600</v>
      </c>
      <c r="H95">
        <v>2012</v>
      </c>
      <c r="I95">
        <v>73</v>
      </c>
      <c r="J95">
        <v>99</v>
      </c>
      <c r="K95" t="s">
        <v>21</v>
      </c>
      <c r="L95" t="s">
        <v>57</v>
      </c>
      <c r="M95" t="s">
        <v>58</v>
      </c>
      <c r="N95" t="s">
        <v>123</v>
      </c>
      <c r="O95" t="s">
        <v>17</v>
      </c>
    </row>
    <row r="96" spans="1:15" x14ac:dyDescent="0.25">
      <c r="A96">
        <v>95</v>
      </c>
      <c r="B96" t="s">
        <v>15</v>
      </c>
      <c r="C96" t="s">
        <v>209</v>
      </c>
      <c r="D96" t="s">
        <v>18</v>
      </c>
      <c r="E96">
        <v>11998</v>
      </c>
      <c r="F96">
        <v>53194.332800000004</v>
      </c>
      <c r="G96">
        <v>53300</v>
      </c>
      <c r="H96">
        <v>2016</v>
      </c>
      <c r="I96">
        <v>73</v>
      </c>
      <c r="J96">
        <v>99</v>
      </c>
      <c r="K96" t="s">
        <v>21</v>
      </c>
      <c r="L96" t="s">
        <v>57</v>
      </c>
      <c r="M96" t="s">
        <v>58</v>
      </c>
      <c r="N96" t="s">
        <v>123</v>
      </c>
      <c r="O96" t="s">
        <v>17</v>
      </c>
    </row>
    <row r="97" spans="1:15" x14ac:dyDescent="0.25">
      <c r="A97">
        <v>96</v>
      </c>
      <c r="B97" t="s">
        <v>15</v>
      </c>
      <c r="C97" t="s">
        <v>209</v>
      </c>
      <c r="D97" t="s">
        <v>18</v>
      </c>
      <c r="E97">
        <v>6999</v>
      </c>
      <c r="F97">
        <v>31030.7664</v>
      </c>
      <c r="G97">
        <v>215000</v>
      </c>
      <c r="H97">
        <v>2014</v>
      </c>
      <c r="I97">
        <v>73</v>
      </c>
      <c r="J97">
        <v>99</v>
      </c>
      <c r="K97" t="s">
        <v>21</v>
      </c>
      <c r="L97" t="s">
        <v>57</v>
      </c>
      <c r="M97" t="s">
        <v>58</v>
      </c>
      <c r="N97" t="s">
        <v>123</v>
      </c>
      <c r="O97" t="s">
        <v>17</v>
      </c>
    </row>
    <row r="98" spans="1:15" x14ac:dyDescent="0.25">
      <c r="A98">
        <v>97</v>
      </c>
      <c r="B98" t="s">
        <v>15</v>
      </c>
      <c r="C98" t="s">
        <v>76</v>
      </c>
      <c r="D98" t="s">
        <v>18</v>
      </c>
      <c r="E98">
        <v>9490</v>
      </c>
      <c r="F98">
        <v>42074.864000000001</v>
      </c>
      <c r="G98">
        <v>96940</v>
      </c>
      <c r="H98">
        <v>2013</v>
      </c>
      <c r="I98">
        <v>73</v>
      </c>
      <c r="J98">
        <v>99</v>
      </c>
      <c r="K98" t="s">
        <v>21</v>
      </c>
      <c r="L98" t="s">
        <v>57</v>
      </c>
      <c r="M98" t="s">
        <v>58</v>
      </c>
      <c r="N98" t="s">
        <v>123</v>
      </c>
      <c r="O98" t="s">
        <v>17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67B2D-5F1B-423F-8E9B-975C9BD4499A}">
  <dimension ref="A1:V74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17.85546875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8.85546875" bestFit="1" customWidth="1"/>
    <col min="12" max="12" width="18.140625" bestFit="1" customWidth="1"/>
    <col min="14" max="14" width="14.140625" bestFit="1" customWidth="1"/>
    <col min="15" max="15" width="7.7109375" bestFit="1" customWidth="1"/>
    <col min="16" max="22" width="12.140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</row>
    <row r="2" spans="1:22" x14ac:dyDescent="0.25">
      <c r="A2">
        <v>1</v>
      </c>
      <c r="B2" t="s">
        <v>15</v>
      </c>
      <c r="C2" t="s">
        <v>111</v>
      </c>
      <c r="D2" t="s">
        <v>78</v>
      </c>
      <c r="E2">
        <v>17380</v>
      </c>
      <c r="F2">
        <v>77055.968000000008</v>
      </c>
      <c r="G2">
        <v>81000</v>
      </c>
      <c r="H2">
        <v>2018</v>
      </c>
      <c r="I2">
        <v>97</v>
      </c>
      <c r="J2">
        <v>132</v>
      </c>
      <c r="K2" t="s">
        <v>21</v>
      </c>
      <c r="L2" t="s">
        <v>19</v>
      </c>
      <c r="M2" t="s">
        <v>58</v>
      </c>
      <c r="N2" t="s">
        <v>123</v>
      </c>
      <c r="O2" t="s">
        <v>17</v>
      </c>
    </row>
    <row r="3" spans="1:22" x14ac:dyDescent="0.25">
      <c r="A3">
        <v>2</v>
      </c>
      <c r="B3" t="s">
        <v>15</v>
      </c>
      <c r="C3" t="s">
        <v>108</v>
      </c>
      <c r="D3" t="s">
        <v>78</v>
      </c>
      <c r="E3">
        <v>10490</v>
      </c>
      <c r="F3">
        <v>46508.464</v>
      </c>
      <c r="G3">
        <v>127600</v>
      </c>
      <c r="H3">
        <v>2015</v>
      </c>
      <c r="I3">
        <v>97</v>
      </c>
      <c r="J3">
        <v>132</v>
      </c>
      <c r="K3" t="s">
        <v>21</v>
      </c>
      <c r="L3" t="s">
        <v>57</v>
      </c>
      <c r="M3" t="s">
        <v>58</v>
      </c>
      <c r="N3" t="s">
        <v>123</v>
      </c>
      <c r="O3" t="s">
        <v>17</v>
      </c>
    </row>
    <row r="4" spans="1:22" x14ac:dyDescent="0.25">
      <c r="A4">
        <v>3</v>
      </c>
      <c r="B4" t="s">
        <v>15</v>
      </c>
      <c r="C4" t="s">
        <v>191</v>
      </c>
      <c r="D4" t="s">
        <v>78</v>
      </c>
      <c r="E4">
        <v>9400</v>
      </c>
      <c r="F4">
        <v>41675.840000000004</v>
      </c>
      <c r="G4">
        <v>75000</v>
      </c>
      <c r="H4">
        <v>2012</v>
      </c>
      <c r="I4">
        <v>97</v>
      </c>
      <c r="J4">
        <v>132</v>
      </c>
      <c r="K4" t="s">
        <v>21</v>
      </c>
      <c r="L4" t="s">
        <v>57</v>
      </c>
      <c r="M4" t="s">
        <v>58</v>
      </c>
      <c r="N4" t="s">
        <v>123</v>
      </c>
      <c r="O4" t="s">
        <v>17</v>
      </c>
    </row>
    <row r="5" spans="1:22" x14ac:dyDescent="0.25">
      <c r="A5">
        <v>4</v>
      </c>
      <c r="B5" t="s">
        <v>15</v>
      </c>
      <c r="C5" t="s">
        <v>108</v>
      </c>
      <c r="D5" t="s">
        <v>78</v>
      </c>
      <c r="E5">
        <v>11500</v>
      </c>
      <c r="F5">
        <v>50986.400000000001</v>
      </c>
      <c r="G5">
        <v>116500</v>
      </c>
      <c r="H5">
        <v>2014</v>
      </c>
      <c r="I5">
        <v>97</v>
      </c>
      <c r="J5">
        <v>132</v>
      </c>
      <c r="K5" t="s">
        <v>21</v>
      </c>
      <c r="L5" t="s">
        <v>57</v>
      </c>
      <c r="M5" t="s">
        <v>58</v>
      </c>
      <c r="N5" t="s">
        <v>123</v>
      </c>
      <c r="O5" t="s">
        <v>17</v>
      </c>
    </row>
    <row r="6" spans="1:22" x14ac:dyDescent="0.25">
      <c r="A6">
        <v>5</v>
      </c>
      <c r="B6" t="s">
        <v>15</v>
      </c>
      <c r="C6" t="s">
        <v>96</v>
      </c>
      <c r="D6" t="s">
        <v>78</v>
      </c>
      <c r="E6">
        <v>4900</v>
      </c>
      <c r="F6">
        <v>21724.639999999999</v>
      </c>
      <c r="G6">
        <v>137800</v>
      </c>
      <c r="H6">
        <v>2007</v>
      </c>
      <c r="I6">
        <v>91</v>
      </c>
      <c r="J6">
        <v>124</v>
      </c>
      <c r="K6" t="s">
        <v>21</v>
      </c>
      <c r="L6" t="s">
        <v>19</v>
      </c>
      <c r="M6" t="s">
        <v>58</v>
      </c>
      <c r="N6" t="s">
        <v>123</v>
      </c>
      <c r="O6" t="s">
        <v>17</v>
      </c>
    </row>
    <row r="7" spans="1:22" x14ac:dyDescent="0.25">
      <c r="A7">
        <v>6</v>
      </c>
      <c r="B7" t="s">
        <v>15</v>
      </c>
      <c r="C7" t="s">
        <v>111</v>
      </c>
      <c r="D7" t="s">
        <v>78</v>
      </c>
      <c r="E7">
        <v>11860</v>
      </c>
      <c r="F7">
        <v>52582.495999999999</v>
      </c>
      <c r="G7">
        <v>114000</v>
      </c>
      <c r="H7">
        <v>2014</v>
      </c>
      <c r="I7">
        <v>97</v>
      </c>
      <c r="J7">
        <v>132</v>
      </c>
      <c r="K7" t="s">
        <v>21</v>
      </c>
      <c r="L7" t="s">
        <v>57</v>
      </c>
      <c r="M7" t="s">
        <v>58</v>
      </c>
      <c r="N7" t="s">
        <v>123</v>
      </c>
      <c r="O7" t="s">
        <v>17</v>
      </c>
    </row>
    <row r="8" spans="1:22" x14ac:dyDescent="0.25">
      <c r="A8">
        <v>7</v>
      </c>
      <c r="B8" t="s">
        <v>15</v>
      </c>
      <c r="C8" t="s">
        <v>111</v>
      </c>
      <c r="D8" t="s">
        <v>78</v>
      </c>
      <c r="E8">
        <v>8950</v>
      </c>
      <c r="F8">
        <v>39680.720000000001</v>
      </c>
      <c r="G8">
        <v>84000</v>
      </c>
      <c r="H8">
        <v>2011</v>
      </c>
      <c r="I8">
        <v>97</v>
      </c>
      <c r="J8">
        <v>132</v>
      </c>
      <c r="K8" t="s">
        <v>21</v>
      </c>
      <c r="L8" t="s">
        <v>57</v>
      </c>
      <c r="M8" t="s">
        <v>58</v>
      </c>
      <c r="N8" t="s">
        <v>123</v>
      </c>
      <c r="O8" t="s">
        <v>17</v>
      </c>
    </row>
    <row r="9" spans="1:22" x14ac:dyDescent="0.25">
      <c r="A9">
        <v>8</v>
      </c>
      <c r="B9" t="s">
        <v>15</v>
      </c>
      <c r="C9" t="s">
        <v>108</v>
      </c>
      <c r="D9" t="s">
        <v>78</v>
      </c>
      <c r="E9">
        <v>8499</v>
      </c>
      <c r="F9">
        <v>37681.166400000002</v>
      </c>
      <c r="G9">
        <v>70000</v>
      </c>
      <c r="H9">
        <v>2010</v>
      </c>
      <c r="I9">
        <v>97</v>
      </c>
      <c r="J9">
        <v>132</v>
      </c>
      <c r="K9" t="s">
        <v>21</v>
      </c>
      <c r="L9" t="s">
        <v>19</v>
      </c>
      <c r="M9" t="s">
        <v>58</v>
      </c>
      <c r="N9" t="s">
        <v>123</v>
      </c>
      <c r="O9" t="s">
        <v>17</v>
      </c>
    </row>
    <row r="10" spans="1:22" x14ac:dyDescent="0.25">
      <c r="A10">
        <v>9</v>
      </c>
      <c r="B10" t="s">
        <v>15</v>
      </c>
      <c r="C10" t="s">
        <v>111</v>
      </c>
      <c r="D10" t="s">
        <v>78</v>
      </c>
      <c r="E10">
        <v>12350</v>
      </c>
      <c r="F10">
        <v>54754.96</v>
      </c>
      <c r="G10">
        <v>11312</v>
      </c>
      <c r="H10">
        <v>2015</v>
      </c>
      <c r="I10">
        <v>97</v>
      </c>
      <c r="J10">
        <v>132</v>
      </c>
      <c r="K10" t="s">
        <v>21</v>
      </c>
      <c r="L10" t="s">
        <v>57</v>
      </c>
      <c r="M10" t="s">
        <v>58</v>
      </c>
      <c r="N10" t="s">
        <v>123</v>
      </c>
      <c r="O10" t="s">
        <v>17</v>
      </c>
    </row>
    <row r="11" spans="1:22" x14ac:dyDescent="0.25">
      <c r="A11">
        <v>10</v>
      </c>
      <c r="B11" t="s">
        <v>15</v>
      </c>
      <c r="C11" t="s">
        <v>96</v>
      </c>
      <c r="D11" t="s">
        <v>78</v>
      </c>
      <c r="E11">
        <v>4999</v>
      </c>
      <c r="F11">
        <v>22163.5664</v>
      </c>
      <c r="G11">
        <v>118300</v>
      </c>
      <c r="H11">
        <v>2008</v>
      </c>
      <c r="I11">
        <v>91</v>
      </c>
      <c r="J11">
        <v>124</v>
      </c>
      <c r="K11" t="s">
        <v>21</v>
      </c>
      <c r="L11" t="s">
        <v>57</v>
      </c>
      <c r="M11" t="s">
        <v>58</v>
      </c>
      <c r="N11" t="s">
        <v>123</v>
      </c>
      <c r="O11" t="s">
        <v>17</v>
      </c>
    </row>
    <row r="12" spans="1:22" x14ac:dyDescent="0.25">
      <c r="A12">
        <v>11</v>
      </c>
      <c r="B12" t="s">
        <v>15</v>
      </c>
      <c r="C12" t="s">
        <v>98</v>
      </c>
      <c r="D12" t="s">
        <v>78</v>
      </c>
      <c r="E12">
        <v>8990</v>
      </c>
      <c r="F12">
        <v>39858.063999999998</v>
      </c>
      <c r="G12">
        <v>74000</v>
      </c>
      <c r="H12">
        <v>2008</v>
      </c>
      <c r="I12">
        <v>91</v>
      </c>
      <c r="J12">
        <v>124</v>
      </c>
      <c r="K12" t="s">
        <v>21</v>
      </c>
      <c r="L12" t="s">
        <v>19</v>
      </c>
      <c r="M12" t="s">
        <v>58</v>
      </c>
      <c r="N12" t="s">
        <v>123</v>
      </c>
      <c r="O12" t="s">
        <v>17</v>
      </c>
    </row>
    <row r="13" spans="1:22" x14ac:dyDescent="0.25">
      <c r="A13">
        <v>12</v>
      </c>
      <c r="B13" t="s">
        <v>15</v>
      </c>
      <c r="C13" t="s">
        <v>99</v>
      </c>
      <c r="D13" t="s">
        <v>78</v>
      </c>
      <c r="E13">
        <v>14999</v>
      </c>
      <c r="F13">
        <v>66499.566399999996</v>
      </c>
      <c r="G13">
        <v>30000</v>
      </c>
      <c r="H13">
        <v>2013</v>
      </c>
      <c r="I13">
        <v>97</v>
      </c>
      <c r="J13">
        <v>132</v>
      </c>
      <c r="K13" t="s">
        <v>21</v>
      </c>
      <c r="L13" t="s">
        <v>57</v>
      </c>
      <c r="M13" t="s">
        <v>58</v>
      </c>
      <c r="N13" t="s">
        <v>123</v>
      </c>
      <c r="O13" t="s">
        <v>17</v>
      </c>
    </row>
    <row r="14" spans="1:22" x14ac:dyDescent="0.25">
      <c r="A14">
        <v>13</v>
      </c>
      <c r="B14" t="s">
        <v>15</v>
      </c>
      <c r="C14" t="s">
        <v>111</v>
      </c>
      <c r="D14" t="s">
        <v>78</v>
      </c>
      <c r="E14">
        <v>11950</v>
      </c>
      <c r="F14">
        <v>52981.520000000004</v>
      </c>
      <c r="G14">
        <v>68400</v>
      </c>
      <c r="H14">
        <v>2014</v>
      </c>
      <c r="I14">
        <v>97</v>
      </c>
      <c r="J14">
        <v>132</v>
      </c>
      <c r="K14" t="s">
        <v>21</v>
      </c>
      <c r="L14" t="s">
        <v>57</v>
      </c>
      <c r="M14" t="s">
        <v>58</v>
      </c>
      <c r="N14" t="s">
        <v>123</v>
      </c>
      <c r="O14" t="s">
        <v>17</v>
      </c>
    </row>
    <row r="15" spans="1:22" x14ac:dyDescent="0.25">
      <c r="A15">
        <v>14</v>
      </c>
      <c r="B15" t="s">
        <v>15</v>
      </c>
      <c r="C15" t="s">
        <v>111</v>
      </c>
      <c r="D15" t="s">
        <v>78</v>
      </c>
      <c r="E15">
        <v>9000</v>
      </c>
      <c r="F15">
        <v>39902.400000000001</v>
      </c>
      <c r="G15">
        <v>135000</v>
      </c>
      <c r="H15">
        <v>2013</v>
      </c>
      <c r="I15">
        <v>97</v>
      </c>
      <c r="J15">
        <v>132</v>
      </c>
      <c r="K15" t="s">
        <v>21</v>
      </c>
      <c r="L15" t="s">
        <v>57</v>
      </c>
      <c r="M15" t="s">
        <v>58</v>
      </c>
      <c r="N15" t="s">
        <v>123</v>
      </c>
      <c r="O15" t="s">
        <v>17</v>
      </c>
    </row>
    <row r="16" spans="1:22" x14ac:dyDescent="0.25">
      <c r="A16">
        <v>15</v>
      </c>
      <c r="B16" t="s">
        <v>15</v>
      </c>
      <c r="C16" t="s">
        <v>108</v>
      </c>
      <c r="D16" t="s">
        <v>78</v>
      </c>
      <c r="E16">
        <v>7900</v>
      </c>
      <c r="F16">
        <v>35025.440000000002</v>
      </c>
      <c r="G16">
        <v>89000</v>
      </c>
      <c r="H16">
        <v>2010</v>
      </c>
      <c r="I16">
        <v>97</v>
      </c>
      <c r="J16">
        <v>132</v>
      </c>
      <c r="K16" t="s">
        <v>21</v>
      </c>
      <c r="L16" t="s">
        <v>57</v>
      </c>
      <c r="M16" t="s">
        <v>58</v>
      </c>
      <c r="N16" t="s">
        <v>123</v>
      </c>
      <c r="O16" t="s">
        <v>17</v>
      </c>
    </row>
    <row r="17" spans="1:15" x14ac:dyDescent="0.25">
      <c r="A17">
        <v>16</v>
      </c>
      <c r="B17" t="s">
        <v>15</v>
      </c>
      <c r="C17" t="s">
        <v>108</v>
      </c>
      <c r="D17" t="s">
        <v>78</v>
      </c>
      <c r="E17">
        <v>5700</v>
      </c>
      <c r="F17">
        <v>25271.52</v>
      </c>
      <c r="G17">
        <v>145000</v>
      </c>
      <c r="H17">
        <v>2009</v>
      </c>
      <c r="I17">
        <v>97</v>
      </c>
      <c r="J17">
        <v>132</v>
      </c>
      <c r="K17" t="s">
        <v>21</v>
      </c>
      <c r="L17" t="s">
        <v>57</v>
      </c>
      <c r="M17" t="s">
        <v>58</v>
      </c>
      <c r="N17" t="s">
        <v>123</v>
      </c>
      <c r="O17" t="s">
        <v>17</v>
      </c>
    </row>
    <row r="18" spans="1:15" x14ac:dyDescent="0.25">
      <c r="A18">
        <v>17</v>
      </c>
      <c r="B18" t="s">
        <v>15</v>
      </c>
      <c r="C18" t="s">
        <v>108</v>
      </c>
      <c r="D18" t="s">
        <v>78</v>
      </c>
      <c r="E18">
        <v>8500</v>
      </c>
      <c r="F18">
        <v>37685.599999999999</v>
      </c>
      <c r="G18">
        <v>82500</v>
      </c>
      <c r="H18">
        <v>2009</v>
      </c>
      <c r="I18">
        <v>97</v>
      </c>
      <c r="J18">
        <v>132</v>
      </c>
      <c r="K18" t="s">
        <v>21</v>
      </c>
      <c r="L18" t="s">
        <v>57</v>
      </c>
      <c r="M18" t="s">
        <v>58</v>
      </c>
      <c r="N18" t="s">
        <v>123</v>
      </c>
      <c r="O18" t="s">
        <v>17</v>
      </c>
    </row>
    <row r="19" spans="1:15" x14ac:dyDescent="0.25">
      <c r="A19">
        <v>18</v>
      </c>
      <c r="B19" t="s">
        <v>15</v>
      </c>
      <c r="C19" t="s">
        <v>99</v>
      </c>
      <c r="D19" t="s">
        <v>78</v>
      </c>
      <c r="E19">
        <v>10850</v>
      </c>
      <c r="F19">
        <v>48104.560000000005</v>
      </c>
      <c r="G19">
        <v>93130</v>
      </c>
      <c r="H19">
        <v>2014</v>
      </c>
      <c r="I19">
        <v>97</v>
      </c>
      <c r="J19">
        <v>132</v>
      </c>
      <c r="K19" t="s">
        <v>21</v>
      </c>
      <c r="L19" t="s">
        <v>57</v>
      </c>
      <c r="M19" t="s">
        <v>58</v>
      </c>
      <c r="N19" t="s">
        <v>123</v>
      </c>
      <c r="O19" t="s">
        <v>17</v>
      </c>
    </row>
    <row r="20" spans="1:15" x14ac:dyDescent="0.25">
      <c r="A20">
        <v>19</v>
      </c>
      <c r="B20" t="s">
        <v>15</v>
      </c>
      <c r="C20" t="s">
        <v>94</v>
      </c>
      <c r="D20" t="s">
        <v>78</v>
      </c>
      <c r="E20">
        <v>6990</v>
      </c>
      <c r="F20">
        <v>30990.864000000001</v>
      </c>
      <c r="G20">
        <v>108700</v>
      </c>
      <c r="H20">
        <v>2009</v>
      </c>
      <c r="I20">
        <v>91</v>
      </c>
      <c r="J20">
        <v>124</v>
      </c>
      <c r="K20" t="s">
        <v>21</v>
      </c>
      <c r="L20" t="s">
        <v>19</v>
      </c>
      <c r="M20" t="s">
        <v>58</v>
      </c>
      <c r="N20" t="s">
        <v>123</v>
      </c>
      <c r="O20" t="s">
        <v>17</v>
      </c>
    </row>
    <row r="21" spans="1:15" x14ac:dyDescent="0.25">
      <c r="A21">
        <v>20</v>
      </c>
      <c r="B21" t="s">
        <v>15</v>
      </c>
      <c r="C21" t="s">
        <v>191</v>
      </c>
      <c r="D21" t="s">
        <v>78</v>
      </c>
      <c r="E21">
        <v>8990</v>
      </c>
      <c r="F21">
        <v>39858.063999999998</v>
      </c>
      <c r="G21">
        <v>122600</v>
      </c>
      <c r="H21">
        <v>2012</v>
      </c>
      <c r="I21">
        <v>97</v>
      </c>
      <c r="J21">
        <v>132</v>
      </c>
      <c r="K21" t="s">
        <v>21</v>
      </c>
      <c r="L21" t="s">
        <v>57</v>
      </c>
      <c r="M21" t="s">
        <v>58</v>
      </c>
      <c r="N21" t="s">
        <v>123</v>
      </c>
      <c r="O21" t="s">
        <v>17</v>
      </c>
    </row>
    <row r="22" spans="1:15" x14ac:dyDescent="0.25">
      <c r="A22">
        <v>21</v>
      </c>
      <c r="B22" t="s">
        <v>15</v>
      </c>
      <c r="C22" t="s">
        <v>98</v>
      </c>
      <c r="D22" t="s">
        <v>78</v>
      </c>
      <c r="E22">
        <v>14790</v>
      </c>
      <c r="F22">
        <v>65572.944000000003</v>
      </c>
      <c r="G22">
        <v>96700</v>
      </c>
      <c r="H22">
        <v>2015</v>
      </c>
      <c r="I22">
        <v>97</v>
      </c>
      <c r="J22">
        <v>132</v>
      </c>
      <c r="K22" t="s">
        <v>21</v>
      </c>
      <c r="L22" t="s">
        <v>19</v>
      </c>
      <c r="M22" t="s">
        <v>58</v>
      </c>
      <c r="N22" t="s">
        <v>123</v>
      </c>
      <c r="O22" t="s">
        <v>17</v>
      </c>
    </row>
    <row r="23" spans="1:15" x14ac:dyDescent="0.25">
      <c r="A23">
        <v>22</v>
      </c>
      <c r="B23" t="s">
        <v>15</v>
      </c>
      <c r="C23" t="s">
        <v>98</v>
      </c>
      <c r="D23" t="s">
        <v>78</v>
      </c>
      <c r="E23">
        <v>11620</v>
      </c>
      <c r="F23">
        <v>51518.432000000001</v>
      </c>
      <c r="G23">
        <v>65000</v>
      </c>
      <c r="H23">
        <v>2015</v>
      </c>
      <c r="I23">
        <v>97</v>
      </c>
      <c r="J23">
        <v>132</v>
      </c>
      <c r="K23" t="s">
        <v>21</v>
      </c>
      <c r="L23" t="s">
        <v>57</v>
      </c>
      <c r="M23" t="s">
        <v>58</v>
      </c>
      <c r="N23" t="s">
        <v>123</v>
      </c>
      <c r="O23" t="s">
        <v>17</v>
      </c>
    </row>
    <row r="24" spans="1:15" x14ac:dyDescent="0.25">
      <c r="A24">
        <v>23</v>
      </c>
      <c r="B24" t="s">
        <v>15</v>
      </c>
      <c r="C24" t="s">
        <v>108</v>
      </c>
      <c r="D24" t="s">
        <v>78</v>
      </c>
      <c r="E24">
        <v>10300</v>
      </c>
      <c r="F24">
        <v>45666.080000000002</v>
      </c>
      <c r="G24">
        <v>97000</v>
      </c>
      <c r="H24">
        <v>2014</v>
      </c>
      <c r="I24">
        <v>97</v>
      </c>
      <c r="J24">
        <v>132</v>
      </c>
      <c r="K24" t="s">
        <v>21</v>
      </c>
      <c r="L24" t="s">
        <v>57</v>
      </c>
      <c r="M24" t="s">
        <v>58</v>
      </c>
      <c r="N24" t="s">
        <v>123</v>
      </c>
      <c r="O24" t="s">
        <v>17</v>
      </c>
    </row>
    <row r="25" spans="1:15" x14ac:dyDescent="0.25">
      <c r="A25">
        <v>24</v>
      </c>
      <c r="B25" t="s">
        <v>15</v>
      </c>
      <c r="C25" t="s">
        <v>94</v>
      </c>
      <c r="D25" t="s">
        <v>78</v>
      </c>
      <c r="E25">
        <v>6999</v>
      </c>
      <c r="F25">
        <v>31030.7664</v>
      </c>
      <c r="G25">
        <v>118000</v>
      </c>
      <c r="H25">
        <v>2007</v>
      </c>
      <c r="I25">
        <v>91</v>
      </c>
      <c r="J25">
        <v>124</v>
      </c>
      <c r="K25" t="s">
        <v>21</v>
      </c>
      <c r="L25" t="s">
        <v>19</v>
      </c>
      <c r="M25" t="s">
        <v>58</v>
      </c>
      <c r="N25" t="s">
        <v>123</v>
      </c>
      <c r="O25" t="s">
        <v>17</v>
      </c>
    </row>
    <row r="26" spans="1:15" x14ac:dyDescent="0.25">
      <c r="A26">
        <v>25</v>
      </c>
      <c r="B26" t="s">
        <v>15</v>
      </c>
      <c r="C26" t="s">
        <v>99</v>
      </c>
      <c r="D26" t="s">
        <v>78</v>
      </c>
      <c r="E26">
        <v>15000</v>
      </c>
      <c r="F26">
        <v>66504</v>
      </c>
      <c r="G26">
        <v>129000</v>
      </c>
      <c r="H26">
        <v>2014</v>
      </c>
      <c r="I26">
        <v>97</v>
      </c>
      <c r="J26">
        <v>132</v>
      </c>
      <c r="K26" t="s">
        <v>21</v>
      </c>
      <c r="L26" t="s">
        <v>57</v>
      </c>
      <c r="M26" t="s">
        <v>58</v>
      </c>
      <c r="N26" t="s">
        <v>123</v>
      </c>
      <c r="O26" t="s">
        <v>17</v>
      </c>
    </row>
    <row r="27" spans="1:15" x14ac:dyDescent="0.25">
      <c r="A27">
        <v>26</v>
      </c>
      <c r="B27" t="s">
        <v>15</v>
      </c>
      <c r="C27" t="s">
        <v>94</v>
      </c>
      <c r="D27" t="s">
        <v>78</v>
      </c>
      <c r="E27">
        <v>4969</v>
      </c>
      <c r="F27">
        <v>22030.558400000002</v>
      </c>
      <c r="G27">
        <v>57540</v>
      </c>
      <c r="H27">
        <v>2007</v>
      </c>
      <c r="I27">
        <v>91</v>
      </c>
      <c r="J27">
        <v>124</v>
      </c>
      <c r="K27" t="s">
        <v>21</v>
      </c>
      <c r="L27" t="s">
        <v>57</v>
      </c>
      <c r="M27" t="s">
        <v>58</v>
      </c>
      <c r="N27" t="s">
        <v>123</v>
      </c>
      <c r="O27" t="s">
        <v>17</v>
      </c>
    </row>
    <row r="28" spans="1:15" x14ac:dyDescent="0.25">
      <c r="A28">
        <v>27</v>
      </c>
      <c r="B28" t="s">
        <v>15</v>
      </c>
      <c r="C28" t="s">
        <v>104</v>
      </c>
      <c r="D28" t="s">
        <v>78</v>
      </c>
      <c r="E28">
        <v>7990</v>
      </c>
      <c r="F28">
        <v>35424.464</v>
      </c>
      <c r="G28">
        <v>103000</v>
      </c>
      <c r="H28">
        <v>2010</v>
      </c>
      <c r="I28">
        <v>97</v>
      </c>
      <c r="J28">
        <v>132</v>
      </c>
      <c r="K28" t="s">
        <v>21</v>
      </c>
      <c r="L28" t="s">
        <v>57</v>
      </c>
      <c r="M28" t="s">
        <v>58</v>
      </c>
      <c r="N28" t="s">
        <v>123</v>
      </c>
      <c r="O28" t="s">
        <v>17</v>
      </c>
    </row>
    <row r="29" spans="1:15" x14ac:dyDescent="0.25">
      <c r="A29">
        <v>28</v>
      </c>
      <c r="B29" t="s">
        <v>15</v>
      </c>
      <c r="C29" t="s">
        <v>108</v>
      </c>
      <c r="D29" t="s">
        <v>78</v>
      </c>
      <c r="E29">
        <v>9200</v>
      </c>
      <c r="F29">
        <v>40789.120000000003</v>
      </c>
      <c r="G29">
        <v>133000</v>
      </c>
      <c r="H29">
        <v>2013</v>
      </c>
      <c r="I29">
        <v>97</v>
      </c>
      <c r="J29">
        <v>132</v>
      </c>
      <c r="K29" t="s">
        <v>21</v>
      </c>
      <c r="L29" t="s">
        <v>57</v>
      </c>
      <c r="M29" t="s">
        <v>58</v>
      </c>
      <c r="N29" t="s">
        <v>123</v>
      </c>
      <c r="O29" t="s">
        <v>17</v>
      </c>
    </row>
    <row r="30" spans="1:15" x14ac:dyDescent="0.25">
      <c r="A30">
        <v>29</v>
      </c>
      <c r="B30" t="s">
        <v>15</v>
      </c>
      <c r="C30" t="s">
        <v>108</v>
      </c>
      <c r="D30" t="s">
        <v>78</v>
      </c>
      <c r="E30">
        <v>11995</v>
      </c>
      <c r="F30">
        <v>53181.031999999999</v>
      </c>
      <c r="G30">
        <v>83400</v>
      </c>
      <c r="H30">
        <v>2015</v>
      </c>
      <c r="I30">
        <v>97</v>
      </c>
      <c r="J30">
        <v>132</v>
      </c>
      <c r="K30" t="s">
        <v>21</v>
      </c>
      <c r="L30" t="s">
        <v>57</v>
      </c>
      <c r="M30" t="s">
        <v>58</v>
      </c>
      <c r="N30" t="s">
        <v>123</v>
      </c>
      <c r="O30" t="s">
        <v>17</v>
      </c>
    </row>
    <row r="31" spans="1:15" x14ac:dyDescent="0.25">
      <c r="A31">
        <v>30</v>
      </c>
      <c r="B31" t="s">
        <v>15</v>
      </c>
      <c r="C31" t="s">
        <v>108</v>
      </c>
      <c r="D31" t="s">
        <v>78</v>
      </c>
      <c r="E31">
        <v>4800</v>
      </c>
      <c r="F31">
        <v>21281.280000000002</v>
      </c>
      <c r="G31">
        <v>100000</v>
      </c>
      <c r="H31">
        <v>2008</v>
      </c>
      <c r="I31">
        <v>91</v>
      </c>
      <c r="J31">
        <v>124</v>
      </c>
      <c r="K31" t="s">
        <v>21</v>
      </c>
      <c r="L31" t="s">
        <v>57</v>
      </c>
      <c r="M31" t="s">
        <v>58</v>
      </c>
      <c r="N31" t="s">
        <v>123</v>
      </c>
      <c r="O31" t="s">
        <v>17</v>
      </c>
    </row>
    <row r="32" spans="1:15" x14ac:dyDescent="0.25">
      <c r="A32">
        <v>31</v>
      </c>
      <c r="B32" t="s">
        <v>15</v>
      </c>
      <c r="C32" t="s">
        <v>108</v>
      </c>
      <c r="D32" t="s">
        <v>78</v>
      </c>
      <c r="E32">
        <v>7499</v>
      </c>
      <c r="F32">
        <v>33247.566400000003</v>
      </c>
      <c r="G32">
        <v>95000</v>
      </c>
      <c r="H32">
        <v>2009</v>
      </c>
      <c r="I32">
        <v>97</v>
      </c>
      <c r="J32">
        <v>132</v>
      </c>
      <c r="K32" t="s">
        <v>21</v>
      </c>
      <c r="L32" t="s">
        <v>57</v>
      </c>
      <c r="M32" t="s">
        <v>58</v>
      </c>
      <c r="N32" t="s">
        <v>123</v>
      </c>
      <c r="O32" t="s">
        <v>17</v>
      </c>
    </row>
    <row r="33" spans="1:15" x14ac:dyDescent="0.25">
      <c r="A33">
        <v>32</v>
      </c>
      <c r="B33" t="s">
        <v>15</v>
      </c>
      <c r="C33" t="s">
        <v>107</v>
      </c>
      <c r="D33" t="s">
        <v>78</v>
      </c>
      <c r="E33">
        <v>9000</v>
      </c>
      <c r="F33">
        <v>39902.400000000001</v>
      </c>
      <c r="G33">
        <v>31329</v>
      </c>
      <c r="H33">
        <v>2011</v>
      </c>
      <c r="I33">
        <v>97</v>
      </c>
      <c r="J33">
        <v>132</v>
      </c>
      <c r="K33" t="s">
        <v>21</v>
      </c>
      <c r="L33" t="s">
        <v>57</v>
      </c>
      <c r="M33" t="s">
        <v>58</v>
      </c>
      <c r="N33" t="s">
        <v>123</v>
      </c>
      <c r="O33" t="s">
        <v>17</v>
      </c>
    </row>
    <row r="34" spans="1:15" x14ac:dyDescent="0.25">
      <c r="A34">
        <v>33</v>
      </c>
      <c r="B34" t="s">
        <v>15</v>
      </c>
      <c r="C34" t="s">
        <v>94</v>
      </c>
      <c r="D34" t="s">
        <v>78</v>
      </c>
      <c r="E34">
        <v>4480</v>
      </c>
      <c r="F34">
        <v>19862.528000000002</v>
      </c>
      <c r="G34">
        <v>147000</v>
      </c>
      <c r="H34">
        <v>2007</v>
      </c>
      <c r="I34">
        <v>91</v>
      </c>
      <c r="J34">
        <v>124</v>
      </c>
      <c r="K34" t="s">
        <v>21</v>
      </c>
      <c r="L34" t="s">
        <v>57</v>
      </c>
      <c r="M34" t="s">
        <v>58</v>
      </c>
      <c r="N34" t="s">
        <v>123</v>
      </c>
      <c r="O34" t="s">
        <v>17</v>
      </c>
    </row>
    <row r="35" spans="1:15" x14ac:dyDescent="0.25">
      <c r="A35">
        <v>34</v>
      </c>
      <c r="B35" t="s">
        <v>15</v>
      </c>
      <c r="C35" t="s">
        <v>108</v>
      </c>
      <c r="D35" t="s">
        <v>78</v>
      </c>
      <c r="E35">
        <v>11970</v>
      </c>
      <c r="F35">
        <v>53070.192000000003</v>
      </c>
      <c r="G35">
        <v>42800</v>
      </c>
      <c r="H35">
        <v>2012</v>
      </c>
      <c r="I35">
        <v>97</v>
      </c>
      <c r="J35">
        <v>132</v>
      </c>
      <c r="K35" t="s">
        <v>21</v>
      </c>
      <c r="L35" t="s">
        <v>19</v>
      </c>
      <c r="M35" t="s">
        <v>58</v>
      </c>
      <c r="N35" t="s">
        <v>123</v>
      </c>
      <c r="O35" t="s">
        <v>17</v>
      </c>
    </row>
    <row r="36" spans="1:15" x14ac:dyDescent="0.25">
      <c r="A36">
        <v>35</v>
      </c>
      <c r="B36" t="s">
        <v>15</v>
      </c>
      <c r="C36" t="s">
        <v>192</v>
      </c>
      <c r="D36" t="s">
        <v>78</v>
      </c>
      <c r="E36">
        <v>4300</v>
      </c>
      <c r="F36">
        <v>19064.48</v>
      </c>
      <c r="G36">
        <v>153000</v>
      </c>
      <c r="H36">
        <v>2008</v>
      </c>
      <c r="I36">
        <v>91</v>
      </c>
      <c r="J36">
        <v>124</v>
      </c>
      <c r="K36" t="s">
        <v>21</v>
      </c>
      <c r="L36" t="s">
        <v>57</v>
      </c>
      <c r="M36" t="s">
        <v>58</v>
      </c>
      <c r="N36" t="s">
        <v>123</v>
      </c>
      <c r="O36" t="s">
        <v>17</v>
      </c>
    </row>
    <row r="37" spans="1:15" x14ac:dyDescent="0.25">
      <c r="A37">
        <v>36</v>
      </c>
      <c r="B37" t="s">
        <v>15</v>
      </c>
      <c r="C37" t="s">
        <v>111</v>
      </c>
      <c r="D37" t="s">
        <v>78</v>
      </c>
      <c r="E37">
        <v>13990</v>
      </c>
      <c r="F37">
        <v>62026.064000000006</v>
      </c>
      <c r="G37">
        <v>52920</v>
      </c>
      <c r="H37">
        <v>2015</v>
      </c>
      <c r="I37">
        <v>97</v>
      </c>
      <c r="J37">
        <v>132</v>
      </c>
      <c r="K37" t="s">
        <v>21</v>
      </c>
      <c r="L37" t="s">
        <v>57</v>
      </c>
      <c r="M37" t="s">
        <v>58</v>
      </c>
      <c r="N37" t="s">
        <v>123</v>
      </c>
      <c r="O37" t="s">
        <v>17</v>
      </c>
    </row>
    <row r="38" spans="1:15" x14ac:dyDescent="0.25">
      <c r="A38">
        <v>37</v>
      </c>
      <c r="B38" t="s">
        <v>15</v>
      </c>
      <c r="C38" t="s">
        <v>111</v>
      </c>
      <c r="D38" t="s">
        <v>78</v>
      </c>
      <c r="E38">
        <v>11890</v>
      </c>
      <c r="F38">
        <v>52715.504000000001</v>
      </c>
      <c r="G38">
        <v>82000</v>
      </c>
      <c r="H38">
        <v>2014</v>
      </c>
      <c r="I38">
        <v>97</v>
      </c>
      <c r="J38">
        <v>132</v>
      </c>
      <c r="K38" t="s">
        <v>21</v>
      </c>
      <c r="L38" t="s">
        <v>57</v>
      </c>
      <c r="M38" t="s">
        <v>58</v>
      </c>
      <c r="N38" t="s">
        <v>123</v>
      </c>
      <c r="O38" t="s">
        <v>17</v>
      </c>
    </row>
    <row r="39" spans="1:15" x14ac:dyDescent="0.25">
      <c r="A39">
        <v>38</v>
      </c>
      <c r="B39" t="s">
        <v>15</v>
      </c>
      <c r="C39" t="s">
        <v>108</v>
      </c>
      <c r="D39" t="s">
        <v>78</v>
      </c>
      <c r="E39">
        <v>10990</v>
      </c>
      <c r="F39">
        <v>48725.264000000003</v>
      </c>
      <c r="G39">
        <v>65000</v>
      </c>
      <c r="H39">
        <v>2014</v>
      </c>
      <c r="I39">
        <v>97</v>
      </c>
      <c r="J39">
        <v>132</v>
      </c>
      <c r="K39" t="s">
        <v>21</v>
      </c>
      <c r="L39" t="s">
        <v>57</v>
      </c>
      <c r="M39" t="s">
        <v>58</v>
      </c>
      <c r="N39" t="s">
        <v>123</v>
      </c>
      <c r="O39" t="s">
        <v>17</v>
      </c>
    </row>
    <row r="40" spans="1:15" x14ac:dyDescent="0.25">
      <c r="A40">
        <v>39</v>
      </c>
      <c r="B40" t="s">
        <v>15</v>
      </c>
      <c r="C40" t="s">
        <v>99</v>
      </c>
      <c r="D40" t="s">
        <v>78</v>
      </c>
      <c r="E40">
        <v>4750</v>
      </c>
      <c r="F40">
        <v>21059.600000000002</v>
      </c>
      <c r="G40">
        <v>143000</v>
      </c>
      <c r="H40">
        <v>2007</v>
      </c>
      <c r="I40">
        <v>91</v>
      </c>
      <c r="J40">
        <v>124</v>
      </c>
      <c r="K40" t="s">
        <v>21</v>
      </c>
      <c r="L40" t="s">
        <v>57</v>
      </c>
      <c r="M40" t="s">
        <v>58</v>
      </c>
      <c r="N40" t="s">
        <v>123</v>
      </c>
      <c r="O40" t="s">
        <v>17</v>
      </c>
    </row>
    <row r="41" spans="1:15" x14ac:dyDescent="0.25">
      <c r="A41">
        <v>40</v>
      </c>
      <c r="B41" t="s">
        <v>15</v>
      </c>
      <c r="C41" t="s">
        <v>108</v>
      </c>
      <c r="D41" t="s">
        <v>78</v>
      </c>
      <c r="E41">
        <v>14660</v>
      </c>
      <c r="F41">
        <v>64996.576000000001</v>
      </c>
      <c r="G41">
        <v>70500</v>
      </c>
      <c r="H41">
        <v>2013</v>
      </c>
      <c r="I41">
        <v>97</v>
      </c>
      <c r="J41">
        <v>132</v>
      </c>
      <c r="K41" t="s">
        <v>21</v>
      </c>
      <c r="L41" t="s">
        <v>57</v>
      </c>
      <c r="M41" t="s">
        <v>58</v>
      </c>
      <c r="N41" t="s">
        <v>123</v>
      </c>
      <c r="O41" t="s">
        <v>17</v>
      </c>
    </row>
    <row r="42" spans="1:15" x14ac:dyDescent="0.25">
      <c r="A42">
        <v>41</v>
      </c>
      <c r="B42" t="s">
        <v>15</v>
      </c>
      <c r="C42" t="s">
        <v>111</v>
      </c>
      <c r="D42" t="s">
        <v>78</v>
      </c>
      <c r="E42">
        <v>12600</v>
      </c>
      <c r="F42">
        <v>55863.360000000001</v>
      </c>
      <c r="G42">
        <v>86000</v>
      </c>
      <c r="H42">
        <v>2015</v>
      </c>
      <c r="I42">
        <v>97</v>
      </c>
      <c r="J42">
        <v>132</v>
      </c>
      <c r="K42" t="s">
        <v>21</v>
      </c>
      <c r="L42" t="s">
        <v>57</v>
      </c>
      <c r="M42" t="s">
        <v>58</v>
      </c>
      <c r="N42" t="s">
        <v>123</v>
      </c>
      <c r="O42" t="s">
        <v>17</v>
      </c>
    </row>
    <row r="43" spans="1:15" x14ac:dyDescent="0.25">
      <c r="A43">
        <v>42</v>
      </c>
      <c r="B43" t="s">
        <v>15</v>
      </c>
      <c r="C43" t="s">
        <v>111</v>
      </c>
      <c r="D43" t="s">
        <v>78</v>
      </c>
      <c r="E43">
        <v>8990</v>
      </c>
      <c r="F43">
        <v>39858.063999999998</v>
      </c>
      <c r="G43">
        <v>155000</v>
      </c>
      <c r="H43">
        <v>2013</v>
      </c>
      <c r="I43">
        <v>97</v>
      </c>
      <c r="J43">
        <v>132</v>
      </c>
      <c r="K43" t="s">
        <v>21</v>
      </c>
      <c r="L43" t="s">
        <v>57</v>
      </c>
      <c r="M43" t="s">
        <v>58</v>
      </c>
      <c r="N43" t="s">
        <v>123</v>
      </c>
      <c r="O43" t="s">
        <v>17</v>
      </c>
    </row>
    <row r="44" spans="1:15" x14ac:dyDescent="0.25">
      <c r="A44">
        <v>43</v>
      </c>
      <c r="B44" t="s">
        <v>15</v>
      </c>
      <c r="C44" t="s">
        <v>94</v>
      </c>
      <c r="D44" t="s">
        <v>78</v>
      </c>
      <c r="E44">
        <v>3380</v>
      </c>
      <c r="F44">
        <v>14985.568000000001</v>
      </c>
      <c r="G44">
        <v>243000</v>
      </c>
      <c r="H44">
        <v>2007</v>
      </c>
      <c r="I44">
        <v>91</v>
      </c>
      <c r="J44">
        <v>124</v>
      </c>
      <c r="K44" t="s">
        <v>21</v>
      </c>
      <c r="L44" t="s">
        <v>57</v>
      </c>
      <c r="M44" t="s">
        <v>58</v>
      </c>
      <c r="N44" t="s">
        <v>123</v>
      </c>
      <c r="O44" t="s">
        <v>17</v>
      </c>
    </row>
    <row r="45" spans="1:15" x14ac:dyDescent="0.25">
      <c r="A45">
        <v>44</v>
      </c>
      <c r="B45" t="s">
        <v>15</v>
      </c>
      <c r="C45" t="s">
        <v>111</v>
      </c>
      <c r="D45" t="s">
        <v>78</v>
      </c>
      <c r="E45">
        <v>11990</v>
      </c>
      <c r="F45">
        <v>53158.864000000001</v>
      </c>
      <c r="G45">
        <v>95310</v>
      </c>
      <c r="H45">
        <v>2014</v>
      </c>
      <c r="I45">
        <v>97</v>
      </c>
      <c r="J45">
        <v>132</v>
      </c>
      <c r="K45" t="s">
        <v>21</v>
      </c>
      <c r="L45" t="s">
        <v>57</v>
      </c>
      <c r="M45" t="s">
        <v>58</v>
      </c>
      <c r="N45" t="s">
        <v>123</v>
      </c>
      <c r="O45" t="s">
        <v>17</v>
      </c>
    </row>
    <row r="46" spans="1:15" x14ac:dyDescent="0.25">
      <c r="A46">
        <v>45</v>
      </c>
      <c r="B46" t="s">
        <v>15</v>
      </c>
      <c r="C46" t="s">
        <v>108</v>
      </c>
      <c r="D46" t="s">
        <v>78</v>
      </c>
      <c r="E46">
        <v>9780</v>
      </c>
      <c r="F46">
        <v>43360.608</v>
      </c>
      <c r="G46">
        <v>138300</v>
      </c>
      <c r="H46">
        <v>2013</v>
      </c>
      <c r="I46">
        <v>97</v>
      </c>
      <c r="J46">
        <v>132</v>
      </c>
      <c r="K46" t="s">
        <v>21</v>
      </c>
      <c r="L46" t="s">
        <v>57</v>
      </c>
      <c r="M46" t="s">
        <v>58</v>
      </c>
      <c r="N46" t="s">
        <v>123</v>
      </c>
      <c r="O46" t="s">
        <v>17</v>
      </c>
    </row>
    <row r="47" spans="1:15" x14ac:dyDescent="0.25">
      <c r="A47">
        <v>46</v>
      </c>
      <c r="B47" t="s">
        <v>15</v>
      </c>
      <c r="C47" t="s">
        <v>99</v>
      </c>
      <c r="D47" t="s">
        <v>78</v>
      </c>
      <c r="E47">
        <v>11700</v>
      </c>
      <c r="F47">
        <v>51873.120000000003</v>
      </c>
      <c r="G47">
        <v>69400</v>
      </c>
      <c r="H47">
        <v>2013</v>
      </c>
      <c r="I47">
        <v>97</v>
      </c>
      <c r="J47">
        <v>132</v>
      </c>
      <c r="K47" t="s">
        <v>21</v>
      </c>
      <c r="L47" t="s">
        <v>57</v>
      </c>
      <c r="M47" t="s">
        <v>58</v>
      </c>
      <c r="N47" t="s">
        <v>123</v>
      </c>
      <c r="O47" t="s">
        <v>17</v>
      </c>
    </row>
    <row r="48" spans="1:15" x14ac:dyDescent="0.25">
      <c r="A48">
        <v>47</v>
      </c>
      <c r="B48" t="s">
        <v>15</v>
      </c>
      <c r="C48" t="s">
        <v>108</v>
      </c>
      <c r="D48" t="s">
        <v>78</v>
      </c>
      <c r="E48">
        <v>9490</v>
      </c>
      <c r="F48">
        <v>42074.864000000001</v>
      </c>
      <c r="G48">
        <v>128000</v>
      </c>
      <c r="H48">
        <v>2014</v>
      </c>
      <c r="I48">
        <v>97</v>
      </c>
      <c r="J48">
        <v>132</v>
      </c>
      <c r="K48" t="s">
        <v>21</v>
      </c>
      <c r="L48" t="s">
        <v>57</v>
      </c>
      <c r="M48" t="s">
        <v>58</v>
      </c>
      <c r="N48" t="s">
        <v>123</v>
      </c>
      <c r="O48" t="s">
        <v>17</v>
      </c>
    </row>
    <row r="49" spans="1:15" x14ac:dyDescent="0.25">
      <c r="A49">
        <v>48</v>
      </c>
      <c r="B49" t="s">
        <v>15</v>
      </c>
      <c r="C49" t="s">
        <v>108</v>
      </c>
      <c r="D49" t="s">
        <v>78</v>
      </c>
      <c r="E49">
        <v>13490</v>
      </c>
      <c r="F49">
        <v>59809.264000000003</v>
      </c>
      <c r="G49">
        <v>69609</v>
      </c>
      <c r="H49">
        <v>2014</v>
      </c>
      <c r="I49">
        <v>97</v>
      </c>
      <c r="J49">
        <v>132</v>
      </c>
      <c r="K49" t="s">
        <v>21</v>
      </c>
      <c r="L49" t="s">
        <v>57</v>
      </c>
      <c r="M49" t="s">
        <v>58</v>
      </c>
      <c r="N49" t="s">
        <v>123</v>
      </c>
      <c r="O49" t="s">
        <v>17</v>
      </c>
    </row>
    <row r="50" spans="1:15" x14ac:dyDescent="0.25">
      <c r="A50">
        <v>49</v>
      </c>
      <c r="B50" t="s">
        <v>15</v>
      </c>
      <c r="C50" t="s">
        <v>94</v>
      </c>
      <c r="D50" t="s">
        <v>78</v>
      </c>
      <c r="E50">
        <v>6950</v>
      </c>
      <c r="F50">
        <v>30813.52</v>
      </c>
      <c r="G50">
        <v>77000</v>
      </c>
      <c r="H50">
        <v>2008</v>
      </c>
      <c r="I50">
        <v>91</v>
      </c>
      <c r="J50">
        <v>124</v>
      </c>
      <c r="K50" t="s">
        <v>21</v>
      </c>
      <c r="L50" t="s">
        <v>57</v>
      </c>
      <c r="M50" t="s">
        <v>58</v>
      </c>
      <c r="N50" t="s">
        <v>123</v>
      </c>
      <c r="O50" t="s">
        <v>17</v>
      </c>
    </row>
    <row r="51" spans="1:15" x14ac:dyDescent="0.25">
      <c r="A51">
        <v>50</v>
      </c>
      <c r="B51" t="s">
        <v>15</v>
      </c>
      <c r="C51" t="s">
        <v>111</v>
      </c>
      <c r="D51" t="s">
        <v>78</v>
      </c>
      <c r="E51">
        <v>7990</v>
      </c>
      <c r="F51">
        <v>35424.464</v>
      </c>
      <c r="G51">
        <v>96100</v>
      </c>
      <c r="H51">
        <v>2011</v>
      </c>
      <c r="I51">
        <v>97</v>
      </c>
      <c r="J51">
        <v>132</v>
      </c>
      <c r="K51" t="s">
        <v>21</v>
      </c>
      <c r="L51" t="s">
        <v>57</v>
      </c>
      <c r="M51" t="s">
        <v>58</v>
      </c>
      <c r="N51" t="s">
        <v>123</v>
      </c>
      <c r="O51" t="s">
        <v>17</v>
      </c>
    </row>
    <row r="52" spans="1:15" x14ac:dyDescent="0.25">
      <c r="A52">
        <v>51</v>
      </c>
      <c r="B52" t="s">
        <v>15</v>
      </c>
      <c r="C52" t="s">
        <v>111</v>
      </c>
      <c r="D52" t="s">
        <v>78</v>
      </c>
      <c r="E52">
        <v>7900</v>
      </c>
      <c r="F52">
        <v>35025.440000000002</v>
      </c>
      <c r="G52">
        <v>78900</v>
      </c>
      <c r="H52">
        <v>2011</v>
      </c>
      <c r="I52">
        <v>97</v>
      </c>
      <c r="J52">
        <v>132</v>
      </c>
      <c r="K52" t="s">
        <v>21</v>
      </c>
      <c r="L52" t="s">
        <v>57</v>
      </c>
      <c r="M52" t="s">
        <v>58</v>
      </c>
      <c r="N52" t="s">
        <v>123</v>
      </c>
      <c r="O52" t="s">
        <v>17</v>
      </c>
    </row>
    <row r="53" spans="1:15" x14ac:dyDescent="0.25">
      <c r="A53">
        <v>52</v>
      </c>
      <c r="B53" t="s">
        <v>15</v>
      </c>
      <c r="C53" t="s">
        <v>98</v>
      </c>
      <c r="D53" t="s">
        <v>78</v>
      </c>
      <c r="E53">
        <v>5500</v>
      </c>
      <c r="F53">
        <v>24384.800000000003</v>
      </c>
      <c r="G53">
        <v>154357</v>
      </c>
      <c r="H53">
        <v>2008</v>
      </c>
      <c r="I53">
        <v>91</v>
      </c>
      <c r="J53">
        <v>124</v>
      </c>
      <c r="K53" t="s">
        <v>21</v>
      </c>
      <c r="L53" t="s">
        <v>57</v>
      </c>
      <c r="M53" t="s">
        <v>58</v>
      </c>
      <c r="N53" t="s">
        <v>123</v>
      </c>
      <c r="O53" t="s">
        <v>17</v>
      </c>
    </row>
    <row r="54" spans="1:15" x14ac:dyDescent="0.25">
      <c r="A54">
        <v>53</v>
      </c>
      <c r="B54" t="s">
        <v>15</v>
      </c>
      <c r="C54" t="s">
        <v>98</v>
      </c>
      <c r="D54" t="s">
        <v>78</v>
      </c>
      <c r="E54">
        <v>9500</v>
      </c>
      <c r="F54">
        <v>42119.200000000004</v>
      </c>
      <c r="G54">
        <v>77000</v>
      </c>
      <c r="H54">
        <v>2012</v>
      </c>
      <c r="I54">
        <v>97</v>
      </c>
      <c r="J54">
        <v>132</v>
      </c>
      <c r="K54" t="s">
        <v>21</v>
      </c>
      <c r="L54" t="s">
        <v>57</v>
      </c>
      <c r="M54" t="s">
        <v>58</v>
      </c>
      <c r="N54" t="s">
        <v>123</v>
      </c>
      <c r="O54" t="s">
        <v>17</v>
      </c>
    </row>
    <row r="55" spans="1:15" x14ac:dyDescent="0.25">
      <c r="A55">
        <v>54</v>
      </c>
      <c r="B55" t="s">
        <v>15</v>
      </c>
      <c r="C55" t="s">
        <v>99</v>
      </c>
      <c r="D55" t="s">
        <v>78</v>
      </c>
      <c r="E55">
        <v>10900</v>
      </c>
      <c r="F55">
        <v>48326.240000000005</v>
      </c>
      <c r="G55">
        <v>120000</v>
      </c>
      <c r="H55">
        <v>2012</v>
      </c>
      <c r="I55">
        <v>97</v>
      </c>
      <c r="J55">
        <v>132</v>
      </c>
      <c r="K55" t="s">
        <v>21</v>
      </c>
      <c r="L55" t="s">
        <v>57</v>
      </c>
      <c r="M55" t="s">
        <v>58</v>
      </c>
      <c r="N55" t="s">
        <v>123</v>
      </c>
      <c r="O55" t="s">
        <v>17</v>
      </c>
    </row>
    <row r="56" spans="1:15" x14ac:dyDescent="0.25">
      <c r="A56">
        <v>55</v>
      </c>
      <c r="B56" t="s">
        <v>15</v>
      </c>
      <c r="C56" t="s">
        <v>108</v>
      </c>
      <c r="D56" t="s">
        <v>78</v>
      </c>
      <c r="E56">
        <v>7990</v>
      </c>
      <c r="F56">
        <v>35424.464</v>
      </c>
      <c r="G56">
        <v>80000</v>
      </c>
      <c r="H56">
        <v>2011</v>
      </c>
      <c r="I56">
        <v>97</v>
      </c>
      <c r="J56">
        <v>132</v>
      </c>
      <c r="K56" t="s">
        <v>21</v>
      </c>
      <c r="L56" t="s">
        <v>57</v>
      </c>
      <c r="M56" t="s">
        <v>58</v>
      </c>
      <c r="N56" t="s">
        <v>123</v>
      </c>
      <c r="O56" t="s">
        <v>17</v>
      </c>
    </row>
    <row r="57" spans="1:15" x14ac:dyDescent="0.25">
      <c r="A57">
        <v>56</v>
      </c>
      <c r="B57" t="s">
        <v>15</v>
      </c>
      <c r="C57" t="s">
        <v>111</v>
      </c>
      <c r="D57" t="s">
        <v>78</v>
      </c>
      <c r="E57">
        <v>11790</v>
      </c>
      <c r="F57">
        <v>52272.144</v>
      </c>
      <c r="G57">
        <v>84880</v>
      </c>
      <c r="H57">
        <v>2014</v>
      </c>
      <c r="I57">
        <v>97</v>
      </c>
      <c r="J57">
        <v>132</v>
      </c>
      <c r="K57" t="s">
        <v>21</v>
      </c>
      <c r="L57" t="s">
        <v>57</v>
      </c>
      <c r="M57" t="s">
        <v>58</v>
      </c>
      <c r="N57" t="s">
        <v>123</v>
      </c>
      <c r="O57" t="s">
        <v>17</v>
      </c>
    </row>
    <row r="58" spans="1:15" x14ac:dyDescent="0.25">
      <c r="A58">
        <v>57</v>
      </c>
      <c r="B58" t="s">
        <v>15</v>
      </c>
      <c r="C58" t="s">
        <v>111</v>
      </c>
      <c r="D58" t="s">
        <v>78</v>
      </c>
      <c r="E58">
        <v>12860</v>
      </c>
      <c r="F58">
        <v>57016.096000000005</v>
      </c>
      <c r="G58">
        <v>96358</v>
      </c>
      <c r="H58">
        <v>2015</v>
      </c>
      <c r="I58">
        <v>97</v>
      </c>
      <c r="J58">
        <v>132</v>
      </c>
      <c r="K58" t="s">
        <v>21</v>
      </c>
      <c r="L58" t="s">
        <v>57</v>
      </c>
      <c r="M58" t="s">
        <v>58</v>
      </c>
      <c r="N58" t="s">
        <v>123</v>
      </c>
      <c r="O58" t="s">
        <v>17</v>
      </c>
    </row>
    <row r="59" spans="1:15" x14ac:dyDescent="0.25">
      <c r="A59">
        <v>58</v>
      </c>
      <c r="B59" t="s">
        <v>15</v>
      </c>
      <c r="C59" t="s">
        <v>98</v>
      </c>
      <c r="D59" t="s">
        <v>78</v>
      </c>
      <c r="E59">
        <v>6700</v>
      </c>
      <c r="F59">
        <v>29705.120000000003</v>
      </c>
      <c r="G59">
        <v>87000</v>
      </c>
      <c r="H59">
        <v>2008</v>
      </c>
      <c r="I59">
        <v>91</v>
      </c>
      <c r="J59">
        <v>124</v>
      </c>
      <c r="K59" t="s">
        <v>21</v>
      </c>
      <c r="L59" t="s">
        <v>57</v>
      </c>
      <c r="M59" t="s">
        <v>58</v>
      </c>
      <c r="N59" t="s">
        <v>123</v>
      </c>
      <c r="O59" t="s">
        <v>17</v>
      </c>
    </row>
    <row r="60" spans="1:15" x14ac:dyDescent="0.25">
      <c r="A60">
        <v>59</v>
      </c>
      <c r="B60" t="s">
        <v>15</v>
      </c>
      <c r="C60" t="s">
        <v>111</v>
      </c>
      <c r="D60" t="s">
        <v>78</v>
      </c>
      <c r="E60">
        <v>14790</v>
      </c>
      <c r="F60">
        <v>65572.944000000003</v>
      </c>
      <c r="G60">
        <v>79000</v>
      </c>
      <c r="H60">
        <v>2015</v>
      </c>
      <c r="I60">
        <v>97</v>
      </c>
      <c r="J60">
        <v>132</v>
      </c>
      <c r="K60" t="s">
        <v>21</v>
      </c>
      <c r="L60" t="s">
        <v>19</v>
      </c>
      <c r="M60" t="s">
        <v>58</v>
      </c>
      <c r="N60" t="s">
        <v>123</v>
      </c>
      <c r="O60" t="s">
        <v>17</v>
      </c>
    </row>
    <row r="61" spans="1:15" x14ac:dyDescent="0.25">
      <c r="A61">
        <v>60</v>
      </c>
      <c r="B61" t="s">
        <v>15</v>
      </c>
      <c r="C61" t="s">
        <v>108</v>
      </c>
      <c r="D61" t="s">
        <v>78</v>
      </c>
      <c r="E61">
        <v>11700</v>
      </c>
      <c r="F61">
        <v>51873.120000000003</v>
      </c>
      <c r="G61">
        <v>69400</v>
      </c>
      <c r="H61">
        <v>2013</v>
      </c>
      <c r="I61">
        <v>97</v>
      </c>
      <c r="J61">
        <v>132</v>
      </c>
      <c r="K61" t="s">
        <v>21</v>
      </c>
      <c r="L61" t="s">
        <v>57</v>
      </c>
      <c r="M61" t="s">
        <v>58</v>
      </c>
      <c r="N61" t="s">
        <v>123</v>
      </c>
      <c r="O61" t="s">
        <v>17</v>
      </c>
    </row>
    <row r="62" spans="1:15" x14ac:dyDescent="0.25">
      <c r="A62">
        <v>61</v>
      </c>
      <c r="B62" t="s">
        <v>15</v>
      </c>
      <c r="C62" t="s">
        <v>111</v>
      </c>
      <c r="D62" t="s">
        <v>78</v>
      </c>
      <c r="E62">
        <v>14990</v>
      </c>
      <c r="F62">
        <v>66459.664000000004</v>
      </c>
      <c r="G62">
        <v>47800</v>
      </c>
      <c r="H62">
        <v>2014</v>
      </c>
      <c r="I62">
        <v>97</v>
      </c>
      <c r="J62">
        <v>132</v>
      </c>
      <c r="K62" t="s">
        <v>21</v>
      </c>
      <c r="L62" t="s">
        <v>57</v>
      </c>
      <c r="M62" t="s">
        <v>58</v>
      </c>
      <c r="N62" t="s">
        <v>123</v>
      </c>
      <c r="O62" t="s">
        <v>17</v>
      </c>
    </row>
    <row r="63" spans="1:15" x14ac:dyDescent="0.25">
      <c r="A63">
        <v>62</v>
      </c>
      <c r="B63" t="s">
        <v>15</v>
      </c>
      <c r="C63" t="s">
        <v>111</v>
      </c>
      <c r="D63" t="s">
        <v>78</v>
      </c>
      <c r="E63">
        <v>14490</v>
      </c>
      <c r="F63">
        <v>64242.864000000001</v>
      </c>
      <c r="G63">
        <v>135500</v>
      </c>
      <c r="H63">
        <v>2014</v>
      </c>
      <c r="I63">
        <v>97</v>
      </c>
      <c r="J63">
        <v>132</v>
      </c>
      <c r="K63" t="s">
        <v>21</v>
      </c>
      <c r="L63" t="s">
        <v>19</v>
      </c>
      <c r="M63" t="s">
        <v>58</v>
      </c>
      <c r="N63" t="s">
        <v>123</v>
      </c>
      <c r="O63" t="s">
        <v>17</v>
      </c>
    </row>
    <row r="64" spans="1:15" x14ac:dyDescent="0.25">
      <c r="A64">
        <v>63</v>
      </c>
      <c r="B64" t="s">
        <v>15</v>
      </c>
      <c r="C64" t="s">
        <v>98</v>
      </c>
      <c r="D64" t="s">
        <v>78</v>
      </c>
      <c r="E64">
        <v>13990</v>
      </c>
      <c r="F64">
        <v>62026.064000000006</v>
      </c>
      <c r="G64">
        <v>55879</v>
      </c>
      <c r="H64">
        <v>2014</v>
      </c>
      <c r="I64">
        <v>97</v>
      </c>
      <c r="J64">
        <v>132</v>
      </c>
      <c r="K64" t="s">
        <v>21</v>
      </c>
      <c r="L64" t="s">
        <v>57</v>
      </c>
      <c r="M64" t="s">
        <v>58</v>
      </c>
      <c r="N64" t="s">
        <v>123</v>
      </c>
      <c r="O64" t="s">
        <v>17</v>
      </c>
    </row>
    <row r="65" spans="1:15" x14ac:dyDescent="0.25">
      <c r="A65">
        <v>64</v>
      </c>
      <c r="B65" t="s">
        <v>15</v>
      </c>
      <c r="C65" t="s">
        <v>98</v>
      </c>
      <c r="D65" t="s">
        <v>78</v>
      </c>
      <c r="E65">
        <v>7900</v>
      </c>
      <c r="F65">
        <v>35025.440000000002</v>
      </c>
      <c r="G65">
        <v>97000</v>
      </c>
      <c r="H65">
        <v>2008</v>
      </c>
      <c r="I65">
        <v>91</v>
      </c>
      <c r="J65">
        <v>124</v>
      </c>
      <c r="K65" t="s">
        <v>21</v>
      </c>
      <c r="L65" t="s">
        <v>57</v>
      </c>
      <c r="M65" t="s">
        <v>58</v>
      </c>
      <c r="N65" t="s">
        <v>123</v>
      </c>
      <c r="O65" t="s">
        <v>17</v>
      </c>
    </row>
    <row r="66" spans="1:15" x14ac:dyDescent="0.25">
      <c r="A66">
        <v>65</v>
      </c>
      <c r="B66" t="s">
        <v>15</v>
      </c>
      <c r="C66" t="s">
        <v>99</v>
      </c>
      <c r="D66" t="s">
        <v>78</v>
      </c>
      <c r="E66">
        <v>4500</v>
      </c>
      <c r="F66">
        <v>19951.2</v>
      </c>
      <c r="G66">
        <v>149500</v>
      </c>
      <c r="H66">
        <v>2008</v>
      </c>
      <c r="I66">
        <v>91</v>
      </c>
      <c r="J66">
        <v>124</v>
      </c>
      <c r="K66" t="s">
        <v>21</v>
      </c>
      <c r="L66" t="s">
        <v>57</v>
      </c>
      <c r="M66" t="s">
        <v>58</v>
      </c>
      <c r="N66" t="s">
        <v>123</v>
      </c>
      <c r="O66" t="s">
        <v>17</v>
      </c>
    </row>
    <row r="67" spans="1:15" x14ac:dyDescent="0.25">
      <c r="A67">
        <v>66</v>
      </c>
      <c r="B67" t="s">
        <v>15</v>
      </c>
      <c r="C67" t="s">
        <v>111</v>
      </c>
      <c r="D67" t="s">
        <v>78</v>
      </c>
      <c r="E67">
        <v>9600</v>
      </c>
      <c r="F67">
        <v>42562.560000000005</v>
      </c>
      <c r="G67">
        <v>151056</v>
      </c>
      <c r="H67">
        <v>2013</v>
      </c>
      <c r="I67">
        <v>97</v>
      </c>
      <c r="J67">
        <v>132</v>
      </c>
      <c r="K67" t="s">
        <v>21</v>
      </c>
      <c r="L67" t="s">
        <v>57</v>
      </c>
      <c r="M67" t="s">
        <v>58</v>
      </c>
      <c r="N67" t="s">
        <v>123</v>
      </c>
      <c r="O67" t="s">
        <v>17</v>
      </c>
    </row>
    <row r="68" spans="1:15" x14ac:dyDescent="0.25">
      <c r="A68">
        <v>67</v>
      </c>
      <c r="B68" t="s">
        <v>15</v>
      </c>
      <c r="C68" t="s">
        <v>99</v>
      </c>
      <c r="D68" t="s">
        <v>78</v>
      </c>
      <c r="E68">
        <v>15290</v>
      </c>
      <c r="F68">
        <v>67789.744000000006</v>
      </c>
      <c r="G68">
        <v>54437</v>
      </c>
      <c r="H68">
        <v>2015</v>
      </c>
      <c r="I68">
        <v>97</v>
      </c>
      <c r="J68">
        <v>132</v>
      </c>
      <c r="K68" t="s">
        <v>21</v>
      </c>
      <c r="L68" t="s">
        <v>57</v>
      </c>
      <c r="M68" t="s">
        <v>58</v>
      </c>
      <c r="N68" t="s">
        <v>123</v>
      </c>
      <c r="O68" t="s">
        <v>17</v>
      </c>
    </row>
    <row r="69" spans="1:15" x14ac:dyDescent="0.25">
      <c r="A69">
        <v>68</v>
      </c>
      <c r="B69" t="s">
        <v>15</v>
      </c>
      <c r="C69" t="s">
        <v>111</v>
      </c>
      <c r="D69" t="s">
        <v>78</v>
      </c>
      <c r="E69">
        <v>15990</v>
      </c>
      <c r="F69">
        <v>70893.26400000001</v>
      </c>
      <c r="G69">
        <v>91000</v>
      </c>
      <c r="H69">
        <v>2014</v>
      </c>
      <c r="I69">
        <v>97</v>
      </c>
      <c r="J69">
        <v>132</v>
      </c>
      <c r="K69" t="s">
        <v>21</v>
      </c>
      <c r="L69" t="s">
        <v>57</v>
      </c>
      <c r="M69" t="s">
        <v>58</v>
      </c>
      <c r="N69" t="s">
        <v>123</v>
      </c>
      <c r="O69" t="s">
        <v>17</v>
      </c>
    </row>
    <row r="70" spans="1:15" x14ac:dyDescent="0.25">
      <c r="A70">
        <v>69</v>
      </c>
      <c r="B70" t="s">
        <v>15</v>
      </c>
      <c r="C70" t="s">
        <v>111</v>
      </c>
      <c r="D70" t="s">
        <v>78</v>
      </c>
      <c r="E70">
        <v>5990</v>
      </c>
      <c r="F70">
        <v>26557.264000000003</v>
      </c>
      <c r="G70">
        <v>65000</v>
      </c>
      <c r="H70">
        <v>2008</v>
      </c>
      <c r="I70">
        <v>91</v>
      </c>
      <c r="J70">
        <v>124</v>
      </c>
      <c r="K70" t="s">
        <v>21</v>
      </c>
      <c r="L70" t="s">
        <v>57</v>
      </c>
      <c r="M70" t="s">
        <v>58</v>
      </c>
      <c r="N70" t="s">
        <v>123</v>
      </c>
      <c r="O70" t="s">
        <v>17</v>
      </c>
    </row>
    <row r="71" spans="1:15" x14ac:dyDescent="0.25">
      <c r="A71">
        <v>70</v>
      </c>
      <c r="B71" t="s">
        <v>15</v>
      </c>
      <c r="C71" t="s">
        <v>108</v>
      </c>
      <c r="D71" t="s">
        <v>78</v>
      </c>
      <c r="E71">
        <v>11870</v>
      </c>
      <c r="F71">
        <v>52626.832000000002</v>
      </c>
      <c r="G71">
        <v>103758</v>
      </c>
      <c r="H71">
        <v>2014</v>
      </c>
      <c r="I71">
        <v>97</v>
      </c>
      <c r="J71">
        <v>132</v>
      </c>
      <c r="K71" t="s">
        <v>21</v>
      </c>
      <c r="L71" t="s">
        <v>57</v>
      </c>
      <c r="M71" t="s">
        <v>58</v>
      </c>
      <c r="N71" t="s">
        <v>123</v>
      </c>
      <c r="O71" t="s">
        <v>17</v>
      </c>
    </row>
    <row r="72" spans="1:15" x14ac:dyDescent="0.25">
      <c r="A72">
        <v>71</v>
      </c>
      <c r="B72" t="s">
        <v>15</v>
      </c>
      <c r="C72" t="s">
        <v>108</v>
      </c>
      <c r="D72" t="s">
        <v>78</v>
      </c>
      <c r="E72">
        <v>8980</v>
      </c>
      <c r="F72">
        <v>39813.728000000003</v>
      </c>
      <c r="G72">
        <v>48800</v>
      </c>
      <c r="H72">
        <v>2009</v>
      </c>
      <c r="I72">
        <v>97</v>
      </c>
      <c r="J72">
        <v>132</v>
      </c>
      <c r="K72" t="s">
        <v>21</v>
      </c>
      <c r="L72" t="s">
        <v>57</v>
      </c>
      <c r="M72" t="s">
        <v>58</v>
      </c>
      <c r="N72" t="s">
        <v>123</v>
      </c>
      <c r="O72" t="s">
        <v>17</v>
      </c>
    </row>
    <row r="73" spans="1:15" x14ac:dyDescent="0.25">
      <c r="A73">
        <v>72</v>
      </c>
      <c r="B73" t="s">
        <v>15</v>
      </c>
      <c r="C73" t="s">
        <v>111</v>
      </c>
      <c r="D73" t="s">
        <v>78</v>
      </c>
      <c r="E73">
        <v>12990</v>
      </c>
      <c r="F73">
        <v>57592.464</v>
      </c>
      <c r="G73">
        <v>91450</v>
      </c>
      <c r="H73">
        <v>2013</v>
      </c>
      <c r="I73">
        <v>97</v>
      </c>
      <c r="J73">
        <v>132</v>
      </c>
      <c r="K73" t="s">
        <v>21</v>
      </c>
      <c r="L73" t="s">
        <v>57</v>
      </c>
      <c r="M73" t="s">
        <v>58</v>
      </c>
      <c r="N73" t="s">
        <v>123</v>
      </c>
      <c r="O73" t="s">
        <v>17</v>
      </c>
    </row>
    <row r="74" spans="1:15" x14ac:dyDescent="0.25">
      <c r="A74">
        <v>73</v>
      </c>
      <c r="B74" t="s">
        <v>15</v>
      </c>
      <c r="C74" t="s">
        <v>99</v>
      </c>
      <c r="D74" t="s">
        <v>78</v>
      </c>
      <c r="E74">
        <v>3599</v>
      </c>
      <c r="F74">
        <v>15956.526400000001</v>
      </c>
      <c r="G74">
        <v>196750</v>
      </c>
      <c r="H74">
        <v>2007</v>
      </c>
      <c r="I74">
        <v>91</v>
      </c>
      <c r="J74">
        <v>124</v>
      </c>
      <c r="K74" t="s">
        <v>21</v>
      </c>
      <c r="L74" t="s">
        <v>57</v>
      </c>
      <c r="M74" t="s">
        <v>58</v>
      </c>
      <c r="N74" t="s">
        <v>123</v>
      </c>
      <c r="O74" t="s">
        <v>17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A2301-ABBE-41FA-B88B-0C5C5E9A1A38}">
  <dimension ref="A1:O1900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39.5703125" bestFit="1" customWidth="1"/>
    <col min="4" max="4" width="12.140625" bestFit="1" customWidth="1"/>
    <col min="5" max="5" width="15.7109375" style="17" bestFit="1" customWidth="1"/>
    <col min="6" max="6" width="13.42578125" style="18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9" bestFit="1" customWidth="1"/>
    <col min="12" max="12" width="18.140625" bestFit="1" customWidth="1"/>
    <col min="14" max="14" width="14.140625" bestFit="1" customWidth="1"/>
    <col min="15" max="15" width="7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s="17" t="s">
        <v>4</v>
      </c>
      <c r="F1" s="18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25</v>
      </c>
      <c r="D2" t="s">
        <v>18</v>
      </c>
      <c r="E2" s="17">
        <v>11706.062793215446</v>
      </c>
      <c r="F2" s="18">
        <v>51900</v>
      </c>
      <c r="G2">
        <v>60000</v>
      </c>
      <c r="H2">
        <v>2015</v>
      </c>
      <c r="I2">
        <v>74</v>
      </c>
      <c r="J2">
        <v>100</v>
      </c>
      <c r="K2" t="s">
        <v>21</v>
      </c>
      <c r="L2" t="s">
        <v>20</v>
      </c>
      <c r="M2" t="s">
        <v>22</v>
      </c>
      <c r="N2" t="s">
        <v>23</v>
      </c>
      <c r="O2" t="s">
        <v>16</v>
      </c>
    </row>
    <row r="3" spans="1:15" x14ac:dyDescent="0.25">
      <c r="A3">
        <v>2</v>
      </c>
      <c r="B3" t="s">
        <v>15</v>
      </c>
      <c r="C3" t="s">
        <v>25</v>
      </c>
      <c r="D3" t="s">
        <v>18</v>
      </c>
      <c r="E3" s="17">
        <v>12630.819198845182</v>
      </c>
      <c r="F3" s="18">
        <v>56000</v>
      </c>
      <c r="G3">
        <v>61172</v>
      </c>
      <c r="H3">
        <v>2016</v>
      </c>
      <c r="I3">
        <v>74</v>
      </c>
      <c r="J3">
        <v>100</v>
      </c>
      <c r="K3" t="s">
        <v>21</v>
      </c>
      <c r="L3" t="s">
        <v>20</v>
      </c>
      <c r="M3" t="s">
        <v>22</v>
      </c>
      <c r="N3" t="s">
        <v>23</v>
      </c>
      <c r="O3" t="s">
        <v>16</v>
      </c>
    </row>
    <row r="4" spans="1:15" x14ac:dyDescent="0.25">
      <c r="A4">
        <v>3</v>
      </c>
      <c r="B4" t="s">
        <v>15</v>
      </c>
      <c r="C4" t="s">
        <v>25</v>
      </c>
      <c r="D4" t="s">
        <v>18</v>
      </c>
      <c r="E4" s="17">
        <v>13983.895705521472</v>
      </c>
      <c r="F4" s="18">
        <v>61999</v>
      </c>
      <c r="G4">
        <v>38700</v>
      </c>
      <c r="H4">
        <v>2018</v>
      </c>
      <c r="I4">
        <v>74</v>
      </c>
      <c r="J4">
        <v>100</v>
      </c>
      <c r="K4" t="s">
        <v>21</v>
      </c>
      <c r="L4" t="s">
        <v>20</v>
      </c>
      <c r="M4" t="s">
        <v>22</v>
      </c>
      <c r="N4" t="s">
        <v>23</v>
      </c>
      <c r="O4" t="s">
        <v>16</v>
      </c>
    </row>
    <row r="5" spans="1:15" x14ac:dyDescent="0.25">
      <c r="A5">
        <v>4</v>
      </c>
      <c r="B5" t="s">
        <v>15</v>
      </c>
      <c r="C5" t="s">
        <v>25</v>
      </c>
      <c r="D5" t="s">
        <v>18</v>
      </c>
      <c r="E5" s="17">
        <v>18021.246842295201</v>
      </c>
      <c r="F5" s="18">
        <v>79899</v>
      </c>
      <c r="G5">
        <v>31000</v>
      </c>
      <c r="H5">
        <v>2020</v>
      </c>
      <c r="I5">
        <v>74</v>
      </c>
      <c r="J5">
        <v>100</v>
      </c>
      <c r="K5" t="s">
        <v>21</v>
      </c>
      <c r="L5" t="s">
        <v>20</v>
      </c>
      <c r="M5" t="s">
        <v>22</v>
      </c>
      <c r="N5" t="s">
        <v>23</v>
      </c>
      <c r="O5" t="s">
        <v>16</v>
      </c>
    </row>
    <row r="6" spans="1:15" x14ac:dyDescent="0.25">
      <c r="A6">
        <v>5</v>
      </c>
      <c r="B6" t="s">
        <v>15</v>
      </c>
      <c r="C6" t="s">
        <v>26</v>
      </c>
      <c r="D6" t="s">
        <v>18</v>
      </c>
      <c r="E6" s="17">
        <v>12089.272825694694</v>
      </c>
      <c r="F6" s="18">
        <v>53599</v>
      </c>
      <c r="G6">
        <v>74000</v>
      </c>
      <c r="H6">
        <v>2016</v>
      </c>
      <c r="I6">
        <v>74</v>
      </c>
      <c r="J6">
        <v>100</v>
      </c>
      <c r="K6" t="s">
        <v>21</v>
      </c>
      <c r="L6" t="s">
        <v>20</v>
      </c>
      <c r="M6" t="s">
        <v>22</v>
      </c>
      <c r="N6" t="s">
        <v>23</v>
      </c>
      <c r="O6" t="s">
        <v>16</v>
      </c>
    </row>
    <row r="7" spans="1:15" x14ac:dyDescent="0.25">
      <c r="A7">
        <v>6</v>
      </c>
      <c r="B7" t="s">
        <v>15</v>
      </c>
      <c r="C7" t="s">
        <v>25</v>
      </c>
      <c r="D7" t="s">
        <v>18</v>
      </c>
      <c r="E7" s="17">
        <v>15382.533381450739</v>
      </c>
      <c r="F7" s="18">
        <v>68200</v>
      </c>
      <c r="G7">
        <v>89456</v>
      </c>
      <c r="H7">
        <v>2018</v>
      </c>
      <c r="I7">
        <v>74</v>
      </c>
      <c r="J7">
        <v>100</v>
      </c>
      <c r="K7" t="s">
        <v>21</v>
      </c>
      <c r="L7" t="s">
        <v>20</v>
      </c>
      <c r="M7" t="s">
        <v>22</v>
      </c>
      <c r="N7" t="s">
        <v>23</v>
      </c>
      <c r="O7" t="s">
        <v>16</v>
      </c>
    </row>
    <row r="8" spans="1:15" x14ac:dyDescent="0.25">
      <c r="A8">
        <v>7</v>
      </c>
      <c r="B8" t="s">
        <v>15</v>
      </c>
      <c r="C8" t="s">
        <v>25</v>
      </c>
      <c r="D8" t="s">
        <v>18</v>
      </c>
      <c r="E8" s="17">
        <v>9901.6600505232764</v>
      </c>
      <c r="F8" s="18">
        <v>43900</v>
      </c>
      <c r="G8">
        <v>115000</v>
      </c>
      <c r="H8">
        <v>2014</v>
      </c>
      <c r="I8">
        <v>74</v>
      </c>
      <c r="J8">
        <v>100</v>
      </c>
      <c r="K8" t="s">
        <v>21</v>
      </c>
      <c r="L8" t="s">
        <v>20</v>
      </c>
      <c r="M8" t="s">
        <v>22</v>
      </c>
      <c r="N8" t="s">
        <v>23</v>
      </c>
      <c r="O8" t="s">
        <v>16</v>
      </c>
    </row>
    <row r="9" spans="1:15" x14ac:dyDescent="0.25">
      <c r="A9">
        <v>8</v>
      </c>
      <c r="B9" t="s">
        <v>15</v>
      </c>
      <c r="C9" t="s">
        <v>26</v>
      </c>
      <c r="D9" t="s">
        <v>18</v>
      </c>
      <c r="E9" s="17">
        <v>12154.907975460124</v>
      </c>
      <c r="F9" s="18">
        <v>53890</v>
      </c>
      <c r="G9">
        <v>157000</v>
      </c>
      <c r="H9">
        <v>2019</v>
      </c>
      <c r="I9">
        <v>74</v>
      </c>
      <c r="J9">
        <v>100</v>
      </c>
      <c r="K9" t="s">
        <v>21</v>
      </c>
      <c r="L9" t="s">
        <v>20</v>
      </c>
      <c r="M9" t="s">
        <v>22</v>
      </c>
      <c r="N9" t="s">
        <v>23</v>
      </c>
      <c r="O9" t="s">
        <v>16</v>
      </c>
    </row>
    <row r="10" spans="1:15" x14ac:dyDescent="0.25">
      <c r="A10">
        <v>9</v>
      </c>
      <c r="B10" t="s">
        <v>15</v>
      </c>
      <c r="C10" t="s">
        <v>26</v>
      </c>
      <c r="D10" t="s">
        <v>18</v>
      </c>
      <c r="E10" s="17">
        <v>13420.470949115845</v>
      </c>
      <c r="F10" s="18">
        <v>59501</v>
      </c>
      <c r="G10">
        <v>55808</v>
      </c>
      <c r="H10">
        <v>2018</v>
      </c>
      <c r="I10">
        <v>74</v>
      </c>
      <c r="J10">
        <v>100</v>
      </c>
      <c r="K10" t="s">
        <v>21</v>
      </c>
      <c r="L10" t="s">
        <v>20</v>
      </c>
      <c r="M10" t="s">
        <v>22</v>
      </c>
      <c r="N10" t="s">
        <v>23</v>
      </c>
      <c r="O10" t="s">
        <v>16</v>
      </c>
    </row>
    <row r="11" spans="1:15" x14ac:dyDescent="0.25">
      <c r="A11">
        <v>10</v>
      </c>
      <c r="B11" t="s">
        <v>15</v>
      </c>
      <c r="C11" t="s">
        <v>26</v>
      </c>
      <c r="D11" t="s">
        <v>18</v>
      </c>
      <c r="E11" s="17">
        <v>15337.423312883437</v>
      </c>
      <c r="F11" s="18">
        <v>68000</v>
      </c>
      <c r="G11">
        <v>59402</v>
      </c>
      <c r="H11">
        <v>2017</v>
      </c>
      <c r="I11">
        <v>74</v>
      </c>
      <c r="J11">
        <v>100</v>
      </c>
      <c r="K11" t="s">
        <v>21</v>
      </c>
      <c r="L11" t="s">
        <v>20</v>
      </c>
      <c r="M11" t="s">
        <v>22</v>
      </c>
      <c r="N11" t="s">
        <v>23</v>
      </c>
      <c r="O11" t="s">
        <v>16</v>
      </c>
    </row>
    <row r="12" spans="1:15" x14ac:dyDescent="0.25">
      <c r="A12">
        <v>11</v>
      </c>
      <c r="B12" t="s">
        <v>15</v>
      </c>
      <c r="C12" t="s">
        <v>26</v>
      </c>
      <c r="D12" t="s">
        <v>18</v>
      </c>
      <c r="E12" s="17">
        <v>14435.221941537353</v>
      </c>
      <c r="F12" s="18">
        <v>64000</v>
      </c>
      <c r="G12">
        <v>64715</v>
      </c>
      <c r="H12">
        <v>2017</v>
      </c>
      <c r="I12">
        <v>74</v>
      </c>
      <c r="J12">
        <v>100</v>
      </c>
      <c r="K12" t="s">
        <v>21</v>
      </c>
      <c r="L12" t="s">
        <v>20</v>
      </c>
      <c r="M12" t="s">
        <v>22</v>
      </c>
      <c r="N12" t="s">
        <v>23</v>
      </c>
      <c r="O12" t="s">
        <v>16</v>
      </c>
    </row>
    <row r="13" spans="1:15" x14ac:dyDescent="0.25">
      <c r="A13">
        <v>12</v>
      </c>
      <c r="B13" t="s">
        <v>15</v>
      </c>
      <c r="C13" t="s">
        <v>27</v>
      </c>
      <c r="D13" t="s">
        <v>18</v>
      </c>
      <c r="E13" s="17">
        <v>22532.479249368454</v>
      </c>
      <c r="F13" s="18">
        <v>99900</v>
      </c>
      <c r="G13">
        <v>1</v>
      </c>
      <c r="H13">
        <v>2023</v>
      </c>
      <c r="I13">
        <v>74</v>
      </c>
      <c r="J13">
        <v>100</v>
      </c>
      <c r="K13" t="s">
        <v>21</v>
      </c>
      <c r="L13" t="s">
        <v>20</v>
      </c>
      <c r="M13" t="s">
        <v>22</v>
      </c>
      <c r="N13" t="s">
        <v>23</v>
      </c>
      <c r="O13" t="s">
        <v>16</v>
      </c>
    </row>
    <row r="14" spans="1:15" x14ac:dyDescent="0.25">
      <c r="A14">
        <v>13</v>
      </c>
      <c r="B14" t="s">
        <v>15</v>
      </c>
      <c r="C14" t="s">
        <v>28</v>
      </c>
      <c r="D14" t="s">
        <v>18</v>
      </c>
      <c r="E14" s="17">
        <v>22419.704077950199</v>
      </c>
      <c r="F14" s="18">
        <v>99400</v>
      </c>
      <c r="G14">
        <v>1</v>
      </c>
      <c r="H14">
        <v>2023</v>
      </c>
      <c r="I14">
        <v>74</v>
      </c>
      <c r="J14">
        <v>100</v>
      </c>
      <c r="K14" t="s">
        <v>21</v>
      </c>
      <c r="L14" t="s">
        <v>20</v>
      </c>
      <c r="M14" t="s">
        <v>22</v>
      </c>
      <c r="N14" t="s">
        <v>23</v>
      </c>
      <c r="O14" t="s">
        <v>16</v>
      </c>
    </row>
    <row r="15" spans="1:15" x14ac:dyDescent="0.25">
      <c r="A15">
        <v>14</v>
      </c>
      <c r="B15" t="s">
        <v>15</v>
      </c>
      <c r="C15" t="s">
        <v>27</v>
      </c>
      <c r="D15" t="s">
        <v>18</v>
      </c>
      <c r="E15" s="17">
        <v>15111.872970046914</v>
      </c>
      <c r="F15" s="18">
        <v>67000</v>
      </c>
      <c r="G15">
        <v>64800</v>
      </c>
      <c r="H15">
        <v>2018</v>
      </c>
      <c r="I15">
        <v>74</v>
      </c>
      <c r="J15">
        <v>100</v>
      </c>
      <c r="K15" t="s">
        <v>21</v>
      </c>
      <c r="L15" t="s">
        <v>20</v>
      </c>
      <c r="M15" t="s">
        <v>22</v>
      </c>
      <c r="N15" t="s">
        <v>23</v>
      </c>
      <c r="O15" t="s">
        <v>16</v>
      </c>
    </row>
    <row r="16" spans="1:15" x14ac:dyDescent="0.25">
      <c r="A16">
        <v>15</v>
      </c>
      <c r="B16" t="s">
        <v>15</v>
      </c>
      <c r="C16" t="s">
        <v>27</v>
      </c>
      <c r="D16" t="s">
        <v>18</v>
      </c>
      <c r="E16" s="17">
        <v>11277.291591483219</v>
      </c>
      <c r="F16" s="18">
        <v>49999</v>
      </c>
      <c r="G16">
        <v>25000</v>
      </c>
      <c r="H16">
        <v>2021</v>
      </c>
      <c r="I16">
        <v>74</v>
      </c>
      <c r="J16">
        <v>100</v>
      </c>
      <c r="K16" t="s">
        <v>21</v>
      </c>
      <c r="L16" t="s">
        <v>20</v>
      </c>
      <c r="M16" t="s">
        <v>22</v>
      </c>
      <c r="N16" t="s">
        <v>23</v>
      </c>
      <c r="O16" t="s">
        <v>16</v>
      </c>
    </row>
    <row r="17" spans="1:15" x14ac:dyDescent="0.25">
      <c r="A17">
        <v>16</v>
      </c>
      <c r="B17" t="s">
        <v>15</v>
      </c>
      <c r="C17" t="s">
        <v>29</v>
      </c>
      <c r="D17" t="s">
        <v>18</v>
      </c>
      <c r="E17" s="17">
        <v>8548.3579935041489</v>
      </c>
      <c r="F17" s="18">
        <v>37900</v>
      </c>
      <c r="G17">
        <v>187000</v>
      </c>
      <c r="H17">
        <v>2014</v>
      </c>
      <c r="I17">
        <v>74</v>
      </c>
      <c r="J17">
        <v>100</v>
      </c>
      <c r="K17" t="s">
        <v>21</v>
      </c>
      <c r="L17" t="s">
        <v>20</v>
      </c>
      <c r="M17" t="s">
        <v>22</v>
      </c>
      <c r="N17" t="s">
        <v>23</v>
      </c>
      <c r="O17" t="s">
        <v>16</v>
      </c>
    </row>
    <row r="18" spans="1:15" x14ac:dyDescent="0.25">
      <c r="A18">
        <v>17</v>
      </c>
      <c r="B18" t="s">
        <v>15</v>
      </c>
      <c r="C18" t="s">
        <v>25</v>
      </c>
      <c r="D18" t="s">
        <v>18</v>
      </c>
      <c r="E18" s="17">
        <v>16668.17033561891</v>
      </c>
      <c r="F18" s="18">
        <v>73900</v>
      </c>
      <c r="G18">
        <v>40166</v>
      </c>
      <c r="H18">
        <v>2019</v>
      </c>
      <c r="I18">
        <v>74</v>
      </c>
      <c r="J18">
        <v>100</v>
      </c>
      <c r="K18" t="s">
        <v>21</v>
      </c>
      <c r="L18" t="s">
        <v>20</v>
      </c>
      <c r="M18" t="s">
        <v>22</v>
      </c>
      <c r="N18" t="s">
        <v>23</v>
      </c>
      <c r="O18" t="s">
        <v>16</v>
      </c>
    </row>
    <row r="19" spans="1:15" x14ac:dyDescent="0.25">
      <c r="A19">
        <v>18</v>
      </c>
      <c r="B19" t="s">
        <v>15</v>
      </c>
      <c r="C19" t="s">
        <v>24</v>
      </c>
      <c r="D19" t="s">
        <v>18</v>
      </c>
      <c r="E19" s="17">
        <v>24562.432334897148</v>
      </c>
      <c r="F19" s="18">
        <v>108900</v>
      </c>
      <c r="G19">
        <v>1</v>
      </c>
      <c r="H19">
        <v>2023</v>
      </c>
      <c r="I19">
        <v>74</v>
      </c>
      <c r="J19">
        <v>100</v>
      </c>
      <c r="K19" t="s">
        <v>21</v>
      </c>
      <c r="L19" t="s">
        <v>20</v>
      </c>
      <c r="M19" t="s">
        <v>22</v>
      </c>
      <c r="N19" t="s">
        <v>23</v>
      </c>
      <c r="O19" t="s">
        <v>16</v>
      </c>
    </row>
    <row r="20" spans="1:15" x14ac:dyDescent="0.25">
      <c r="A20">
        <v>19</v>
      </c>
      <c r="B20" t="s">
        <v>15</v>
      </c>
      <c r="C20" t="s">
        <v>30</v>
      </c>
      <c r="D20" t="s">
        <v>18</v>
      </c>
      <c r="E20" s="17">
        <v>22983.5799350415</v>
      </c>
      <c r="F20" s="18">
        <v>101900</v>
      </c>
      <c r="G20">
        <v>1</v>
      </c>
      <c r="H20">
        <v>2023</v>
      </c>
      <c r="I20">
        <v>74</v>
      </c>
      <c r="J20">
        <v>100</v>
      </c>
      <c r="K20" t="s">
        <v>21</v>
      </c>
      <c r="L20" t="s">
        <v>20</v>
      </c>
      <c r="M20" t="s">
        <v>22</v>
      </c>
      <c r="N20" t="s">
        <v>23</v>
      </c>
      <c r="O20" t="s">
        <v>16</v>
      </c>
    </row>
    <row r="21" spans="1:15" x14ac:dyDescent="0.25">
      <c r="A21">
        <v>20</v>
      </c>
      <c r="B21" t="s">
        <v>15</v>
      </c>
      <c r="C21" t="s">
        <v>27</v>
      </c>
      <c r="D21" t="s">
        <v>18</v>
      </c>
      <c r="E21" s="17">
        <v>25915.73439191627</v>
      </c>
      <c r="F21" s="18">
        <v>114900</v>
      </c>
      <c r="G21">
        <v>1</v>
      </c>
      <c r="H21">
        <v>2023</v>
      </c>
      <c r="I21">
        <v>74</v>
      </c>
      <c r="J21">
        <v>100</v>
      </c>
      <c r="K21" t="s">
        <v>21</v>
      </c>
      <c r="L21" t="s">
        <v>20</v>
      </c>
      <c r="M21" t="s">
        <v>22</v>
      </c>
      <c r="N21" t="s">
        <v>23</v>
      </c>
      <c r="O21" t="s">
        <v>16</v>
      </c>
    </row>
    <row r="22" spans="1:15" x14ac:dyDescent="0.25">
      <c r="A22">
        <v>21</v>
      </c>
      <c r="B22" t="s">
        <v>15</v>
      </c>
      <c r="C22" t="s">
        <v>27</v>
      </c>
      <c r="D22" t="s">
        <v>18</v>
      </c>
      <c r="E22" s="17">
        <v>13510.465535907611</v>
      </c>
      <c r="F22" s="18">
        <v>59900</v>
      </c>
      <c r="G22">
        <v>41000</v>
      </c>
      <c r="H22">
        <v>2018</v>
      </c>
      <c r="I22">
        <v>74</v>
      </c>
      <c r="J22">
        <v>100</v>
      </c>
      <c r="K22" t="s">
        <v>21</v>
      </c>
      <c r="L22" t="s">
        <v>20</v>
      </c>
      <c r="M22" t="s">
        <v>22</v>
      </c>
      <c r="N22" t="s">
        <v>23</v>
      </c>
      <c r="O22" t="s">
        <v>16</v>
      </c>
    </row>
    <row r="23" spans="1:15" x14ac:dyDescent="0.25">
      <c r="A23">
        <v>22</v>
      </c>
      <c r="B23" t="s">
        <v>15</v>
      </c>
      <c r="C23" t="s">
        <v>27</v>
      </c>
      <c r="D23" t="s">
        <v>18</v>
      </c>
      <c r="E23" s="17">
        <v>22036.268495128112</v>
      </c>
      <c r="F23" s="18">
        <v>97700</v>
      </c>
      <c r="G23">
        <v>1</v>
      </c>
      <c r="H23">
        <v>2023</v>
      </c>
      <c r="I23">
        <v>74</v>
      </c>
      <c r="J23">
        <v>100</v>
      </c>
      <c r="K23" t="s">
        <v>21</v>
      </c>
      <c r="L23" t="s">
        <v>20</v>
      </c>
      <c r="M23" t="s">
        <v>22</v>
      </c>
      <c r="N23" t="s">
        <v>23</v>
      </c>
      <c r="O23" t="s">
        <v>16</v>
      </c>
    </row>
    <row r="24" spans="1:15" x14ac:dyDescent="0.25">
      <c r="A24">
        <v>23</v>
      </c>
      <c r="B24" t="s">
        <v>15</v>
      </c>
      <c r="C24" t="s">
        <v>27</v>
      </c>
      <c r="D24" t="s">
        <v>18</v>
      </c>
      <c r="E24" s="17">
        <v>19825.875135330203</v>
      </c>
      <c r="F24" s="18">
        <v>87900</v>
      </c>
      <c r="G24">
        <v>44000</v>
      </c>
      <c r="H24">
        <v>2021</v>
      </c>
      <c r="I24">
        <v>74</v>
      </c>
      <c r="J24">
        <v>100</v>
      </c>
      <c r="K24" t="s">
        <v>21</v>
      </c>
      <c r="L24" t="s">
        <v>20</v>
      </c>
      <c r="M24" t="s">
        <v>22</v>
      </c>
      <c r="N24" t="s">
        <v>23</v>
      </c>
      <c r="O24" t="s">
        <v>16</v>
      </c>
    </row>
    <row r="25" spans="1:15" x14ac:dyDescent="0.25">
      <c r="A25">
        <v>24</v>
      </c>
      <c r="B25" t="s">
        <v>15</v>
      </c>
      <c r="C25" t="s">
        <v>31</v>
      </c>
      <c r="D25" t="s">
        <v>18</v>
      </c>
      <c r="E25" s="17">
        <v>15537.712017322265</v>
      </c>
      <c r="F25" s="18">
        <v>68888</v>
      </c>
      <c r="G25">
        <v>28100</v>
      </c>
      <c r="H25">
        <v>2020</v>
      </c>
      <c r="I25">
        <v>74</v>
      </c>
      <c r="J25">
        <v>100</v>
      </c>
      <c r="K25" t="s">
        <v>21</v>
      </c>
      <c r="L25" t="s">
        <v>20</v>
      </c>
      <c r="M25" t="s">
        <v>22</v>
      </c>
      <c r="N25" t="s">
        <v>23</v>
      </c>
      <c r="O25" t="s">
        <v>16</v>
      </c>
    </row>
    <row r="26" spans="1:15" x14ac:dyDescent="0.25">
      <c r="A26">
        <v>25</v>
      </c>
      <c r="B26" t="s">
        <v>15</v>
      </c>
      <c r="C26" t="s">
        <v>27</v>
      </c>
      <c r="D26" t="s">
        <v>18</v>
      </c>
      <c r="E26" s="17">
        <v>6834.1753879465896</v>
      </c>
      <c r="F26" s="18">
        <v>30300</v>
      </c>
      <c r="G26">
        <v>210000</v>
      </c>
      <c r="H26">
        <v>2013</v>
      </c>
      <c r="I26">
        <v>74</v>
      </c>
      <c r="J26">
        <v>100</v>
      </c>
      <c r="K26" t="s">
        <v>21</v>
      </c>
      <c r="L26" t="s">
        <v>20</v>
      </c>
      <c r="M26" t="s">
        <v>22</v>
      </c>
      <c r="N26" t="s">
        <v>23</v>
      </c>
      <c r="O26" t="s">
        <v>16</v>
      </c>
    </row>
    <row r="27" spans="1:15" x14ac:dyDescent="0.25">
      <c r="A27">
        <v>26</v>
      </c>
      <c r="B27" t="s">
        <v>15</v>
      </c>
      <c r="C27" t="s">
        <v>27</v>
      </c>
      <c r="D27" t="s">
        <v>18</v>
      </c>
      <c r="E27" s="17">
        <v>9360.3392277156254</v>
      </c>
      <c r="F27" s="18">
        <v>41500</v>
      </c>
      <c r="G27">
        <v>36900</v>
      </c>
      <c r="H27">
        <v>2019</v>
      </c>
      <c r="I27">
        <v>74</v>
      </c>
      <c r="J27">
        <v>100</v>
      </c>
      <c r="K27" t="s">
        <v>21</v>
      </c>
      <c r="L27" t="s">
        <v>20</v>
      </c>
      <c r="M27" t="s">
        <v>22</v>
      </c>
      <c r="N27" t="s">
        <v>23</v>
      </c>
      <c r="O27" t="s">
        <v>16</v>
      </c>
    </row>
    <row r="28" spans="1:15" x14ac:dyDescent="0.25">
      <c r="A28">
        <v>27</v>
      </c>
      <c r="B28" t="s">
        <v>15</v>
      </c>
      <c r="C28" t="s">
        <v>27</v>
      </c>
      <c r="D28" t="s">
        <v>18</v>
      </c>
      <c r="E28" s="17">
        <v>11503.067484662575</v>
      </c>
      <c r="F28" s="18">
        <v>51000</v>
      </c>
      <c r="G28">
        <v>55900</v>
      </c>
      <c r="H28">
        <v>2016</v>
      </c>
      <c r="I28">
        <v>74</v>
      </c>
      <c r="J28">
        <v>100</v>
      </c>
      <c r="K28" t="s">
        <v>21</v>
      </c>
      <c r="L28" t="s">
        <v>20</v>
      </c>
      <c r="M28" t="s">
        <v>22</v>
      </c>
      <c r="N28" t="s">
        <v>23</v>
      </c>
      <c r="O28" t="s">
        <v>16</v>
      </c>
    </row>
    <row r="29" spans="1:15" x14ac:dyDescent="0.25">
      <c r="A29">
        <v>28</v>
      </c>
      <c r="B29" t="s">
        <v>15</v>
      </c>
      <c r="C29" t="s">
        <v>25</v>
      </c>
      <c r="D29" t="s">
        <v>18</v>
      </c>
      <c r="E29" s="17">
        <v>13939.011187297005</v>
      </c>
      <c r="F29" s="18">
        <v>61800</v>
      </c>
      <c r="G29">
        <v>114550</v>
      </c>
      <c r="H29">
        <v>2016</v>
      </c>
      <c r="I29">
        <v>74</v>
      </c>
      <c r="J29">
        <v>100</v>
      </c>
      <c r="K29" t="s">
        <v>21</v>
      </c>
      <c r="L29" t="s">
        <v>20</v>
      </c>
      <c r="M29" t="s">
        <v>22</v>
      </c>
      <c r="N29" t="s">
        <v>23</v>
      </c>
      <c r="O29" t="s">
        <v>16</v>
      </c>
    </row>
    <row r="30" spans="1:15" x14ac:dyDescent="0.25">
      <c r="A30">
        <v>29</v>
      </c>
      <c r="B30" t="s">
        <v>15</v>
      </c>
      <c r="C30" t="s">
        <v>25</v>
      </c>
      <c r="D30" t="s">
        <v>18</v>
      </c>
      <c r="E30" s="17">
        <v>13961.566221580655</v>
      </c>
      <c r="F30" s="18">
        <v>61900</v>
      </c>
      <c r="G30">
        <v>53200</v>
      </c>
      <c r="H30">
        <v>2020</v>
      </c>
      <c r="I30">
        <v>74</v>
      </c>
      <c r="J30">
        <v>100</v>
      </c>
      <c r="K30" t="s">
        <v>21</v>
      </c>
      <c r="L30" t="s">
        <v>20</v>
      </c>
      <c r="M30" t="s">
        <v>22</v>
      </c>
      <c r="N30" t="s">
        <v>23</v>
      </c>
      <c r="O30" t="s">
        <v>16</v>
      </c>
    </row>
    <row r="31" spans="1:15" x14ac:dyDescent="0.25">
      <c r="A31">
        <v>30</v>
      </c>
      <c r="B31" t="s">
        <v>15</v>
      </c>
      <c r="C31" t="s">
        <v>25</v>
      </c>
      <c r="D31" t="s">
        <v>18</v>
      </c>
      <c r="E31" s="17">
        <v>5841.7538794658967</v>
      </c>
      <c r="F31" s="18">
        <v>25900</v>
      </c>
      <c r="G31">
        <v>69000</v>
      </c>
      <c r="H31">
        <v>2019</v>
      </c>
      <c r="I31">
        <v>74</v>
      </c>
      <c r="J31">
        <v>100</v>
      </c>
      <c r="K31" t="s">
        <v>21</v>
      </c>
      <c r="L31" t="s">
        <v>20</v>
      </c>
      <c r="M31" t="s">
        <v>22</v>
      </c>
      <c r="N31" t="s">
        <v>23</v>
      </c>
      <c r="O31" t="s">
        <v>16</v>
      </c>
    </row>
    <row r="32" spans="1:15" x14ac:dyDescent="0.25">
      <c r="A32">
        <v>31</v>
      </c>
      <c r="B32" t="s">
        <v>15</v>
      </c>
      <c r="C32" t="s">
        <v>32</v>
      </c>
      <c r="D32" t="s">
        <v>18</v>
      </c>
      <c r="E32" s="17">
        <v>6292.8545651389386</v>
      </c>
      <c r="F32" s="18">
        <v>27900</v>
      </c>
      <c r="G32">
        <v>60000</v>
      </c>
      <c r="H32">
        <v>2015</v>
      </c>
      <c r="I32">
        <v>74</v>
      </c>
      <c r="J32">
        <v>100</v>
      </c>
      <c r="K32" t="s">
        <v>21</v>
      </c>
      <c r="L32" t="s">
        <v>20</v>
      </c>
      <c r="M32" t="s">
        <v>22</v>
      </c>
      <c r="N32" t="s">
        <v>23</v>
      </c>
      <c r="O32" t="s">
        <v>16</v>
      </c>
    </row>
    <row r="33" spans="1:15" x14ac:dyDescent="0.25">
      <c r="A33">
        <v>32</v>
      </c>
      <c r="B33" t="s">
        <v>15</v>
      </c>
      <c r="C33" t="s">
        <v>31</v>
      </c>
      <c r="D33" t="s">
        <v>18</v>
      </c>
      <c r="E33" s="17">
        <v>12969.144713099964</v>
      </c>
      <c r="F33" s="18">
        <v>57500</v>
      </c>
      <c r="G33">
        <v>94000</v>
      </c>
      <c r="H33">
        <v>2016</v>
      </c>
      <c r="I33">
        <v>74</v>
      </c>
      <c r="J33">
        <v>100</v>
      </c>
      <c r="K33" t="s">
        <v>21</v>
      </c>
      <c r="L33" t="s">
        <v>20</v>
      </c>
      <c r="M33" t="s">
        <v>22</v>
      </c>
      <c r="N33" t="s">
        <v>23</v>
      </c>
      <c r="O33" t="s">
        <v>16</v>
      </c>
    </row>
    <row r="34" spans="1:15" x14ac:dyDescent="0.25">
      <c r="A34">
        <v>33</v>
      </c>
      <c r="B34" t="s">
        <v>15</v>
      </c>
      <c r="C34" t="s">
        <v>31</v>
      </c>
      <c r="D34" t="s">
        <v>18</v>
      </c>
      <c r="E34" s="17">
        <v>11706.062793215446</v>
      </c>
      <c r="F34" s="18">
        <v>51900</v>
      </c>
      <c r="G34">
        <v>180863</v>
      </c>
      <c r="H34">
        <v>2017</v>
      </c>
      <c r="I34">
        <v>74</v>
      </c>
      <c r="J34">
        <v>100</v>
      </c>
      <c r="K34" t="s">
        <v>21</v>
      </c>
      <c r="L34" t="s">
        <v>20</v>
      </c>
      <c r="M34" t="s">
        <v>22</v>
      </c>
      <c r="N34" t="s">
        <v>23</v>
      </c>
      <c r="O34" t="s">
        <v>16</v>
      </c>
    </row>
    <row r="35" spans="1:15" x14ac:dyDescent="0.25">
      <c r="A35">
        <v>34</v>
      </c>
      <c r="B35" t="s">
        <v>15</v>
      </c>
      <c r="C35" t="s">
        <v>25</v>
      </c>
      <c r="D35" t="s">
        <v>18</v>
      </c>
      <c r="E35" s="17">
        <v>12585.709130277875</v>
      </c>
      <c r="F35" s="18">
        <v>55800</v>
      </c>
      <c r="G35">
        <v>59317</v>
      </c>
      <c r="H35">
        <v>2015</v>
      </c>
      <c r="I35">
        <v>74</v>
      </c>
      <c r="J35">
        <v>100</v>
      </c>
      <c r="K35" t="s">
        <v>21</v>
      </c>
      <c r="L35" t="s">
        <v>20</v>
      </c>
      <c r="M35" t="s">
        <v>22</v>
      </c>
      <c r="N35" t="s">
        <v>23</v>
      </c>
      <c r="O35" t="s">
        <v>16</v>
      </c>
    </row>
    <row r="36" spans="1:15" x14ac:dyDescent="0.25">
      <c r="A36">
        <v>35</v>
      </c>
      <c r="B36" t="s">
        <v>15</v>
      </c>
      <c r="C36" t="s">
        <v>25</v>
      </c>
      <c r="D36" t="s">
        <v>18</v>
      </c>
      <c r="E36" s="17">
        <v>12833.81450739805</v>
      </c>
      <c r="F36" s="18">
        <v>56900</v>
      </c>
      <c r="G36">
        <v>106517</v>
      </c>
      <c r="H36">
        <v>2015</v>
      </c>
      <c r="I36">
        <v>74</v>
      </c>
      <c r="J36">
        <v>100</v>
      </c>
      <c r="K36" t="s">
        <v>21</v>
      </c>
      <c r="L36" t="s">
        <v>20</v>
      </c>
      <c r="M36" t="s">
        <v>22</v>
      </c>
      <c r="N36" t="s">
        <v>23</v>
      </c>
      <c r="O36" t="s">
        <v>16</v>
      </c>
    </row>
    <row r="37" spans="1:15" x14ac:dyDescent="0.25">
      <c r="A37">
        <v>36</v>
      </c>
      <c r="B37" t="s">
        <v>15</v>
      </c>
      <c r="C37" t="s">
        <v>25</v>
      </c>
      <c r="D37" t="s">
        <v>18</v>
      </c>
      <c r="E37" s="17">
        <v>7781.4868278599779</v>
      </c>
      <c r="F37" s="18">
        <v>34500</v>
      </c>
      <c r="G37">
        <v>52000</v>
      </c>
      <c r="H37">
        <v>2018</v>
      </c>
      <c r="I37">
        <v>74</v>
      </c>
      <c r="J37">
        <v>100</v>
      </c>
      <c r="K37" t="s">
        <v>21</v>
      </c>
      <c r="L37" t="s">
        <v>20</v>
      </c>
      <c r="M37" t="s">
        <v>22</v>
      </c>
      <c r="N37" t="s">
        <v>23</v>
      </c>
      <c r="O37" t="s">
        <v>16</v>
      </c>
    </row>
    <row r="38" spans="1:15" x14ac:dyDescent="0.25">
      <c r="A38">
        <v>37</v>
      </c>
      <c r="B38" t="s">
        <v>15</v>
      </c>
      <c r="C38" t="s">
        <v>33</v>
      </c>
      <c r="D38" t="s">
        <v>18</v>
      </c>
      <c r="E38" s="17">
        <v>12382.713821725009</v>
      </c>
      <c r="F38" s="18">
        <v>54900</v>
      </c>
      <c r="G38">
        <v>62000</v>
      </c>
      <c r="H38">
        <v>2015</v>
      </c>
      <c r="I38">
        <v>74</v>
      </c>
      <c r="J38">
        <v>100</v>
      </c>
      <c r="K38" t="s">
        <v>21</v>
      </c>
      <c r="L38" t="s">
        <v>20</v>
      </c>
      <c r="M38" t="s">
        <v>22</v>
      </c>
      <c r="N38" t="s">
        <v>23</v>
      </c>
      <c r="O38" t="s">
        <v>16</v>
      </c>
    </row>
    <row r="39" spans="1:15" x14ac:dyDescent="0.25">
      <c r="A39">
        <v>38</v>
      </c>
      <c r="B39" t="s">
        <v>15</v>
      </c>
      <c r="C39" t="s">
        <v>27</v>
      </c>
      <c r="D39" t="s">
        <v>18</v>
      </c>
      <c r="E39" s="17">
        <v>9901.6600505232764</v>
      </c>
      <c r="F39" s="18">
        <v>43900</v>
      </c>
      <c r="G39">
        <v>68500</v>
      </c>
      <c r="H39">
        <v>2014</v>
      </c>
      <c r="I39">
        <v>74</v>
      </c>
      <c r="J39">
        <v>100</v>
      </c>
      <c r="K39" t="s">
        <v>21</v>
      </c>
      <c r="L39" t="s">
        <v>20</v>
      </c>
      <c r="M39" t="s">
        <v>22</v>
      </c>
      <c r="N39" t="s">
        <v>23</v>
      </c>
      <c r="O39" t="s">
        <v>16</v>
      </c>
    </row>
    <row r="40" spans="1:15" x14ac:dyDescent="0.25">
      <c r="A40">
        <v>39</v>
      </c>
      <c r="B40" t="s">
        <v>15</v>
      </c>
      <c r="C40" t="s">
        <v>27</v>
      </c>
      <c r="D40" t="s">
        <v>18</v>
      </c>
      <c r="E40" s="17">
        <v>22532.479249368454</v>
      </c>
      <c r="F40" s="18">
        <v>99900</v>
      </c>
      <c r="G40">
        <v>5</v>
      </c>
      <c r="H40">
        <v>2023</v>
      </c>
      <c r="I40">
        <v>74</v>
      </c>
      <c r="J40">
        <v>100</v>
      </c>
      <c r="K40" t="s">
        <v>21</v>
      </c>
      <c r="L40" t="s">
        <v>20</v>
      </c>
      <c r="M40" t="s">
        <v>22</v>
      </c>
      <c r="N40" t="s">
        <v>23</v>
      </c>
      <c r="O40" t="s">
        <v>16</v>
      </c>
    </row>
    <row r="41" spans="1:15" x14ac:dyDescent="0.25">
      <c r="A41">
        <v>40</v>
      </c>
      <c r="B41" t="s">
        <v>15</v>
      </c>
      <c r="C41" t="s">
        <v>25</v>
      </c>
      <c r="D41" t="s">
        <v>18</v>
      </c>
      <c r="E41" s="17">
        <v>13927.733670155178</v>
      </c>
      <c r="F41" s="18">
        <v>61750</v>
      </c>
      <c r="G41">
        <v>68700</v>
      </c>
      <c r="H41">
        <v>2016</v>
      </c>
      <c r="I41">
        <v>74</v>
      </c>
      <c r="J41">
        <v>100</v>
      </c>
      <c r="K41" t="s">
        <v>21</v>
      </c>
      <c r="L41" t="s">
        <v>20</v>
      </c>
      <c r="M41" t="s">
        <v>22</v>
      </c>
      <c r="N41" t="s">
        <v>23</v>
      </c>
      <c r="O41" t="s">
        <v>16</v>
      </c>
    </row>
    <row r="42" spans="1:15" x14ac:dyDescent="0.25">
      <c r="A42">
        <v>41</v>
      </c>
      <c r="B42" t="s">
        <v>15</v>
      </c>
      <c r="C42" t="s">
        <v>26</v>
      </c>
      <c r="D42" t="s">
        <v>18</v>
      </c>
      <c r="E42" s="17">
        <v>14773.547455792132</v>
      </c>
      <c r="F42" s="18">
        <v>65500</v>
      </c>
      <c r="G42">
        <v>39000</v>
      </c>
      <c r="H42">
        <v>2019</v>
      </c>
      <c r="I42">
        <v>74</v>
      </c>
      <c r="J42">
        <v>100</v>
      </c>
      <c r="K42" t="s">
        <v>21</v>
      </c>
      <c r="L42" t="s">
        <v>20</v>
      </c>
      <c r="M42" t="s">
        <v>22</v>
      </c>
      <c r="N42" t="s">
        <v>23</v>
      </c>
      <c r="O42" t="s">
        <v>16</v>
      </c>
    </row>
    <row r="43" spans="1:15" x14ac:dyDescent="0.25">
      <c r="A43">
        <v>42</v>
      </c>
      <c r="B43" t="s">
        <v>15</v>
      </c>
      <c r="C43" t="s">
        <v>27</v>
      </c>
      <c r="D43" t="s">
        <v>18</v>
      </c>
      <c r="E43" s="17">
        <v>11209.852038975099</v>
      </c>
      <c r="F43" s="18">
        <v>49700</v>
      </c>
      <c r="G43">
        <v>26000</v>
      </c>
      <c r="H43">
        <v>2021</v>
      </c>
      <c r="I43">
        <v>74</v>
      </c>
      <c r="J43">
        <v>100</v>
      </c>
      <c r="K43" t="s">
        <v>21</v>
      </c>
      <c r="L43" t="s">
        <v>20</v>
      </c>
      <c r="M43" t="s">
        <v>22</v>
      </c>
      <c r="N43" t="s">
        <v>23</v>
      </c>
      <c r="O43" t="s">
        <v>16</v>
      </c>
    </row>
    <row r="44" spans="1:15" x14ac:dyDescent="0.25">
      <c r="A44">
        <v>43</v>
      </c>
      <c r="B44" t="s">
        <v>15</v>
      </c>
      <c r="C44" t="s">
        <v>27</v>
      </c>
      <c r="D44" t="s">
        <v>18</v>
      </c>
      <c r="E44" s="17">
        <v>11931.613136051968</v>
      </c>
      <c r="F44" s="18">
        <v>52900</v>
      </c>
      <c r="G44">
        <v>15000</v>
      </c>
      <c r="H44">
        <v>2021</v>
      </c>
      <c r="I44">
        <v>74</v>
      </c>
      <c r="J44">
        <v>100</v>
      </c>
      <c r="K44" t="s">
        <v>21</v>
      </c>
      <c r="L44" t="s">
        <v>20</v>
      </c>
      <c r="M44" t="s">
        <v>22</v>
      </c>
      <c r="N44" t="s">
        <v>23</v>
      </c>
      <c r="O44" t="s">
        <v>16</v>
      </c>
    </row>
    <row r="45" spans="1:15" x14ac:dyDescent="0.25">
      <c r="A45">
        <v>44</v>
      </c>
      <c r="B45" t="s">
        <v>15</v>
      </c>
      <c r="C45" t="s">
        <v>27</v>
      </c>
      <c r="D45" t="s">
        <v>18</v>
      </c>
      <c r="E45" s="17">
        <v>13510.465535907611</v>
      </c>
      <c r="F45" s="18">
        <v>59900</v>
      </c>
      <c r="G45">
        <v>104000</v>
      </c>
      <c r="H45">
        <v>2018</v>
      </c>
      <c r="I45">
        <v>74</v>
      </c>
      <c r="J45">
        <v>100</v>
      </c>
      <c r="K45" t="s">
        <v>21</v>
      </c>
      <c r="L45" t="s">
        <v>20</v>
      </c>
      <c r="M45" t="s">
        <v>22</v>
      </c>
      <c r="N45" t="s">
        <v>23</v>
      </c>
      <c r="O45" t="s">
        <v>16</v>
      </c>
    </row>
    <row r="46" spans="1:15" x14ac:dyDescent="0.25">
      <c r="A46">
        <v>45</v>
      </c>
      <c r="B46" t="s">
        <v>15</v>
      </c>
      <c r="C46" t="s">
        <v>26</v>
      </c>
      <c r="D46" t="s">
        <v>18</v>
      </c>
      <c r="E46" s="17">
        <v>10578.311079032839</v>
      </c>
      <c r="F46" s="18">
        <v>46900</v>
      </c>
      <c r="G46">
        <v>52700</v>
      </c>
      <c r="H46">
        <v>2018</v>
      </c>
      <c r="I46">
        <v>74</v>
      </c>
      <c r="J46">
        <v>100</v>
      </c>
      <c r="K46" t="s">
        <v>21</v>
      </c>
      <c r="L46" t="s">
        <v>20</v>
      </c>
      <c r="M46" t="s">
        <v>22</v>
      </c>
      <c r="N46" t="s">
        <v>23</v>
      </c>
      <c r="O46" t="s">
        <v>16</v>
      </c>
    </row>
    <row r="47" spans="1:15" x14ac:dyDescent="0.25">
      <c r="A47">
        <v>46</v>
      </c>
      <c r="B47" t="s">
        <v>15</v>
      </c>
      <c r="C47" t="s">
        <v>26</v>
      </c>
      <c r="D47" t="s">
        <v>18</v>
      </c>
      <c r="E47" s="17">
        <v>16431.342475640562</v>
      </c>
      <c r="F47" s="18">
        <v>72850</v>
      </c>
      <c r="G47">
        <v>86133</v>
      </c>
      <c r="H47">
        <v>2018</v>
      </c>
      <c r="I47">
        <v>74</v>
      </c>
      <c r="J47">
        <v>100</v>
      </c>
      <c r="K47" t="s">
        <v>21</v>
      </c>
      <c r="L47" t="s">
        <v>20</v>
      </c>
      <c r="M47" t="s">
        <v>22</v>
      </c>
      <c r="N47" t="s">
        <v>23</v>
      </c>
      <c r="O47" t="s">
        <v>16</v>
      </c>
    </row>
    <row r="48" spans="1:15" x14ac:dyDescent="0.25">
      <c r="A48">
        <v>47</v>
      </c>
      <c r="B48" t="s">
        <v>15</v>
      </c>
      <c r="C48" t="s">
        <v>26</v>
      </c>
      <c r="D48" t="s">
        <v>18</v>
      </c>
      <c r="E48" s="17">
        <v>9021.788163118008</v>
      </c>
      <c r="F48" s="18">
        <v>39999</v>
      </c>
      <c r="G48">
        <v>154000</v>
      </c>
      <c r="H48">
        <v>2017</v>
      </c>
      <c r="I48">
        <v>74</v>
      </c>
      <c r="J48">
        <v>100</v>
      </c>
      <c r="K48" t="s">
        <v>21</v>
      </c>
      <c r="L48" t="s">
        <v>20</v>
      </c>
      <c r="M48" t="s">
        <v>22</v>
      </c>
      <c r="N48" t="s">
        <v>23</v>
      </c>
      <c r="O48" t="s">
        <v>16</v>
      </c>
    </row>
    <row r="49" spans="1:15" x14ac:dyDescent="0.25">
      <c r="A49">
        <v>48</v>
      </c>
      <c r="B49" t="s">
        <v>15</v>
      </c>
      <c r="C49" t="s">
        <v>26</v>
      </c>
      <c r="D49" t="s">
        <v>18</v>
      </c>
      <c r="E49" s="17">
        <v>13059.364850234571</v>
      </c>
      <c r="F49" s="18">
        <v>57900</v>
      </c>
      <c r="G49">
        <v>51000</v>
      </c>
      <c r="H49">
        <v>2015</v>
      </c>
      <c r="I49">
        <v>74</v>
      </c>
      <c r="J49">
        <v>100</v>
      </c>
      <c r="K49" t="s">
        <v>21</v>
      </c>
      <c r="L49" t="s">
        <v>20</v>
      </c>
      <c r="M49" t="s">
        <v>22</v>
      </c>
      <c r="N49" t="s">
        <v>23</v>
      </c>
      <c r="O49" t="s">
        <v>16</v>
      </c>
    </row>
    <row r="50" spans="1:15" x14ac:dyDescent="0.25">
      <c r="A50">
        <v>49</v>
      </c>
      <c r="B50" t="s">
        <v>15</v>
      </c>
      <c r="C50" t="s">
        <v>27</v>
      </c>
      <c r="D50" t="s">
        <v>18</v>
      </c>
      <c r="E50" s="17">
        <v>10127.210393359795</v>
      </c>
      <c r="F50" s="18">
        <v>44900</v>
      </c>
      <c r="G50">
        <v>213000</v>
      </c>
      <c r="H50">
        <v>2015</v>
      </c>
      <c r="I50">
        <v>74</v>
      </c>
      <c r="J50">
        <v>100</v>
      </c>
      <c r="K50" t="s">
        <v>21</v>
      </c>
      <c r="L50" t="s">
        <v>20</v>
      </c>
      <c r="M50" t="s">
        <v>22</v>
      </c>
      <c r="N50" t="s">
        <v>23</v>
      </c>
      <c r="O50" t="s">
        <v>16</v>
      </c>
    </row>
    <row r="51" spans="1:15" x14ac:dyDescent="0.25">
      <c r="A51">
        <v>50</v>
      </c>
      <c r="B51" t="s">
        <v>15</v>
      </c>
      <c r="C51" t="s">
        <v>27</v>
      </c>
      <c r="D51" t="s">
        <v>18</v>
      </c>
      <c r="E51" s="17">
        <v>11706.062793215446</v>
      </c>
      <c r="F51" s="18">
        <v>51900</v>
      </c>
      <c r="G51">
        <v>87000</v>
      </c>
      <c r="H51">
        <v>2016</v>
      </c>
      <c r="I51">
        <v>74</v>
      </c>
      <c r="J51">
        <v>100</v>
      </c>
      <c r="K51" t="s">
        <v>21</v>
      </c>
      <c r="L51" t="s">
        <v>20</v>
      </c>
      <c r="M51" t="s">
        <v>22</v>
      </c>
      <c r="N51" t="s">
        <v>23</v>
      </c>
      <c r="O51" t="s">
        <v>16</v>
      </c>
    </row>
    <row r="52" spans="1:15" x14ac:dyDescent="0.25">
      <c r="A52">
        <v>51</v>
      </c>
      <c r="B52" t="s">
        <v>15</v>
      </c>
      <c r="C52" t="s">
        <v>27</v>
      </c>
      <c r="D52" t="s">
        <v>18</v>
      </c>
      <c r="E52" s="17">
        <v>16803.500541320824</v>
      </c>
      <c r="F52" s="18">
        <v>74500</v>
      </c>
      <c r="G52">
        <v>6746</v>
      </c>
      <c r="H52">
        <v>2021</v>
      </c>
      <c r="I52">
        <v>74</v>
      </c>
      <c r="J52">
        <v>100</v>
      </c>
      <c r="K52" t="s">
        <v>21</v>
      </c>
      <c r="L52" t="s">
        <v>20</v>
      </c>
      <c r="M52" t="s">
        <v>22</v>
      </c>
      <c r="N52" t="s">
        <v>23</v>
      </c>
      <c r="O52" t="s">
        <v>16</v>
      </c>
    </row>
    <row r="53" spans="1:15" x14ac:dyDescent="0.25">
      <c r="A53">
        <v>52</v>
      </c>
      <c r="B53" t="s">
        <v>15</v>
      </c>
      <c r="C53" t="s">
        <v>27</v>
      </c>
      <c r="D53" t="s">
        <v>18</v>
      </c>
      <c r="E53" s="17">
        <v>14435.221941537353</v>
      </c>
      <c r="F53" s="18">
        <v>64000</v>
      </c>
      <c r="G53">
        <v>80384</v>
      </c>
      <c r="H53">
        <v>2017</v>
      </c>
      <c r="I53">
        <v>74</v>
      </c>
      <c r="J53">
        <v>100</v>
      </c>
      <c r="K53" t="s">
        <v>21</v>
      </c>
      <c r="L53" t="s">
        <v>20</v>
      </c>
      <c r="M53" t="s">
        <v>22</v>
      </c>
      <c r="N53" t="s">
        <v>23</v>
      </c>
      <c r="O53" t="s">
        <v>16</v>
      </c>
    </row>
    <row r="54" spans="1:15" x14ac:dyDescent="0.25">
      <c r="A54">
        <v>53</v>
      </c>
      <c r="B54" t="s">
        <v>15</v>
      </c>
      <c r="C54" t="s">
        <v>25</v>
      </c>
      <c r="D54" t="s">
        <v>18</v>
      </c>
      <c r="E54" s="17">
        <v>13984.121255864307</v>
      </c>
      <c r="F54" s="18">
        <v>62000</v>
      </c>
      <c r="G54">
        <v>67000</v>
      </c>
      <c r="H54">
        <v>2016</v>
      </c>
      <c r="I54">
        <v>74</v>
      </c>
      <c r="J54">
        <v>100</v>
      </c>
      <c r="K54" t="s">
        <v>21</v>
      </c>
      <c r="L54" t="s">
        <v>20</v>
      </c>
      <c r="M54" t="s">
        <v>22</v>
      </c>
      <c r="N54" t="s">
        <v>23</v>
      </c>
      <c r="O54" t="s">
        <v>16</v>
      </c>
    </row>
    <row r="55" spans="1:15" x14ac:dyDescent="0.25">
      <c r="A55">
        <v>54</v>
      </c>
      <c r="B55" t="s">
        <v>15</v>
      </c>
      <c r="C55" t="s">
        <v>25</v>
      </c>
      <c r="D55" t="s">
        <v>18</v>
      </c>
      <c r="E55" s="17">
        <v>10149.539877300613</v>
      </c>
      <c r="F55" s="18">
        <v>44999</v>
      </c>
      <c r="G55">
        <v>15230</v>
      </c>
      <c r="H55">
        <v>2021</v>
      </c>
      <c r="I55">
        <v>74</v>
      </c>
      <c r="J55">
        <v>100</v>
      </c>
      <c r="K55" t="s">
        <v>21</v>
      </c>
      <c r="L55" t="s">
        <v>20</v>
      </c>
      <c r="M55" t="s">
        <v>22</v>
      </c>
      <c r="N55" t="s">
        <v>23</v>
      </c>
      <c r="O55" t="s">
        <v>16</v>
      </c>
    </row>
    <row r="56" spans="1:15" x14ac:dyDescent="0.25">
      <c r="A56">
        <v>55</v>
      </c>
      <c r="B56" t="s">
        <v>15</v>
      </c>
      <c r="C56" t="s">
        <v>25</v>
      </c>
      <c r="D56" t="s">
        <v>18</v>
      </c>
      <c r="E56" s="17">
        <v>9225.0090220137135</v>
      </c>
      <c r="F56" s="18">
        <v>40900</v>
      </c>
      <c r="G56">
        <v>30200</v>
      </c>
      <c r="H56">
        <v>2017</v>
      </c>
      <c r="I56">
        <v>74</v>
      </c>
      <c r="J56">
        <v>100</v>
      </c>
      <c r="K56" t="s">
        <v>21</v>
      </c>
      <c r="L56" t="s">
        <v>20</v>
      </c>
      <c r="M56" t="s">
        <v>22</v>
      </c>
      <c r="N56" t="s">
        <v>23</v>
      </c>
      <c r="O56" t="s">
        <v>16</v>
      </c>
    </row>
    <row r="57" spans="1:15" x14ac:dyDescent="0.25">
      <c r="A57">
        <v>56</v>
      </c>
      <c r="B57" t="s">
        <v>15</v>
      </c>
      <c r="C57" t="s">
        <v>25</v>
      </c>
      <c r="D57" t="s">
        <v>18</v>
      </c>
      <c r="E57" s="17">
        <v>16442.619992782387</v>
      </c>
      <c r="F57" s="18">
        <v>72900</v>
      </c>
      <c r="G57">
        <v>48795</v>
      </c>
      <c r="H57">
        <v>2019</v>
      </c>
      <c r="I57">
        <v>74</v>
      </c>
      <c r="J57">
        <v>100</v>
      </c>
      <c r="K57" t="s">
        <v>21</v>
      </c>
      <c r="L57" t="s">
        <v>20</v>
      </c>
      <c r="M57" t="s">
        <v>22</v>
      </c>
      <c r="N57" t="s">
        <v>23</v>
      </c>
      <c r="O57" t="s">
        <v>16</v>
      </c>
    </row>
    <row r="58" spans="1:15" x14ac:dyDescent="0.25">
      <c r="A58">
        <v>57</v>
      </c>
      <c r="B58" t="s">
        <v>15</v>
      </c>
      <c r="C58" t="s">
        <v>27</v>
      </c>
      <c r="D58" t="s">
        <v>18</v>
      </c>
      <c r="E58" s="17">
        <v>12292.493684590399</v>
      </c>
      <c r="F58" s="18">
        <v>54500</v>
      </c>
      <c r="G58">
        <v>53214</v>
      </c>
      <c r="H58">
        <v>2015</v>
      </c>
      <c r="I58">
        <v>74</v>
      </c>
      <c r="J58">
        <v>100</v>
      </c>
      <c r="K58" t="s">
        <v>21</v>
      </c>
      <c r="L58" t="s">
        <v>20</v>
      </c>
      <c r="M58" t="s">
        <v>22</v>
      </c>
      <c r="N58" t="s">
        <v>23</v>
      </c>
      <c r="O58" t="s">
        <v>16</v>
      </c>
    </row>
    <row r="59" spans="1:15" x14ac:dyDescent="0.25">
      <c r="A59">
        <v>58</v>
      </c>
      <c r="B59" t="s">
        <v>15</v>
      </c>
      <c r="C59" t="s">
        <v>27</v>
      </c>
      <c r="D59" t="s">
        <v>18</v>
      </c>
      <c r="E59" s="17">
        <v>11480.512450378925</v>
      </c>
      <c r="F59" s="18">
        <v>50900</v>
      </c>
      <c r="G59">
        <v>51900</v>
      </c>
      <c r="H59">
        <v>2020</v>
      </c>
      <c r="I59">
        <v>74</v>
      </c>
      <c r="J59">
        <v>100</v>
      </c>
      <c r="K59" t="s">
        <v>21</v>
      </c>
      <c r="L59" t="s">
        <v>20</v>
      </c>
      <c r="M59" t="s">
        <v>22</v>
      </c>
      <c r="N59" t="s">
        <v>23</v>
      </c>
      <c r="O59" t="s">
        <v>16</v>
      </c>
    </row>
    <row r="60" spans="1:15" x14ac:dyDescent="0.25">
      <c r="A60">
        <v>59</v>
      </c>
      <c r="B60" t="s">
        <v>15</v>
      </c>
      <c r="C60" t="s">
        <v>27</v>
      </c>
      <c r="D60" t="s">
        <v>18</v>
      </c>
      <c r="E60" s="17">
        <v>13059.364850234571</v>
      </c>
      <c r="F60" s="18">
        <v>57900</v>
      </c>
      <c r="G60">
        <v>3607</v>
      </c>
      <c r="H60">
        <v>2022</v>
      </c>
      <c r="I60">
        <v>74</v>
      </c>
      <c r="J60">
        <v>100</v>
      </c>
      <c r="K60" t="s">
        <v>21</v>
      </c>
      <c r="L60" t="s">
        <v>20</v>
      </c>
      <c r="M60" t="s">
        <v>22</v>
      </c>
      <c r="N60" t="s">
        <v>23</v>
      </c>
      <c r="O60" t="s">
        <v>16</v>
      </c>
    </row>
    <row r="61" spans="1:15" x14ac:dyDescent="0.25">
      <c r="A61">
        <v>60</v>
      </c>
      <c r="B61" t="s">
        <v>15</v>
      </c>
      <c r="C61" t="s">
        <v>27</v>
      </c>
      <c r="D61" t="s">
        <v>18</v>
      </c>
      <c r="E61" s="17">
        <v>12969.144713099964</v>
      </c>
      <c r="F61" s="18">
        <v>57500</v>
      </c>
      <c r="G61">
        <v>13307</v>
      </c>
      <c r="H61">
        <v>2022</v>
      </c>
      <c r="I61">
        <v>74</v>
      </c>
      <c r="J61">
        <v>100</v>
      </c>
      <c r="K61" t="s">
        <v>21</v>
      </c>
      <c r="L61" t="s">
        <v>20</v>
      </c>
      <c r="M61" t="s">
        <v>22</v>
      </c>
      <c r="N61" t="s">
        <v>23</v>
      </c>
      <c r="O61" t="s">
        <v>16</v>
      </c>
    </row>
    <row r="62" spans="1:15" x14ac:dyDescent="0.25">
      <c r="A62">
        <v>61</v>
      </c>
      <c r="B62" t="s">
        <v>15</v>
      </c>
      <c r="C62" t="s">
        <v>27</v>
      </c>
      <c r="D62" t="s">
        <v>18</v>
      </c>
      <c r="E62" s="17">
        <v>24787.982677733668</v>
      </c>
      <c r="F62" s="18">
        <v>109900</v>
      </c>
      <c r="G62">
        <v>5</v>
      </c>
      <c r="H62">
        <v>2023</v>
      </c>
      <c r="I62">
        <v>74</v>
      </c>
      <c r="J62">
        <v>100</v>
      </c>
      <c r="K62" t="s">
        <v>21</v>
      </c>
      <c r="L62" t="s">
        <v>20</v>
      </c>
      <c r="M62" t="s">
        <v>22</v>
      </c>
      <c r="N62" t="s">
        <v>23</v>
      </c>
      <c r="O62" t="s">
        <v>16</v>
      </c>
    </row>
    <row r="63" spans="1:15" x14ac:dyDescent="0.25">
      <c r="A63">
        <v>62</v>
      </c>
      <c r="B63" t="s">
        <v>15</v>
      </c>
      <c r="C63" t="s">
        <v>26</v>
      </c>
      <c r="D63" t="s">
        <v>18</v>
      </c>
      <c r="E63" s="17">
        <v>25239.083363406709</v>
      </c>
      <c r="F63" s="18">
        <v>111900</v>
      </c>
      <c r="G63">
        <v>5</v>
      </c>
      <c r="H63">
        <v>2023</v>
      </c>
      <c r="I63">
        <v>74</v>
      </c>
      <c r="J63">
        <v>100</v>
      </c>
      <c r="K63" t="s">
        <v>21</v>
      </c>
      <c r="L63" t="s">
        <v>20</v>
      </c>
      <c r="M63" t="s">
        <v>22</v>
      </c>
      <c r="N63" t="s">
        <v>23</v>
      </c>
      <c r="O63" t="s">
        <v>16</v>
      </c>
    </row>
    <row r="64" spans="1:15" x14ac:dyDescent="0.25">
      <c r="A64">
        <v>63</v>
      </c>
      <c r="B64" t="s">
        <v>15</v>
      </c>
      <c r="C64" t="s">
        <v>27</v>
      </c>
      <c r="D64" t="s">
        <v>18</v>
      </c>
      <c r="E64" s="17">
        <v>12833.81450739805</v>
      </c>
      <c r="F64" s="18">
        <v>56900</v>
      </c>
      <c r="G64">
        <v>97000</v>
      </c>
      <c r="H64">
        <v>2017</v>
      </c>
      <c r="I64">
        <v>74</v>
      </c>
      <c r="J64">
        <v>100</v>
      </c>
      <c r="K64" t="s">
        <v>21</v>
      </c>
      <c r="L64" t="s">
        <v>20</v>
      </c>
      <c r="M64" t="s">
        <v>22</v>
      </c>
      <c r="N64" t="s">
        <v>23</v>
      </c>
      <c r="O64" t="s">
        <v>16</v>
      </c>
    </row>
    <row r="65" spans="1:15" x14ac:dyDescent="0.25">
      <c r="A65">
        <v>64</v>
      </c>
      <c r="B65" t="s">
        <v>15</v>
      </c>
      <c r="C65" t="s">
        <v>25</v>
      </c>
      <c r="D65" t="s">
        <v>18</v>
      </c>
      <c r="E65" s="17">
        <v>13194.695055936483</v>
      </c>
      <c r="F65" s="18">
        <v>58500</v>
      </c>
      <c r="G65">
        <v>89989</v>
      </c>
      <c r="H65">
        <v>2016</v>
      </c>
      <c r="I65">
        <v>74</v>
      </c>
      <c r="J65">
        <v>100</v>
      </c>
      <c r="K65" t="s">
        <v>21</v>
      </c>
      <c r="L65" t="s">
        <v>20</v>
      </c>
      <c r="M65" t="s">
        <v>22</v>
      </c>
      <c r="N65" t="s">
        <v>23</v>
      </c>
      <c r="O65" t="s">
        <v>16</v>
      </c>
    </row>
    <row r="66" spans="1:15" x14ac:dyDescent="0.25">
      <c r="A66">
        <v>65</v>
      </c>
      <c r="B66" t="s">
        <v>15</v>
      </c>
      <c r="C66" t="s">
        <v>26</v>
      </c>
      <c r="D66" t="s">
        <v>18</v>
      </c>
      <c r="E66" s="17">
        <v>15314.868278599784</v>
      </c>
      <c r="F66" s="18">
        <v>67900</v>
      </c>
      <c r="G66">
        <v>30800</v>
      </c>
      <c r="H66">
        <v>2017</v>
      </c>
      <c r="I66">
        <v>74</v>
      </c>
      <c r="J66">
        <v>100</v>
      </c>
      <c r="K66" t="s">
        <v>21</v>
      </c>
      <c r="L66" t="s">
        <v>20</v>
      </c>
      <c r="M66" t="s">
        <v>22</v>
      </c>
      <c r="N66" t="s">
        <v>23</v>
      </c>
      <c r="O66" t="s">
        <v>16</v>
      </c>
    </row>
    <row r="67" spans="1:15" x14ac:dyDescent="0.25">
      <c r="A67">
        <v>66</v>
      </c>
      <c r="B67" t="s">
        <v>15</v>
      </c>
      <c r="C67" t="s">
        <v>31</v>
      </c>
      <c r="D67" t="s">
        <v>18</v>
      </c>
      <c r="E67" s="17">
        <v>13510.465535907611</v>
      </c>
      <c r="F67" s="18">
        <v>59900</v>
      </c>
      <c r="G67">
        <v>121549</v>
      </c>
      <c r="H67">
        <v>2017</v>
      </c>
      <c r="I67">
        <v>74</v>
      </c>
      <c r="J67">
        <v>100</v>
      </c>
      <c r="K67" t="s">
        <v>21</v>
      </c>
      <c r="L67" t="s">
        <v>20</v>
      </c>
      <c r="M67" t="s">
        <v>22</v>
      </c>
      <c r="N67" t="s">
        <v>23</v>
      </c>
      <c r="O67" t="s">
        <v>16</v>
      </c>
    </row>
    <row r="68" spans="1:15" x14ac:dyDescent="0.25">
      <c r="A68">
        <v>67</v>
      </c>
      <c r="B68" t="s">
        <v>15</v>
      </c>
      <c r="C68" t="s">
        <v>25</v>
      </c>
      <c r="D68" t="s">
        <v>18</v>
      </c>
      <c r="E68" s="17">
        <v>12382.713821725009</v>
      </c>
      <c r="F68" s="18">
        <v>54900</v>
      </c>
      <c r="G68">
        <v>94000</v>
      </c>
      <c r="H68">
        <v>2017</v>
      </c>
      <c r="I68">
        <v>74</v>
      </c>
      <c r="J68">
        <v>100</v>
      </c>
      <c r="K68" t="s">
        <v>21</v>
      </c>
      <c r="L68" t="s">
        <v>20</v>
      </c>
      <c r="M68" t="s">
        <v>22</v>
      </c>
      <c r="N68" t="s">
        <v>23</v>
      </c>
      <c r="O68" t="s">
        <v>16</v>
      </c>
    </row>
    <row r="69" spans="1:15" x14ac:dyDescent="0.25">
      <c r="A69">
        <v>68</v>
      </c>
      <c r="B69" t="s">
        <v>15</v>
      </c>
      <c r="C69" t="s">
        <v>27</v>
      </c>
      <c r="D69" t="s">
        <v>18</v>
      </c>
      <c r="E69" s="17">
        <v>13510.465535907611</v>
      </c>
      <c r="F69" s="18">
        <v>59900</v>
      </c>
      <c r="G69">
        <v>77000</v>
      </c>
      <c r="H69">
        <v>2017</v>
      </c>
      <c r="I69">
        <v>74</v>
      </c>
      <c r="J69">
        <v>100</v>
      </c>
      <c r="K69" t="s">
        <v>21</v>
      </c>
      <c r="L69" t="s">
        <v>20</v>
      </c>
      <c r="M69" t="s">
        <v>22</v>
      </c>
      <c r="N69" t="s">
        <v>23</v>
      </c>
      <c r="O69" t="s">
        <v>16</v>
      </c>
    </row>
    <row r="70" spans="1:15" x14ac:dyDescent="0.25">
      <c r="A70">
        <v>69</v>
      </c>
      <c r="B70" t="s">
        <v>15</v>
      </c>
      <c r="C70" t="s">
        <v>25</v>
      </c>
      <c r="D70" t="s">
        <v>18</v>
      </c>
      <c r="E70" s="17">
        <v>29321.544568747744</v>
      </c>
      <c r="F70" s="18">
        <v>130000</v>
      </c>
      <c r="G70">
        <v>7499</v>
      </c>
      <c r="H70">
        <v>2021</v>
      </c>
      <c r="I70">
        <v>74</v>
      </c>
      <c r="J70">
        <v>100</v>
      </c>
      <c r="K70" t="s">
        <v>21</v>
      </c>
      <c r="L70" t="s">
        <v>20</v>
      </c>
      <c r="M70" t="s">
        <v>22</v>
      </c>
      <c r="N70" t="s">
        <v>23</v>
      </c>
      <c r="O70" t="s">
        <v>16</v>
      </c>
    </row>
    <row r="71" spans="1:15" x14ac:dyDescent="0.25">
      <c r="A71">
        <v>70</v>
      </c>
      <c r="B71" t="s">
        <v>15</v>
      </c>
      <c r="C71" t="s">
        <v>27</v>
      </c>
      <c r="D71" t="s">
        <v>18</v>
      </c>
      <c r="E71" s="17">
        <v>15078.040418621436</v>
      </c>
      <c r="F71" s="18">
        <v>66850</v>
      </c>
      <c r="G71">
        <v>90178</v>
      </c>
      <c r="H71">
        <v>2016</v>
      </c>
      <c r="I71">
        <v>74</v>
      </c>
      <c r="J71">
        <v>100</v>
      </c>
      <c r="K71" t="s">
        <v>21</v>
      </c>
      <c r="L71" t="s">
        <v>20</v>
      </c>
      <c r="M71" t="s">
        <v>22</v>
      </c>
      <c r="N71" t="s">
        <v>23</v>
      </c>
      <c r="O71" t="s">
        <v>16</v>
      </c>
    </row>
    <row r="72" spans="1:15" x14ac:dyDescent="0.25">
      <c r="A72">
        <v>71</v>
      </c>
      <c r="B72" t="s">
        <v>15</v>
      </c>
      <c r="C72" t="s">
        <v>27</v>
      </c>
      <c r="D72" t="s">
        <v>18</v>
      </c>
      <c r="E72" s="17">
        <v>12382.713821725009</v>
      </c>
      <c r="F72" s="18">
        <v>54900</v>
      </c>
      <c r="G72">
        <v>61000</v>
      </c>
      <c r="H72">
        <v>2017</v>
      </c>
      <c r="I72">
        <v>74</v>
      </c>
      <c r="J72">
        <v>100</v>
      </c>
      <c r="K72" t="s">
        <v>21</v>
      </c>
      <c r="L72" t="s">
        <v>20</v>
      </c>
      <c r="M72" t="s">
        <v>22</v>
      </c>
      <c r="N72" t="s">
        <v>23</v>
      </c>
      <c r="O72" t="s">
        <v>16</v>
      </c>
    </row>
    <row r="73" spans="1:15" x14ac:dyDescent="0.25">
      <c r="A73">
        <v>72</v>
      </c>
      <c r="B73" t="s">
        <v>15</v>
      </c>
      <c r="C73" t="s">
        <v>27</v>
      </c>
      <c r="D73" t="s">
        <v>18</v>
      </c>
      <c r="E73" s="17">
        <v>20164.200649584986</v>
      </c>
      <c r="F73" s="18">
        <v>89400</v>
      </c>
      <c r="G73">
        <v>15000</v>
      </c>
      <c r="H73">
        <v>2021</v>
      </c>
      <c r="I73">
        <v>74</v>
      </c>
      <c r="J73">
        <v>100</v>
      </c>
      <c r="K73" t="s">
        <v>21</v>
      </c>
      <c r="L73" t="s">
        <v>20</v>
      </c>
      <c r="M73" t="s">
        <v>22</v>
      </c>
      <c r="N73" t="s">
        <v>23</v>
      </c>
      <c r="O73" t="s">
        <v>16</v>
      </c>
    </row>
    <row r="74" spans="1:15" x14ac:dyDescent="0.25">
      <c r="A74">
        <v>73</v>
      </c>
      <c r="B74" t="s">
        <v>15</v>
      </c>
      <c r="C74" t="s">
        <v>27</v>
      </c>
      <c r="D74" t="s">
        <v>18</v>
      </c>
      <c r="E74" s="17">
        <v>8976.9036448935403</v>
      </c>
      <c r="F74" s="18">
        <v>39800</v>
      </c>
      <c r="G74">
        <v>20000</v>
      </c>
      <c r="H74">
        <v>2020</v>
      </c>
      <c r="I74">
        <v>74</v>
      </c>
      <c r="J74">
        <v>100</v>
      </c>
      <c r="K74" t="s">
        <v>21</v>
      </c>
      <c r="L74" t="s">
        <v>20</v>
      </c>
      <c r="M74" t="s">
        <v>22</v>
      </c>
      <c r="N74" t="s">
        <v>23</v>
      </c>
      <c r="O74" t="s">
        <v>16</v>
      </c>
    </row>
    <row r="75" spans="1:15" x14ac:dyDescent="0.25">
      <c r="A75">
        <v>74</v>
      </c>
      <c r="B75" t="s">
        <v>15</v>
      </c>
      <c r="C75" t="s">
        <v>27</v>
      </c>
      <c r="D75" t="s">
        <v>18</v>
      </c>
      <c r="E75" s="17">
        <v>11254.962107542404</v>
      </c>
      <c r="F75" s="18">
        <v>49900</v>
      </c>
      <c r="G75">
        <v>60000</v>
      </c>
      <c r="H75">
        <v>2015</v>
      </c>
      <c r="I75">
        <v>74</v>
      </c>
      <c r="J75">
        <v>100</v>
      </c>
      <c r="K75" t="s">
        <v>21</v>
      </c>
      <c r="L75" t="s">
        <v>20</v>
      </c>
      <c r="M75" t="s">
        <v>22</v>
      </c>
      <c r="N75" t="s">
        <v>23</v>
      </c>
      <c r="O75" t="s">
        <v>16</v>
      </c>
    </row>
    <row r="76" spans="1:15" x14ac:dyDescent="0.25">
      <c r="A76">
        <v>75</v>
      </c>
      <c r="B76" t="s">
        <v>15</v>
      </c>
      <c r="C76" t="s">
        <v>27</v>
      </c>
      <c r="D76" t="s">
        <v>18</v>
      </c>
      <c r="E76" s="17">
        <v>18044.02742692169</v>
      </c>
      <c r="F76" s="18">
        <v>80000</v>
      </c>
      <c r="G76">
        <v>32458</v>
      </c>
      <c r="H76">
        <v>2019</v>
      </c>
      <c r="I76">
        <v>74</v>
      </c>
      <c r="J76">
        <v>100</v>
      </c>
      <c r="K76" t="s">
        <v>21</v>
      </c>
      <c r="L76" t="s">
        <v>20</v>
      </c>
      <c r="M76" t="s">
        <v>22</v>
      </c>
      <c r="N76" t="s">
        <v>23</v>
      </c>
      <c r="O76" t="s">
        <v>16</v>
      </c>
    </row>
    <row r="77" spans="1:15" x14ac:dyDescent="0.25">
      <c r="A77">
        <v>76</v>
      </c>
      <c r="B77" t="s">
        <v>15</v>
      </c>
      <c r="C77" t="s">
        <v>27</v>
      </c>
      <c r="D77" t="s">
        <v>18</v>
      </c>
      <c r="E77" s="17">
        <v>9473.1143991338868</v>
      </c>
      <c r="F77" s="18">
        <v>42000</v>
      </c>
      <c r="G77">
        <v>177150</v>
      </c>
      <c r="H77">
        <v>2017</v>
      </c>
      <c r="I77">
        <v>74</v>
      </c>
      <c r="J77">
        <v>100</v>
      </c>
      <c r="K77" t="s">
        <v>21</v>
      </c>
      <c r="L77" t="s">
        <v>20</v>
      </c>
      <c r="M77" t="s">
        <v>22</v>
      </c>
      <c r="N77" t="s">
        <v>23</v>
      </c>
      <c r="O77" t="s">
        <v>16</v>
      </c>
    </row>
    <row r="78" spans="1:15" x14ac:dyDescent="0.25">
      <c r="A78">
        <v>77</v>
      </c>
      <c r="B78" t="s">
        <v>15</v>
      </c>
      <c r="C78" t="s">
        <v>25</v>
      </c>
      <c r="D78" t="s">
        <v>18</v>
      </c>
      <c r="E78" s="17">
        <v>11277.291591483219</v>
      </c>
      <c r="F78" s="18">
        <v>49999</v>
      </c>
      <c r="G78">
        <v>182100</v>
      </c>
      <c r="H78">
        <v>2019</v>
      </c>
      <c r="I78">
        <v>74</v>
      </c>
      <c r="J78">
        <v>100</v>
      </c>
      <c r="K78" t="s">
        <v>21</v>
      </c>
      <c r="L78" t="s">
        <v>20</v>
      </c>
      <c r="M78" t="s">
        <v>22</v>
      </c>
      <c r="N78" t="s">
        <v>23</v>
      </c>
      <c r="O78" t="s">
        <v>16</v>
      </c>
    </row>
    <row r="79" spans="1:15" x14ac:dyDescent="0.25">
      <c r="A79">
        <v>78</v>
      </c>
      <c r="B79" t="s">
        <v>15</v>
      </c>
      <c r="C79" t="s">
        <v>25</v>
      </c>
      <c r="D79" t="s">
        <v>18</v>
      </c>
      <c r="E79" s="17">
        <v>9879.1050162396241</v>
      </c>
      <c r="F79" s="18">
        <v>43800</v>
      </c>
      <c r="G79">
        <v>162000</v>
      </c>
      <c r="H79">
        <v>2016</v>
      </c>
      <c r="I79">
        <v>74</v>
      </c>
      <c r="J79">
        <v>100</v>
      </c>
      <c r="K79" t="s">
        <v>21</v>
      </c>
      <c r="L79" t="s">
        <v>20</v>
      </c>
      <c r="M79" t="s">
        <v>22</v>
      </c>
      <c r="N79" t="s">
        <v>23</v>
      </c>
      <c r="O79" t="s">
        <v>16</v>
      </c>
    </row>
    <row r="80" spans="1:15" x14ac:dyDescent="0.25">
      <c r="A80">
        <v>79</v>
      </c>
      <c r="B80" t="s">
        <v>15</v>
      </c>
      <c r="C80" t="s">
        <v>26</v>
      </c>
      <c r="D80" t="s">
        <v>18</v>
      </c>
      <c r="E80" s="17">
        <v>14999.097798628653</v>
      </c>
      <c r="F80" s="18">
        <v>66500</v>
      </c>
      <c r="G80">
        <v>83500</v>
      </c>
      <c r="H80">
        <v>2018</v>
      </c>
      <c r="I80">
        <v>74</v>
      </c>
      <c r="J80">
        <v>100</v>
      </c>
      <c r="K80" t="s">
        <v>21</v>
      </c>
      <c r="L80" t="s">
        <v>20</v>
      </c>
      <c r="M80" t="s">
        <v>22</v>
      </c>
      <c r="N80" t="s">
        <v>23</v>
      </c>
      <c r="O80" t="s">
        <v>16</v>
      </c>
    </row>
    <row r="81" spans="1:15" x14ac:dyDescent="0.25">
      <c r="A81">
        <v>80</v>
      </c>
      <c r="B81" t="s">
        <v>15</v>
      </c>
      <c r="C81" t="s">
        <v>31</v>
      </c>
      <c r="D81" t="s">
        <v>18</v>
      </c>
      <c r="E81" s="17">
        <v>11254.962107542404</v>
      </c>
      <c r="F81" s="18">
        <v>49900</v>
      </c>
      <c r="G81">
        <v>32000</v>
      </c>
      <c r="H81">
        <v>2016</v>
      </c>
      <c r="I81">
        <v>74</v>
      </c>
      <c r="J81">
        <v>100</v>
      </c>
      <c r="K81" t="s">
        <v>21</v>
      </c>
      <c r="L81" t="s">
        <v>20</v>
      </c>
      <c r="M81" t="s">
        <v>22</v>
      </c>
      <c r="N81" t="s">
        <v>23</v>
      </c>
      <c r="O81" t="s">
        <v>16</v>
      </c>
    </row>
    <row r="82" spans="1:15" x14ac:dyDescent="0.25">
      <c r="A82">
        <v>81</v>
      </c>
      <c r="B82" t="s">
        <v>15</v>
      </c>
      <c r="C82" t="s">
        <v>25</v>
      </c>
      <c r="D82" t="s">
        <v>18</v>
      </c>
      <c r="E82" s="17">
        <v>12157.163478888488</v>
      </c>
      <c r="F82" s="18">
        <v>53900</v>
      </c>
      <c r="G82">
        <v>100240</v>
      </c>
      <c r="H82">
        <v>2015</v>
      </c>
      <c r="I82">
        <v>74</v>
      </c>
      <c r="J82">
        <v>100</v>
      </c>
      <c r="K82" t="s">
        <v>21</v>
      </c>
      <c r="L82" t="s">
        <v>20</v>
      </c>
      <c r="M82" t="s">
        <v>22</v>
      </c>
      <c r="N82" t="s">
        <v>23</v>
      </c>
      <c r="O82" t="s">
        <v>16</v>
      </c>
    </row>
    <row r="83" spans="1:15" x14ac:dyDescent="0.25">
      <c r="A83">
        <v>82</v>
      </c>
      <c r="B83" t="s">
        <v>15</v>
      </c>
      <c r="C83" t="s">
        <v>25</v>
      </c>
      <c r="D83" t="s">
        <v>18</v>
      </c>
      <c r="E83" s="17">
        <v>9360.3392277156254</v>
      </c>
      <c r="F83" s="18">
        <v>41500</v>
      </c>
      <c r="G83">
        <v>162287</v>
      </c>
      <c r="H83">
        <v>2013</v>
      </c>
      <c r="I83">
        <v>74</v>
      </c>
      <c r="J83">
        <v>100</v>
      </c>
      <c r="K83" t="s">
        <v>21</v>
      </c>
      <c r="L83" t="s">
        <v>20</v>
      </c>
      <c r="M83" t="s">
        <v>22</v>
      </c>
      <c r="N83" t="s">
        <v>23</v>
      </c>
      <c r="O83" t="s">
        <v>16</v>
      </c>
    </row>
    <row r="84" spans="1:15" x14ac:dyDescent="0.25">
      <c r="A84">
        <v>83</v>
      </c>
      <c r="B84" t="s">
        <v>15</v>
      </c>
      <c r="C84" t="s">
        <v>25</v>
      </c>
      <c r="D84" t="s">
        <v>18</v>
      </c>
      <c r="E84" s="17">
        <v>11954.168170335621</v>
      </c>
      <c r="F84" s="18">
        <v>53000</v>
      </c>
      <c r="G84">
        <v>82302</v>
      </c>
      <c r="H84">
        <v>2017</v>
      </c>
      <c r="I84">
        <v>74</v>
      </c>
      <c r="J84">
        <v>100</v>
      </c>
      <c r="K84" t="s">
        <v>21</v>
      </c>
      <c r="L84" t="s">
        <v>20</v>
      </c>
      <c r="M84" t="s">
        <v>22</v>
      </c>
      <c r="N84" t="s">
        <v>23</v>
      </c>
      <c r="O84" t="s">
        <v>16</v>
      </c>
    </row>
    <row r="85" spans="1:15" x14ac:dyDescent="0.25">
      <c r="A85">
        <v>84</v>
      </c>
      <c r="B85" t="s">
        <v>15</v>
      </c>
      <c r="C85" t="s">
        <v>25</v>
      </c>
      <c r="D85" t="s">
        <v>18</v>
      </c>
      <c r="E85" s="17">
        <v>8525.8029592204985</v>
      </c>
      <c r="F85" s="18">
        <v>37800</v>
      </c>
      <c r="G85">
        <v>140000</v>
      </c>
      <c r="H85">
        <v>2012</v>
      </c>
      <c r="I85">
        <v>74</v>
      </c>
      <c r="J85">
        <v>100</v>
      </c>
      <c r="K85" t="s">
        <v>21</v>
      </c>
      <c r="L85" t="s">
        <v>20</v>
      </c>
      <c r="M85" t="s">
        <v>22</v>
      </c>
      <c r="N85" t="s">
        <v>23</v>
      </c>
      <c r="O85" t="s">
        <v>16</v>
      </c>
    </row>
    <row r="86" spans="1:15" x14ac:dyDescent="0.25">
      <c r="A86">
        <v>85</v>
      </c>
      <c r="B86" t="s">
        <v>15</v>
      </c>
      <c r="C86" t="s">
        <v>27</v>
      </c>
      <c r="D86" t="s">
        <v>18</v>
      </c>
      <c r="E86" s="17">
        <v>11841.392998917358</v>
      </c>
      <c r="F86" s="18">
        <v>52500</v>
      </c>
      <c r="G86">
        <v>111000</v>
      </c>
      <c r="H86">
        <v>2016</v>
      </c>
      <c r="I86">
        <v>74</v>
      </c>
      <c r="J86">
        <v>100</v>
      </c>
      <c r="K86" t="s">
        <v>21</v>
      </c>
      <c r="L86" t="s">
        <v>20</v>
      </c>
      <c r="M86" t="s">
        <v>22</v>
      </c>
      <c r="N86" t="s">
        <v>23</v>
      </c>
      <c r="O86" t="s">
        <v>16</v>
      </c>
    </row>
    <row r="87" spans="1:15" x14ac:dyDescent="0.25">
      <c r="A87">
        <v>86</v>
      </c>
      <c r="B87" t="s">
        <v>15</v>
      </c>
      <c r="C87" t="s">
        <v>33</v>
      </c>
      <c r="D87" t="s">
        <v>18</v>
      </c>
      <c r="E87" s="17">
        <v>15314.868278599784</v>
      </c>
      <c r="F87" s="18">
        <v>67900</v>
      </c>
      <c r="G87">
        <v>40610</v>
      </c>
      <c r="H87">
        <v>2021</v>
      </c>
      <c r="I87">
        <v>74</v>
      </c>
      <c r="J87">
        <v>100</v>
      </c>
      <c r="K87" t="s">
        <v>21</v>
      </c>
      <c r="L87" t="s">
        <v>20</v>
      </c>
      <c r="M87" t="s">
        <v>22</v>
      </c>
      <c r="N87" t="s">
        <v>23</v>
      </c>
      <c r="O87" t="s">
        <v>16</v>
      </c>
    </row>
    <row r="88" spans="1:15" x14ac:dyDescent="0.25">
      <c r="A88">
        <v>87</v>
      </c>
      <c r="B88" t="s">
        <v>15</v>
      </c>
      <c r="C88" t="s">
        <v>27</v>
      </c>
      <c r="D88" t="s">
        <v>18</v>
      </c>
      <c r="E88" s="17">
        <v>12066.943341753878</v>
      </c>
      <c r="F88" s="18">
        <v>53500</v>
      </c>
      <c r="G88">
        <v>89000</v>
      </c>
      <c r="H88">
        <v>2016</v>
      </c>
      <c r="I88">
        <v>74</v>
      </c>
      <c r="J88">
        <v>100</v>
      </c>
      <c r="K88" t="s">
        <v>21</v>
      </c>
      <c r="L88" t="s">
        <v>20</v>
      </c>
      <c r="M88" t="s">
        <v>22</v>
      </c>
      <c r="N88" t="s">
        <v>23</v>
      </c>
      <c r="O88" t="s">
        <v>16</v>
      </c>
    </row>
    <row r="89" spans="1:15" x14ac:dyDescent="0.25">
      <c r="A89">
        <v>88</v>
      </c>
      <c r="B89" t="s">
        <v>15</v>
      </c>
      <c r="C89" t="s">
        <v>27</v>
      </c>
      <c r="D89" t="s">
        <v>18</v>
      </c>
      <c r="E89" s="17">
        <v>20276.975821003249</v>
      </c>
      <c r="F89" s="18">
        <v>89900</v>
      </c>
      <c r="G89">
        <v>89513</v>
      </c>
      <c r="H89">
        <v>2020</v>
      </c>
      <c r="I89">
        <v>74</v>
      </c>
      <c r="J89">
        <v>100</v>
      </c>
      <c r="K89" t="s">
        <v>21</v>
      </c>
      <c r="L89" t="s">
        <v>20</v>
      </c>
      <c r="M89" t="s">
        <v>22</v>
      </c>
      <c r="N89" t="s">
        <v>23</v>
      </c>
      <c r="O89" t="s">
        <v>16</v>
      </c>
    </row>
    <row r="90" spans="1:15" x14ac:dyDescent="0.25">
      <c r="A90">
        <v>89</v>
      </c>
      <c r="B90" t="s">
        <v>15</v>
      </c>
      <c r="C90" t="s">
        <v>27</v>
      </c>
      <c r="D90" t="s">
        <v>18</v>
      </c>
      <c r="E90" s="17">
        <v>20276.975821003249</v>
      </c>
      <c r="F90" s="18">
        <v>89900</v>
      </c>
      <c r="G90">
        <v>21564</v>
      </c>
      <c r="H90">
        <v>2020</v>
      </c>
      <c r="I90">
        <v>74</v>
      </c>
      <c r="J90">
        <v>100</v>
      </c>
      <c r="K90" t="s">
        <v>21</v>
      </c>
      <c r="L90" t="s">
        <v>20</v>
      </c>
      <c r="M90" t="s">
        <v>22</v>
      </c>
      <c r="N90" t="s">
        <v>23</v>
      </c>
      <c r="O90" t="s">
        <v>16</v>
      </c>
    </row>
    <row r="91" spans="1:15" x14ac:dyDescent="0.25">
      <c r="A91">
        <v>90</v>
      </c>
      <c r="B91" t="s">
        <v>15</v>
      </c>
      <c r="C91" t="s">
        <v>27</v>
      </c>
      <c r="D91" t="s">
        <v>18</v>
      </c>
      <c r="E91" s="17">
        <v>7330.386142186936</v>
      </c>
      <c r="F91" s="18">
        <v>32500</v>
      </c>
      <c r="G91">
        <v>162000</v>
      </c>
      <c r="H91">
        <v>2017</v>
      </c>
      <c r="I91">
        <v>74</v>
      </c>
      <c r="J91">
        <v>100</v>
      </c>
      <c r="K91" t="s">
        <v>21</v>
      </c>
      <c r="L91" t="s">
        <v>20</v>
      </c>
      <c r="M91" t="s">
        <v>22</v>
      </c>
      <c r="N91" t="s">
        <v>23</v>
      </c>
      <c r="O91" t="s">
        <v>16</v>
      </c>
    </row>
    <row r="92" spans="1:15" x14ac:dyDescent="0.25">
      <c r="A92">
        <v>91</v>
      </c>
      <c r="B92" t="s">
        <v>15</v>
      </c>
      <c r="C92" t="s">
        <v>27</v>
      </c>
      <c r="D92" t="s">
        <v>18</v>
      </c>
      <c r="E92" s="17">
        <v>12179.71851317214</v>
      </c>
      <c r="F92" s="18">
        <v>54000</v>
      </c>
      <c r="G92">
        <v>6100</v>
      </c>
      <c r="H92">
        <v>2022</v>
      </c>
      <c r="I92">
        <v>74</v>
      </c>
      <c r="J92">
        <v>100</v>
      </c>
      <c r="K92" t="s">
        <v>21</v>
      </c>
      <c r="L92" t="s">
        <v>20</v>
      </c>
      <c r="M92" t="s">
        <v>22</v>
      </c>
      <c r="N92" t="s">
        <v>23</v>
      </c>
      <c r="O92" t="s">
        <v>16</v>
      </c>
    </row>
    <row r="93" spans="1:15" x14ac:dyDescent="0.25">
      <c r="A93">
        <v>92</v>
      </c>
      <c r="B93" t="s">
        <v>15</v>
      </c>
      <c r="C93" t="s">
        <v>27</v>
      </c>
      <c r="D93" t="s">
        <v>18</v>
      </c>
      <c r="E93" s="17">
        <v>11931.613136051968</v>
      </c>
      <c r="F93" s="18">
        <v>52900</v>
      </c>
      <c r="G93">
        <v>106000</v>
      </c>
      <c r="H93">
        <v>2017</v>
      </c>
      <c r="I93">
        <v>74</v>
      </c>
      <c r="J93">
        <v>100</v>
      </c>
      <c r="K93" t="s">
        <v>21</v>
      </c>
      <c r="L93" t="s">
        <v>20</v>
      </c>
      <c r="M93" t="s">
        <v>22</v>
      </c>
      <c r="N93" t="s">
        <v>23</v>
      </c>
      <c r="O93" t="s">
        <v>16</v>
      </c>
    </row>
    <row r="94" spans="1:15" x14ac:dyDescent="0.25">
      <c r="A94">
        <v>93</v>
      </c>
      <c r="B94" t="s">
        <v>15</v>
      </c>
      <c r="C94" t="s">
        <v>25</v>
      </c>
      <c r="D94" t="s">
        <v>18</v>
      </c>
      <c r="E94" s="17">
        <v>12382.713821725009</v>
      </c>
      <c r="F94" s="18">
        <v>54900</v>
      </c>
      <c r="G94">
        <v>65334</v>
      </c>
      <c r="H94">
        <v>2015</v>
      </c>
      <c r="I94">
        <v>74</v>
      </c>
      <c r="J94">
        <v>100</v>
      </c>
      <c r="K94" t="s">
        <v>21</v>
      </c>
      <c r="L94" t="s">
        <v>20</v>
      </c>
      <c r="M94" t="s">
        <v>22</v>
      </c>
      <c r="N94" t="s">
        <v>23</v>
      </c>
      <c r="O94" t="s">
        <v>16</v>
      </c>
    </row>
    <row r="95" spans="1:15" x14ac:dyDescent="0.25">
      <c r="A95">
        <v>94</v>
      </c>
      <c r="B95" t="s">
        <v>15</v>
      </c>
      <c r="C95" t="s">
        <v>24</v>
      </c>
      <c r="D95" t="s">
        <v>18</v>
      </c>
      <c r="E95" s="17">
        <v>30674.84662576687</v>
      </c>
      <c r="F95" s="18">
        <v>136000</v>
      </c>
      <c r="G95">
        <v>4</v>
      </c>
      <c r="H95">
        <v>2023</v>
      </c>
      <c r="I95">
        <v>74</v>
      </c>
      <c r="J95">
        <v>100</v>
      </c>
      <c r="K95" t="s">
        <v>21</v>
      </c>
      <c r="L95" t="s">
        <v>20</v>
      </c>
      <c r="M95" t="s">
        <v>22</v>
      </c>
      <c r="N95" t="s">
        <v>23</v>
      </c>
      <c r="O95" t="s">
        <v>16</v>
      </c>
    </row>
    <row r="96" spans="1:15" x14ac:dyDescent="0.25">
      <c r="A96">
        <v>95</v>
      </c>
      <c r="B96" t="s">
        <v>15</v>
      </c>
      <c r="C96" t="s">
        <v>31</v>
      </c>
      <c r="D96" t="s">
        <v>18</v>
      </c>
      <c r="E96" s="17">
        <v>11931.613136051968</v>
      </c>
      <c r="F96" s="18">
        <v>52900</v>
      </c>
      <c r="G96">
        <v>167257</v>
      </c>
      <c r="H96">
        <v>2017</v>
      </c>
      <c r="I96">
        <v>74</v>
      </c>
      <c r="J96">
        <v>100</v>
      </c>
      <c r="K96" t="s">
        <v>21</v>
      </c>
      <c r="L96" t="s">
        <v>20</v>
      </c>
      <c r="M96" t="s">
        <v>22</v>
      </c>
      <c r="N96" t="s">
        <v>23</v>
      </c>
      <c r="O96" t="s">
        <v>16</v>
      </c>
    </row>
    <row r="97" spans="1:15" x14ac:dyDescent="0.25">
      <c r="A97">
        <v>96</v>
      </c>
      <c r="B97" t="s">
        <v>15</v>
      </c>
      <c r="C97" t="s">
        <v>26</v>
      </c>
      <c r="D97" t="s">
        <v>18</v>
      </c>
      <c r="E97" s="17">
        <v>27720.137134608442</v>
      </c>
      <c r="F97" s="18">
        <v>122900</v>
      </c>
      <c r="G97">
        <v>4</v>
      </c>
      <c r="H97">
        <v>2023</v>
      </c>
      <c r="I97">
        <v>74</v>
      </c>
      <c r="J97">
        <v>100</v>
      </c>
      <c r="K97" t="s">
        <v>21</v>
      </c>
      <c r="L97" t="s">
        <v>20</v>
      </c>
      <c r="M97" t="s">
        <v>22</v>
      </c>
      <c r="N97" t="s">
        <v>23</v>
      </c>
      <c r="O97" t="s">
        <v>16</v>
      </c>
    </row>
    <row r="98" spans="1:15" x14ac:dyDescent="0.25">
      <c r="A98">
        <v>97</v>
      </c>
      <c r="B98" t="s">
        <v>15</v>
      </c>
      <c r="C98" t="s">
        <v>32</v>
      </c>
      <c r="D98" t="s">
        <v>18</v>
      </c>
      <c r="E98" s="17">
        <v>18607.903284012991</v>
      </c>
      <c r="F98" s="18">
        <v>82500</v>
      </c>
      <c r="G98">
        <v>20000</v>
      </c>
      <c r="H98">
        <v>2021</v>
      </c>
      <c r="I98">
        <v>74</v>
      </c>
      <c r="J98">
        <v>100</v>
      </c>
      <c r="K98" t="s">
        <v>21</v>
      </c>
      <c r="L98" t="s">
        <v>20</v>
      </c>
      <c r="M98" t="s">
        <v>22</v>
      </c>
      <c r="N98" t="s">
        <v>23</v>
      </c>
      <c r="O98" t="s">
        <v>16</v>
      </c>
    </row>
    <row r="99" spans="1:15" x14ac:dyDescent="0.25">
      <c r="A99">
        <v>98</v>
      </c>
      <c r="B99" t="s">
        <v>15</v>
      </c>
      <c r="C99" t="s">
        <v>27</v>
      </c>
      <c r="D99" t="s">
        <v>18</v>
      </c>
      <c r="E99" s="17">
        <v>24765.427643450017</v>
      </c>
      <c r="F99" s="18">
        <v>109800</v>
      </c>
      <c r="G99">
        <v>5</v>
      </c>
      <c r="H99">
        <v>2023</v>
      </c>
      <c r="I99">
        <v>74</v>
      </c>
      <c r="J99">
        <v>100</v>
      </c>
      <c r="K99" t="s">
        <v>21</v>
      </c>
      <c r="L99" t="s">
        <v>20</v>
      </c>
      <c r="M99" t="s">
        <v>22</v>
      </c>
      <c r="N99" t="s">
        <v>23</v>
      </c>
      <c r="O99" t="s">
        <v>16</v>
      </c>
    </row>
    <row r="100" spans="1:15" x14ac:dyDescent="0.25">
      <c r="A100">
        <v>99</v>
      </c>
      <c r="B100" t="s">
        <v>15</v>
      </c>
      <c r="C100" t="s">
        <v>27</v>
      </c>
      <c r="D100" t="s">
        <v>18</v>
      </c>
      <c r="E100" s="17">
        <v>12833.81450739805</v>
      </c>
      <c r="F100" s="18">
        <v>56900</v>
      </c>
      <c r="G100">
        <v>16228</v>
      </c>
      <c r="H100">
        <v>2019</v>
      </c>
      <c r="I100">
        <v>74</v>
      </c>
      <c r="J100">
        <v>100</v>
      </c>
      <c r="K100" t="s">
        <v>21</v>
      </c>
      <c r="L100" t="s">
        <v>20</v>
      </c>
      <c r="M100" t="s">
        <v>22</v>
      </c>
      <c r="N100" t="s">
        <v>23</v>
      </c>
      <c r="O100" t="s">
        <v>16</v>
      </c>
    </row>
    <row r="101" spans="1:15" x14ac:dyDescent="0.25">
      <c r="A101">
        <v>100</v>
      </c>
      <c r="B101" t="s">
        <v>15</v>
      </c>
      <c r="C101" t="s">
        <v>24</v>
      </c>
      <c r="D101" t="s">
        <v>18</v>
      </c>
      <c r="E101" s="17">
        <v>25577.408877661492</v>
      </c>
      <c r="F101" s="18">
        <v>113400</v>
      </c>
      <c r="G101">
        <v>4</v>
      </c>
      <c r="H101">
        <v>2023</v>
      </c>
      <c r="I101">
        <v>74</v>
      </c>
      <c r="J101">
        <v>100</v>
      </c>
      <c r="K101" t="s">
        <v>21</v>
      </c>
      <c r="L101" t="s">
        <v>20</v>
      </c>
      <c r="M101" t="s">
        <v>22</v>
      </c>
      <c r="N101" t="s">
        <v>23</v>
      </c>
      <c r="O101" t="s">
        <v>16</v>
      </c>
    </row>
    <row r="102" spans="1:15" x14ac:dyDescent="0.25">
      <c r="A102">
        <v>101</v>
      </c>
      <c r="B102" t="s">
        <v>15</v>
      </c>
      <c r="C102" t="s">
        <v>27</v>
      </c>
      <c r="D102" t="s">
        <v>18</v>
      </c>
      <c r="E102" s="17">
        <v>8773.9083363406717</v>
      </c>
      <c r="F102" s="18">
        <v>38900</v>
      </c>
      <c r="G102">
        <v>21000</v>
      </c>
      <c r="H102">
        <v>2021</v>
      </c>
      <c r="I102">
        <v>74</v>
      </c>
      <c r="J102">
        <v>100</v>
      </c>
      <c r="K102" t="s">
        <v>21</v>
      </c>
      <c r="L102" t="s">
        <v>20</v>
      </c>
      <c r="M102" t="s">
        <v>22</v>
      </c>
      <c r="N102" t="s">
        <v>23</v>
      </c>
      <c r="O102" t="s">
        <v>16</v>
      </c>
    </row>
    <row r="103" spans="1:15" x14ac:dyDescent="0.25">
      <c r="A103">
        <v>102</v>
      </c>
      <c r="B103" t="s">
        <v>15</v>
      </c>
      <c r="C103" t="s">
        <v>27</v>
      </c>
      <c r="D103" t="s">
        <v>18</v>
      </c>
      <c r="E103" s="17">
        <v>21404.727535185852</v>
      </c>
      <c r="F103" s="18">
        <v>94900</v>
      </c>
      <c r="G103">
        <v>30644</v>
      </c>
      <c r="H103">
        <v>2021</v>
      </c>
      <c r="I103">
        <v>74</v>
      </c>
      <c r="J103">
        <v>100</v>
      </c>
      <c r="K103" t="s">
        <v>21</v>
      </c>
      <c r="L103" t="s">
        <v>20</v>
      </c>
      <c r="M103" t="s">
        <v>22</v>
      </c>
      <c r="N103" t="s">
        <v>23</v>
      </c>
      <c r="O103" t="s">
        <v>16</v>
      </c>
    </row>
    <row r="104" spans="1:15" x14ac:dyDescent="0.25">
      <c r="A104">
        <v>103</v>
      </c>
      <c r="B104" t="s">
        <v>15</v>
      </c>
      <c r="C104" t="s">
        <v>27</v>
      </c>
      <c r="D104" t="s">
        <v>18</v>
      </c>
      <c r="E104" s="17">
        <v>21630.277878022374</v>
      </c>
      <c r="F104" s="18">
        <v>95900</v>
      </c>
      <c r="G104">
        <v>5</v>
      </c>
      <c r="H104">
        <v>2023</v>
      </c>
      <c r="I104">
        <v>74</v>
      </c>
      <c r="J104">
        <v>100</v>
      </c>
      <c r="K104" t="s">
        <v>21</v>
      </c>
      <c r="L104" t="s">
        <v>20</v>
      </c>
      <c r="M104" t="s">
        <v>22</v>
      </c>
      <c r="N104" t="s">
        <v>23</v>
      </c>
      <c r="O104" t="s">
        <v>16</v>
      </c>
    </row>
    <row r="105" spans="1:15" x14ac:dyDescent="0.25">
      <c r="A105">
        <v>104</v>
      </c>
      <c r="B105" t="s">
        <v>15</v>
      </c>
      <c r="C105" t="s">
        <v>27</v>
      </c>
      <c r="D105" t="s">
        <v>18</v>
      </c>
      <c r="E105" s="17">
        <v>27720.137134608442</v>
      </c>
      <c r="F105" s="18">
        <v>122900</v>
      </c>
      <c r="G105">
        <v>3423</v>
      </c>
      <c r="H105">
        <v>2022</v>
      </c>
      <c r="I105">
        <v>74</v>
      </c>
      <c r="J105">
        <v>100</v>
      </c>
      <c r="K105" t="s">
        <v>21</v>
      </c>
      <c r="L105" t="s">
        <v>20</v>
      </c>
      <c r="M105" t="s">
        <v>22</v>
      </c>
      <c r="N105" t="s">
        <v>23</v>
      </c>
      <c r="O105" t="s">
        <v>16</v>
      </c>
    </row>
    <row r="106" spans="1:15" x14ac:dyDescent="0.25">
      <c r="A106">
        <v>105</v>
      </c>
      <c r="B106" t="s">
        <v>15</v>
      </c>
      <c r="C106" t="s">
        <v>27</v>
      </c>
      <c r="D106" t="s">
        <v>18</v>
      </c>
      <c r="E106" s="17">
        <v>10803.86142186936</v>
      </c>
      <c r="F106" s="18">
        <v>47900</v>
      </c>
      <c r="G106">
        <v>59885</v>
      </c>
      <c r="H106">
        <v>2016</v>
      </c>
      <c r="I106">
        <v>74</v>
      </c>
      <c r="J106">
        <v>100</v>
      </c>
      <c r="K106" t="s">
        <v>21</v>
      </c>
      <c r="L106" t="s">
        <v>20</v>
      </c>
      <c r="M106" t="s">
        <v>22</v>
      </c>
      <c r="N106" t="s">
        <v>23</v>
      </c>
      <c r="O106" t="s">
        <v>16</v>
      </c>
    </row>
    <row r="107" spans="1:15" x14ac:dyDescent="0.25">
      <c r="A107">
        <v>106</v>
      </c>
      <c r="B107" t="s">
        <v>15</v>
      </c>
      <c r="C107" t="s">
        <v>27</v>
      </c>
      <c r="D107" t="s">
        <v>18</v>
      </c>
      <c r="E107" s="17">
        <v>8052.1472392638034</v>
      </c>
      <c r="F107" s="18">
        <v>35700</v>
      </c>
      <c r="G107">
        <v>199321</v>
      </c>
      <c r="H107">
        <v>2012</v>
      </c>
      <c r="I107">
        <v>74</v>
      </c>
      <c r="J107">
        <v>100</v>
      </c>
      <c r="K107" t="s">
        <v>21</v>
      </c>
      <c r="L107" t="s">
        <v>20</v>
      </c>
      <c r="M107" t="s">
        <v>22</v>
      </c>
      <c r="N107" t="s">
        <v>23</v>
      </c>
      <c r="O107" t="s">
        <v>16</v>
      </c>
    </row>
    <row r="108" spans="1:15" x14ac:dyDescent="0.25">
      <c r="A108">
        <v>107</v>
      </c>
      <c r="B108" t="s">
        <v>15</v>
      </c>
      <c r="C108" t="s">
        <v>26</v>
      </c>
      <c r="D108" t="s">
        <v>18</v>
      </c>
      <c r="E108" s="17">
        <v>13284.915193071092</v>
      </c>
      <c r="F108" s="18">
        <v>58900</v>
      </c>
      <c r="G108">
        <v>49000</v>
      </c>
      <c r="H108">
        <v>2016</v>
      </c>
      <c r="I108">
        <v>74</v>
      </c>
      <c r="J108">
        <v>100</v>
      </c>
      <c r="K108" t="s">
        <v>21</v>
      </c>
      <c r="L108" t="s">
        <v>20</v>
      </c>
      <c r="M108" t="s">
        <v>22</v>
      </c>
      <c r="N108" t="s">
        <v>23</v>
      </c>
      <c r="O108" t="s">
        <v>16</v>
      </c>
    </row>
    <row r="109" spans="1:15" x14ac:dyDescent="0.25">
      <c r="A109">
        <v>108</v>
      </c>
      <c r="B109" t="s">
        <v>15</v>
      </c>
      <c r="C109" t="s">
        <v>27</v>
      </c>
      <c r="D109" t="s">
        <v>18</v>
      </c>
      <c r="E109" s="17">
        <v>19149.224106820639</v>
      </c>
      <c r="F109" s="18">
        <v>84900</v>
      </c>
      <c r="G109">
        <v>15042</v>
      </c>
      <c r="H109">
        <v>2020</v>
      </c>
      <c r="I109">
        <v>74</v>
      </c>
      <c r="J109">
        <v>100</v>
      </c>
      <c r="K109" t="s">
        <v>21</v>
      </c>
      <c r="L109" t="s">
        <v>20</v>
      </c>
      <c r="M109" t="s">
        <v>22</v>
      </c>
      <c r="N109" t="s">
        <v>23</v>
      </c>
      <c r="O109" t="s">
        <v>16</v>
      </c>
    </row>
    <row r="110" spans="1:15" x14ac:dyDescent="0.25">
      <c r="A110">
        <v>109</v>
      </c>
      <c r="B110" t="s">
        <v>15</v>
      </c>
      <c r="C110" t="s">
        <v>27</v>
      </c>
      <c r="D110" t="s">
        <v>18</v>
      </c>
      <c r="E110" s="17">
        <v>13510.465535907611</v>
      </c>
      <c r="F110" s="18">
        <v>59900</v>
      </c>
      <c r="G110">
        <v>50000</v>
      </c>
      <c r="H110">
        <v>2018</v>
      </c>
      <c r="I110">
        <v>74</v>
      </c>
      <c r="J110">
        <v>100</v>
      </c>
      <c r="K110" t="s">
        <v>21</v>
      </c>
      <c r="L110" t="s">
        <v>20</v>
      </c>
      <c r="M110" t="s">
        <v>22</v>
      </c>
      <c r="N110" t="s">
        <v>23</v>
      </c>
      <c r="O110" t="s">
        <v>16</v>
      </c>
    </row>
    <row r="111" spans="1:15" x14ac:dyDescent="0.25">
      <c r="A111">
        <v>110</v>
      </c>
      <c r="B111" t="s">
        <v>15</v>
      </c>
      <c r="C111" t="s">
        <v>27</v>
      </c>
      <c r="D111" t="s">
        <v>18</v>
      </c>
      <c r="E111" s="17">
        <v>11706.062793215446</v>
      </c>
      <c r="F111" s="18">
        <v>51900</v>
      </c>
      <c r="G111">
        <v>56000</v>
      </c>
      <c r="H111">
        <v>2016</v>
      </c>
      <c r="I111">
        <v>74</v>
      </c>
      <c r="J111">
        <v>100</v>
      </c>
      <c r="K111" t="s">
        <v>21</v>
      </c>
      <c r="L111" t="s">
        <v>20</v>
      </c>
      <c r="M111" t="s">
        <v>22</v>
      </c>
      <c r="N111" t="s">
        <v>23</v>
      </c>
      <c r="O111" t="s">
        <v>16</v>
      </c>
    </row>
    <row r="112" spans="1:15" x14ac:dyDescent="0.25">
      <c r="A112">
        <v>111</v>
      </c>
      <c r="B112" t="s">
        <v>15</v>
      </c>
      <c r="C112" t="s">
        <v>27</v>
      </c>
      <c r="D112" t="s">
        <v>18</v>
      </c>
      <c r="E112" s="17">
        <v>8909.2385420425835</v>
      </c>
      <c r="F112" s="18">
        <v>39500</v>
      </c>
      <c r="G112">
        <v>26500</v>
      </c>
      <c r="H112">
        <v>2020</v>
      </c>
      <c r="I112">
        <v>74</v>
      </c>
      <c r="J112">
        <v>100</v>
      </c>
      <c r="K112" t="s">
        <v>21</v>
      </c>
      <c r="L112" t="s">
        <v>20</v>
      </c>
      <c r="M112" t="s">
        <v>22</v>
      </c>
      <c r="N112" t="s">
        <v>23</v>
      </c>
      <c r="O112" t="s">
        <v>16</v>
      </c>
    </row>
    <row r="113" spans="1:15" x14ac:dyDescent="0.25">
      <c r="A113">
        <v>112</v>
      </c>
      <c r="B113" t="s">
        <v>15</v>
      </c>
      <c r="C113" t="s">
        <v>27</v>
      </c>
      <c r="D113" t="s">
        <v>18</v>
      </c>
      <c r="E113" s="17">
        <v>22532.479249368454</v>
      </c>
      <c r="F113" s="18">
        <v>99900</v>
      </c>
      <c r="G113">
        <v>21463</v>
      </c>
      <c r="H113">
        <v>2022</v>
      </c>
      <c r="I113">
        <v>74</v>
      </c>
      <c r="J113">
        <v>100</v>
      </c>
      <c r="K113" t="s">
        <v>21</v>
      </c>
      <c r="L113" t="s">
        <v>20</v>
      </c>
      <c r="M113" t="s">
        <v>22</v>
      </c>
      <c r="N113" t="s">
        <v>23</v>
      </c>
      <c r="O113" t="s">
        <v>16</v>
      </c>
    </row>
    <row r="114" spans="1:15" x14ac:dyDescent="0.25">
      <c r="A114">
        <v>113</v>
      </c>
      <c r="B114" t="s">
        <v>15</v>
      </c>
      <c r="C114" t="s">
        <v>27</v>
      </c>
      <c r="D114" t="s">
        <v>18</v>
      </c>
      <c r="E114" s="17">
        <v>23908.336340671241</v>
      </c>
      <c r="F114" s="18">
        <v>106000</v>
      </c>
      <c r="G114">
        <v>7</v>
      </c>
      <c r="H114">
        <v>2023</v>
      </c>
      <c r="I114">
        <v>74</v>
      </c>
      <c r="J114">
        <v>100</v>
      </c>
      <c r="K114" t="s">
        <v>21</v>
      </c>
      <c r="L114" t="s">
        <v>20</v>
      </c>
      <c r="M114" t="s">
        <v>22</v>
      </c>
      <c r="N114" t="s">
        <v>23</v>
      </c>
      <c r="O114" t="s">
        <v>16</v>
      </c>
    </row>
    <row r="115" spans="1:15" x14ac:dyDescent="0.25">
      <c r="A115">
        <v>114</v>
      </c>
      <c r="B115" t="s">
        <v>15</v>
      </c>
      <c r="C115" t="s">
        <v>27</v>
      </c>
      <c r="D115" t="s">
        <v>18</v>
      </c>
      <c r="E115" s="17">
        <v>7871.7069649945852</v>
      </c>
      <c r="F115" s="18">
        <v>34900</v>
      </c>
      <c r="G115">
        <v>190000</v>
      </c>
      <c r="H115">
        <v>2013</v>
      </c>
      <c r="I115">
        <v>74</v>
      </c>
      <c r="J115">
        <v>100</v>
      </c>
      <c r="K115" t="s">
        <v>21</v>
      </c>
      <c r="L115" t="s">
        <v>20</v>
      </c>
      <c r="M115" t="s">
        <v>22</v>
      </c>
      <c r="N115" t="s">
        <v>23</v>
      </c>
      <c r="O115" t="s">
        <v>16</v>
      </c>
    </row>
    <row r="116" spans="1:15" x14ac:dyDescent="0.25">
      <c r="A116">
        <v>115</v>
      </c>
      <c r="B116" t="s">
        <v>15</v>
      </c>
      <c r="C116" t="s">
        <v>27</v>
      </c>
      <c r="D116" t="s">
        <v>18</v>
      </c>
      <c r="E116" s="17">
        <v>11624.188018765788</v>
      </c>
      <c r="F116" s="18">
        <v>51537</v>
      </c>
      <c r="G116">
        <v>199957</v>
      </c>
      <c r="H116">
        <v>2019</v>
      </c>
      <c r="I116">
        <v>74</v>
      </c>
      <c r="J116">
        <v>100</v>
      </c>
      <c r="K116" t="s">
        <v>21</v>
      </c>
      <c r="L116" t="s">
        <v>20</v>
      </c>
      <c r="M116" t="s">
        <v>22</v>
      </c>
      <c r="N116" t="s">
        <v>23</v>
      </c>
      <c r="O116" t="s">
        <v>16</v>
      </c>
    </row>
    <row r="117" spans="1:15" x14ac:dyDescent="0.25">
      <c r="A117">
        <v>116</v>
      </c>
      <c r="B117" t="s">
        <v>15</v>
      </c>
      <c r="C117" t="s">
        <v>30</v>
      </c>
      <c r="D117" t="s">
        <v>18</v>
      </c>
      <c r="E117" s="17">
        <v>20073.980512450376</v>
      </c>
      <c r="F117" s="18">
        <v>89000</v>
      </c>
      <c r="G117">
        <v>23600</v>
      </c>
      <c r="H117">
        <v>2021</v>
      </c>
      <c r="I117">
        <v>74</v>
      </c>
      <c r="J117">
        <v>100</v>
      </c>
      <c r="K117" t="s">
        <v>21</v>
      </c>
      <c r="L117" t="s">
        <v>20</v>
      </c>
      <c r="M117" t="s">
        <v>22</v>
      </c>
      <c r="N117" t="s">
        <v>23</v>
      </c>
      <c r="O117" t="s">
        <v>16</v>
      </c>
    </row>
    <row r="118" spans="1:15" x14ac:dyDescent="0.25">
      <c r="A118">
        <v>117</v>
      </c>
      <c r="B118" t="s">
        <v>15</v>
      </c>
      <c r="C118" t="s">
        <v>26</v>
      </c>
      <c r="D118" t="s">
        <v>18</v>
      </c>
      <c r="E118" s="17">
        <v>12157.163478888488</v>
      </c>
      <c r="F118" s="18">
        <v>53900</v>
      </c>
      <c r="G118">
        <v>23105</v>
      </c>
      <c r="H118">
        <v>2018</v>
      </c>
      <c r="I118">
        <v>74</v>
      </c>
      <c r="J118">
        <v>100</v>
      </c>
      <c r="K118" t="s">
        <v>21</v>
      </c>
      <c r="L118" t="s">
        <v>20</v>
      </c>
      <c r="M118" t="s">
        <v>22</v>
      </c>
      <c r="N118" t="s">
        <v>23</v>
      </c>
      <c r="O118" t="s">
        <v>16</v>
      </c>
    </row>
    <row r="119" spans="1:15" x14ac:dyDescent="0.25">
      <c r="A119">
        <v>118</v>
      </c>
      <c r="B119" t="s">
        <v>15</v>
      </c>
      <c r="C119" t="s">
        <v>26</v>
      </c>
      <c r="D119" t="s">
        <v>18</v>
      </c>
      <c r="E119" s="17">
        <v>14976.542764345</v>
      </c>
      <c r="F119" s="18">
        <v>66400</v>
      </c>
      <c r="G119">
        <v>88000</v>
      </c>
      <c r="H119">
        <v>2018</v>
      </c>
      <c r="I119">
        <v>74</v>
      </c>
      <c r="J119">
        <v>100</v>
      </c>
      <c r="K119" t="s">
        <v>21</v>
      </c>
      <c r="L119" t="s">
        <v>20</v>
      </c>
      <c r="M119" t="s">
        <v>22</v>
      </c>
      <c r="N119" t="s">
        <v>23</v>
      </c>
      <c r="O119" t="s">
        <v>16</v>
      </c>
    </row>
    <row r="120" spans="1:15" x14ac:dyDescent="0.25">
      <c r="A120">
        <v>119</v>
      </c>
      <c r="B120" t="s">
        <v>15</v>
      </c>
      <c r="C120" t="s">
        <v>31</v>
      </c>
      <c r="D120" t="s">
        <v>18</v>
      </c>
      <c r="E120" s="17">
        <v>8999.4586791771926</v>
      </c>
      <c r="F120" s="18">
        <v>39900</v>
      </c>
      <c r="G120">
        <v>206000</v>
      </c>
      <c r="H120">
        <v>2013</v>
      </c>
      <c r="I120">
        <v>74</v>
      </c>
      <c r="J120">
        <v>100</v>
      </c>
      <c r="K120" t="s">
        <v>21</v>
      </c>
      <c r="L120" t="s">
        <v>20</v>
      </c>
      <c r="M120" t="s">
        <v>22</v>
      </c>
      <c r="N120" t="s">
        <v>23</v>
      </c>
      <c r="O120" t="s">
        <v>16</v>
      </c>
    </row>
    <row r="121" spans="1:15" x14ac:dyDescent="0.25">
      <c r="A121">
        <v>120</v>
      </c>
      <c r="B121" t="s">
        <v>15</v>
      </c>
      <c r="C121" t="s">
        <v>31</v>
      </c>
      <c r="D121" t="s">
        <v>18</v>
      </c>
      <c r="E121" s="17">
        <v>10262.540599061713</v>
      </c>
      <c r="F121" s="18">
        <v>45500</v>
      </c>
      <c r="G121">
        <v>127000</v>
      </c>
      <c r="H121">
        <v>2016</v>
      </c>
      <c r="I121">
        <v>74</v>
      </c>
      <c r="J121">
        <v>100</v>
      </c>
      <c r="K121" t="s">
        <v>21</v>
      </c>
      <c r="L121" t="s">
        <v>20</v>
      </c>
      <c r="M121" t="s">
        <v>22</v>
      </c>
      <c r="N121" t="s">
        <v>23</v>
      </c>
      <c r="O121" t="s">
        <v>16</v>
      </c>
    </row>
    <row r="122" spans="1:15" x14ac:dyDescent="0.25">
      <c r="A122">
        <v>121</v>
      </c>
      <c r="B122" t="s">
        <v>15</v>
      </c>
      <c r="C122" t="s">
        <v>27</v>
      </c>
      <c r="D122" t="s">
        <v>18</v>
      </c>
      <c r="E122" s="17">
        <v>13397.690364489354</v>
      </c>
      <c r="F122" s="18">
        <v>59400</v>
      </c>
      <c r="G122">
        <v>69850</v>
      </c>
      <c r="H122">
        <v>2018</v>
      </c>
      <c r="I122">
        <v>74</v>
      </c>
      <c r="J122">
        <v>100</v>
      </c>
      <c r="K122" t="s">
        <v>21</v>
      </c>
      <c r="L122" t="s">
        <v>20</v>
      </c>
      <c r="M122" t="s">
        <v>22</v>
      </c>
      <c r="N122" t="s">
        <v>23</v>
      </c>
      <c r="O122" t="s">
        <v>16</v>
      </c>
    </row>
    <row r="123" spans="1:15" x14ac:dyDescent="0.25">
      <c r="A123">
        <v>122</v>
      </c>
      <c r="B123" t="s">
        <v>15</v>
      </c>
      <c r="C123" t="s">
        <v>33</v>
      </c>
      <c r="D123" t="s">
        <v>18</v>
      </c>
      <c r="E123" s="17">
        <v>11277.291591483219</v>
      </c>
      <c r="F123" s="18">
        <v>49999</v>
      </c>
      <c r="G123">
        <v>179999</v>
      </c>
      <c r="H123">
        <v>2018</v>
      </c>
      <c r="I123">
        <v>74</v>
      </c>
      <c r="J123">
        <v>100</v>
      </c>
      <c r="K123" t="s">
        <v>21</v>
      </c>
      <c r="L123" t="s">
        <v>20</v>
      </c>
      <c r="M123" t="s">
        <v>22</v>
      </c>
      <c r="N123" t="s">
        <v>23</v>
      </c>
      <c r="O123" t="s">
        <v>16</v>
      </c>
    </row>
    <row r="124" spans="1:15" x14ac:dyDescent="0.25">
      <c r="A124">
        <v>123</v>
      </c>
      <c r="B124" t="s">
        <v>15</v>
      </c>
      <c r="C124" t="s">
        <v>27</v>
      </c>
      <c r="D124" t="s">
        <v>18</v>
      </c>
      <c r="E124" s="17">
        <v>11232.407073258752</v>
      </c>
      <c r="F124" s="18">
        <v>49800</v>
      </c>
      <c r="G124">
        <v>120000</v>
      </c>
      <c r="H124">
        <v>2016</v>
      </c>
      <c r="I124">
        <v>74</v>
      </c>
      <c r="J124">
        <v>100</v>
      </c>
      <c r="K124" t="s">
        <v>21</v>
      </c>
      <c r="L124" t="s">
        <v>20</v>
      </c>
      <c r="M124" t="s">
        <v>22</v>
      </c>
      <c r="N124" t="s">
        <v>23</v>
      </c>
      <c r="O124" t="s">
        <v>16</v>
      </c>
    </row>
    <row r="125" spans="1:15" x14ac:dyDescent="0.25">
      <c r="A125">
        <v>124</v>
      </c>
      <c r="B125" t="s">
        <v>15</v>
      </c>
      <c r="C125" t="s">
        <v>33</v>
      </c>
      <c r="D125" t="s">
        <v>18</v>
      </c>
      <c r="E125" s="17">
        <v>14187.116564417178</v>
      </c>
      <c r="F125" s="18">
        <v>62900</v>
      </c>
      <c r="G125">
        <v>50611</v>
      </c>
      <c r="H125">
        <v>2015</v>
      </c>
      <c r="I125">
        <v>74</v>
      </c>
      <c r="J125">
        <v>100</v>
      </c>
      <c r="K125" t="s">
        <v>21</v>
      </c>
      <c r="L125" t="s">
        <v>20</v>
      </c>
      <c r="M125" t="s">
        <v>22</v>
      </c>
      <c r="N125" t="s">
        <v>23</v>
      </c>
      <c r="O125" t="s">
        <v>16</v>
      </c>
    </row>
    <row r="126" spans="1:15" x14ac:dyDescent="0.25">
      <c r="A126">
        <v>125</v>
      </c>
      <c r="B126" t="s">
        <v>15</v>
      </c>
      <c r="C126" t="s">
        <v>30</v>
      </c>
      <c r="D126" t="s">
        <v>18</v>
      </c>
      <c r="E126" s="17">
        <v>14545.741609527246</v>
      </c>
      <c r="F126" s="18">
        <v>64490</v>
      </c>
      <c r="G126">
        <v>118997</v>
      </c>
      <c r="H126">
        <v>2018</v>
      </c>
      <c r="I126">
        <v>74</v>
      </c>
      <c r="J126">
        <v>100</v>
      </c>
      <c r="K126" t="s">
        <v>21</v>
      </c>
      <c r="L126" t="s">
        <v>20</v>
      </c>
      <c r="M126" t="s">
        <v>22</v>
      </c>
      <c r="N126" t="s">
        <v>23</v>
      </c>
      <c r="O126" t="s">
        <v>16</v>
      </c>
    </row>
    <row r="127" spans="1:15" x14ac:dyDescent="0.25">
      <c r="A127">
        <v>126</v>
      </c>
      <c r="B127" t="s">
        <v>15</v>
      </c>
      <c r="C127" t="s">
        <v>27</v>
      </c>
      <c r="D127" t="s">
        <v>18</v>
      </c>
      <c r="E127" s="17">
        <v>13510.465535907611</v>
      </c>
      <c r="F127" s="18">
        <v>59900</v>
      </c>
      <c r="G127">
        <v>29000</v>
      </c>
      <c r="H127">
        <v>2018</v>
      </c>
      <c r="I127">
        <v>74</v>
      </c>
      <c r="J127">
        <v>100</v>
      </c>
      <c r="K127" t="s">
        <v>21</v>
      </c>
      <c r="L127" t="s">
        <v>20</v>
      </c>
      <c r="M127" t="s">
        <v>22</v>
      </c>
      <c r="N127" t="s">
        <v>23</v>
      </c>
      <c r="O127" t="s">
        <v>16</v>
      </c>
    </row>
    <row r="128" spans="1:15" x14ac:dyDescent="0.25">
      <c r="A128">
        <v>127</v>
      </c>
      <c r="B128" t="s">
        <v>15</v>
      </c>
      <c r="C128" t="s">
        <v>25</v>
      </c>
      <c r="D128" t="s">
        <v>18</v>
      </c>
      <c r="E128" s="17">
        <v>12405.268856008661</v>
      </c>
      <c r="F128" s="18">
        <v>55000</v>
      </c>
      <c r="G128">
        <v>39000</v>
      </c>
      <c r="H128">
        <v>2015</v>
      </c>
      <c r="I128">
        <v>74</v>
      </c>
      <c r="J128">
        <v>100</v>
      </c>
      <c r="K128" t="s">
        <v>21</v>
      </c>
      <c r="L128" t="s">
        <v>20</v>
      </c>
      <c r="M128" t="s">
        <v>22</v>
      </c>
      <c r="N128" t="s">
        <v>23</v>
      </c>
      <c r="O128" t="s">
        <v>16</v>
      </c>
    </row>
    <row r="129" spans="1:15" x14ac:dyDescent="0.25">
      <c r="A129">
        <v>128</v>
      </c>
      <c r="B129" t="s">
        <v>15</v>
      </c>
      <c r="C129" t="s">
        <v>31</v>
      </c>
      <c r="D129" t="s">
        <v>18</v>
      </c>
      <c r="E129" s="17">
        <v>12157.163478888488</v>
      </c>
      <c r="F129" s="18">
        <v>53900</v>
      </c>
      <c r="G129">
        <v>157801</v>
      </c>
      <c r="H129">
        <v>2017</v>
      </c>
      <c r="I129">
        <v>74</v>
      </c>
      <c r="J129">
        <v>100</v>
      </c>
      <c r="K129" t="s">
        <v>21</v>
      </c>
      <c r="L129" t="s">
        <v>20</v>
      </c>
      <c r="M129" t="s">
        <v>22</v>
      </c>
      <c r="N129" t="s">
        <v>23</v>
      </c>
      <c r="O129" t="s">
        <v>16</v>
      </c>
    </row>
    <row r="130" spans="1:15" x14ac:dyDescent="0.25">
      <c r="A130">
        <v>129</v>
      </c>
      <c r="B130" t="s">
        <v>15</v>
      </c>
      <c r="C130" t="s">
        <v>25</v>
      </c>
      <c r="D130" t="s">
        <v>18</v>
      </c>
      <c r="E130" s="17">
        <v>13510.465535907611</v>
      </c>
      <c r="F130" s="18">
        <v>59900</v>
      </c>
      <c r="G130">
        <v>51513</v>
      </c>
      <c r="H130">
        <v>2017</v>
      </c>
      <c r="I130">
        <v>74</v>
      </c>
      <c r="J130">
        <v>100</v>
      </c>
      <c r="K130" t="s">
        <v>21</v>
      </c>
      <c r="L130" t="s">
        <v>20</v>
      </c>
      <c r="M130" t="s">
        <v>22</v>
      </c>
      <c r="N130" t="s">
        <v>23</v>
      </c>
      <c r="O130" t="s">
        <v>16</v>
      </c>
    </row>
    <row r="131" spans="1:15" x14ac:dyDescent="0.25">
      <c r="A131">
        <v>130</v>
      </c>
      <c r="B131" t="s">
        <v>15</v>
      </c>
      <c r="C131" t="s">
        <v>25</v>
      </c>
      <c r="D131" t="s">
        <v>18</v>
      </c>
      <c r="E131" s="17">
        <v>13081.919884518224</v>
      </c>
      <c r="F131" s="18">
        <v>58000</v>
      </c>
      <c r="G131">
        <v>97887</v>
      </c>
      <c r="H131">
        <v>2019</v>
      </c>
      <c r="I131">
        <v>74</v>
      </c>
      <c r="J131">
        <v>100</v>
      </c>
      <c r="K131" t="s">
        <v>21</v>
      </c>
      <c r="L131" t="s">
        <v>20</v>
      </c>
      <c r="M131" t="s">
        <v>22</v>
      </c>
      <c r="N131" t="s">
        <v>23</v>
      </c>
      <c r="O131" t="s">
        <v>16</v>
      </c>
    </row>
    <row r="132" spans="1:15" x14ac:dyDescent="0.25">
      <c r="A132">
        <v>131</v>
      </c>
      <c r="B132" t="s">
        <v>15</v>
      </c>
      <c r="C132" t="s">
        <v>34</v>
      </c>
      <c r="D132" t="s">
        <v>18</v>
      </c>
      <c r="E132" s="17">
        <v>11254.962107542404</v>
      </c>
      <c r="F132" s="18">
        <v>49900</v>
      </c>
      <c r="G132">
        <v>52100</v>
      </c>
      <c r="H132">
        <v>2016</v>
      </c>
      <c r="I132">
        <v>74</v>
      </c>
      <c r="J132">
        <v>100</v>
      </c>
      <c r="K132" t="s">
        <v>21</v>
      </c>
      <c r="L132" t="s">
        <v>20</v>
      </c>
      <c r="M132" t="s">
        <v>22</v>
      </c>
      <c r="N132" t="s">
        <v>23</v>
      </c>
      <c r="O132" t="s">
        <v>16</v>
      </c>
    </row>
    <row r="133" spans="1:15" x14ac:dyDescent="0.25">
      <c r="A133">
        <v>132</v>
      </c>
      <c r="B133" t="s">
        <v>15</v>
      </c>
      <c r="C133" t="s">
        <v>25</v>
      </c>
      <c r="D133" t="s">
        <v>18</v>
      </c>
      <c r="E133" s="17">
        <v>10352.760736196318</v>
      </c>
      <c r="F133" s="18">
        <v>45900</v>
      </c>
      <c r="G133">
        <v>122000</v>
      </c>
      <c r="H133">
        <v>2014</v>
      </c>
      <c r="I133">
        <v>74</v>
      </c>
      <c r="J133">
        <v>100</v>
      </c>
      <c r="K133" t="s">
        <v>21</v>
      </c>
      <c r="L133" t="s">
        <v>20</v>
      </c>
      <c r="M133" t="s">
        <v>22</v>
      </c>
      <c r="N133" t="s">
        <v>23</v>
      </c>
      <c r="O133" t="s">
        <v>16</v>
      </c>
    </row>
    <row r="134" spans="1:15" x14ac:dyDescent="0.25">
      <c r="A134">
        <v>133</v>
      </c>
      <c r="B134" t="s">
        <v>15</v>
      </c>
      <c r="C134" t="s">
        <v>25</v>
      </c>
      <c r="D134" t="s">
        <v>18</v>
      </c>
      <c r="E134" s="17">
        <v>14638.21725009022</v>
      </c>
      <c r="F134" s="18">
        <v>64900</v>
      </c>
      <c r="G134">
        <v>73743</v>
      </c>
      <c r="H134">
        <v>2016</v>
      </c>
      <c r="I134">
        <v>74</v>
      </c>
      <c r="J134">
        <v>100</v>
      </c>
      <c r="K134" t="s">
        <v>21</v>
      </c>
      <c r="L134" t="s">
        <v>20</v>
      </c>
      <c r="M134" t="s">
        <v>22</v>
      </c>
      <c r="N134" t="s">
        <v>23</v>
      </c>
      <c r="O134" t="s">
        <v>16</v>
      </c>
    </row>
    <row r="135" spans="1:15" x14ac:dyDescent="0.25">
      <c r="A135">
        <v>134</v>
      </c>
      <c r="B135" t="s">
        <v>15</v>
      </c>
      <c r="C135" t="s">
        <v>35</v>
      </c>
      <c r="D135" t="s">
        <v>18</v>
      </c>
      <c r="E135" s="17">
        <v>16217.069649945866</v>
      </c>
      <c r="F135" s="18">
        <v>71900</v>
      </c>
      <c r="G135">
        <v>108900</v>
      </c>
      <c r="H135">
        <v>2020</v>
      </c>
      <c r="I135">
        <v>74</v>
      </c>
      <c r="J135">
        <v>100</v>
      </c>
      <c r="K135" t="s">
        <v>21</v>
      </c>
      <c r="L135" t="s">
        <v>20</v>
      </c>
      <c r="M135" t="s">
        <v>22</v>
      </c>
      <c r="N135" t="s">
        <v>23</v>
      </c>
      <c r="O135" t="s">
        <v>16</v>
      </c>
    </row>
    <row r="136" spans="1:15" x14ac:dyDescent="0.25">
      <c r="A136">
        <v>135</v>
      </c>
      <c r="B136" t="s">
        <v>15</v>
      </c>
      <c r="C136" t="s">
        <v>25</v>
      </c>
      <c r="D136" t="s">
        <v>18</v>
      </c>
      <c r="E136" s="17">
        <v>23660.230963551065</v>
      </c>
      <c r="F136" s="18">
        <v>104900</v>
      </c>
      <c r="G136">
        <v>17049</v>
      </c>
      <c r="H136">
        <v>2021</v>
      </c>
      <c r="I136">
        <v>74</v>
      </c>
      <c r="J136">
        <v>100</v>
      </c>
      <c r="K136" t="s">
        <v>21</v>
      </c>
      <c r="L136" t="s">
        <v>20</v>
      </c>
      <c r="M136" t="s">
        <v>22</v>
      </c>
      <c r="N136" t="s">
        <v>23</v>
      </c>
      <c r="O136" t="s">
        <v>16</v>
      </c>
    </row>
    <row r="137" spans="1:15" x14ac:dyDescent="0.25">
      <c r="A137">
        <v>136</v>
      </c>
      <c r="B137" t="s">
        <v>15</v>
      </c>
      <c r="C137" t="s">
        <v>26</v>
      </c>
      <c r="D137" t="s">
        <v>18</v>
      </c>
      <c r="E137" s="17">
        <v>16442.619992782387</v>
      </c>
      <c r="F137" s="18">
        <v>72900</v>
      </c>
      <c r="G137">
        <v>41517</v>
      </c>
      <c r="H137">
        <v>2018</v>
      </c>
      <c r="I137">
        <v>74</v>
      </c>
      <c r="J137">
        <v>100</v>
      </c>
      <c r="K137" t="s">
        <v>21</v>
      </c>
      <c r="L137" t="s">
        <v>20</v>
      </c>
      <c r="M137" t="s">
        <v>22</v>
      </c>
      <c r="N137" t="s">
        <v>23</v>
      </c>
      <c r="O137" t="s">
        <v>16</v>
      </c>
    </row>
    <row r="138" spans="1:15" x14ac:dyDescent="0.25">
      <c r="A138">
        <v>137</v>
      </c>
      <c r="B138" t="s">
        <v>15</v>
      </c>
      <c r="C138" t="s">
        <v>27</v>
      </c>
      <c r="D138" t="s">
        <v>18</v>
      </c>
      <c r="E138" s="17">
        <v>24021.111512089497</v>
      </c>
      <c r="F138" s="18">
        <v>106500</v>
      </c>
      <c r="G138">
        <v>5</v>
      </c>
      <c r="H138">
        <v>2023</v>
      </c>
      <c r="I138">
        <v>74</v>
      </c>
      <c r="J138">
        <v>100</v>
      </c>
      <c r="K138" t="s">
        <v>21</v>
      </c>
      <c r="L138" t="s">
        <v>20</v>
      </c>
      <c r="M138" t="s">
        <v>22</v>
      </c>
      <c r="N138" t="s">
        <v>23</v>
      </c>
      <c r="O138" t="s">
        <v>16</v>
      </c>
    </row>
    <row r="139" spans="1:15" x14ac:dyDescent="0.25">
      <c r="A139">
        <v>138</v>
      </c>
      <c r="B139" t="s">
        <v>15</v>
      </c>
      <c r="C139" t="s">
        <v>27</v>
      </c>
      <c r="D139" t="s">
        <v>18</v>
      </c>
      <c r="E139" s="17">
        <v>22893.359797906891</v>
      </c>
      <c r="F139" s="18">
        <v>101500</v>
      </c>
      <c r="G139">
        <v>5</v>
      </c>
      <c r="H139">
        <v>2023</v>
      </c>
      <c r="I139">
        <v>74</v>
      </c>
      <c r="J139">
        <v>100</v>
      </c>
      <c r="K139" t="s">
        <v>21</v>
      </c>
      <c r="L139" t="s">
        <v>20</v>
      </c>
      <c r="M139" t="s">
        <v>22</v>
      </c>
      <c r="N139" t="s">
        <v>23</v>
      </c>
      <c r="O139" t="s">
        <v>16</v>
      </c>
    </row>
    <row r="140" spans="1:15" x14ac:dyDescent="0.25">
      <c r="A140">
        <v>139</v>
      </c>
      <c r="B140" t="s">
        <v>15</v>
      </c>
      <c r="C140" t="s">
        <v>27</v>
      </c>
      <c r="D140" t="s">
        <v>18</v>
      </c>
      <c r="E140" s="17">
        <v>25442.078671959585</v>
      </c>
      <c r="F140" s="18">
        <v>112800</v>
      </c>
      <c r="G140">
        <v>5</v>
      </c>
      <c r="H140">
        <v>2023</v>
      </c>
      <c r="I140">
        <v>74</v>
      </c>
      <c r="J140">
        <v>100</v>
      </c>
      <c r="K140" t="s">
        <v>21</v>
      </c>
      <c r="L140" t="s">
        <v>20</v>
      </c>
      <c r="M140" t="s">
        <v>22</v>
      </c>
      <c r="N140" t="s">
        <v>23</v>
      </c>
      <c r="O140" t="s">
        <v>16</v>
      </c>
    </row>
    <row r="141" spans="1:15" x14ac:dyDescent="0.25">
      <c r="A141">
        <v>140</v>
      </c>
      <c r="B141" t="s">
        <v>15</v>
      </c>
      <c r="C141" t="s">
        <v>27</v>
      </c>
      <c r="D141" t="s">
        <v>18</v>
      </c>
      <c r="E141" s="17">
        <v>13284.915193071092</v>
      </c>
      <c r="F141" s="18">
        <v>58900</v>
      </c>
      <c r="G141">
        <v>142000</v>
      </c>
      <c r="H141">
        <v>2019</v>
      </c>
      <c r="I141">
        <v>74</v>
      </c>
      <c r="J141">
        <v>100</v>
      </c>
      <c r="K141" t="s">
        <v>21</v>
      </c>
      <c r="L141" t="s">
        <v>20</v>
      </c>
      <c r="M141" t="s">
        <v>22</v>
      </c>
      <c r="N141" t="s">
        <v>23</v>
      </c>
      <c r="O141" t="s">
        <v>16</v>
      </c>
    </row>
    <row r="142" spans="1:15" x14ac:dyDescent="0.25">
      <c r="A142">
        <v>141</v>
      </c>
      <c r="B142" t="s">
        <v>15</v>
      </c>
      <c r="C142" t="s">
        <v>31</v>
      </c>
      <c r="D142" t="s">
        <v>18</v>
      </c>
      <c r="E142" s="17">
        <v>15765.968964272824</v>
      </c>
      <c r="F142" s="18">
        <v>69900</v>
      </c>
      <c r="G142">
        <v>30387</v>
      </c>
      <c r="H142">
        <v>2020</v>
      </c>
      <c r="I142">
        <v>74</v>
      </c>
      <c r="J142">
        <v>100</v>
      </c>
      <c r="K142" t="s">
        <v>21</v>
      </c>
      <c r="L142" t="s">
        <v>20</v>
      </c>
      <c r="M142" t="s">
        <v>22</v>
      </c>
      <c r="N142" t="s">
        <v>23</v>
      </c>
      <c r="O142" t="s">
        <v>16</v>
      </c>
    </row>
    <row r="143" spans="1:15" x14ac:dyDescent="0.25">
      <c r="A143">
        <v>142</v>
      </c>
      <c r="B143" t="s">
        <v>15</v>
      </c>
      <c r="C143" t="s">
        <v>27</v>
      </c>
      <c r="D143" t="s">
        <v>18</v>
      </c>
      <c r="E143" s="17">
        <v>17818.477084085167</v>
      </c>
      <c r="F143" s="18">
        <v>79000</v>
      </c>
      <c r="G143">
        <v>41827</v>
      </c>
      <c r="H143">
        <v>2019</v>
      </c>
      <c r="I143">
        <v>74</v>
      </c>
      <c r="J143">
        <v>100</v>
      </c>
      <c r="K143" t="s">
        <v>21</v>
      </c>
      <c r="L143" t="s">
        <v>20</v>
      </c>
      <c r="M143" t="s">
        <v>22</v>
      </c>
      <c r="N143" t="s">
        <v>23</v>
      </c>
      <c r="O143" t="s">
        <v>16</v>
      </c>
    </row>
    <row r="144" spans="1:15" x14ac:dyDescent="0.25">
      <c r="A144">
        <v>143</v>
      </c>
      <c r="B144" t="s">
        <v>15</v>
      </c>
      <c r="C144" t="s">
        <v>27</v>
      </c>
      <c r="D144" t="s">
        <v>18</v>
      </c>
      <c r="E144" s="17">
        <v>18269.352219415377</v>
      </c>
      <c r="F144" s="18">
        <v>80999</v>
      </c>
      <c r="G144">
        <v>18000</v>
      </c>
      <c r="H144">
        <v>2021</v>
      </c>
      <c r="I144">
        <v>74</v>
      </c>
      <c r="J144">
        <v>100</v>
      </c>
      <c r="K144" t="s">
        <v>21</v>
      </c>
      <c r="L144" t="s">
        <v>20</v>
      </c>
      <c r="M144" t="s">
        <v>22</v>
      </c>
      <c r="N144" t="s">
        <v>23</v>
      </c>
      <c r="O144" t="s">
        <v>16</v>
      </c>
    </row>
    <row r="145" spans="1:15" x14ac:dyDescent="0.25">
      <c r="A145">
        <v>144</v>
      </c>
      <c r="B145" t="s">
        <v>15</v>
      </c>
      <c r="C145" t="s">
        <v>25</v>
      </c>
      <c r="D145" t="s">
        <v>18</v>
      </c>
      <c r="E145" s="17">
        <v>12382.713821725009</v>
      </c>
      <c r="F145" s="18">
        <v>54900</v>
      </c>
      <c r="G145">
        <v>134029</v>
      </c>
      <c r="H145">
        <v>2016</v>
      </c>
      <c r="I145">
        <v>74</v>
      </c>
      <c r="J145">
        <v>100</v>
      </c>
      <c r="K145" t="s">
        <v>21</v>
      </c>
      <c r="L145" t="s">
        <v>20</v>
      </c>
      <c r="M145" t="s">
        <v>22</v>
      </c>
      <c r="N145" t="s">
        <v>23</v>
      </c>
      <c r="O145" t="s">
        <v>16</v>
      </c>
    </row>
    <row r="146" spans="1:15" x14ac:dyDescent="0.25">
      <c r="A146">
        <v>145</v>
      </c>
      <c r="B146" t="s">
        <v>15</v>
      </c>
      <c r="C146" t="s">
        <v>25</v>
      </c>
      <c r="D146" t="s">
        <v>18</v>
      </c>
      <c r="E146" s="17">
        <v>10826.416456153012</v>
      </c>
      <c r="F146" s="18">
        <v>48000</v>
      </c>
      <c r="G146">
        <v>163570</v>
      </c>
      <c r="H146">
        <v>2017</v>
      </c>
      <c r="I146">
        <v>74</v>
      </c>
      <c r="J146">
        <v>100</v>
      </c>
      <c r="K146" t="s">
        <v>21</v>
      </c>
      <c r="L146" t="s">
        <v>20</v>
      </c>
      <c r="M146" t="s">
        <v>22</v>
      </c>
      <c r="N146" t="s">
        <v>23</v>
      </c>
      <c r="O146" t="s">
        <v>16</v>
      </c>
    </row>
    <row r="147" spans="1:15" x14ac:dyDescent="0.25">
      <c r="A147">
        <v>146</v>
      </c>
      <c r="B147" t="s">
        <v>15</v>
      </c>
      <c r="C147" t="s">
        <v>26</v>
      </c>
      <c r="D147" t="s">
        <v>18</v>
      </c>
      <c r="E147" s="17">
        <v>13961.566221580655</v>
      </c>
      <c r="F147" s="18">
        <v>61900</v>
      </c>
      <c r="G147">
        <v>47200</v>
      </c>
      <c r="H147">
        <v>2019</v>
      </c>
      <c r="I147">
        <v>74</v>
      </c>
      <c r="J147">
        <v>100</v>
      </c>
      <c r="K147" t="s">
        <v>21</v>
      </c>
      <c r="L147" t="s">
        <v>20</v>
      </c>
      <c r="M147" t="s">
        <v>22</v>
      </c>
      <c r="N147" t="s">
        <v>23</v>
      </c>
      <c r="O147" t="s">
        <v>16</v>
      </c>
    </row>
    <row r="148" spans="1:15" x14ac:dyDescent="0.25">
      <c r="A148">
        <v>147</v>
      </c>
      <c r="B148" t="s">
        <v>15</v>
      </c>
      <c r="C148" t="s">
        <v>25</v>
      </c>
      <c r="D148" t="s">
        <v>18</v>
      </c>
      <c r="E148" s="17">
        <v>10826.416456153012</v>
      </c>
      <c r="F148" s="18">
        <v>48000</v>
      </c>
      <c r="G148">
        <v>159168</v>
      </c>
      <c r="H148">
        <v>2017</v>
      </c>
      <c r="I148">
        <v>74</v>
      </c>
      <c r="J148">
        <v>100</v>
      </c>
      <c r="K148" t="s">
        <v>21</v>
      </c>
      <c r="L148" t="s">
        <v>20</v>
      </c>
      <c r="M148" t="s">
        <v>22</v>
      </c>
      <c r="N148" t="s">
        <v>23</v>
      </c>
      <c r="O148" t="s">
        <v>16</v>
      </c>
    </row>
    <row r="149" spans="1:15" x14ac:dyDescent="0.25">
      <c r="A149">
        <v>148</v>
      </c>
      <c r="B149" t="s">
        <v>15</v>
      </c>
      <c r="C149" t="s">
        <v>25</v>
      </c>
      <c r="D149" t="s">
        <v>18</v>
      </c>
      <c r="E149" s="17">
        <v>14412.666907253701</v>
      </c>
      <c r="F149" s="18">
        <v>63900</v>
      </c>
      <c r="G149">
        <v>105579</v>
      </c>
      <c r="H149">
        <v>2017</v>
      </c>
      <c r="I149">
        <v>74</v>
      </c>
      <c r="J149">
        <v>100</v>
      </c>
      <c r="K149" t="s">
        <v>21</v>
      </c>
      <c r="L149" t="s">
        <v>20</v>
      </c>
      <c r="M149" t="s">
        <v>22</v>
      </c>
      <c r="N149" t="s">
        <v>23</v>
      </c>
      <c r="O149" t="s">
        <v>16</v>
      </c>
    </row>
    <row r="150" spans="1:15" x14ac:dyDescent="0.25">
      <c r="A150">
        <v>149</v>
      </c>
      <c r="B150" t="s">
        <v>15</v>
      </c>
      <c r="C150" t="s">
        <v>27</v>
      </c>
      <c r="D150" t="s">
        <v>18</v>
      </c>
      <c r="E150" s="17">
        <v>22735.474557921327</v>
      </c>
      <c r="F150" s="18">
        <v>100800</v>
      </c>
      <c r="G150">
        <v>1</v>
      </c>
      <c r="H150">
        <v>2023</v>
      </c>
      <c r="I150">
        <v>74</v>
      </c>
      <c r="J150">
        <v>100</v>
      </c>
      <c r="K150" t="s">
        <v>21</v>
      </c>
      <c r="L150" t="s">
        <v>20</v>
      </c>
      <c r="M150" t="s">
        <v>22</v>
      </c>
      <c r="N150" t="s">
        <v>23</v>
      </c>
      <c r="O150" t="s">
        <v>16</v>
      </c>
    </row>
    <row r="151" spans="1:15" x14ac:dyDescent="0.25">
      <c r="A151">
        <v>150</v>
      </c>
      <c r="B151" t="s">
        <v>15</v>
      </c>
      <c r="C151" t="s">
        <v>26</v>
      </c>
      <c r="D151" t="s">
        <v>18</v>
      </c>
      <c r="E151" s="17">
        <v>15540.418621436304</v>
      </c>
      <c r="F151" s="18">
        <v>68900</v>
      </c>
      <c r="G151">
        <v>73323</v>
      </c>
      <c r="H151">
        <v>2017</v>
      </c>
      <c r="I151">
        <v>74</v>
      </c>
      <c r="J151">
        <v>100</v>
      </c>
      <c r="K151" t="s">
        <v>21</v>
      </c>
      <c r="L151" t="s">
        <v>20</v>
      </c>
      <c r="M151" t="s">
        <v>22</v>
      </c>
      <c r="N151" t="s">
        <v>23</v>
      </c>
      <c r="O151" t="s">
        <v>16</v>
      </c>
    </row>
    <row r="152" spans="1:15" x14ac:dyDescent="0.25">
      <c r="A152">
        <v>151</v>
      </c>
      <c r="B152" t="s">
        <v>15</v>
      </c>
      <c r="C152" t="s">
        <v>26</v>
      </c>
      <c r="D152" t="s">
        <v>18</v>
      </c>
      <c r="E152" s="17">
        <v>10578.311079032839</v>
      </c>
      <c r="F152" s="18">
        <v>46900</v>
      </c>
      <c r="G152">
        <v>199000</v>
      </c>
      <c r="H152">
        <v>2019</v>
      </c>
      <c r="I152">
        <v>74</v>
      </c>
      <c r="J152">
        <v>100</v>
      </c>
      <c r="K152" t="s">
        <v>21</v>
      </c>
      <c r="L152" t="s">
        <v>20</v>
      </c>
      <c r="M152" t="s">
        <v>22</v>
      </c>
      <c r="N152" t="s">
        <v>23</v>
      </c>
      <c r="O152" t="s">
        <v>16</v>
      </c>
    </row>
    <row r="153" spans="1:15" x14ac:dyDescent="0.25">
      <c r="A153">
        <v>152</v>
      </c>
      <c r="B153" t="s">
        <v>15</v>
      </c>
      <c r="C153" t="s">
        <v>25</v>
      </c>
      <c r="D153" t="s">
        <v>18</v>
      </c>
      <c r="E153" s="17">
        <v>6518.4049079754595</v>
      </c>
      <c r="F153" s="18">
        <v>28900</v>
      </c>
      <c r="G153">
        <v>84000</v>
      </c>
      <c r="H153">
        <v>2016</v>
      </c>
      <c r="I153">
        <v>74</v>
      </c>
      <c r="J153">
        <v>100</v>
      </c>
      <c r="K153" t="s">
        <v>21</v>
      </c>
      <c r="L153" t="s">
        <v>20</v>
      </c>
      <c r="M153" t="s">
        <v>22</v>
      </c>
      <c r="N153" t="s">
        <v>23</v>
      </c>
      <c r="O153" t="s">
        <v>16</v>
      </c>
    </row>
    <row r="154" spans="1:15" x14ac:dyDescent="0.25">
      <c r="A154">
        <v>153</v>
      </c>
      <c r="B154" t="s">
        <v>15</v>
      </c>
      <c r="C154" t="s">
        <v>27</v>
      </c>
      <c r="D154" t="s">
        <v>18</v>
      </c>
      <c r="E154" s="17">
        <v>8210.0324792493684</v>
      </c>
      <c r="F154" s="18">
        <v>36400</v>
      </c>
      <c r="G154">
        <v>176000</v>
      </c>
      <c r="H154">
        <v>2013</v>
      </c>
      <c r="I154">
        <v>74</v>
      </c>
      <c r="J154">
        <v>100</v>
      </c>
      <c r="K154" t="s">
        <v>21</v>
      </c>
      <c r="L154" t="s">
        <v>20</v>
      </c>
      <c r="M154" t="s">
        <v>22</v>
      </c>
      <c r="N154" t="s">
        <v>23</v>
      </c>
      <c r="O154" t="s">
        <v>16</v>
      </c>
    </row>
    <row r="155" spans="1:15" x14ac:dyDescent="0.25">
      <c r="A155">
        <v>154</v>
      </c>
      <c r="B155" t="s">
        <v>15</v>
      </c>
      <c r="C155" t="s">
        <v>27</v>
      </c>
      <c r="D155" t="s">
        <v>18</v>
      </c>
      <c r="E155" s="17">
        <v>8773.9083363406717</v>
      </c>
      <c r="F155" s="18">
        <v>38900</v>
      </c>
      <c r="G155">
        <v>31000</v>
      </c>
      <c r="H155">
        <v>2018</v>
      </c>
      <c r="I155">
        <v>74</v>
      </c>
      <c r="J155">
        <v>100</v>
      </c>
      <c r="K155" t="s">
        <v>21</v>
      </c>
      <c r="L155" t="s">
        <v>20</v>
      </c>
      <c r="M155" t="s">
        <v>22</v>
      </c>
      <c r="N155" t="s">
        <v>23</v>
      </c>
      <c r="O155" t="s">
        <v>16</v>
      </c>
    </row>
    <row r="156" spans="1:15" x14ac:dyDescent="0.25">
      <c r="A156">
        <v>155</v>
      </c>
      <c r="B156" t="s">
        <v>15</v>
      </c>
      <c r="C156" t="s">
        <v>36</v>
      </c>
      <c r="D156" t="s">
        <v>18</v>
      </c>
      <c r="E156" s="17">
        <v>10330.205701912666</v>
      </c>
      <c r="F156" s="18">
        <v>45800</v>
      </c>
      <c r="G156">
        <v>31600</v>
      </c>
      <c r="H156">
        <v>2014</v>
      </c>
      <c r="I156">
        <v>74</v>
      </c>
      <c r="J156">
        <v>100</v>
      </c>
      <c r="K156" t="s">
        <v>21</v>
      </c>
      <c r="L156" t="s">
        <v>20</v>
      </c>
      <c r="M156" t="s">
        <v>22</v>
      </c>
      <c r="N156" t="s">
        <v>23</v>
      </c>
      <c r="O156" t="s">
        <v>16</v>
      </c>
    </row>
    <row r="157" spans="1:15" x14ac:dyDescent="0.25">
      <c r="A157">
        <v>156</v>
      </c>
      <c r="B157" t="s">
        <v>15</v>
      </c>
      <c r="C157" t="s">
        <v>26</v>
      </c>
      <c r="D157" t="s">
        <v>18</v>
      </c>
      <c r="E157" s="17">
        <v>14773.547455792132</v>
      </c>
      <c r="F157" s="18">
        <v>65500</v>
      </c>
      <c r="G157">
        <v>91269</v>
      </c>
      <c r="H157">
        <v>2017</v>
      </c>
      <c r="I157">
        <v>74</v>
      </c>
      <c r="J157">
        <v>100</v>
      </c>
      <c r="K157" t="s">
        <v>21</v>
      </c>
      <c r="L157" t="s">
        <v>20</v>
      </c>
      <c r="M157" t="s">
        <v>22</v>
      </c>
      <c r="N157" t="s">
        <v>23</v>
      </c>
      <c r="O157" t="s">
        <v>16</v>
      </c>
    </row>
    <row r="158" spans="1:15" x14ac:dyDescent="0.25">
      <c r="A158">
        <v>157</v>
      </c>
      <c r="B158" t="s">
        <v>15</v>
      </c>
      <c r="C158" t="s">
        <v>25</v>
      </c>
      <c r="D158" t="s">
        <v>18</v>
      </c>
      <c r="E158" s="17">
        <v>13961.566221580655</v>
      </c>
      <c r="F158" s="18">
        <v>61900</v>
      </c>
      <c r="G158">
        <v>140800</v>
      </c>
      <c r="H158">
        <v>2017</v>
      </c>
      <c r="I158">
        <v>74</v>
      </c>
      <c r="J158">
        <v>100</v>
      </c>
      <c r="K158" t="s">
        <v>21</v>
      </c>
      <c r="L158" t="s">
        <v>20</v>
      </c>
      <c r="M158" t="s">
        <v>22</v>
      </c>
      <c r="N158" t="s">
        <v>23</v>
      </c>
      <c r="O158" t="s">
        <v>16</v>
      </c>
    </row>
    <row r="159" spans="1:15" x14ac:dyDescent="0.25">
      <c r="A159">
        <v>158</v>
      </c>
      <c r="B159" t="s">
        <v>15</v>
      </c>
      <c r="C159" t="s">
        <v>27</v>
      </c>
      <c r="D159" t="s">
        <v>18</v>
      </c>
      <c r="E159" s="17">
        <v>12054.312522555034</v>
      </c>
      <c r="F159" s="18">
        <v>53444</v>
      </c>
      <c r="G159">
        <v>36000</v>
      </c>
      <c r="H159">
        <v>2015</v>
      </c>
      <c r="I159">
        <v>74</v>
      </c>
      <c r="J159">
        <v>100</v>
      </c>
      <c r="K159" t="s">
        <v>21</v>
      </c>
      <c r="L159" t="s">
        <v>20</v>
      </c>
      <c r="M159" t="s">
        <v>22</v>
      </c>
      <c r="N159" t="s">
        <v>23</v>
      </c>
      <c r="O159" t="s">
        <v>16</v>
      </c>
    </row>
    <row r="160" spans="1:15" x14ac:dyDescent="0.25">
      <c r="A160">
        <v>159</v>
      </c>
      <c r="B160" t="s">
        <v>15</v>
      </c>
      <c r="C160" t="s">
        <v>25</v>
      </c>
      <c r="D160" t="s">
        <v>18</v>
      </c>
      <c r="E160" s="17">
        <v>14187.116564417178</v>
      </c>
      <c r="F160" s="18">
        <v>62900</v>
      </c>
      <c r="G160">
        <v>115791</v>
      </c>
      <c r="H160">
        <v>2017</v>
      </c>
      <c r="I160">
        <v>74</v>
      </c>
      <c r="J160">
        <v>100</v>
      </c>
      <c r="K160" t="s">
        <v>21</v>
      </c>
      <c r="L160" t="s">
        <v>20</v>
      </c>
      <c r="M160" t="s">
        <v>22</v>
      </c>
      <c r="N160" t="s">
        <v>23</v>
      </c>
      <c r="O160" t="s">
        <v>16</v>
      </c>
    </row>
    <row r="161" spans="1:15" x14ac:dyDescent="0.25">
      <c r="A161">
        <v>160</v>
      </c>
      <c r="B161" t="s">
        <v>15</v>
      </c>
      <c r="C161" t="s">
        <v>27</v>
      </c>
      <c r="D161" t="s">
        <v>18</v>
      </c>
      <c r="E161" s="17">
        <v>10803.86142186936</v>
      </c>
      <c r="F161" s="18">
        <v>47900</v>
      </c>
      <c r="G161">
        <v>90000</v>
      </c>
      <c r="H161">
        <v>2016</v>
      </c>
      <c r="I161">
        <v>74</v>
      </c>
      <c r="J161">
        <v>100</v>
      </c>
      <c r="K161" t="s">
        <v>21</v>
      </c>
      <c r="L161" t="s">
        <v>20</v>
      </c>
      <c r="M161" t="s">
        <v>22</v>
      </c>
      <c r="N161" t="s">
        <v>23</v>
      </c>
      <c r="O161" t="s">
        <v>16</v>
      </c>
    </row>
    <row r="162" spans="1:15" x14ac:dyDescent="0.25">
      <c r="A162">
        <v>161</v>
      </c>
      <c r="B162" t="s">
        <v>15</v>
      </c>
      <c r="C162" t="s">
        <v>36</v>
      </c>
      <c r="D162" t="s">
        <v>18</v>
      </c>
      <c r="E162" s="17">
        <v>30900.396968603392</v>
      </c>
      <c r="F162" s="18">
        <v>137000</v>
      </c>
      <c r="G162">
        <v>5</v>
      </c>
      <c r="H162">
        <v>2022</v>
      </c>
      <c r="I162">
        <v>74</v>
      </c>
      <c r="J162">
        <v>100</v>
      </c>
      <c r="K162" t="s">
        <v>21</v>
      </c>
      <c r="L162" t="s">
        <v>20</v>
      </c>
      <c r="M162" t="s">
        <v>22</v>
      </c>
      <c r="N162" t="s">
        <v>23</v>
      </c>
      <c r="O162" t="s">
        <v>16</v>
      </c>
    </row>
    <row r="163" spans="1:15" x14ac:dyDescent="0.25">
      <c r="A163">
        <v>162</v>
      </c>
      <c r="B163" t="s">
        <v>15</v>
      </c>
      <c r="C163" t="s">
        <v>31</v>
      </c>
      <c r="D163" t="s">
        <v>18</v>
      </c>
      <c r="E163" s="17">
        <v>11728.617827499098</v>
      </c>
      <c r="F163" s="18">
        <v>52000</v>
      </c>
      <c r="G163">
        <v>175091</v>
      </c>
      <c r="H163">
        <v>2017</v>
      </c>
      <c r="I163">
        <v>74</v>
      </c>
      <c r="J163">
        <v>100</v>
      </c>
      <c r="K163" t="s">
        <v>21</v>
      </c>
      <c r="L163" t="s">
        <v>20</v>
      </c>
      <c r="M163" t="s">
        <v>22</v>
      </c>
      <c r="N163" t="s">
        <v>23</v>
      </c>
      <c r="O163" t="s">
        <v>16</v>
      </c>
    </row>
    <row r="164" spans="1:15" x14ac:dyDescent="0.25">
      <c r="A164">
        <v>163</v>
      </c>
      <c r="B164" t="s">
        <v>15</v>
      </c>
      <c r="C164" t="s">
        <v>25</v>
      </c>
      <c r="D164" t="s">
        <v>18</v>
      </c>
      <c r="E164" s="17">
        <v>16893.720678455429</v>
      </c>
      <c r="F164" s="18">
        <v>74900</v>
      </c>
      <c r="G164">
        <v>37733</v>
      </c>
      <c r="H164">
        <v>2019</v>
      </c>
      <c r="I164">
        <v>74</v>
      </c>
      <c r="J164">
        <v>100</v>
      </c>
      <c r="K164" t="s">
        <v>21</v>
      </c>
      <c r="L164" t="s">
        <v>20</v>
      </c>
      <c r="M164" t="s">
        <v>22</v>
      </c>
      <c r="N164" t="s">
        <v>23</v>
      </c>
      <c r="O164" t="s">
        <v>16</v>
      </c>
    </row>
    <row r="165" spans="1:15" x14ac:dyDescent="0.25">
      <c r="A165">
        <v>164</v>
      </c>
      <c r="B165" t="s">
        <v>15</v>
      </c>
      <c r="C165" t="s">
        <v>25</v>
      </c>
      <c r="D165" t="s">
        <v>18</v>
      </c>
      <c r="E165" s="17">
        <v>11841.392998917358</v>
      </c>
      <c r="F165" s="18">
        <v>52500</v>
      </c>
      <c r="G165">
        <v>125944</v>
      </c>
      <c r="H165">
        <v>2015</v>
      </c>
      <c r="I165">
        <v>74</v>
      </c>
      <c r="J165">
        <v>100</v>
      </c>
      <c r="K165" t="s">
        <v>21</v>
      </c>
      <c r="L165" t="s">
        <v>20</v>
      </c>
      <c r="M165" t="s">
        <v>22</v>
      </c>
      <c r="N165" t="s">
        <v>23</v>
      </c>
      <c r="O165" t="s">
        <v>16</v>
      </c>
    </row>
    <row r="166" spans="1:15" x14ac:dyDescent="0.25">
      <c r="A166">
        <v>165</v>
      </c>
      <c r="B166" t="s">
        <v>15</v>
      </c>
      <c r="C166" t="s">
        <v>26</v>
      </c>
      <c r="D166" t="s">
        <v>18</v>
      </c>
      <c r="E166" s="17">
        <v>24630.097437748103</v>
      </c>
      <c r="F166" s="18">
        <v>109200</v>
      </c>
      <c r="G166">
        <v>1</v>
      </c>
      <c r="H166">
        <v>2023</v>
      </c>
      <c r="I166">
        <v>74</v>
      </c>
      <c r="J166">
        <v>100</v>
      </c>
      <c r="K166" t="s">
        <v>21</v>
      </c>
      <c r="L166" t="s">
        <v>20</v>
      </c>
      <c r="M166" t="s">
        <v>22</v>
      </c>
      <c r="N166" t="s">
        <v>23</v>
      </c>
      <c r="O166" t="s">
        <v>16</v>
      </c>
    </row>
    <row r="167" spans="1:15" x14ac:dyDescent="0.25">
      <c r="A167">
        <v>166</v>
      </c>
      <c r="B167" t="s">
        <v>15</v>
      </c>
      <c r="C167" t="s">
        <v>25</v>
      </c>
      <c r="D167" t="s">
        <v>18</v>
      </c>
      <c r="E167" s="17">
        <v>12901.25405990617</v>
      </c>
      <c r="F167" s="18">
        <v>57199</v>
      </c>
      <c r="G167">
        <v>73400</v>
      </c>
      <c r="H167">
        <v>2016</v>
      </c>
      <c r="I167">
        <v>74</v>
      </c>
      <c r="J167">
        <v>100</v>
      </c>
      <c r="K167" t="s">
        <v>21</v>
      </c>
      <c r="L167" t="s">
        <v>20</v>
      </c>
      <c r="M167" t="s">
        <v>22</v>
      </c>
      <c r="N167" t="s">
        <v>23</v>
      </c>
      <c r="O167" t="s">
        <v>16</v>
      </c>
    </row>
    <row r="168" spans="1:15" x14ac:dyDescent="0.25">
      <c r="A168">
        <v>167</v>
      </c>
      <c r="B168" t="s">
        <v>15</v>
      </c>
      <c r="C168" t="s">
        <v>25</v>
      </c>
      <c r="D168" t="s">
        <v>18</v>
      </c>
      <c r="E168" s="17">
        <v>16893.720678455429</v>
      </c>
      <c r="F168" s="18">
        <v>74900</v>
      </c>
      <c r="G168">
        <v>96000</v>
      </c>
      <c r="H168">
        <v>2019</v>
      </c>
      <c r="I168">
        <v>74</v>
      </c>
      <c r="J168">
        <v>100</v>
      </c>
      <c r="K168" t="s">
        <v>21</v>
      </c>
      <c r="L168" t="s">
        <v>20</v>
      </c>
      <c r="M168" t="s">
        <v>22</v>
      </c>
      <c r="N168" t="s">
        <v>23</v>
      </c>
      <c r="O168" t="s">
        <v>16</v>
      </c>
    </row>
    <row r="169" spans="1:15" x14ac:dyDescent="0.25">
      <c r="A169">
        <v>168</v>
      </c>
      <c r="B169" t="s">
        <v>15</v>
      </c>
      <c r="C169" t="s">
        <v>25</v>
      </c>
      <c r="D169" t="s">
        <v>18</v>
      </c>
      <c r="E169" s="17">
        <v>13284.915193071092</v>
      </c>
      <c r="F169" s="18">
        <v>58900</v>
      </c>
      <c r="G169">
        <v>120000</v>
      </c>
      <c r="H169">
        <v>2017</v>
      </c>
      <c r="I169">
        <v>74</v>
      </c>
      <c r="J169">
        <v>100</v>
      </c>
      <c r="K169" t="s">
        <v>21</v>
      </c>
      <c r="L169" t="s">
        <v>20</v>
      </c>
      <c r="M169" t="s">
        <v>22</v>
      </c>
      <c r="N169" t="s">
        <v>23</v>
      </c>
      <c r="O169" t="s">
        <v>16</v>
      </c>
    </row>
    <row r="170" spans="1:15" x14ac:dyDescent="0.25">
      <c r="A170">
        <v>169</v>
      </c>
      <c r="B170" t="s">
        <v>15</v>
      </c>
      <c r="C170" t="s">
        <v>27</v>
      </c>
      <c r="D170" t="s">
        <v>18</v>
      </c>
      <c r="E170" s="17">
        <v>22756.67629014796</v>
      </c>
      <c r="F170" s="18">
        <v>100894</v>
      </c>
      <c r="G170">
        <v>5</v>
      </c>
      <c r="H170">
        <v>2023</v>
      </c>
      <c r="I170">
        <v>74</v>
      </c>
      <c r="J170">
        <v>100</v>
      </c>
      <c r="K170" t="s">
        <v>21</v>
      </c>
      <c r="L170" t="s">
        <v>20</v>
      </c>
      <c r="M170" t="s">
        <v>22</v>
      </c>
      <c r="N170" t="s">
        <v>23</v>
      </c>
      <c r="O170" t="s">
        <v>16</v>
      </c>
    </row>
    <row r="171" spans="1:15" x14ac:dyDescent="0.25">
      <c r="A171">
        <v>170</v>
      </c>
      <c r="B171" t="s">
        <v>15</v>
      </c>
      <c r="C171" t="s">
        <v>27</v>
      </c>
      <c r="D171" t="s">
        <v>18</v>
      </c>
      <c r="E171" s="17">
        <v>16255.187657885241</v>
      </c>
      <c r="F171" s="18">
        <v>72069</v>
      </c>
      <c r="G171">
        <v>82430</v>
      </c>
      <c r="H171">
        <v>2020</v>
      </c>
      <c r="I171">
        <v>74</v>
      </c>
      <c r="J171">
        <v>100</v>
      </c>
      <c r="K171" t="s">
        <v>21</v>
      </c>
      <c r="L171" t="s">
        <v>20</v>
      </c>
      <c r="M171" t="s">
        <v>22</v>
      </c>
      <c r="N171" t="s">
        <v>23</v>
      </c>
      <c r="O171" t="s">
        <v>16</v>
      </c>
    </row>
    <row r="172" spans="1:15" x14ac:dyDescent="0.25">
      <c r="A172">
        <v>171</v>
      </c>
      <c r="B172" t="s">
        <v>15</v>
      </c>
      <c r="C172" t="s">
        <v>25</v>
      </c>
      <c r="D172" t="s">
        <v>18</v>
      </c>
      <c r="E172" s="17">
        <v>11931.613136051968</v>
      </c>
      <c r="F172" s="18">
        <v>52900</v>
      </c>
      <c r="G172">
        <v>100240</v>
      </c>
      <c r="H172">
        <v>2015</v>
      </c>
      <c r="I172">
        <v>74</v>
      </c>
      <c r="J172">
        <v>100</v>
      </c>
      <c r="K172" t="s">
        <v>21</v>
      </c>
      <c r="L172" t="s">
        <v>20</v>
      </c>
      <c r="M172" t="s">
        <v>22</v>
      </c>
      <c r="N172" t="s">
        <v>23</v>
      </c>
      <c r="O172" t="s">
        <v>16</v>
      </c>
    </row>
    <row r="173" spans="1:15" x14ac:dyDescent="0.25">
      <c r="A173">
        <v>172</v>
      </c>
      <c r="B173" t="s">
        <v>15</v>
      </c>
      <c r="C173" t="s">
        <v>27</v>
      </c>
      <c r="D173" t="s">
        <v>18</v>
      </c>
      <c r="E173" s="17">
        <v>11254.962107542404</v>
      </c>
      <c r="F173" s="18">
        <v>49900</v>
      </c>
      <c r="G173">
        <v>155000</v>
      </c>
      <c r="H173">
        <v>2017</v>
      </c>
      <c r="I173">
        <v>74</v>
      </c>
      <c r="J173">
        <v>100</v>
      </c>
      <c r="K173" t="s">
        <v>21</v>
      </c>
      <c r="L173" t="s">
        <v>20</v>
      </c>
      <c r="M173" t="s">
        <v>22</v>
      </c>
      <c r="N173" t="s">
        <v>23</v>
      </c>
      <c r="O173" t="s">
        <v>16</v>
      </c>
    </row>
    <row r="174" spans="1:15" x14ac:dyDescent="0.25">
      <c r="A174">
        <v>173</v>
      </c>
      <c r="B174" t="s">
        <v>15</v>
      </c>
      <c r="C174" t="s">
        <v>27</v>
      </c>
      <c r="D174" t="s">
        <v>18</v>
      </c>
      <c r="E174" s="17">
        <v>23769.397329483934</v>
      </c>
      <c r="F174" s="18">
        <v>105384</v>
      </c>
      <c r="G174">
        <v>5</v>
      </c>
      <c r="H174">
        <v>2023</v>
      </c>
      <c r="I174">
        <v>74</v>
      </c>
      <c r="J174">
        <v>100</v>
      </c>
      <c r="K174" t="s">
        <v>21</v>
      </c>
      <c r="L174" t="s">
        <v>20</v>
      </c>
      <c r="M174" t="s">
        <v>22</v>
      </c>
      <c r="N174" t="s">
        <v>23</v>
      </c>
      <c r="O174" t="s">
        <v>16</v>
      </c>
    </row>
    <row r="175" spans="1:15" x14ac:dyDescent="0.25">
      <c r="A175">
        <v>174</v>
      </c>
      <c r="B175" t="s">
        <v>15</v>
      </c>
      <c r="C175" t="s">
        <v>27</v>
      </c>
      <c r="D175" t="s">
        <v>18</v>
      </c>
      <c r="E175" s="17">
        <v>8345.3626849512802</v>
      </c>
      <c r="F175" s="18">
        <v>37000</v>
      </c>
      <c r="G175">
        <v>174000</v>
      </c>
      <c r="H175">
        <v>2012</v>
      </c>
      <c r="I175">
        <v>74</v>
      </c>
      <c r="J175">
        <v>100</v>
      </c>
      <c r="K175" t="s">
        <v>21</v>
      </c>
      <c r="L175" t="s">
        <v>20</v>
      </c>
      <c r="M175" t="s">
        <v>22</v>
      </c>
      <c r="N175" t="s">
        <v>23</v>
      </c>
      <c r="O175" t="s">
        <v>16</v>
      </c>
    </row>
    <row r="176" spans="1:15" x14ac:dyDescent="0.25">
      <c r="A176">
        <v>175</v>
      </c>
      <c r="B176" t="s">
        <v>15</v>
      </c>
      <c r="C176" t="s">
        <v>37</v>
      </c>
      <c r="D176" t="s">
        <v>18</v>
      </c>
      <c r="E176" s="17">
        <v>7871.7069649945852</v>
      </c>
      <c r="F176" s="18">
        <v>34900</v>
      </c>
      <c r="G176">
        <v>240000</v>
      </c>
      <c r="H176">
        <v>2013</v>
      </c>
      <c r="I176">
        <v>74</v>
      </c>
      <c r="J176">
        <v>100</v>
      </c>
      <c r="K176" t="s">
        <v>21</v>
      </c>
      <c r="L176" t="s">
        <v>20</v>
      </c>
      <c r="M176" t="s">
        <v>22</v>
      </c>
      <c r="N176" t="s">
        <v>23</v>
      </c>
      <c r="O176" t="s">
        <v>16</v>
      </c>
    </row>
    <row r="177" spans="1:15" x14ac:dyDescent="0.25">
      <c r="A177">
        <v>176</v>
      </c>
      <c r="B177" t="s">
        <v>15</v>
      </c>
      <c r="C177" t="s">
        <v>25</v>
      </c>
      <c r="D177" t="s">
        <v>18</v>
      </c>
      <c r="E177" s="17">
        <v>6743.9552508119805</v>
      </c>
      <c r="F177" s="18">
        <v>29900</v>
      </c>
      <c r="G177">
        <v>242000</v>
      </c>
      <c r="H177">
        <v>2013</v>
      </c>
      <c r="I177">
        <v>74</v>
      </c>
      <c r="J177">
        <v>100</v>
      </c>
      <c r="K177" t="s">
        <v>21</v>
      </c>
      <c r="L177" t="s">
        <v>20</v>
      </c>
      <c r="M177" t="s">
        <v>22</v>
      </c>
      <c r="N177" t="s">
        <v>23</v>
      </c>
      <c r="O177" t="s">
        <v>16</v>
      </c>
    </row>
    <row r="178" spans="1:15" x14ac:dyDescent="0.25">
      <c r="A178">
        <v>177</v>
      </c>
      <c r="B178" t="s">
        <v>15</v>
      </c>
      <c r="C178" t="s">
        <v>25</v>
      </c>
      <c r="D178" t="s">
        <v>18</v>
      </c>
      <c r="E178" s="17">
        <v>14638.21725009022</v>
      </c>
      <c r="F178" s="18">
        <v>64900</v>
      </c>
      <c r="G178">
        <v>74345</v>
      </c>
      <c r="H178">
        <v>2016</v>
      </c>
      <c r="I178">
        <v>74</v>
      </c>
      <c r="J178">
        <v>100</v>
      </c>
      <c r="K178" t="s">
        <v>21</v>
      </c>
      <c r="L178" t="s">
        <v>20</v>
      </c>
      <c r="M178" t="s">
        <v>22</v>
      </c>
      <c r="N178" t="s">
        <v>23</v>
      </c>
      <c r="O178" t="s">
        <v>16</v>
      </c>
    </row>
    <row r="179" spans="1:15" x14ac:dyDescent="0.25">
      <c r="A179">
        <v>178</v>
      </c>
      <c r="B179" t="s">
        <v>15</v>
      </c>
      <c r="C179" t="s">
        <v>25</v>
      </c>
      <c r="D179" t="s">
        <v>18</v>
      </c>
      <c r="E179" s="17">
        <v>7668.4861060988796</v>
      </c>
      <c r="F179" s="18">
        <v>33999</v>
      </c>
      <c r="G179">
        <v>90000</v>
      </c>
      <c r="H179">
        <v>2021</v>
      </c>
      <c r="I179">
        <v>74</v>
      </c>
      <c r="J179">
        <v>100</v>
      </c>
      <c r="K179" t="s">
        <v>21</v>
      </c>
      <c r="L179" t="s">
        <v>20</v>
      </c>
      <c r="M179" t="s">
        <v>22</v>
      </c>
      <c r="N179" t="s">
        <v>23</v>
      </c>
      <c r="O179" t="s">
        <v>16</v>
      </c>
    </row>
    <row r="180" spans="1:15" x14ac:dyDescent="0.25">
      <c r="A180">
        <v>179</v>
      </c>
      <c r="B180" t="s">
        <v>15</v>
      </c>
      <c r="C180" t="s">
        <v>25</v>
      </c>
      <c r="D180" t="s">
        <v>18</v>
      </c>
      <c r="E180" s="17">
        <v>22756.67629014796</v>
      </c>
      <c r="F180" s="18">
        <v>100894</v>
      </c>
      <c r="G180">
        <v>5</v>
      </c>
      <c r="H180">
        <v>2023</v>
      </c>
      <c r="I180">
        <v>74</v>
      </c>
      <c r="J180">
        <v>100</v>
      </c>
      <c r="K180" t="s">
        <v>21</v>
      </c>
      <c r="L180" t="s">
        <v>20</v>
      </c>
      <c r="M180" t="s">
        <v>22</v>
      </c>
      <c r="N180" t="s">
        <v>23</v>
      </c>
      <c r="O180" t="s">
        <v>16</v>
      </c>
    </row>
    <row r="181" spans="1:15" x14ac:dyDescent="0.25">
      <c r="A181">
        <v>180</v>
      </c>
      <c r="B181" t="s">
        <v>15</v>
      </c>
      <c r="C181" t="s">
        <v>31</v>
      </c>
      <c r="D181" t="s">
        <v>18</v>
      </c>
      <c r="E181" s="17">
        <v>14284.779862865393</v>
      </c>
      <c r="F181" s="18">
        <v>63333</v>
      </c>
      <c r="G181">
        <v>99102</v>
      </c>
      <c r="H181">
        <v>2018</v>
      </c>
      <c r="I181">
        <v>74</v>
      </c>
      <c r="J181">
        <v>100</v>
      </c>
      <c r="K181" t="s">
        <v>21</v>
      </c>
      <c r="L181" t="s">
        <v>20</v>
      </c>
      <c r="M181" t="s">
        <v>22</v>
      </c>
      <c r="N181" t="s">
        <v>23</v>
      </c>
      <c r="O181" t="s">
        <v>16</v>
      </c>
    </row>
    <row r="182" spans="1:15" x14ac:dyDescent="0.25">
      <c r="A182">
        <v>181</v>
      </c>
      <c r="B182" t="s">
        <v>15</v>
      </c>
      <c r="C182" t="s">
        <v>31</v>
      </c>
      <c r="D182" t="s">
        <v>18</v>
      </c>
      <c r="E182" s="17">
        <v>7871.7069649945852</v>
      </c>
      <c r="F182" s="18">
        <v>34900</v>
      </c>
      <c r="G182">
        <v>39000</v>
      </c>
      <c r="H182">
        <v>2019</v>
      </c>
      <c r="I182">
        <v>74</v>
      </c>
      <c r="J182">
        <v>100</v>
      </c>
      <c r="K182" t="s">
        <v>21</v>
      </c>
      <c r="L182" t="s">
        <v>20</v>
      </c>
      <c r="M182" t="s">
        <v>22</v>
      </c>
      <c r="N182" t="s">
        <v>23</v>
      </c>
      <c r="O182" t="s">
        <v>16</v>
      </c>
    </row>
    <row r="183" spans="1:15" x14ac:dyDescent="0.25">
      <c r="A183">
        <v>182</v>
      </c>
      <c r="B183" t="s">
        <v>15</v>
      </c>
      <c r="C183" t="s">
        <v>27</v>
      </c>
      <c r="D183" t="s">
        <v>18</v>
      </c>
      <c r="E183" s="17">
        <v>11841.392998917358</v>
      </c>
      <c r="F183" s="18">
        <v>52500</v>
      </c>
      <c r="G183">
        <v>139422</v>
      </c>
      <c r="H183">
        <v>2015</v>
      </c>
      <c r="I183">
        <v>74</v>
      </c>
      <c r="J183">
        <v>100</v>
      </c>
      <c r="K183" t="s">
        <v>21</v>
      </c>
      <c r="L183" t="s">
        <v>20</v>
      </c>
      <c r="M183" t="s">
        <v>22</v>
      </c>
      <c r="N183" t="s">
        <v>23</v>
      </c>
      <c r="O183" t="s">
        <v>16</v>
      </c>
    </row>
    <row r="184" spans="1:15" x14ac:dyDescent="0.25">
      <c r="A184">
        <v>183</v>
      </c>
      <c r="B184" t="s">
        <v>15</v>
      </c>
      <c r="C184" t="s">
        <v>27</v>
      </c>
      <c r="D184" t="s">
        <v>18</v>
      </c>
      <c r="E184" s="17">
        <v>11728.617827499098</v>
      </c>
      <c r="F184" s="18">
        <v>52000</v>
      </c>
      <c r="G184">
        <v>116900</v>
      </c>
      <c r="H184">
        <v>2014</v>
      </c>
      <c r="I184">
        <v>74</v>
      </c>
      <c r="J184">
        <v>100</v>
      </c>
      <c r="K184" t="s">
        <v>21</v>
      </c>
      <c r="L184" t="s">
        <v>20</v>
      </c>
      <c r="M184" t="s">
        <v>22</v>
      </c>
      <c r="N184" t="s">
        <v>23</v>
      </c>
      <c r="O184" t="s">
        <v>16</v>
      </c>
    </row>
    <row r="185" spans="1:15" x14ac:dyDescent="0.25">
      <c r="A185">
        <v>184</v>
      </c>
      <c r="B185" t="s">
        <v>15</v>
      </c>
      <c r="C185" t="s">
        <v>33</v>
      </c>
      <c r="D185" t="s">
        <v>18</v>
      </c>
      <c r="E185" s="17">
        <v>17727.580295922049</v>
      </c>
      <c r="F185" s="18">
        <v>78597</v>
      </c>
      <c r="G185">
        <v>68758</v>
      </c>
      <c r="H185">
        <v>2019</v>
      </c>
      <c r="I185">
        <v>74</v>
      </c>
      <c r="J185">
        <v>100</v>
      </c>
      <c r="K185" t="s">
        <v>21</v>
      </c>
      <c r="L185" t="s">
        <v>20</v>
      </c>
      <c r="M185" t="s">
        <v>22</v>
      </c>
      <c r="N185" t="s">
        <v>23</v>
      </c>
      <c r="O185" t="s">
        <v>16</v>
      </c>
    </row>
    <row r="186" spans="1:15" x14ac:dyDescent="0.25">
      <c r="A186">
        <v>185</v>
      </c>
      <c r="B186" t="s">
        <v>15</v>
      </c>
      <c r="C186" t="s">
        <v>27</v>
      </c>
      <c r="D186" t="s">
        <v>18</v>
      </c>
      <c r="E186" s="17">
        <v>10984.301696138578</v>
      </c>
      <c r="F186" s="18">
        <v>48700</v>
      </c>
      <c r="G186">
        <v>114000</v>
      </c>
      <c r="H186">
        <v>2015</v>
      </c>
      <c r="I186">
        <v>74</v>
      </c>
      <c r="J186">
        <v>100</v>
      </c>
      <c r="K186" t="s">
        <v>21</v>
      </c>
      <c r="L186" t="s">
        <v>20</v>
      </c>
      <c r="M186" t="s">
        <v>22</v>
      </c>
      <c r="N186" t="s">
        <v>23</v>
      </c>
      <c r="O186" t="s">
        <v>16</v>
      </c>
    </row>
    <row r="187" spans="1:15" x14ac:dyDescent="0.25">
      <c r="A187">
        <v>186</v>
      </c>
      <c r="B187" t="s">
        <v>15</v>
      </c>
      <c r="C187" t="s">
        <v>29</v>
      </c>
      <c r="D187" t="s">
        <v>18</v>
      </c>
      <c r="E187" s="17">
        <v>10824.160952724647</v>
      </c>
      <c r="F187" s="18">
        <v>47990</v>
      </c>
      <c r="G187">
        <v>84000</v>
      </c>
      <c r="H187">
        <v>2016</v>
      </c>
      <c r="I187">
        <v>74</v>
      </c>
      <c r="J187">
        <v>100</v>
      </c>
      <c r="K187" t="s">
        <v>21</v>
      </c>
      <c r="L187" t="s">
        <v>20</v>
      </c>
      <c r="M187" t="s">
        <v>22</v>
      </c>
      <c r="N187" t="s">
        <v>23</v>
      </c>
      <c r="O187" t="s">
        <v>16</v>
      </c>
    </row>
    <row r="188" spans="1:15" x14ac:dyDescent="0.25">
      <c r="A188">
        <v>187</v>
      </c>
      <c r="B188" t="s">
        <v>15</v>
      </c>
      <c r="C188" t="s">
        <v>31</v>
      </c>
      <c r="D188" t="s">
        <v>18</v>
      </c>
      <c r="E188" s="17">
        <v>10713.641284734753</v>
      </c>
      <c r="F188" s="18">
        <v>47500</v>
      </c>
      <c r="G188">
        <v>181270</v>
      </c>
      <c r="H188">
        <v>2016</v>
      </c>
      <c r="I188">
        <v>74</v>
      </c>
      <c r="J188">
        <v>100</v>
      </c>
      <c r="K188" t="s">
        <v>21</v>
      </c>
      <c r="L188" t="s">
        <v>20</v>
      </c>
      <c r="M188" t="s">
        <v>22</v>
      </c>
      <c r="N188" t="s">
        <v>23</v>
      </c>
      <c r="O188" t="s">
        <v>16</v>
      </c>
    </row>
    <row r="189" spans="1:15" x14ac:dyDescent="0.25">
      <c r="A189">
        <v>188</v>
      </c>
      <c r="B189" t="s">
        <v>15</v>
      </c>
      <c r="C189" t="s">
        <v>27</v>
      </c>
      <c r="D189" t="s">
        <v>18</v>
      </c>
      <c r="E189" s="17">
        <v>8187.477444965717</v>
      </c>
      <c r="F189" s="18">
        <v>36300</v>
      </c>
      <c r="G189">
        <v>198900</v>
      </c>
      <c r="H189">
        <v>2013</v>
      </c>
      <c r="I189">
        <v>74</v>
      </c>
      <c r="J189">
        <v>100</v>
      </c>
      <c r="K189" t="s">
        <v>21</v>
      </c>
      <c r="L189" t="s">
        <v>20</v>
      </c>
      <c r="M189" t="s">
        <v>22</v>
      </c>
      <c r="N189" t="s">
        <v>23</v>
      </c>
      <c r="O189" t="s">
        <v>16</v>
      </c>
    </row>
    <row r="190" spans="1:15" x14ac:dyDescent="0.25">
      <c r="A190">
        <v>189</v>
      </c>
      <c r="B190" t="s">
        <v>15</v>
      </c>
      <c r="C190" t="s">
        <v>26</v>
      </c>
      <c r="D190" t="s">
        <v>18</v>
      </c>
      <c r="E190" s="17">
        <v>12382.713821725009</v>
      </c>
      <c r="F190" s="18">
        <v>54900</v>
      </c>
      <c r="G190">
        <v>58000</v>
      </c>
      <c r="H190">
        <v>2015</v>
      </c>
      <c r="I190">
        <v>74</v>
      </c>
      <c r="J190">
        <v>100</v>
      </c>
      <c r="K190" t="s">
        <v>21</v>
      </c>
      <c r="L190" t="s">
        <v>20</v>
      </c>
      <c r="M190" t="s">
        <v>22</v>
      </c>
      <c r="N190" t="s">
        <v>23</v>
      </c>
      <c r="O190" t="s">
        <v>16</v>
      </c>
    </row>
    <row r="191" spans="1:15" x14ac:dyDescent="0.25">
      <c r="A191">
        <v>190</v>
      </c>
      <c r="B191" t="s">
        <v>15</v>
      </c>
      <c r="C191" t="s">
        <v>32</v>
      </c>
      <c r="D191" t="s">
        <v>18</v>
      </c>
      <c r="E191" s="17">
        <v>19600.324792493684</v>
      </c>
      <c r="F191" s="18">
        <v>86900</v>
      </c>
      <c r="G191">
        <v>7350</v>
      </c>
      <c r="H191">
        <v>2020</v>
      </c>
      <c r="I191">
        <v>74</v>
      </c>
      <c r="J191">
        <v>100</v>
      </c>
      <c r="K191" t="s">
        <v>21</v>
      </c>
      <c r="L191" t="s">
        <v>20</v>
      </c>
      <c r="M191" t="s">
        <v>22</v>
      </c>
      <c r="N191" t="s">
        <v>23</v>
      </c>
      <c r="O191" t="s">
        <v>16</v>
      </c>
    </row>
    <row r="192" spans="1:15" x14ac:dyDescent="0.25">
      <c r="A192">
        <v>191</v>
      </c>
      <c r="B192" t="s">
        <v>15</v>
      </c>
      <c r="C192" t="s">
        <v>25</v>
      </c>
      <c r="D192" t="s">
        <v>18</v>
      </c>
      <c r="E192" s="17">
        <v>13499.188018765788</v>
      </c>
      <c r="F192" s="18">
        <v>59850</v>
      </c>
      <c r="G192">
        <v>51620</v>
      </c>
      <c r="H192">
        <v>2017</v>
      </c>
      <c r="I192">
        <v>74</v>
      </c>
      <c r="J192">
        <v>100</v>
      </c>
      <c r="K192" t="s">
        <v>21</v>
      </c>
      <c r="L192" t="s">
        <v>20</v>
      </c>
      <c r="M192" t="s">
        <v>22</v>
      </c>
      <c r="N192" t="s">
        <v>23</v>
      </c>
      <c r="O192" t="s">
        <v>16</v>
      </c>
    </row>
    <row r="193" spans="1:15" x14ac:dyDescent="0.25">
      <c r="A193">
        <v>192</v>
      </c>
      <c r="B193" t="s">
        <v>15</v>
      </c>
      <c r="C193" t="s">
        <v>31</v>
      </c>
      <c r="D193" t="s">
        <v>18</v>
      </c>
      <c r="E193" s="17">
        <v>14863.767592926741</v>
      </c>
      <c r="F193" s="18">
        <v>65900</v>
      </c>
      <c r="G193">
        <v>78393</v>
      </c>
      <c r="H193">
        <v>2018</v>
      </c>
      <c r="I193">
        <v>74</v>
      </c>
      <c r="J193">
        <v>100</v>
      </c>
      <c r="K193" t="s">
        <v>21</v>
      </c>
      <c r="L193" t="s">
        <v>20</v>
      </c>
      <c r="M193" t="s">
        <v>22</v>
      </c>
      <c r="N193" t="s">
        <v>23</v>
      </c>
      <c r="O193" t="s">
        <v>16</v>
      </c>
    </row>
    <row r="194" spans="1:15" x14ac:dyDescent="0.25">
      <c r="A194">
        <v>193</v>
      </c>
      <c r="B194" t="s">
        <v>15</v>
      </c>
      <c r="C194" t="s">
        <v>29</v>
      </c>
      <c r="D194" t="s">
        <v>18</v>
      </c>
      <c r="E194" s="17">
        <v>11254.962107542404</v>
      </c>
      <c r="F194" s="18">
        <v>49900</v>
      </c>
      <c r="G194">
        <v>105582</v>
      </c>
      <c r="H194">
        <v>2015</v>
      </c>
      <c r="I194">
        <v>74</v>
      </c>
      <c r="J194">
        <v>100</v>
      </c>
      <c r="K194" t="s">
        <v>21</v>
      </c>
      <c r="L194" t="s">
        <v>20</v>
      </c>
      <c r="M194" t="s">
        <v>22</v>
      </c>
      <c r="N194" t="s">
        <v>23</v>
      </c>
      <c r="O194" t="s">
        <v>16</v>
      </c>
    </row>
    <row r="195" spans="1:15" x14ac:dyDescent="0.25">
      <c r="A195">
        <v>194</v>
      </c>
      <c r="B195" t="s">
        <v>15</v>
      </c>
      <c r="C195" t="s">
        <v>31</v>
      </c>
      <c r="D195" t="s">
        <v>18</v>
      </c>
      <c r="E195" s="17">
        <v>14322.44677011909</v>
      </c>
      <c r="F195" s="18">
        <v>63500</v>
      </c>
      <c r="G195">
        <v>106477</v>
      </c>
      <c r="H195">
        <v>2018</v>
      </c>
      <c r="I195">
        <v>74</v>
      </c>
      <c r="J195">
        <v>100</v>
      </c>
      <c r="K195" t="s">
        <v>21</v>
      </c>
      <c r="L195" t="s">
        <v>20</v>
      </c>
      <c r="M195" t="s">
        <v>22</v>
      </c>
      <c r="N195" t="s">
        <v>23</v>
      </c>
      <c r="O195" t="s">
        <v>16</v>
      </c>
    </row>
    <row r="196" spans="1:15" x14ac:dyDescent="0.25">
      <c r="A196">
        <v>195</v>
      </c>
      <c r="B196" t="s">
        <v>15</v>
      </c>
      <c r="C196" t="s">
        <v>26</v>
      </c>
      <c r="D196" t="s">
        <v>18</v>
      </c>
      <c r="E196" s="17">
        <v>12833.81450739805</v>
      </c>
      <c r="F196" s="18">
        <v>56900</v>
      </c>
      <c r="G196">
        <v>86000</v>
      </c>
      <c r="H196">
        <v>2017</v>
      </c>
      <c r="I196">
        <v>74</v>
      </c>
      <c r="J196">
        <v>100</v>
      </c>
      <c r="K196" t="s">
        <v>21</v>
      </c>
      <c r="L196" t="s">
        <v>20</v>
      </c>
      <c r="M196" t="s">
        <v>22</v>
      </c>
      <c r="N196" t="s">
        <v>23</v>
      </c>
      <c r="O196" t="s">
        <v>16</v>
      </c>
    </row>
    <row r="197" spans="1:15" x14ac:dyDescent="0.25">
      <c r="A197">
        <v>196</v>
      </c>
      <c r="B197" t="s">
        <v>15</v>
      </c>
      <c r="C197" t="s">
        <v>31</v>
      </c>
      <c r="D197" t="s">
        <v>18</v>
      </c>
      <c r="E197" s="17">
        <v>17254.601226993866</v>
      </c>
      <c r="F197" s="18">
        <v>76500</v>
      </c>
      <c r="G197">
        <v>10897</v>
      </c>
      <c r="H197">
        <v>2019</v>
      </c>
      <c r="I197">
        <v>74</v>
      </c>
      <c r="J197">
        <v>100</v>
      </c>
      <c r="K197" t="s">
        <v>21</v>
      </c>
      <c r="L197" t="s">
        <v>20</v>
      </c>
      <c r="M197" t="s">
        <v>22</v>
      </c>
      <c r="N197" t="s">
        <v>23</v>
      </c>
      <c r="O197" t="s">
        <v>16</v>
      </c>
    </row>
    <row r="198" spans="1:15" x14ac:dyDescent="0.25">
      <c r="A198">
        <v>197</v>
      </c>
      <c r="B198" t="s">
        <v>15</v>
      </c>
      <c r="C198" t="s">
        <v>27</v>
      </c>
      <c r="D198" t="s">
        <v>18</v>
      </c>
      <c r="E198" s="17">
        <v>4172.6813424756401</v>
      </c>
      <c r="F198" s="18">
        <v>18500</v>
      </c>
      <c r="G198">
        <v>160000</v>
      </c>
      <c r="H198">
        <v>2013</v>
      </c>
      <c r="I198">
        <v>74</v>
      </c>
      <c r="J198">
        <v>100</v>
      </c>
      <c r="K198" t="s">
        <v>21</v>
      </c>
      <c r="L198" t="s">
        <v>20</v>
      </c>
      <c r="M198" t="s">
        <v>22</v>
      </c>
      <c r="N198" t="s">
        <v>23</v>
      </c>
      <c r="O198" t="s">
        <v>16</v>
      </c>
    </row>
    <row r="199" spans="1:15" x14ac:dyDescent="0.25">
      <c r="A199">
        <v>198</v>
      </c>
      <c r="B199" t="s">
        <v>15</v>
      </c>
      <c r="C199" t="s">
        <v>27</v>
      </c>
      <c r="D199" t="s">
        <v>18</v>
      </c>
      <c r="E199" s="17">
        <v>14863.767592926741</v>
      </c>
      <c r="F199" s="18">
        <v>65900</v>
      </c>
      <c r="G199">
        <v>160000</v>
      </c>
      <c r="H199">
        <v>2020</v>
      </c>
      <c r="I199">
        <v>74</v>
      </c>
      <c r="J199">
        <v>100</v>
      </c>
      <c r="K199" t="s">
        <v>21</v>
      </c>
      <c r="L199" t="s">
        <v>20</v>
      </c>
      <c r="M199" t="s">
        <v>22</v>
      </c>
      <c r="N199" t="s">
        <v>23</v>
      </c>
      <c r="O199" t="s">
        <v>16</v>
      </c>
    </row>
    <row r="200" spans="1:15" x14ac:dyDescent="0.25">
      <c r="A200">
        <v>199</v>
      </c>
      <c r="B200" t="s">
        <v>15</v>
      </c>
      <c r="C200" t="s">
        <v>27</v>
      </c>
      <c r="D200" t="s">
        <v>18</v>
      </c>
      <c r="E200" s="17">
        <v>20953.62684951281</v>
      </c>
      <c r="F200" s="18">
        <v>92900</v>
      </c>
      <c r="G200">
        <v>7000</v>
      </c>
      <c r="H200">
        <v>2021</v>
      </c>
      <c r="I200">
        <v>74</v>
      </c>
      <c r="J200">
        <v>100</v>
      </c>
      <c r="K200" t="s">
        <v>21</v>
      </c>
      <c r="L200" t="s">
        <v>20</v>
      </c>
      <c r="M200" t="s">
        <v>22</v>
      </c>
      <c r="N200" t="s">
        <v>23</v>
      </c>
      <c r="O200" t="s">
        <v>16</v>
      </c>
    </row>
    <row r="201" spans="1:15" x14ac:dyDescent="0.25">
      <c r="A201">
        <v>200</v>
      </c>
      <c r="B201" t="s">
        <v>15</v>
      </c>
      <c r="C201" t="s">
        <v>24</v>
      </c>
      <c r="D201" t="s">
        <v>18</v>
      </c>
      <c r="E201" s="17">
        <v>8738.9480332010098</v>
      </c>
      <c r="F201" s="18">
        <v>38745</v>
      </c>
      <c r="G201">
        <v>4992</v>
      </c>
      <c r="H201">
        <v>2022</v>
      </c>
      <c r="I201">
        <v>74</v>
      </c>
      <c r="J201">
        <v>100</v>
      </c>
      <c r="K201" t="s">
        <v>21</v>
      </c>
      <c r="L201" t="s">
        <v>20</v>
      </c>
      <c r="M201" t="s">
        <v>22</v>
      </c>
      <c r="N201" t="s">
        <v>23</v>
      </c>
      <c r="O201" t="s">
        <v>16</v>
      </c>
    </row>
    <row r="202" spans="1:15" x14ac:dyDescent="0.25">
      <c r="A202">
        <v>201</v>
      </c>
      <c r="B202" t="s">
        <v>15</v>
      </c>
      <c r="C202" t="s">
        <v>30</v>
      </c>
      <c r="D202" t="s">
        <v>18</v>
      </c>
      <c r="E202" s="17">
        <v>12405.268856008661</v>
      </c>
      <c r="F202" s="18">
        <v>55000</v>
      </c>
      <c r="G202">
        <v>114414</v>
      </c>
      <c r="H202">
        <v>2014</v>
      </c>
      <c r="I202">
        <v>74</v>
      </c>
      <c r="J202">
        <v>100</v>
      </c>
      <c r="K202" t="s">
        <v>21</v>
      </c>
      <c r="L202" t="s">
        <v>20</v>
      </c>
      <c r="M202" t="s">
        <v>22</v>
      </c>
      <c r="N202" t="s">
        <v>23</v>
      </c>
      <c r="O202" t="s">
        <v>16</v>
      </c>
    </row>
    <row r="203" spans="1:15" x14ac:dyDescent="0.25">
      <c r="A203">
        <v>202</v>
      </c>
      <c r="B203" t="s">
        <v>15</v>
      </c>
      <c r="C203" t="s">
        <v>33</v>
      </c>
      <c r="D203" t="s">
        <v>18</v>
      </c>
      <c r="E203" s="17">
        <v>12608.264164561528</v>
      </c>
      <c r="F203" s="18">
        <v>55900</v>
      </c>
      <c r="G203">
        <v>63969</v>
      </c>
      <c r="H203">
        <v>2018</v>
      </c>
      <c r="I203">
        <v>74</v>
      </c>
      <c r="J203">
        <v>100</v>
      </c>
      <c r="K203" t="s">
        <v>21</v>
      </c>
      <c r="L203" t="s">
        <v>20</v>
      </c>
      <c r="M203" t="s">
        <v>22</v>
      </c>
      <c r="N203" t="s">
        <v>23</v>
      </c>
      <c r="O203" t="s">
        <v>16</v>
      </c>
    </row>
    <row r="204" spans="1:15" x14ac:dyDescent="0.25">
      <c r="A204">
        <v>203</v>
      </c>
      <c r="B204" t="s">
        <v>15</v>
      </c>
      <c r="C204" t="s">
        <v>25</v>
      </c>
      <c r="D204" t="s">
        <v>18</v>
      </c>
      <c r="E204" s="17">
        <v>10127.210393359795</v>
      </c>
      <c r="F204" s="18">
        <v>44900</v>
      </c>
      <c r="G204">
        <v>113100</v>
      </c>
      <c r="H204">
        <v>2014</v>
      </c>
      <c r="I204">
        <v>74</v>
      </c>
      <c r="J204">
        <v>100</v>
      </c>
      <c r="K204" t="s">
        <v>21</v>
      </c>
      <c r="L204" t="s">
        <v>20</v>
      </c>
      <c r="M204" t="s">
        <v>22</v>
      </c>
      <c r="N204" t="s">
        <v>23</v>
      </c>
      <c r="O204" t="s">
        <v>16</v>
      </c>
    </row>
    <row r="205" spans="1:15" x14ac:dyDescent="0.25">
      <c r="A205">
        <v>204</v>
      </c>
      <c r="B205" t="s">
        <v>15</v>
      </c>
      <c r="C205" t="s">
        <v>27</v>
      </c>
      <c r="D205" t="s">
        <v>18</v>
      </c>
      <c r="E205" s="17">
        <v>14209.67159870083</v>
      </c>
      <c r="F205" s="18">
        <v>63000</v>
      </c>
      <c r="G205">
        <v>68000</v>
      </c>
      <c r="H205">
        <v>2018</v>
      </c>
      <c r="I205">
        <v>74</v>
      </c>
      <c r="J205">
        <v>100</v>
      </c>
      <c r="K205" t="s">
        <v>21</v>
      </c>
      <c r="L205" t="s">
        <v>20</v>
      </c>
      <c r="M205" t="s">
        <v>22</v>
      </c>
      <c r="N205" t="s">
        <v>23</v>
      </c>
      <c r="O205" t="s">
        <v>16</v>
      </c>
    </row>
    <row r="206" spans="1:15" x14ac:dyDescent="0.25">
      <c r="A206">
        <v>205</v>
      </c>
      <c r="B206" t="s">
        <v>15</v>
      </c>
      <c r="C206" t="s">
        <v>31</v>
      </c>
      <c r="D206" t="s">
        <v>18</v>
      </c>
      <c r="E206" s="17">
        <v>15549.666185492601</v>
      </c>
      <c r="F206" s="18">
        <v>68941</v>
      </c>
      <c r="G206">
        <v>78000</v>
      </c>
      <c r="H206">
        <v>2019</v>
      </c>
      <c r="I206">
        <v>74</v>
      </c>
      <c r="J206">
        <v>100</v>
      </c>
      <c r="K206" t="s">
        <v>21</v>
      </c>
      <c r="L206" t="s">
        <v>20</v>
      </c>
      <c r="M206" t="s">
        <v>22</v>
      </c>
      <c r="N206" t="s">
        <v>23</v>
      </c>
      <c r="O206" t="s">
        <v>16</v>
      </c>
    </row>
    <row r="207" spans="1:15" x14ac:dyDescent="0.25">
      <c r="A207">
        <v>206</v>
      </c>
      <c r="B207" t="s">
        <v>15</v>
      </c>
      <c r="C207" t="s">
        <v>27</v>
      </c>
      <c r="D207" t="s">
        <v>18</v>
      </c>
      <c r="E207" s="17">
        <v>10803.86142186936</v>
      </c>
      <c r="F207" s="18">
        <v>47900</v>
      </c>
      <c r="G207">
        <v>99000</v>
      </c>
      <c r="H207">
        <v>2016</v>
      </c>
      <c r="I207">
        <v>74</v>
      </c>
      <c r="J207">
        <v>100</v>
      </c>
      <c r="K207" t="s">
        <v>21</v>
      </c>
      <c r="L207" t="s">
        <v>20</v>
      </c>
      <c r="M207" t="s">
        <v>22</v>
      </c>
      <c r="N207" t="s">
        <v>23</v>
      </c>
      <c r="O207" t="s">
        <v>16</v>
      </c>
    </row>
    <row r="208" spans="1:15" x14ac:dyDescent="0.25">
      <c r="A208">
        <v>207</v>
      </c>
      <c r="B208" t="s">
        <v>15</v>
      </c>
      <c r="C208" t="s">
        <v>27</v>
      </c>
      <c r="D208" t="s">
        <v>18</v>
      </c>
      <c r="E208" s="17">
        <v>9831.7394442439545</v>
      </c>
      <c r="F208" s="18">
        <v>43590</v>
      </c>
      <c r="G208">
        <v>134347</v>
      </c>
      <c r="H208">
        <v>2014</v>
      </c>
      <c r="I208">
        <v>74</v>
      </c>
      <c r="J208">
        <v>100</v>
      </c>
      <c r="K208" t="s">
        <v>21</v>
      </c>
      <c r="L208" t="s">
        <v>20</v>
      </c>
      <c r="M208" t="s">
        <v>22</v>
      </c>
      <c r="N208" t="s">
        <v>23</v>
      </c>
      <c r="O208" t="s">
        <v>16</v>
      </c>
    </row>
    <row r="209" spans="1:15" x14ac:dyDescent="0.25">
      <c r="A209">
        <v>208</v>
      </c>
      <c r="B209" t="s">
        <v>15</v>
      </c>
      <c r="C209" t="s">
        <v>36</v>
      </c>
      <c r="D209" t="s">
        <v>18</v>
      </c>
      <c r="E209" s="17">
        <v>17119.271021291952</v>
      </c>
      <c r="F209" s="18">
        <v>75900</v>
      </c>
      <c r="G209">
        <v>79000</v>
      </c>
      <c r="H209">
        <v>2020</v>
      </c>
      <c r="I209">
        <v>74</v>
      </c>
      <c r="J209">
        <v>100</v>
      </c>
      <c r="K209" t="s">
        <v>21</v>
      </c>
      <c r="L209" t="s">
        <v>20</v>
      </c>
      <c r="M209" t="s">
        <v>22</v>
      </c>
      <c r="N209" t="s">
        <v>23</v>
      </c>
      <c r="O209" t="s">
        <v>16</v>
      </c>
    </row>
    <row r="210" spans="1:15" x14ac:dyDescent="0.25">
      <c r="A210">
        <v>209</v>
      </c>
      <c r="B210" t="s">
        <v>15</v>
      </c>
      <c r="C210" t="s">
        <v>26</v>
      </c>
      <c r="D210" t="s">
        <v>18</v>
      </c>
      <c r="E210" s="17">
        <v>16668.17033561891</v>
      </c>
      <c r="F210" s="18">
        <v>73900</v>
      </c>
      <c r="G210">
        <v>34350</v>
      </c>
      <c r="H210">
        <v>2019</v>
      </c>
      <c r="I210">
        <v>74</v>
      </c>
      <c r="J210">
        <v>100</v>
      </c>
      <c r="K210" t="s">
        <v>21</v>
      </c>
      <c r="L210" t="s">
        <v>20</v>
      </c>
      <c r="M210" t="s">
        <v>22</v>
      </c>
      <c r="N210" t="s">
        <v>23</v>
      </c>
      <c r="O210" t="s">
        <v>16</v>
      </c>
    </row>
    <row r="211" spans="1:15" x14ac:dyDescent="0.25">
      <c r="A211">
        <v>210</v>
      </c>
      <c r="B211" t="s">
        <v>15</v>
      </c>
      <c r="C211" t="s">
        <v>25</v>
      </c>
      <c r="D211" t="s">
        <v>18</v>
      </c>
      <c r="E211" s="17">
        <v>12360.158787441356</v>
      </c>
      <c r="F211" s="18">
        <v>54800</v>
      </c>
      <c r="G211">
        <v>84000</v>
      </c>
      <c r="H211">
        <v>2014</v>
      </c>
      <c r="I211">
        <v>74</v>
      </c>
      <c r="J211">
        <v>100</v>
      </c>
      <c r="K211" t="s">
        <v>21</v>
      </c>
      <c r="L211" t="s">
        <v>20</v>
      </c>
      <c r="M211" t="s">
        <v>22</v>
      </c>
      <c r="N211" t="s">
        <v>23</v>
      </c>
      <c r="O211" t="s">
        <v>16</v>
      </c>
    </row>
    <row r="212" spans="1:15" x14ac:dyDescent="0.25">
      <c r="A212">
        <v>211</v>
      </c>
      <c r="B212" t="s">
        <v>15</v>
      </c>
      <c r="C212" t="s">
        <v>25</v>
      </c>
      <c r="D212" t="s">
        <v>18</v>
      </c>
      <c r="E212" s="17">
        <v>13499.188018765788</v>
      </c>
      <c r="F212" s="18">
        <v>59850</v>
      </c>
      <c r="G212">
        <v>51620</v>
      </c>
      <c r="H212">
        <v>2017</v>
      </c>
      <c r="I212">
        <v>74</v>
      </c>
      <c r="J212">
        <v>100</v>
      </c>
      <c r="K212" t="s">
        <v>21</v>
      </c>
      <c r="L212" t="s">
        <v>20</v>
      </c>
      <c r="M212" t="s">
        <v>22</v>
      </c>
      <c r="N212" t="s">
        <v>23</v>
      </c>
      <c r="O212" t="s">
        <v>16</v>
      </c>
    </row>
    <row r="213" spans="1:15" x14ac:dyDescent="0.25">
      <c r="A213">
        <v>212</v>
      </c>
      <c r="B213" t="s">
        <v>15</v>
      </c>
      <c r="C213" t="s">
        <v>29</v>
      </c>
      <c r="D213" t="s">
        <v>18</v>
      </c>
      <c r="E213" s="17">
        <v>14638.21725009022</v>
      </c>
      <c r="F213" s="18">
        <v>64900</v>
      </c>
      <c r="G213">
        <v>74421</v>
      </c>
      <c r="H213">
        <v>2016</v>
      </c>
      <c r="I213">
        <v>74</v>
      </c>
      <c r="J213">
        <v>100</v>
      </c>
      <c r="K213" t="s">
        <v>21</v>
      </c>
      <c r="L213" t="s">
        <v>20</v>
      </c>
      <c r="M213" t="s">
        <v>22</v>
      </c>
      <c r="N213" t="s">
        <v>23</v>
      </c>
      <c r="O213" t="s">
        <v>16</v>
      </c>
    </row>
    <row r="214" spans="1:15" x14ac:dyDescent="0.25">
      <c r="A214">
        <v>213</v>
      </c>
      <c r="B214" t="s">
        <v>15</v>
      </c>
      <c r="C214" t="s">
        <v>25</v>
      </c>
      <c r="D214" t="s">
        <v>18</v>
      </c>
      <c r="E214" s="17">
        <v>12833.81450739805</v>
      </c>
      <c r="F214" s="18">
        <v>56900</v>
      </c>
      <c r="G214">
        <v>64992</v>
      </c>
      <c r="H214">
        <v>2015</v>
      </c>
      <c r="I214">
        <v>74</v>
      </c>
      <c r="J214">
        <v>100</v>
      </c>
      <c r="K214" t="s">
        <v>21</v>
      </c>
      <c r="L214" t="s">
        <v>20</v>
      </c>
      <c r="M214" t="s">
        <v>22</v>
      </c>
      <c r="N214" t="s">
        <v>23</v>
      </c>
      <c r="O214" t="s">
        <v>16</v>
      </c>
    </row>
    <row r="215" spans="1:15" x14ac:dyDescent="0.25">
      <c r="A215">
        <v>214</v>
      </c>
      <c r="B215" t="s">
        <v>15</v>
      </c>
      <c r="C215" t="s">
        <v>26</v>
      </c>
      <c r="D215" t="s">
        <v>18</v>
      </c>
      <c r="E215" s="17">
        <v>18021.472392638036</v>
      </c>
      <c r="F215" s="18">
        <v>79900</v>
      </c>
      <c r="G215">
        <v>6200</v>
      </c>
      <c r="H215">
        <v>2021</v>
      </c>
      <c r="I215">
        <v>74</v>
      </c>
      <c r="J215">
        <v>100</v>
      </c>
      <c r="K215" t="s">
        <v>21</v>
      </c>
      <c r="L215" t="s">
        <v>20</v>
      </c>
      <c r="M215" t="s">
        <v>22</v>
      </c>
      <c r="N215" t="s">
        <v>23</v>
      </c>
      <c r="O215" t="s">
        <v>16</v>
      </c>
    </row>
    <row r="216" spans="1:15" x14ac:dyDescent="0.25">
      <c r="A216">
        <v>215</v>
      </c>
      <c r="B216" t="s">
        <v>15</v>
      </c>
      <c r="C216" t="s">
        <v>27</v>
      </c>
      <c r="D216" t="s">
        <v>18</v>
      </c>
      <c r="E216" s="17">
        <v>22103.933597979067</v>
      </c>
      <c r="F216" s="18">
        <v>98000</v>
      </c>
      <c r="G216">
        <v>4</v>
      </c>
      <c r="H216">
        <v>2023</v>
      </c>
      <c r="I216">
        <v>74</v>
      </c>
      <c r="J216">
        <v>100</v>
      </c>
      <c r="K216" t="s">
        <v>21</v>
      </c>
      <c r="L216" t="s">
        <v>20</v>
      </c>
      <c r="M216" t="s">
        <v>22</v>
      </c>
      <c r="N216" t="s">
        <v>23</v>
      </c>
      <c r="O216" t="s">
        <v>16</v>
      </c>
    </row>
    <row r="217" spans="1:15" x14ac:dyDescent="0.25">
      <c r="A217">
        <v>216</v>
      </c>
      <c r="B217" t="s">
        <v>15</v>
      </c>
      <c r="C217" t="s">
        <v>26</v>
      </c>
      <c r="D217" t="s">
        <v>18</v>
      </c>
      <c r="E217" s="17">
        <v>26569.830386142185</v>
      </c>
      <c r="F217" s="18">
        <v>117800</v>
      </c>
      <c r="G217">
        <v>4</v>
      </c>
      <c r="H217">
        <v>2023</v>
      </c>
      <c r="I217">
        <v>74</v>
      </c>
      <c r="J217">
        <v>100</v>
      </c>
      <c r="K217" t="s">
        <v>21</v>
      </c>
      <c r="L217" t="s">
        <v>20</v>
      </c>
      <c r="M217" t="s">
        <v>22</v>
      </c>
      <c r="N217" t="s">
        <v>23</v>
      </c>
      <c r="O217" t="s">
        <v>16</v>
      </c>
    </row>
    <row r="218" spans="1:15" x14ac:dyDescent="0.25">
      <c r="A218">
        <v>217</v>
      </c>
      <c r="B218" t="s">
        <v>15</v>
      </c>
      <c r="C218" t="s">
        <v>32</v>
      </c>
      <c r="D218" t="s">
        <v>18</v>
      </c>
      <c r="E218" s="17">
        <v>7127.3908336340664</v>
      </c>
      <c r="F218" s="18">
        <v>31600</v>
      </c>
      <c r="G218">
        <v>54500</v>
      </c>
      <c r="H218">
        <v>2016</v>
      </c>
      <c r="I218">
        <v>74</v>
      </c>
      <c r="J218">
        <v>100</v>
      </c>
      <c r="K218" t="s">
        <v>21</v>
      </c>
      <c r="L218" t="s">
        <v>20</v>
      </c>
      <c r="M218" t="s">
        <v>22</v>
      </c>
      <c r="N218" t="s">
        <v>23</v>
      </c>
      <c r="O218" t="s">
        <v>16</v>
      </c>
    </row>
    <row r="219" spans="1:15" x14ac:dyDescent="0.25">
      <c r="A219">
        <v>218</v>
      </c>
      <c r="B219" t="s">
        <v>15</v>
      </c>
      <c r="C219" t="s">
        <v>27</v>
      </c>
      <c r="D219" t="s">
        <v>18</v>
      </c>
      <c r="E219" s="17">
        <v>12382.713821725009</v>
      </c>
      <c r="F219" s="18">
        <v>54900</v>
      </c>
      <c r="G219">
        <v>93000</v>
      </c>
      <c r="H219">
        <v>2017</v>
      </c>
      <c r="I219">
        <v>74</v>
      </c>
      <c r="J219">
        <v>100</v>
      </c>
      <c r="K219" t="s">
        <v>21</v>
      </c>
      <c r="L219" t="s">
        <v>20</v>
      </c>
      <c r="M219" t="s">
        <v>22</v>
      </c>
      <c r="N219" t="s">
        <v>23</v>
      </c>
      <c r="O219" t="s">
        <v>16</v>
      </c>
    </row>
    <row r="220" spans="1:15" x14ac:dyDescent="0.25">
      <c r="A220">
        <v>219</v>
      </c>
      <c r="B220" t="s">
        <v>15</v>
      </c>
      <c r="C220" t="s">
        <v>33</v>
      </c>
      <c r="D220" t="s">
        <v>18</v>
      </c>
      <c r="E220" s="17">
        <v>15765.968964272824</v>
      </c>
      <c r="F220" s="18">
        <v>69900</v>
      </c>
      <c r="G220">
        <v>51342</v>
      </c>
      <c r="H220">
        <v>2019</v>
      </c>
      <c r="I220">
        <v>74</v>
      </c>
      <c r="J220">
        <v>100</v>
      </c>
      <c r="K220" t="s">
        <v>21</v>
      </c>
      <c r="L220" t="s">
        <v>20</v>
      </c>
      <c r="M220" t="s">
        <v>22</v>
      </c>
      <c r="N220" t="s">
        <v>23</v>
      </c>
      <c r="O220" t="s">
        <v>16</v>
      </c>
    </row>
    <row r="221" spans="1:15" x14ac:dyDescent="0.25">
      <c r="A221">
        <v>220</v>
      </c>
      <c r="B221" t="s">
        <v>15</v>
      </c>
      <c r="C221" t="s">
        <v>27</v>
      </c>
      <c r="D221" t="s">
        <v>18</v>
      </c>
      <c r="E221" s="17">
        <v>15314.868278599784</v>
      </c>
      <c r="F221" s="18">
        <v>67900</v>
      </c>
      <c r="G221">
        <v>90234</v>
      </c>
      <c r="H221">
        <v>2019</v>
      </c>
      <c r="I221">
        <v>74</v>
      </c>
      <c r="J221">
        <v>100</v>
      </c>
      <c r="K221" t="s">
        <v>21</v>
      </c>
      <c r="L221" t="s">
        <v>20</v>
      </c>
      <c r="M221" t="s">
        <v>22</v>
      </c>
      <c r="N221" t="s">
        <v>23</v>
      </c>
      <c r="O221" t="s">
        <v>16</v>
      </c>
    </row>
    <row r="222" spans="1:15" x14ac:dyDescent="0.25">
      <c r="A222">
        <v>221</v>
      </c>
      <c r="B222" t="s">
        <v>15</v>
      </c>
      <c r="C222" t="s">
        <v>33</v>
      </c>
      <c r="D222" t="s">
        <v>18</v>
      </c>
      <c r="E222" s="17">
        <v>11841.167448574521</v>
      </c>
      <c r="F222" s="18">
        <v>52499</v>
      </c>
      <c r="G222">
        <v>72000</v>
      </c>
      <c r="H222">
        <v>2017</v>
      </c>
      <c r="I222">
        <v>74</v>
      </c>
      <c r="J222">
        <v>100</v>
      </c>
      <c r="K222" t="s">
        <v>21</v>
      </c>
      <c r="L222" t="s">
        <v>20</v>
      </c>
      <c r="M222" t="s">
        <v>22</v>
      </c>
      <c r="N222" t="s">
        <v>23</v>
      </c>
      <c r="O222" t="s">
        <v>16</v>
      </c>
    </row>
    <row r="223" spans="1:15" x14ac:dyDescent="0.25">
      <c r="A223">
        <v>222</v>
      </c>
      <c r="B223" t="s">
        <v>15</v>
      </c>
      <c r="C223" t="s">
        <v>25</v>
      </c>
      <c r="D223" t="s">
        <v>18</v>
      </c>
      <c r="E223" s="17">
        <v>13939.011187297005</v>
      </c>
      <c r="F223" s="18">
        <v>61800</v>
      </c>
      <c r="G223">
        <v>100225</v>
      </c>
      <c r="H223">
        <v>2016</v>
      </c>
      <c r="I223">
        <v>74</v>
      </c>
      <c r="J223">
        <v>100</v>
      </c>
      <c r="K223" t="s">
        <v>21</v>
      </c>
      <c r="L223" t="s">
        <v>20</v>
      </c>
      <c r="M223" t="s">
        <v>22</v>
      </c>
      <c r="N223" t="s">
        <v>23</v>
      </c>
      <c r="O223" t="s">
        <v>16</v>
      </c>
    </row>
    <row r="224" spans="1:15" x14ac:dyDescent="0.25">
      <c r="A224">
        <v>223</v>
      </c>
      <c r="B224" t="s">
        <v>15</v>
      </c>
      <c r="C224" t="s">
        <v>25</v>
      </c>
      <c r="D224" t="s">
        <v>18</v>
      </c>
      <c r="E224" s="17">
        <v>9901.6600505232764</v>
      </c>
      <c r="F224" s="18">
        <v>43900</v>
      </c>
      <c r="G224">
        <v>219000</v>
      </c>
      <c r="H224">
        <v>2015</v>
      </c>
      <c r="I224">
        <v>74</v>
      </c>
      <c r="J224">
        <v>100</v>
      </c>
      <c r="K224" t="s">
        <v>21</v>
      </c>
      <c r="L224" t="s">
        <v>20</v>
      </c>
      <c r="M224" t="s">
        <v>22</v>
      </c>
      <c r="N224" t="s">
        <v>23</v>
      </c>
      <c r="O224" t="s">
        <v>16</v>
      </c>
    </row>
    <row r="225" spans="1:15" x14ac:dyDescent="0.25">
      <c r="A225">
        <v>224</v>
      </c>
      <c r="B225" t="s">
        <v>15</v>
      </c>
      <c r="C225" t="s">
        <v>25</v>
      </c>
      <c r="D225" t="s">
        <v>18</v>
      </c>
      <c r="E225" s="17">
        <v>8458.1378563695416</v>
      </c>
      <c r="F225" s="18">
        <v>37500</v>
      </c>
      <c r="G225">
        <v>38163</v>
      </c>
      <c r="H225">
        <v>2019</v>
      </c>
      <c r="I225">
        <v>74</v>
      </c>
      <c r="J225">
        <v>100</v>
      </c>
      <c r="K225" t="s">
        <v>21</v>
      </c>
      <c r="L225" t="s">
        <v>20</v>
      </c>
      <c r="M225" t="s">
        <v>22</v>
      </c>
      <c r="N225" t="s">
        <v>23</v>
      </c>
      <c r="O225" t="s">
        <v>16</v>
      </c>
    </row>
    <row r="226" spans="1:15" x14ac:dyDescent="0.25">
      <c r="A226">
        <v>225</v>
      </c>
      <c r="B226" t="s">
        <v>15</v>
      </c>
      <c r="C226" t="s">
        <v>25</v>
      </c>
      <c r="D226" t="s">
        <v>18</v>
      </c>
      <c r="E226" s="17">
        <v>9019.758210032478</v>
      </c>
      <c r="F226" s="18">
        <v>39990</v>
      </c>
      <c r="G226">
        <v>113427</v>
      </c>
      <c r="H226">
        <v>2013</v>
      </c>
      <c r="I226">
        <v>74</v>
      </c>
      <c r="J226">
        <v>100</v>
      </c>
      <c r="K226" t="s">
        <v>21</v>
      </c>
      <c r="L226" t="s">
        <v>20</v>
      </c>
      <c r="M226" t="s">
        <v>22</v>
      </c>
      <c r="N226" t="s">
        <v>23</v>
      </c>
      <c r="O226" t="s">
        <v>16</v>
      </c>
    </row>
    <row r="227" spans="1:15" x14ac:dyDescent="0.25">
      <c r="A227">
        <v>226</v>
      </c>
      <c r="B227" t="s">
        <v>15</v>
      </c>
      <c r="C227" t="s">
        <v>26</v>
      </c>
      <c r="D227" t="s">
        <v>18</v>
      </c>
      <c r="E227" s="17">
        <v>13510.465535907611</v>
      </c>
      <c r="F227" s="18">
        <v>59900</v>
      </c>
      <c r="G227">
        <v>85036</v>
      </c>
      <c r="H227">
        <v>2016</v>
      </c>
      <c r="I227">
        <v>74</v>
      </c>
      <c r="J227">
        <v>100</v>
      </c>
      <c r="K227" t="s">
        <v>21</v>
      </c>
      <c r="L227" t="s">
        <v>20</v>
      </c>
      <c r="M227" t="s">
        <v>22</v>
      </c>
      <c r="N227" t="s">
        <v>23</v>
      </c>
      <c r="O227" t="s">
        <v>16</v>
      </c>
    </row>
    <row r="228" spans="1:15" x14ac:dyDescent="0.25">
      <c r="A228">
        <v>227</v>
      </c>
      <c r="B228" t="s">
        <v>15</v>
      </c>
      <c r="C228" t="s">
        <v>27</v>
      </c>
      <c r="D228" t="s">
        <v>18</v>
      </c>
      <c r="E228" s="17">
        <v>11841.392998917358</v>
      </c>
      <c r="F228" s="18">
        <v>52500</v>
      </c>
      <c r="G228">
        <v>35393</v>
      </c>
      <c r="H228">
        <v>2017</v>
      </c>
      <c r="I228">
        <v>74</v>
      </c>
      <c r="J228">
        <v>100</v>
      </c>
      <c r="K228" t="s">
        <v>21</v>
      </c>
      <c r="L228" t="s">
        <v>20</v>
      </c>
      <c r="M228" t="s">
        <v>22</v>
      </c>
      <c r="N228" t="s">
        <v>23</v>
      </c>
      <c r="O228" t="s">
        <v>16</v>
      </c>
    </row>
    <row r="229" spans="1:15" x14ac:dyDescent="0.25">
      <c r="A229">
        <v>228</v>
      </c>
      <c r="B229" t="s">
        <v>15</v>
      </c>
      <c r="C229" t="s">
        <v>25</v>
      </c>
      <c r="D229" t="s">
        <v>18</v>
      </c>
      <c r="E229" s="17">
        <v>8119.5867917719233</v>
      </c>
      <c r="F229" s="18">
        <v>35999</v>
      </c>
      <c r="G229">
        <v>242000</v>
      </c>
      <c r="H229">
        <v>2012</v>
      </c>
      <c r="I229">
        <v>74</v>
      </c>
      <c r="J229">
        <v>100</v>
      </c>
      <c r="K229" t="s">
        <v>21</v>
      </c>
      <c r="L229" t="s">
        <v>20</v>
      </c>
      <c r="M229" t="s">
        <v>22</v>
      </c>
      <c r="N229" t="s">
        <v>23</v>
      </c>
      <c r="O229" t="s">
        <v>16</v>
      </c>
    </row>
    <row r="230" spans="1:15" x14ac:dyDescent="0.25">
      <c r="A230">
        <v>229</v>
      </c>
      <c r="B230" t="s">
        <v>15</v>
      </c>
      <c r="C230" t="s">
        <v>25</v>
      </c>
      <c r="D230" t="s">
        <v>18</v>
      </c>
      <c r="E230" s="17">
        <v>13984.121255864307</v>
      </c>
      <c r="F230" s="18">
        <v>62000</v>
      </c>
      <c r="G230">
        <v>54000</v>
      </c>
      <c r="H230">
        <v>2018</v>
      </c>
      <c r="I230">
        <v>74</v>
      </c>
      <c r="J230">
        <v>100</v>
      </c>
      <c r="K230" t="s">
        <v>21</v>
      </c>
      <c r="L230" t="s">
        <v>20</v>
      </c>
      <c r="M230" t="s">
        <v>22</v>
      </c>
      <c r="N230" t="s">
        <v>23</v>
      </c>
      <c r="O230" t="s">
        <v>16</v>
      </c>
    </row>
    <row r="231" spans="1:15" x14ac:dyDescent="0.25">
      <c r="A231">
        <v>230</v>
      </c>
      <c r="B231" t="s">
        <v>15</v>
      </c>
      <c r="C231" t="s">
        <v>25</v>
      </c>
      <c r="D231" t="s">
        <v>18</v>
      </c>
      <c r="E231" s="17">
        <v>15765.968964272824</v>
      </c>
      <c r="F231" s="18">
        <v>69900</v>
      </c>
      <c r="G231">
        <v>47500</v>
      </c>
      <c r="H231">
        <v>2019</v>
      </c>
      <c r="I231">
        <v>74</v>
      </c>
      <c r="J231">
        <v>100</v>
      </c>
      <c r="K231" t="s">
        <v>21</v>
      </c>
      <c r="L231" t="s">
        <v>20</v>
      </c>
      <c r="M231" t="s">
        <v>22</v>
      </c>
      <c r="N231" t="s">
        <v>23</v>
      </c>
      <c r="O231" t="s">
        <v>16</v>
      </c>
    </row>
    <row r="232" spans="1:15" x14ac:dyDescent="0.25">
      <c r="A232">
        <v>231</v>
      </c>
      <c r="B232" t="s">
        <v>15</v>
      </c>
      <c r="C232" t="s">
        <v>25</v>
      </c>
      <c r="D232" t="s">
        <v>18</v>
      </c>
      <c r="E232" s="17">
        <v>13510.465535907611</v>
      </c>
      <c r="F232" s="18">
        <v>59900</v>
      </c>
      <c r="G232">
        <v>67000</v>
      </c>
      <c r="H232">
        <v>2018</v>
      </c>
      <c r="I232">
        <v>74</v>
      </c>
      <c r="J232">
        <v>100</v>
      </c>
      <c r="K232" t="s">
        <v>21</v>
      </c>
      <c r="L232" t="s">
        <v>20</v>
      </c>
      <c r="M232" t="s">
        <v>22</v>
      </c>
      <c r="N232" t="s">
        <v>23</v>
      </c>
      <c r="O232" t="s">
        <v>16</v>
      </c>
    </row>
    <row r="233" spans="1:15" x14ac:dyDescent="0.25">
      <c r="A233">
        <v>232</v>
      </c>
      <c r="B233" t="s">
        <v>15</v>
      </c>
      <c r="C233" t="s">
        <v>31</v>
      </c>
      <c r="D233" t="s">
        <v>18</v>
      </c>
      <c r="E233" s="17">
        <v>7646.1566221580651</v>
      </c>
      <c r="F233" s="18">
        <v>33900</v>
      </c>
      <c r="G233">
        <v>262000</v>
      </c>
      <c r="H233">
        <v>2014</v>
      </c>
      <c r="I233">
        <v>74</v>
      </c>
      <c r="J233">
        <v>100</v>
      </c>
      <c r="K233" t="s">
        <v>21</v>
      </c>
      <c r="L233" t="s">
        <v>20</v>
      </c>
      <c r="M233" t="s">
        <v>22</v>
      </c>
      <c r="N233" t="s">
        <v>23</v>
      </c>
      <c r="O233" t="s">
        <v>16</v>
      </c>
    </row>
    <row r="234" spans="1:15" x14ac:dyDescent="0.25">
      <c r="A234">
        <v>233</v>
      </c>
      <c r="B234" t="s">
        <v>15</v>
      </c>
      <c r="C234" t="s">
        <v>26</v>
      </c>
      <c r="D234" t="s">
        <v>18</v>
      </c>
      <c r="E234" s="17">
        <v>13284.915193071092</v>
      </c>
      <c r="F234" s="18">
        <v>58900</v>
      </c>
      <c r="G234">
        <v>66721</v>
      </c>
      <c r="H234">
        <v>2017</v>
      </c>
      <c r="I234">
        <v>74</v>
      </c>
      <c r="J234">
        <v>100</v>
      </c>
      <c r="K234" t="s">
        <v>21</v>
      </c>
      <c r="L234" t="s">
        <v>20</v>
      </c>
      <c r="M234" t="s">
        <v>22</v>
      </c>
      <c r="N234" t="s">
        <v>23</v>
      </c>
      <c r="O234" t="s">
        <v>16</v>
      </c>
    </row>
    <row r="235" spans="1:15" x14ac:dyDescent="0.25">
      <c r="A235">
        <v>234</v>
      </c>
      <c r="B235" t="s">
        <v>15</v>
      </c>
      <c r="C235" t="s">
        <v>26</v>
      </c>
      <c r="D235" t="s">
        <v>18</v>
      </c>
      <c r="E235" s="17">
        <v>13961.566221580655</v>
      </c>
      <c r="F235" s="18">
        <v>61900</v>
      </c>
      <c r="G235">
        <v>102000</v>
      </c>
      <c r="H235">
        <v>2017</v>
      </c>
      <c r="I235">
        <v>74</v>
      </c>
      <c r="J235">
        <v>100</v>
      </c>
      <c r="K235" t="s">
        <v>21</v>
      </c>
      <c r="L235" t="s">
        <v>20</v>
      </c>
      <c r="M235" t="s">
        <v>22</v>
      </c>
      <c r="N235" t="s">
        <v>23</v>
      </c>
      <c r="O235" t="s">
        <v>16</v>
      </c>
    </row>
    <row r="236" spans="1:15" x14ac:dyDescent="0.25">
      <c r="A236">
        <v>235</v>
      </c>
      <c r="B236" t="s">
        <v>15</v>
      </c>
      <c r="C236" t="s">
        <v>31</v>
      </c>
      <c r="D236" t="s">
        <v>18</v>
      </c>
      <c r="E236" s="17">
        <v>4962.1075424034643</v>
      </c>
      <c r="F236" s="18">
        <v>22000</v>
      </c>
      <c r="G236">
        <v>89000</v>
      </c>
      <c r="H236">
        <v>2017</v>
      </c>
      <c r="I236">
        <v>74</v>
      </c>
      <c r="J236">
        <v>100</v>
      </c>
      <c r="K236" t="s">
        <v>21</v>
      </c>
      <c r="L236" t="s">
        <v>20</v>
      </c>
      <c r="M236" t="s">
        <v>22</v>
      </c>
      <c r="N236" t="s">
        <v>23</v>
      </c>
      <c r="O236" t="s">
        <v>16</v>
      </c>
    </row>
    <row r="237" spans="1:15" x14ac:dyDescent="0.25">
      <c r="A237">
        <v>236</v>
      </c>
      <c r="B237" t="s">
        <v>15</v>
      </c>
      <c r="C237" t="s">
        <v>31</v>
      </c>
      <c r="D237" t="s">
        <v>18</v>
      </c>
      <c r="E237" s="17">
        <v>10127.210393359795</v>
      </c>
      <c r="F237" s="18">
        <v>44900</v>
      </c>
      <c r="G237">
        <v>111000</v>
      </c>
      <c r="H237">
        <v>2014</v>
      </c>
      <c r="I237">
        <v>74</v>
      </c>
      <c r="J237">
        <v>100</v>
      </c>
      <c r="K237" t="s">
        <v>21</v>
      </c>
      <c r="L237" t="s">
        <v>20</v>
      </c>
      <c r="M237" t="s">
        <v>22</v>
      </c>
      <c r="N237" t="s">
        <v>23</v>
      </c>
      <c r="O237" t="s">
        <v>16</v>
      </c>
    </row>
    <row r="238" spans="1:15" x14ac:dyDescent="0.25">
      <c r="A238">
        <v>237</v>
      </c>
      <c r="B238" t="s">
        <v>15</v>
      </c>
      <c r="C238" t="s">
        <v>31</v>
      </c>
      <c r="D238" t="s">
        <v>18</v>
      </c>
      <c r="E238" s="17">
        <v>2909.5994225911222</v>
      </c>
      <c r="F238" s="18">
        <v>12900</v>
      </c>
      <c r="G238">
        <v>125000</v>
      </c>
      <c r="H238">
        <v>2017</v>
      </c>
      <c r="I238">
        <v>74</v>
      </c>
      <c r="J238">
        <v>100</v>
      </c>
      <c r="K238" t="s">
        <v>21</v>
      </c>
      <c r="L238" t="s">
        <v>20</v>
      </c>
      <c r="M238" t="s">
        <v>22</v>
      </c>
      <c r="N238" t="s">
        <v>23</v>
      </c>
      <c r="O238" t="s">
        <v>16</v>
      </c>
    </row>
    <row r="239" spans="1:15" x14ac:dyDescent="0.25">
      <c r="A239">
        <v>238</v>
      </c>
      <c r="B239" t="s">
        <v>15</v>
      </c>
      <c r="C239" t="s">
        <v>26</v>
      </c>
      <c r="D239" t="s">
        <v>18</v>
      </c>
      <c r="E239" s="17">
        <v>11954.168170335621</v>
      </c>
      <c r="F239" s="18">
        <v>53000</v>
      </c>
      <c r="G239">
        <v>137000</v>
      </c>
      <c r="H239">
        <v>2017</v>
      </c>
      <c r="I239">
        <v>74</v>
      </c>
      <c r="J239">
        <v>100</v>
      </c>
      <c r="K239" t="s">
        <v>21</v>
      </c>
      <c r="L239" t="s">
        <v>20</v>
      </c>
      <c r="M239" t="s">
        <v>22</v>
      </c>
      <c r="N239" t="s">
        <v>23</v>
      </c>
      <c r="O239" t="s">
        <v>16</v>
      </c>
    </row>
    <row r="240" spans="1:15" x14ac:dyDescent="0.25">
      <c r="A240">
        <v>239</v>
      </c>
      <c r="B240" t="s">
        <v>15</v>
      </c>
      <c r="C240" t="s">
        <v>33</v>
      </c>
      <c r="D240" t="s">
        <v>18</v>
      </c>
      <c r="E240" s="17">
        <v>14615.662215806567</v>
      </c>
      <c r="F240" s="18">
        <v>64800</v>
      </c>
      <c r="G240">
        <v>21000</v>
      </c>
      <c r="H240">
        <v>2018</v>
      </c>
      <c r="I240">
        <v>74</v>
      </c>
      <c r="J240">
        <v>100</v>
      </c>
      <c r="K240" t="s">
        <v>21</v>
      </c>
      <c r="L240" t="s">
        <v>20</v>
      </c>
      <c r="M240" t="s">
        <v>22</v>
      </c>
      <c r="N240" t="s">
        <v>23</v>
      </c>
      <c r="O240" t="s">
        <v>16</v>
      </c>
    </row>
    <row r="241" spans="1:15" x14ac:dyDescent="0.25">
      <c r="A241">
        <v>240</v>
      </c>
      <c r="B241" t="s">
        <v>15</v>
      </c>
      <c r="C241" t="s">
        <v>31</v>
      </c>
      <c r="D241" t="s">
        <v>18</v>
      </c>
      <c r="E241" s="17">
        <v>10127.210393359795</v>
      </c>
      <c r="F241" s="18">
        <v>44900</v>
      </c>
      <c r="G241">
        <v>140000</v>
      </c>
      <c r="H241">
        <v>2013</v>
      </c>
      <c r="I241">
        <v>74</v>
      </c>
      <c r="J241">
        <v>100</v>
      </c>
      <c r="K241" t="s">
        <v>21</v>
      </c>
      <c r="L241" t="s">
        <v>20</v>
      </c>
      <c r="M241" t="s">
        <v>22</v>
      </c>
      <c r="N241" t="s">
        <v>23</v>
      </c>
      <c r="O241" t="s">
        <v>16</v>
      </c>
    </row>
    <row r="242" spans="1:15" x14ac:dyDescent="0.25">
      <c r="A242">
        <v>241</v>
      </c>
      <c r="B242" t="s">
        <v>15</v>
      </c>
      <c r="C242" t="s">
        <v>31</v>
      </c>
      <c r="D242" t="s">
        <v>18</v>
      </c>
      <c r="E242" s="17">
        <v>18698.1234211476</v>
      </c>
      <c r="F242" s="18">
        <v>82900</v>
      </c>
      <c r="G242">
        <v>22000</v>
      </c>
      <c r="H242">
        <v>2021</v>
      </c>
      <c r="I242">
        <v>74</v>
      </c>
      <c r="J242">
        <v>100</v>
      </c>
      <c r="K242" t="s">
        <v>21</v>
      </c>
      <c r="L242" t="s">
        <v>20</v>
      </c>
      <c r="M242" t="s">
        <v>22</v>
      </c>
      <c r="N242" t="s">
        <v>23</v>
      </c>
      <c r="O242" t="s">
        <v>16</v>
      </c>
    </row>
    <row r="243" spans="1:15" x14ac:dyDescent="0.25">
      <c r="A243">
        <v>242</v>
      </c>
      <c r="B243" t="s">
        <v>15</v>
      </c>
      <c r="C243" t="s">
        <v>27</v>
      </c>
      <c r="D243" t="s">
        <v>18</v>
      </c>
      <c r="E243" s="17">
        <v>14412.666907253701</v>
      </c>
      <c r="F243" s="18">
        <v>63900</v>
      </c>
      <c r="G243">
        <v>3380</v>
      </c>
      <c r="H243">
        <v>2022</v>
      </c>
      <c r="I243">
        <v>74</v>
      </c>
      <c r="J243">
        <v>100</v>
      </c>
      <c r="K243" t="s">
        <v>21</v>
      </c>
      <c r="L243" t="s">
        <v>20</v>
      </c>
      <c r="M243" t="s">
        <v>22</v>
      </c>
      <c r="N243" t="s">
        <v>23</v>
      </c>
      <c r="O243" t="s">
        <v>16</v>
      </c>
    </row>
    <row r="244" spans="1:15" x14ac:dyDescent="0.25">
      <c r="A244">
        <v>243</v>
      </c>
      <c r="B244" t="s">
        <v>15</v>
      </c>
      <c r="C244" t="s">
        <v>27</v>
      </c>
      <c r="D244" t="s">
        <v>18</v>
      </c>
      <c r="E244" s="17">
        <v>18923.673763984119</v>
      </c>
      <c r="F244" s="18">
        <v>83900</v>
      </c>
      <c r="G244">
        <v>41000</v>
      </c>
      <c r="H244">
        <v>2021</v>
      </c>
      <c r="I244">
        <v>74</v>
      </c>
      <c r="J244">
        <v>100</v>
      </c>
      <c r="K244" t="s">
        <v>21</v>
      </c>
      <c r="L244" t="s">
        <v>20</v>
      </c>
      <c r="M244" t="s">
        <v>22</v>
      </c>
      <c r="N244" t="s">
        <v>23</v>
      </c>
      <c r="O244" t="s">
        <v>16</v>
      </c>
    </row>
    <row r="245" spans="1:15" x14ac:dyDescent="0.25">
      <c r="A245">
        <v>244</v>
      </c>
      <c r="B245" t="s">
        <v>15</v>
      </c>
      <c r="C245" t="s">
        <v>27</v>
      </c>
      <c r="D245" t="s">
        <v>18</v>
      </c>
      <c r="E245" s="17">
        <v>13736.015878744134</v>
      </c>
      <c r="F245" s="18">
        <v>60900</v>
      </c>
      <c r="G245">
        <v>62900</v>
      </c>
      <c r="H245">
        <v>2018</v>
      </c>
      <c r="I245">
        <v>74</v>
      </c>
      <c r="J245">
        <v>100</v>
      </c>
      <c r="K245" t="s">
        <v>21</v>
      </c>
      <c r="L245" t="s">
        <v>20</v>
      </c>
      <c r="M245" t="s">
        <v>22</v>
      </c>
      <c r="N245" t="s">
        <v>23</v>
      </c>
      <c r="O245" t="s">
        <v>16</v>
      </c>
    </row>
    <row r="246" spans="1:15" x14ac:dyDescent="0.25">
      <c r="A246">
        <v>245</v>
      </c>
      <c r="B246" t="s">
        <v>15</v>
      </c>
      <c r="C246" t="s">
        <v>27</v>
      </c>
      <c r="D246" t="s">
        <v>18</v>
      </c>
      <c r="E246" s="17">
        <v>12382.713821725009</v>
      </c>
      <c r="F246" s="18">
        <v>54900</v>
      </c>
      <c r="G246">
        <v>33500</v>
      </c>
      <c r="H246">
        <v>2016</v>
      </c>
      <c r="I246">
        <v>74</v>
      </c>
      <c r="J246">
        <v>100</v>
      </c>
      <c r="K246" t="s">
        <v>21</v>
      </c>
      <c r="L246" t="s">
        <v>20</v>
      </c>
      <c r="M246" t="s">
        <v>22</v>
      </c>
      <c r="N246" t="s">
        <v>23</v>
      </c>
      <c r="O246" t="s">
        <v>16</v>
      </c>
    </row>
    <row r="247" spans="1:15" x14ac:dyDescent="0.25">
      <c r="A247">
        <v>246</v>
      </c>
      <c r="B247" t="s">
        <v>15</v>
      </c>
      <c r="C247" t="s">
        <v>27</v>
      </c>
      <c r="D247" t="s">
        <v>18</v>
      </c>
      <c r="E247" s="17">
        <v>10375.090220137134</v>
      </c>
      <c r="F247" s="18">
        <v>45999</v>
      </c>
      <c r="G247">
        <v>176000</v>
      </c>
      <c r="H247">
        <v>2017</v>
      </c>
      <c r="I247">
        <v>74</v>
      </c>
      <c r="J247">
        <v>100</v>
      </c>
      <c r="K247" t="s">
        <v>21</v>
      </c>
      <c r="L247" t="s">
        <v>20</v>
      </c>
      <c r="M247" t="s">
        <v>22</v>
      </c>
      <c r="N247" t="s">
        <v>23</v>
      </c>
      <c r="O247" t="s">
        <v>16</v>
      </c>
    </row>
    <row r="248" spans="1:15" x14ac:dyDescent="0.25">
      <c r="A248">
        <v>247</v>
      </c>
      <c r="B248" t="s">
        <v>15</v>
      </c>
      <c r="C248" t="s">
        <v>31</v>
      </c>
      <c r="D248" t="s">
        <v>18</v>
      </c>
      <c r="E248" s="17">
        <v>11051.741248646698</v>
      </c>
      <c r="F248" s="18">
        <v>48999</v>
      </c>
      <c r="G248">
        <v>130000</v>
      </c>
      <c r="H248">
        <v>2018</v>
      </c>
      <c r="I248">
        <v>74</v>
      </c>
      <c r="J248">
        <v>100</v>
      </c>
      <c r="K248" t="s">
        <v>21</v>
      </c>
      <c r="L248" t="s">
        <v>20</v>
      </c>
      <c r="M248" t="s">
        <v>22</v>
      </c>
      <c r="N248" t="s">
        <v>23</v>
      </c>
      <c r="O248" t="s">
        <v>16</v>
      </c>
    </row>
    <row r="249" spans="1:15" x14ac:dyDescent="0.25">
      <c r="A249">
        <v>248</v>
      </c>
      <c r="B249" t="s">
        <v>15</v>
      </c>
      <c r="C249" t="s">
        <v>31</v>
      </c>
      <c r="D249" t="s">
        <v>18</v>
      </c>
      <c r="E249" s="17">
        <v>10973.024178996751</v>
      </c>
      <c r="F249" s="18">
        <v>48650</v>
      </c>
      <c r="G249">
        <v>197700</v>
      </c>
      <c r="H249">
        <v>2016</v>
      </c>
      <c r="I249">
        <v>74</v>
      </c>
      <c r="J249">
        <v>100</v>
      </c>
      <c r="K249" t="s">
        <v>21</v>
      </c>
      <c r="L249" t="s">
        <v>20</v>
      </c>
      <c r="M249" t="s">
        <v>22</v>
      </c>
      <c r="N249" t="s">
        <v>23</v>
      </c>
      <c r="O249" t="s">
        <v>16</v>
      </c>
    </row>
    <row r="250" spans="1:15" x14ac:dyDescent="0.25">
      <c r="A250">
        <v>249</v>
      </c>
      <c r="B250" t="s">
        <v>15</v>
      </c>
      <c r="C250" t="s">
        <v>33</v>
      </c>
      <c r="D250" t="s">
        <v>18</v>
      </c>
      <c r="E250" s="17">
        <v>20186.75568386864</v>
      </c>
      <c r="F250" s="18">
        <v>89500</v>
      </c>
      <c r="G250">
        <v>7350</v>
      </c>
      <c r="H250">
        <v>2021</v>
      </c>
      <c r="I250">
        <v>74</v>
      </c>
      <c r="J250">
        <v>100</v>
      </c>
      <c r="K250" t="s">
        <v>21</v>
      </c>
      <c r="L250" t="s">
        <v>20</v>
      </c>
      <c r="M250" t="s">
        <v>22</v>
      </c>
      <c r="N250" t="s">
        <v>23</v>
      </c>
      <c r="O250" t="s">
        <v>16</v>
      </c>
    </row>
    <row r="251" spans="1:15" x14ac:dyDescent="0.25">
      <c r="A251">
        <v>250</v>
      </c>
      <c r="B251" t="s">
        <v>15</v>
      </c>
      <c r="C251" t="s">
        <v>32</v>
      </c>
      <c r="D251" t="s">
        <v>18</v>
      </c>
      <c r="E251" s="17">
        <v>8322.807650667628</v>
      </c>
      <c r="F251" s="18">
        <v>36900</v>
      </c>
      <c r="G251">
        <v>26000</v>
      </c>
      <c r="H251">
        <v>2021</v>
      </c>
      <c r="I251">
        <v>74</v>
      </c>
      <c r="J251">
        <v>100</v>
      </c>
      <c r="K251" t="s">
        <v>21</v>
      </c>
      <c r="L251" t="s">
        <v>20</v>
      </c>
      <c r="M251" t="s">
        <v>22</v>
      </c>
      <c r="N251" t="s">
        <v>23</v>
      </c>
      <c r="O251" t="s">
        <v>16</v>
      </c>
    </row>
    <row r="252" spans="1:15" x14ac:dyDescent="0.25">
      <c r="A252">
        <v>251</v>
      </c>
      <c r="B252" t="s">
        <v>15</v>
      </c>
      <c r="C252" t="s">
        <v>26</v>
      </c>
      <c r="D252" t="s">
        <v>18</v>
      </c>
      <c r="E252" s="17">
        <v>7420.6062793215442</v>
      </c>
      <c r="F252" s="18">
        <v>32900</v>
      </c>
      <c r="G252">
        <v>86000</v>
      </c>
      <c r="H252">
        <v>2016</v>
      </c>
      <c r="I252">
        <v>74</v>
      </c>
      <c r="J252">
        <v>100</v>
      </c>
      <c r="K252" t="s">
        <v>21</v>
      </c>
      <c r="L252" t="s">
        <v>20</v>
      </c>
      <c r="M252" t="s">
        <v>22</v>
      </c>
      <c r="N252" t="s">
        <v>23</v>
      </c>
      <c r="O252" t="s">
        <v>16</v>
      </c>
    </row>
    <row r="253" spans="1:15" x14ac:dyDescent="0.25">
      <c r="A253">
        <v>252</v>
      </c>
      <c r="B253" t="s">
        <v>15</v>
      </c>
      <c r="C253" t="s">
        <v>27</v>
      </c>
      <c r="D253" t="s">
        <v>18</v>
      </c>
      <c r="E253" s="17">
        <v>12021.833273186574</v>
      </c>
      <c r="F253" s="18">
        <v>53300</v>
      </c>
      <c r="G253">
        <v>7000</v>
      </c>
      <c r="H253">
        <v>2022</v>
      </c>
      <c r="I253">
        <v>74</v>
      </c>
      <c r="J253">
        <v>100</v>
      </c>
      <c r="K253" t="s">
        <v>21</v>
      </c>
      <c r="L253" t="s">
        <v>20</v>
      </c>
      <c r="M253" t="s">
        <v>22</v>
      </c>
      <c r="N253" t="s">
        <v>23</v>
      </c>
      <c r="O253" t="s">
        <v>16</v>
      </c>
    </row>
    <row r="254" spans="1:15" x14ac:dyDescent="0.25">
      <c r="A254">
        <v>253</v>
      </c>
      <c r="B254" t="s">
        <v>15</v>
      </c>
      <c r="C254" t="s">
        <v>27</v>
      </c>
      <c r="D254" t="s">
        <v>18</v>
      </c>
      <c r="E254" s="17">
        <v>12405.268856008661</v>
      </c>
      <c r="F254" s="18">
        <v>55000</v>
      </c>
      <c r="G254">
        <v>23000</v>
      </c>
      <c r="H254">
        <v>2018</v>
      </c>
      <c r="I254">
        <v>74</v>
      </c>
      <c r="J254">
        <v>100</v>
      </c>
      <c r="K254" t="s">
        <v>21</v>
      </c>
      <c r="L254" t="s">
        <v>20</v>
      </c>
      <c r="M254" t="s">
        <v>22</v>
      </c>
      <c r="N254" t="s">
        <v>23</v>
      </c>
      <c r="O254" t="s">
        <v>16</v>
      </c>
    </row>
    <row r="255" spans="1:15" x14ac:dyDescent="0.25">
      <c r="A255">
        <v>254</v>
      </c>
      <c r="B255" t="s">
        <v>15</v>
      </c>
      <c r="C255" t="s">
        <v>27</v>
      </c>
      <c r="D255" t="s">
        <v>18</v>
      </c>
      <c r="E255" s="17">
        <v>10578.311079032839</v>
      </c>
      <c r="F255" s="18">
        <v>46900</v>
      </c>
      <c r="G255">
        <v>40925</v>
      </c>
      <c r="H255">
        <v>2016</v>
      </c>
      <c r="I255">
        <v>74</v>
      </c>
      <c r="J255">
        <v>100</v>
      </c>
      <c r="K255" t="s">
        <v>21</v>
      </c>
      <c r="L255" t="s">
        <v>20</v>
      </c>
      <c r="M255" t="s">
        <v>22</v>
      </c>
      <c r="N255" t="s">
        <v>23</v>
      </c>
      <c r="O255" t="s">
        <v>16</v>
      </c>
    </row>
    <row r="256" spans="1:15" x14ac:dyDescent="0.25">
      <c r="A256">
        <v>1</v>
      </c>
      <c r="B256" t="s">
        <v>15</v>
      </c>
      <c r="C256" t="s">
        <v>111</v>
      </c>
      <c r="D256" t="s">
        <v>78</v>
      </c>
      <c r="E256" s="17">
        <v>17380</v>
      </c>
      <c r="F256" s="18">
        <v>77055.967999999993</v>
      </c>
      <c r="G256">
        <v>81000</v>
      </c>
      <c r="H256">
        <v>2018</v>
      </c>
      <c r="I256">
        <v>97</v>
      </c>
      <c r="J256">
        <v>132</v>
      </c>
      <c r="K256" t="s">
        <v>21</v>
      </c>
      <c r="L256" t="s">
        <v>19</v>
      </c>
      <c r="M256" t="s">
        <v>58</v>
      </c>
      <c r="N256" t="s">
        <v>123</v>
      </c>
      <c r="O256" t="s">
        <v>17</v>
      </c>
    </row>
    <row r="257" spans="1:15" x14ac:dyDescent="0.25">
      <c r="A257">
        <v>2</v>
      </c>
      <c r="B257" t="s">
        <v>15</v>
      </c>
      <c r="C257" t="s">
        <v>108</v>
      </c>
      <c r="D257" t="s">
        <v>78</v>
      </c>
      <c r="E257" s="17">
        <v>10490</v>
      </c>
      <c r="F257" s="18">
        <v>46508.464</v>
      </c>
      <c r="G257">
        <v>127600</v>
      </c>
      <c r="H257">
        <v>2015</v>
      </c>
      <c r="I257">
        <v>97</v>
      </c>
      <c r="J257">
        <v>132</v>
      </c>
      <c r="K257" t="s">
        <v>21</v>
      </c>
      <c r="L257" t="s">
        <v>57</v>
      </c>
      <c r="M257" t="s">
        <v>58</v>
      </c>
      <c r="N257" t="s">
        <v>123</v>
      </c>
      <c r="O257" t="s">
        <v>17</v>
      </c>
    </row>
    <row r="258" spans="1:15" x14ac:dyDescent="0.25">
      <c r="A258">
        <v>3</v>
      </c>
      <c r="B258" t="s">
        <v>15</v>
      </c>
      <c r="C258" t="s">
        <v>191</v>
      </c>
      <c r="D258" t="s">
        <v>78</v>
      </c>
      <c r="E258" s="17">
        <v>9400</v>
      </c>
      <c r="F258" s="18">
        <v>41675.839999999997</v>
      </c>
      <c r="G258">
        <v>75000</v>
      </c>
      <c r="H258">
        <v>2012</v>
      </c>
      <c r="I258">
        <v>97</v>
      </c>
      <c r="J258">
        <v>132</v>
      </c>
      <c r="K258" t="s">
        <v>21</v>
      </c>
      <c r="L258" t="s">
        <v>57</v>
      </c>
      <c r="M258" t="s">
        <v>58</v>
      </c>
      <c r="N258" t="s">
        <v>123</v>
      </c>
      <c r="O258" t="s">
        <v>17</v>
      </c>
    </row>
    <row r="259" spans="1:15" x14ac:dyDescent="0.25">
      <c r="A259">
        <v>4</v>
      </c>
      <c r="B259" t="s">
        <v>15</v>
      </c>
      <c r="C259" t="s">
        <v>108</v>
      </c>
      <c r="D259" t="s">
        <v>78</v>
      </c>
      <c r="E259" s="17">
        <v>11500</v>
      </c>
      <c r="F259" s="18">
        <v>50986.400000000001</v>
      </c>
      <c r="G259">
        <v>116500</v>
      </c>
      <c r="H259">
        <v>2014</v>
      </c>
      <c r="I259">
        <v>97</v>
      </c>
      <c r="J259">
        <v>132</v>
      </c>
      <c r="K259" t="s">
        <v>21</v>
      </c>
      <c r="L259" t="s">
        <v>57</v>
      </c>
      <c r="M259" t="s">
        <v>58</v>
      </c>
      <c r="N259" t="s">
        <v>123</v>
      </c>
      <c r="O259" t="s">
        <v>17</v>
      </c>
    </row>
    <row r="260" spans="1:15" x14ac:dyDescent="0.25">
      <c r="A260">
        <v>5</v>
      </c>
      <c r="B260" t="s">
        <v>15</v>
      </c>
      <c r="C260" t="s">
        <v>96</v>
      </c>
      <c r="D260" t="s">
        <v>78</v>
      </c>
      <c r="E260" s="17">
        <v>4900</v>
      </c>
      <c r="F260" s="18">
        <v>21724.639999999999</v>
      </c>
      <c r="G260">
        <v>137800</v>
      </c>
      <c r="H260">
        <v>2007</v>
      </c>
      <c r="I260">
        <v>91</v>
      </c>
      <c r="J260">
        <v>124</v>
      </c>
      <c r="K260" t="s">
        <v>21</v>
      </c>
      <c r="L260" t="s">
        <v>19</v>
      </c>
      <c r="M260" t="s">
        <v>58</v>
      </c>
      <c r="N260" t="s">
        <v>123</v>
      </c>
      <c r="O260" t="s">
        <v>17</v>
      </c>
    </row>
    <row r="261" spans="1:15" x14ac:dyDescent="0.25">
      <c r="A261">
        <v>6</v>
      </c>
      <c r="B261" t="s">
        <v>15</v>
      </c>
      <c r="C261" t="s">
        <v>111</v>
      </c>
      <c r="D261" t="s">
        <v>78</v>
      </c>
      <c r="E261" s="17">
        <v>11860</v>
      </c>
      <c r="F261" s="18">
        <v>52582.495999999999</v>
      </c>
      <c r="G261">
        <v>114000</v>
      </c>
      <c r="H261">
        <v>2014</v>
      </c>
      <c r="I261">
        <v>97</v>
      </c>
      <c r="J261">
        <v>132</v>
      </c>
      <c r="K261" t="s">
        <v>21</v>
      </c>
      <c r="L261" t="s">
        <v>57</v>
      </c>
      <c r="M261" t="s">
        <v>58</v>
      </c>
      <c r="N261" t="s">
        <v>123</v>
      </c>
      <c r="O261" t="s">
        <v>17</v>
      </c>
    </row>
    <row r="262" spans="1:15" x14ac:dyDescent="0.25">
      <c r="A262">
        <v>7</v>
      </c>
      <c r="B262" t="s">
        <v>15</v>
      </c>
      <c r="C262" t="s">
        <v>111</v>
      </c>
      <c r="D262" t="s">
        <v>78</v>
      </c>
      <c r="E262" s="17">
        <v>8950</v>
      </c>
      <c r="F262" s="18">
        <v>39680.720000000001</v>
      </c>
      <c r="G262">
        <v>84000</v>
      </c>
      <c r="H262">
        <v>2011</v>
      </c>
      <c r="I262">
        <v>97</v>
      </c>
      <c r="J262">
        <v>132</v>
      </c>
      <c r="K262" t="s">
        <v>21</v>
      </c>
      <c r="L262" t="s">
        <v>57</v>
      </c>
      <c r="M262" t="s">
        <v>58</v>
      </c>
      <c r="N262" t="s">
        <v>123</v>
      </c>
      <c r="O262" t="s">
        <v>17</v>
      </c>
    </row>
    <row r="263" spans="1:15" x14ac:dyDescent="0.25">
      <c r="A263">
        <v>8</v>
      </c>
      <c r="B263" t="s">
        <v>15</v>
      </c>
      <c r="C263" t="s">
        <v>108</v>
      </c>
      <c r="D263" t="s">
        <v>78</v>
      </c>
      <c r="E263" s="17">
        <v>8499</v>
      </c>
      <c r="F263" s="18">
        <v>37681.166400000002</v>
      </c>
      <c r="G263">
        <v>70000</v>
      </c>
      <c r="H263">
        <v>2010</v>
      </c>
      <c r="I263">
        <v>97</v>
      </c>
      <c r="J263">
        <v>132</v>
      </c>
      <c r="K263" t="s">
        <v>21</v>
      </c>
      <c r="L263" t="s">
        <v>19</v>
      </c>
      <c r="M263" t="s">
        <v>58</v>
      </c>
      <c r="N263" t="s">
        <v>123</v>
      </c>
      <c r="O263" t="s">
        <v>17</v>
      </c>
    </row>
    <row r="264" spans="1:15" x14ac:dyDescent="0.25">
      <c r="A264">
        <v>9</v>
      </c>
      <c r="B264" t="s">
        <v>15</v>
      </c>
      <c r="C264" t="s">
        <v>111</v>
      </c>
      <c r="D264" t="s">
        <v>78</v>
      </c>
      <c r="E264" s="17">
        <v>12350</v>
      </c>
      <c r="F264" s="18">
        <v>54754.96</v>
      </c>
      <c r="G264">
        <v>11312</v>
      </c>
      <c r="H264">
        <v>2015</v>
      </c>
      <c r="I264">
        <v>97</v>
      </c>
      <c r="J264">
        <v>132</v>
      </c>
      <c r="K264" t="s">
        <v>21</v>
      </c>
      <c r="L264" t="s">
        <v>57</v>
      </c>
      <c r="M264" t="s">
        <v>58</v>
      </c>
      <c r="N264" t="s">
        <v>123</v>
      </c>
      <c r="O264" t="s">
        <v>17</v>
      </c>
    </row>
    <row r="265" spans="1:15" x14ac:dyDescent="0.25">
      <c r="A265">
        <v>10</v>
      </c>
      <c r="B265" t="s">
        <v>15</v>
      </c>
      <c r="C265" t="s">
        <v>96</v>
      </c>
      <c r="D265" t="s">
        <v>78</v>
      </c>
      <c r="E265" s="17">
        <v>4999</v>
      </c>
      <c r="F265" s="18">
        <v>22163.5664</v>
      </c>
      <c r="G265">
        <v>118300</v>
      </c>
      <c r="H265">
        <v>2008</v>
      </c>
      <c r="I265">
        <v>91</v>
      </c>
      <c r="J265">
        <v>124</v>
      </c>
      <c r="K265" t="s">
        <v>21</v>
      </c>
      <c r="L265" t="s">
        <v>57</v>
      </c>
      <c r="M265" t="s">
        <v>58</v>
      </c>
      <c r="N265" t="s">
        <v>123</v>
      </c>
      <c r="O265" t="s">
        <v>17</v>
      </c>
    </row>
    <row r="266" spans="1:15" x14ac:dyDescent="0.25">
      <c r="A266">
        <v>11</v>
      </c>
      <c r="B266" t="s">
        <v>15</v>
      </c>
      <c r="C266" t="s">
        <v>98</v>
      </c>
      <c r="D266" t="s">
        <v>78</v>
      </c>
      <c r="E266" s="17">
        <v>8990</v>
      </c>
      <c r="F266" s="18">
        <v>39858.063999999998</v>
      </c>
      <c r="G266">
        <v>74000</v>
      </c>
      <c r="H266">
        <v>2008</v>
      </c>
      <c r="I266">
        <v>91</v>
      </c>
      <c r="J266">
        <v>124</v>
      </c>
      <c r="K266" t="s">
        <v>21</v>
      </c>
      <c r="L266" t="s">
        <v>19</v>
      </c>
      <c r="M266" t="s">
        <v>58</v>
      </c>
      <c r="N266" t="s">
        <v>123</v>
      </c>
      <c r="O266" t="s">
        <v>17</v>
      </c>
    </row>
    <row r="267" spans="1:15" x14ac:dyDescent="0.25">
      <c r="A267">
        <v>12</v>
      </c>
      <c r="B267" t="s">
        <v>15</v>
      </c>
      <c r="C267" t="s">
        <v>99</v>
      </c>
      <c r="D267" t="s">
        <v>78</v>
      </c>
      <c r="E267" s="17">
        <v>14999</v>
      </c>
      <c r="F267" s="18">
        <v>66499.566399999996</v>
      </c>
      <c r="G267">
        <v>30000</v>
      </c>
      <c r="H267">
        <v>2013</v>
      </c>
      <c r="I267">
        <v>97</v>
      </c>
      <c r="J267">
        <v>132</v>
      </c>
      <c r="K267" t="s">
        <v>21</v>
      </c>
      <c r="L267" t="s">
        <v>57</v>
      </c>
      <c r="M267" t="s">
        <v>58</v>
      </c>
      <c r="N267" t="s">
        <v>123</v>
      </c>
      <c r="O267" t="s">
        <v>17</v>
      </c>
    </row>
    <row r="268" spans="1:15" x14ac:dyDescent="0.25">
      <c r="A268">
        <v>13</v>
      </c>
      <c r="B268" t="s">
        <v>15</v>
      </c>
      <c r="C268" t="s">
        <v>111</v>
      </c>
      <c r="D268" t="s">
        <v>78</v>
      </c>
      <c r="E268" s="17">
        <v>11950</v>
      </c>
      <c r="F268" s="18">
        <v>52981.52</v>
      </c>
      <c r="G268">
        <v>68400</v>
      </c>
      <c r="H268">
        <v>2014</v>
      </c>
      <c r="I268">
        <v>97</v>
      </c>
      <c r="J268">
        <v>132</v>
      </c>
      <c r="K268" t="s">
        <v>21</v>
      </c>
      <c r="L268" t="s">
        <v>57</v>
      </c>
      <c r="M268" t="s">
        <v>58</v>
      </c>
      <c r="N268" t="s">
        <v>123</v>
      </c>
      <c r="O268" t="s">
        <v>17</v>
      </c>
    </row>
    <row r="269" spans="1:15" x14ac:dyDescent="0.25">
      <c r="A269">
        <v>14</v>
      </c>
      <c r="B269" t="s">
        <v>15</v>
      </c>
      <c r="C269" t="s">
        <v>111</v>
      </c>
      <c r="D269" t="s">
        <v>78</v>
      </c>
      <c r="E269" s="17">
        <v>9000</v>
      </c>
      <c r="F269" s="18">
        <v>39902.400000000001</v>
      </c>
      <c r="G269">
        <v>135000</v>
      </c>
      <c r="H269">
        <v>2013</v>
      </c>
      <c r="I269">
        <v>97</v>
      </c>
      <c r="J269">
        <v>132</v>
      </c>
      <c r="K269" t="s">
        <v>21</v>
      </c>
      <c r="L269" t="s">
        <v>57</v>
      </c>
      <c r="M269" t="s">
        <v>58</v>
      </c>
      <c r="N269" t="s">
        <v>123</v>
      </c>
      <c r="O269" t="s">
        <v>17</v>
      </c>
    </row>
    <row r="270" spans="1:15" x14ac:dyDescent="0.25">
      <c r="A270">
        <v>15</v>
      </c>
      <c r="B270" t="s">
        <v>15</v>
      </c>
      <c r="C270" t="s">
        <v>108</v>
      </c>
      <c r="D270" t="s">
        <v>78</v>
      </c>
      <c r="E270" s="17">
        <v>7900</v>
      </c>
      <c r="F270" s="18">
        <v>35025.440000000002</v>
      </c>
      <c r="G270">
        <v>89000</v>
      </c>
      <c r="H270">
        <v>2010</v>
      </c>
      <c r="I270">
        <v>97</v>
      </c>
      <c r="J270">
        <v>132</v>
      </c>
      <c r="K270" t="s">
        <v>21</v>
      </c>
      <c r="L270" t="s">
        <v>57</v>
      </c>
      <c r="M270" t="s">
        <v>58</v>
      </c>
      <c r="N270" t="s">
        <v>123</v>
      </c>
      <c r="O270" t="s">
        <v>17</v>
      </c>
    </row>
    <row r="271" spans="1:15" x14ac:dyDescent="0.25">
      <c r="A271">
        <v>16</v>
      </c>
      <c r="B271" t="s">
        <v>15</v>
      </c>
      <c r="C271" t="s">
        <v>108</v>
      </c>
      <c r="D271" t="s">
        <v>78</v>
      </c>
      <c r="E271" s="17">
        <v>5700</v>
      </c>
      <c r="F271" s="18">
        <v>25271.52</v>
      </c>
      <c r="G271">
        <v>145000</v>
      </c>
      <c r="H271">
        <v>2009</v>
      </c>
      <c r="I271">
        <v>97</v>
      </c>
      <c r="J271">
        <v>132</v>
      </c>
      <c r="K271" t="s">
        <v>21</v>
      </c>
      <c r="L271" t="s">
        <v>57</v>
      </c>
      <c r="M271" t="s">
        <v>58</v>
      </c>
      <c r="N271" t="s">
        <v>123</v>
      </c>
      <c r="O271" t="s">
        <v>17</v>
      </c>
    </row>
    <row r="272" spans="1:15" x14ac:dyDescent="0.25">
      <c r="A272">
        <v>17</v>
      </c>
      <c r="B272" t="s">
        <v>15</v>
      </c>
      <c r="C272" t="s">
        <v>108</v>
      </c>
      <c r="D272" t="s">
        <v>78</v>
      </c>
      <c r="E272" s="17">
        <v>8500</v>
      </c>
      <c r="F272" s="18">
        <v>37685.599999999999</v>
      </c>
      <c r="G272">
        <v>82500</v>
      </c>
      <c r="H272">
        <v>2009</v>
      </c>
      <c r="I272">
        <v>97</v>
      </c>
      <c r="J272">
        <v>132</v>
      </c>
      <c r="K272" t="s">
        <v>21</v>
      </c>
      <c r="L272" t="s">
        <v>57</v>
      </c>
      <c r="M272" t="s">
        <v>58</v>
      </c>
      <c r="N272" t="s">
        <v>123</v>
      </c>
      <c r="O272" t="s">
        <v>17</v>
      </c>
    </row>
    <row r="273" spans="1:15" x14ac:dyDescent="0.25">
      <c r="A273">
        <v>18</v>
      </c>
      <c r="B273" t="s">
        <v>15</v>
      </c>
      <c r="C273" t="s">
        <v>99</v>
      </c>
      <c r="D273" t="s">
        <v>78</v>
      </c>
      <c r="E273" s="17">
        <v>10850</v>
      </c>
      <c r="F273" s="18">
        <v>48104.560000000005</v>
      </c>
      <c r="G273">
        <v>93130</v>
      </c>
      <c r="H273">
        <v>2014</v>
      </c>
      <c r="I273">
        <v>97</v>
      </c>
      <c r="J273">
        <v>132</v>
      </c>
      <c r="K273" t="s">
        <v>21</v>
      </c>
      <c r="L273" t="s">
        <v>57</v>
      </c>
      <c r="M273" t="s">
        <v>58</v>
      </c>
      <c r="N273" t="s">
        <v>123</v>
      </c>
      <c r="O273" t="s">
        <v>17</v>
      </c>
    </row>
    <row r="274" spans="1:15" x14ac:dyDescent="0.25">
      <c r="A274">
        <v>19</v>
      </c>
      <c r="B274" t="s">
        <v>15</v>
      </c>
      <c r="C274" t="s">
        <v>94</v>
      </c>
      <c r="D274" t="s">
        <v>78</v>
      </c>
      <c r="E274" s="17">
        <v>6990</v>
      </c>
      <c r="F274" s="18">
        <v>30990.864000000001</v>
      </c>
      <c r="G274">
        <v>108700</v>
      </c>
      <c r="H274">
        <v>2009</v>
      </c>
      <c r="I274">
        <v>91</v>
      </c>
      <c r="J274">
        <v>124</v>
      </c>
      <c r="K274" t="s">
        <v>21</v>
      </c>
      <c r="L274" t="s">
        <v>19</v>
      </c>
      <c r="M274" t="s">
        <v>58</v>
      </c>
      <c r="N274" t="s">
        <v>123</v>
      </c>
      <c r="O274" t="s">
        <v>17</v>
      </c>
    </row>
    <row r="275" spans="1:15" x14ac:dyDescent="0.25">
      <c r="A275">
        <v>20</v>
      </c>
      <c r="B275" t="s">
        <v>15</v>
      </c>
      <c r="C275" t="s">
        <v>191</v>
      </c>
      <c r="D275" t="s">
        <v>78</v>
      </c>
      <c r="E275" s="17">
        <v>8990</v>
      </c>
      <c r="F275" s="18">
        <v>39858.063999999998</v>
      </c>
      <c r="G275">
        <v>122600</v>
      </c>
      <c r="H275">
        <v>2012</v>
      </c>
      <c r="I275">
        <v>97</v>
      </c>
      <c r="J275">
        <v>132</v>
      </c>
      <c r="K275" t="s">
        <v>21</v>
      </c>
      <c r="L275" t="s">
        <v>57</v>
      </c>
      <c r="M275" t="s">
        <v>58</v>
      </c>
      <c r="N275" t="s">
        <v>123</v>
      </c>
      <c r="O275" t="s">
        <v>17</v>
      </c>
    </row>
    <row r="276" spans="1:15" x14ac:dyDescent="0.25">
      <c r="A276">
        <v>21</v>
      </c>
      <c r="B276" t="s">
        <v>15</v>
      </c>
      <c r="C276" t="s">
        <v>98</v>
      </c>
      <c r="D276" t="s">
        <v>78</v>
      </c>
      <c r="E276" s="17">
        <v>14790</v>
      </c>
      <c r="F276" s="18">
        <v>65572.944000000003</v>
      </c>
      <c r="G276">
        <v>96700</v>
      </c>
      <c r="H276">
        <v>2015</v>
      </c>
      <c r="I276">
        <v>97</v>
      </c>
      <c r="J276">
        <v>132</v>
      </c>
      <c r="K276" t="s">
        <v>21</v>
      </c>
      <c r="L276" t="s">
        <v>19</v>
      </c>
      <c r="M276" t="s">
        <v>58</v>
      </c>
      <c r="N276" t="s">
        <v>123</v>
      </c>
      <c r="O276" t="s">
        <v>17</v>
      </c>
    </row>
    <row r="277" spans="1:15" x14ac:dyDescent="0.25">
      <c r="A277">
        <v>22</v>
      </c>
      <c r="B277" t="s">
        <v>15</v>
      </c>
      <c r="C277" t="s">
        <v>98</v>
      </c>
      <c r="D277" t="s">
        <v>78</v>
      </c>
      <c r="E277" s="17">
        <v>11620</v>
      </c>
      <c r="F277" s="18">
        <v>51518.432000000001</v>
      </c>
      <c r="G277">
        <v>65000</v>
      </c>
      <c r="H277">
        <v>2015</v>
      </c>
      <c r="I277">
        <v>97</v>
      </c>
      <c r="J277">
        <v>132</v>
      </c>
      <c r="K277" t="s">
        <v>21</v>
      </c>
      <c r="L277" t="s">
        <v>57</v>
      </c>
      <c r="M277" t="s">
        <v>58</v>
      </c>
      <c r="N277" t="s">
        <v>123</v>
      </c>
      <c r="O277" t="s">
        <v>17</v>
      </c>
    </row>
    <row r="278" spans="1:15" x14ac:dyDescent="0.25">
      <c r="A278">
        <v>23</v>
      </c>
      <c r="B278" t="s">
        <v>15</v>
      </c>
      <c r="C278" t="s">
        <v>108</v>
      </c>
      <c r="D278" t="s">
        <v>78</v>
      </c>
      <c r="E278" s="17">
        <v>10300</v>
      </c>
      <c r="F278" s="18">
        <v>45666.080000000002</v>
      </c>
      <c r="G278">
        <v>97000</v>
      </c>
      <c r="H278">
        <v>2014</v>
      </c>
      <c r="I278">
        <v>97</v>
      </c>
      <c r="J278">
        <v>132</v>
      </c>
      <c r="K278" t="s">
        <v>21</v>
      </c>
      <c r="L278" t="s">
        <v>57</v>
      </c>
      <c r="M278" t="s">
        <v>58</v>
      </c>
      <c r="N278" t="s">
        <v>123</v>
      </c>
      <c r="O278" t="s">
        <v>17</v>
      </c>
    </row>
    <row r="279" spans="1:15" x14ac:dyDescent="0.25">
      <c r="A279">
        <v>24</v>
      </c>
      <c r="B279" t="s">
        <v>15</v>
      </c>
      <c r="C279" t="s">
        <v>94</v>
      </c>
      <c r="D279" t="s">
        <v>78</v>
      </c>
      <c r="E279" s="17">
        <v>6999</v>
      </c>
      <c r="F279" s="18">
        <v>31030.7664</v>
      </c>
      <c r="G279">
        <v>118000</v>
      </c>
      <c r="H279">
        <v>2007</v>
      </c>
      <c r="I279">
        <v>91</v>
      </c>
      <c r="J279">
        <v>124</v>
      </c>
      <c r="K279" t="s">
        <v>21</v>
      </c>
      <c r="L279" t="s">
        <v>19</v>
      </c>
      <c r="M279" t="s">
        <v>58</v>
      </c>
      <c r="N279" t="s">
        <v>123</v>
      </c>
      <c r="O279" t="s">
        <v>17</v>
      </c>
    </row>
    <row r="280" spans="1:15" x14ac:dyDescent="0.25">
      <c r="A280">
        <v>25</v>
      </c>
      <c r="B280" t="s">
        <v>15</v>
      </c>
      <c r="C280" t="s">
        <v>99</v>
      </c>
      <c r="D280" t="s">
        <v>78</v>
      </c>
      <c r="E280" s="17">
        <v>15000</v>
      </c>
      <c r="F280" s="18">
        <v>66504</v>
      </c>
      <c r="G280">
        <v>129000</v>
      </c>
      <c r="H280">
        <v>2014</v>
      </c>
      <c r="I280">
        <v>97</v>
      </c>
      <c r="J280">
        <v>132</v>
      </c>
      <c r="K280" t="s">
        <v>21</v>
      </c>
      <c r="L280" t="s">
        <v>57</v>
      </c>
      <c r="M280" t="s">
        <v>58</v>
      </c>
      <c r="N280" t="s">
        <v>123</v>
      </c>
      <c r="O280" t="s">
        <v>17</v>
      </c>
    </row>
    <row r="281" spans="1:15" x14ac:dyDescent="0.25">
      <c r="A281">
        <v>26</v>
      </c>
      <c r="B281" t="s">
        <v>15</v>
      </c>
      <c r="C281" t="s">
        <v>94</v>
      </c>
      <c r="D281" t="s">
        <v>78</v>
      </c>
      <c r="E281" s="17">
        <v>4969</v>
      </c>
      <c r="F281" s="18">
        <v>22030.558400000002</v>
      </c>
      <c r="G281">
        <v>57540</v>
      </c>
      <c r="H281">
        <v>2007</v>
      </c>
      <c r="I281">
        <v>91</v>
      </c>
      <c r="J281">
        <v>124</v>
      </c>
      <c r="K281" t="s">
        <v>21</v>
      </c>
      <c r="L281" t="s">
        <v>57</v>
      </c>
      <c r="M281" t="s">
        <v>58</v>
      </c>
      <c r="N281" t="s">
        <v>123</v>
      </c>
      <c r="O281" t="s">
        <v>17</v>
      </c>
    </row>
    <row r="282" spans="1:15" x14ac:dyDescent="0.25">
      <c r="A282">
        <v>27</v>
      </c>
      <c r="B282" t="s">
        <v>15</v>
      </c>
      <c r="C282" t="s">
        <v>104</v>
      </c>
      <c r="D282" t="s">
        <v>78</v>
      </c>
      <c r="E282" s="17">
        <v>7990</v>
      </c>
      <c r="F282" s="18">
        <v>35424.464</v>
      </c>
      <c r="G282">
        <v>103000</v>
      </c>
      <c r="H282">
        <v>2010</v>
      </c>
      <c r="I282">
        <v>97</v>
      </c>
      <c r="J282">
        <v>132</v>
      </c>
      <c r="K282" t="s">
        <v>21</v>
      </c>
      <c r="L282" t="s">
        <v>57</v>
      </c>
      <c r="M282" t="s">
        <v>58</v>
      </c>
      <c r="N282" t="s">
        <v>123</v>
      </c>
      <c r="O282" t="s">
        <v>17</v>
      </c>
    </row>
    <row r="283" spans="1:15" x14ac:dyDescent="0.25">
      <c r="A283">
        <v>28</v>
      </c>
      <c r="B283" t="s">
        <v>15</v>
      </c>
      <c r="C283" t="s">
        <v>108</v>
      </c>
      <c r="D283" t="s">
        <v>78</v>
      </c>
      <c r="E283" s="17">
        <v>9200</v>
      </c>
      <c r="F283" s="18">
        <v>40789.120000000003</v>
      </c>
      <c r="G283">
        <v>133000</v>
      </c>
      <c r="H283">
        <v>2013</v>
      </c>
      <c r="I283">
        <v>97</v>
      </c>
      <c r="J283">
        <v>132</v>
      </c>
      <c r="K283" t="s">
        <v>21</v>
      </c>
      <c r="L283" t="s">
        <v>57</v>
      </c>
      <c r="M283" t="s">
        <v>58</v>
      </c>
      <c r="N283" t="s">
        <v>123</v>
      </c>
      <c r="O283" t="s">
        <v>17</v>
      </c>
    </row>
    <row r="284" spans="1:15" x14ac:dyDescent="0.25">
      <c r="A284">
        <v>29</v>
      </c>
      <c r="B284" t="s">
        <v>15</v>
      </c>
      <c r="C284" t="s">
        <v>108</v>
      </c>
      <c r="D284" t="s">
        <v>78</v>
      </c>
      <c r="E284" s="17">
        <v>11995</v>
      </c>
      <c r="F284" s="18">
        <v>53181.031999999999</v>
      </c>
      <c r="G284">
        <v>83400</v>
      </c>
      <c r="H284">
        <v>2015</v>
      </c>
      <c r="I284">
        <v>97</v>
      </c>
      <c r="J284">
        <v>132</v>
      </c>
      <c r="K284" t="s">
        <v>21</v>
      </c>
      <c r="L284" t="s">
        <v>57</v>
      </c>
      <c r="M284" t="s">
        <v>58</v>
      </c>
      <c r="N284" t="s">
        <v>123</v>
      </c>
      <c r="O284" t="s">
        <v>17</v>
      </c>
    </row>
    <row r="285" spans="1:15" x14ac:dyDescent="0.25">
      <c r="A285">
        <v>30</v>
      </c>
      <c r="B285" t="s">
        <v>15</v>
      </c>
      <c r="C285" t="s">
        <v>108</v>
      </c>
      <c r="D285" t="s">
        <v>78</v>
      </c>
      <c r="E285" s="17">
        <v>4800</v>
      </c>
      <c r="F285" s="18">
        <v>21281.279999999999</v>
      </c>
      <c r="G285">
        <v>100000</v>
      </c>
      <c r="H285">
        <v>2008</v>
      </c>
      <c r="I285">
        <v>91</v>
      </c>
      <c r="J285">
        <v>124</v>
      </c>
      <c r="K285" t="s">
        <v>21</v>
      </c>
      <c r="L285" t="s">
        <v>57</v>
      </c>
      <c r="M285" t="s">
        <v>58</v>
      </c>
      <c r="N285" t="s">
        <v>123</v>
      </c>
      <c r="O285" t="s">
        <v>17</v>
      </c>
    </row>
    <row r="286" spans="1:15" x14ac:dyDescent="0.25">
      <c r="A286">
        <v>31</v>
      </c>
      <c r="B286" t="s">
        <v>15</v>
      </c>
      <c r="C286" t="s">
        <v>108</v>
      </c>
      <c r="D286" t="s">
        <v>78</v>
      </c>
      <c r="E286" s="17">
        <v>7499</v>
      </c>
      <c r="F286" s="18">
        <v>33247.566400000003</v>
      </c>
      <c r="G286">
        <v>95000</v>
      </c>
      <c r="H286">
        <v>2009</v>
      </c>
      <c r="I286">
        <v>97</v>
      </c>
      <c r="J286">
        <v>132</v>
      </c>
      <c r="K286" t="s">
        <v>21</v>
      </c>
      <c r="L286" t="s">
        <v>57</v>
      </c>
      <c r="M286" t="s">
        <v>58</v>
      </c>
      <c r="N286" t="s">
        <v>123</v>
      </c>
      <c r="O286" t="s">
        <v>17</v>
      </c>
    </row>
    <row r="287" spans="1:15" x14ac:dyDescent="0.25">
      <c r="A287">
        <v>32</v>
      </c>
      <c r="B287" t="s">
        <v>15</v>
      </c>
      <c r="C287" t="s">
        <v>107</v>
      </c>
      <c r="D287" t="s">
        <v>78</v>
      </c>
      <c r="E287" s="17">
        <v>9000</v>
      </c>
      <c r="F287" s="18">
        <v>39902.400000000001</v>
      </c>
      <c r="G287">
        <v>31329</v>
      </c>
      <c r="H287">
        <v>2011</v>
      </c>
      <c r="I287">
        <v>97</v>
      </c>
      <c r="J287">
        <v>132</v>
      </c>
      <c r="K287" t="s">
        <v>21</v>
      </c>
      <c r="L287" t="s">
        <v>57</v>
      </c>
      <c r="M287" t="s">
        <v>58</v>
      </c>
      <c r="N287" t="s">
        <v>123</v>
      </c>
      <c r="O287" t="s">
        <v>17</v>
      </c>
    </row>
    <row r="288" spans="1:15" x14ac:dyDescent="0.25">
      <c r="A288">
        <v>33</v>
      </c>
      <c r="B288" t="s">
        <v>15</v>
      </c>
      <c r="C288" t="s">
        <v>94</v>
      </c>
      <c r="D288" t="s">
        <v>78</v>
      </c>
      <c r="E288" s="17">
        <v>4480</v>
      </c>
      <c r="F288" s="18">
        <v>19862.527999999998</v>
      </c>
      <c r="G288">
        <v>147000</v>
      </c>
      <c r="H288">
        <v>2007</v>
      </c>
      <c r="I288">
        <v>91</v>
      </c>
      <c r="J288">
        <v>124</v>
      </c>
      <c r="K288" t="s">
        <v>21</v>
      </c>
      <c r="L288" t="s">
        <v>57</v>
      </c>
      <c r="M288" t="s">
        <v>58</v>
      </c>
      <c r="N288" t="s">
        <v>123</v>
      </c>
      <c r="O288" t="s">
        <v>17</v>
      </c>
    </row>
    <row r="289" spans="1:15" x14ac:dyDescent="0.25">
      <c r="A289">
        <v>34</v>
      </c>
      <c r="B289" t="s">
        <v>15</v>
      </c>
      <c r="C289" t="s">
        <v>108</v>
      </c>
      <c r="D289" t="s">
        <v>78</v>
      </c>
      <c r="E289" s="17">
        <v>11970</v>
      </c>
      <c r="F289" s="18">
        <v>53070.192000000003</v>
      </c>
      <c r="G289">
        <v>42800</v>
      </c>
      <c r="H289">
        <v>2012</v>
      </c>
      <c r="I289">
        <v>97</v>
      </c>
      <c r="J289">
        <v>132</v>
      </c>
      <c r="K289" t="s">
        <v>21</v>
      </c>
      <c r="L289" t="s">
        <v>19</v>
      </c>
      <c r="M289" t="s">
        <v>58</v>
      </c>
      <c r="N289" t="s">
        <v>123</v>
      </c>
      <c r="O289" t="s">
        <v>17</v>
      </c>
    </row>
    <row r="290" spans="1:15" x14ac:dyDescent="0.25">
      <c r="A290">
        <v>35</v>
      </c>
      <c r="B290" t="s">
        <v>15</v>
      </c>
      <c r="C290" t="s">
        <v>192</v>
      </c>
      <c r="D290" t="s">
        <v>78</v>
      </c>
      <c r="E290" s="17">
        <v>4300</v>
      </c>
      <c r="F290" s="18">
        <v>19064.48</v>
      </c>
      <c r="G290">
        <v>153000</v>
      </c>
      <c r="H290">
        <v>2008</v>
      </c>
      <c r="I290">
        <v>91</v>
      </c>
      <c r="J290">
        <v>124</v>
      </c>
      <c r="K290" t="s">
        <v>21</v>
      </c>
      <c r="L290" t="s">
        <v>57</v>
      </c>
      <c r="M290" t="s">
        <v>58</v>
      </c>
      <c r="N290" t="s">
        <v>123</v>
      </c>
      <c r="O290" t="s">
        <v>17</v>
      </c>
    </row>
    <row r="291" spans="1:15" x14ac:dyDescent="0.25">
      <c r="A291">
        <v>36</v>
      </c>
      <c r="B291" t="s">
        <v>15</v>
      </c>
      <c r="C291" t="s">
        <v>111</v>
      </c>
      <c r="D291" t="s">
        <v>78</v>
      </c>
      <c r="E291" s="17">
        <v>13990</v>
      </c>
      <c r="F291" s="18">
        <v>62026.064000000006</v>
      </c>
      <c r="G291">
        <v>52920</v>
      </c>
      <c r="H291">
        <v>2015</v>
      </c>
      <c r="I291">
        <v>97</v>
      </c>
      <c r="J291">
        <v>132</v>
      </c>
      <c r="K291" t="s">
        <v>21</v>
      </c>
      <c r="L291" t="s">
        <v>57</v>
      </c>
      <c r="M291" t="s">
        <v>58</v>
      </c>
      <c r="N291" t="s">
        <v>123</v>
      </c>
      <c r="O291" t="s">
        <v>17</v>
      </c>
    </row>
    <row r="292" spans="1:15" x14ac:dyDescent="0.25">
      <c r="A292">
        <v>37</v>
      </c>
      <c r="B292" t="s">
        <v>15</v>
      </c>
      <c r="C292" t="s">
        <v>111</v>
      </c>
      <c r="D292" t="s">
        <v>78</v>
      </c>
      <c r="E292" s="17">
        <v>11890</v>
      </c>
      <c r="F292" s="18">
        <v>52715.504000000001</v>
      </c>
      <c r="G292">
        <v>82000</v>
      </c>
      <c r="H292">
        <v>2014</v>
      </c>
      <c r="I292">
        <v>97</v>
      </c>
      <c r="J292">
        <v>132</v>
      </c>
      <c r="K292" t="s">
        <v>21</v>
      </c>
      <c r="L292" t="s">
        <v>57</v>
      </c>
      <c r="M292" t="s">
        <v>58</v>
      </c>
      <c r="N292" t="s">
        <v>123</v>
      </c>
      <c r="O292" t="s">
        <v>17</v>
      </c>
    </row>
    <row r="293" spans="1:15" x14ac:dyDescent="0.25">
      <c r="A293">
        <v>38</v>
      </c>
      <c r="B293" t="s">
        <v>15</v>
      </c>
      <c r="C293" t="s">
        <v>108</v>
      </c>
      <c r="D293" t="s">
        <v>78</v>
      </c>
      <c r="E293" s="17">
        <v>10990</v>
      </c>
      <c r="F293" s="18">
        <v>48725.264000000003</v>
      </c>
      <c r="G293">
        <v>65000</v>
      </c>
      <c r="H293">
        <v>2014</v>
      </c>
      <c r="I293">
        <v>97</v>
      </c>
      <c r="J293">
        <v>132</v>
      </c>
      <c r="K293" t="s">
        <v>21</v>
      </c>
      <c r="L293" t="s">
        <v>57</v>
      </c>
      <c r="M293" t="s">
        <v>58</v>
      </c>
      <c r="N293" t="s">
        <v>123</v>
      </c>
      <c r="O293" t="s">
        <v>17</v>
      </c>
    </row>
    <row r="294" spans="1:15" x14ac:dyDescent="0.25">
      <c r="A294">
        <v>39</v>
      </c>
      <c r="B294" t="s">
        <v>15</v>
      </c>
      <c r="C294" t="s">
        <v>99</v>
      </c>
      <c r="D294" t="s">
        <v>78</v>
      </c>
      <c r="E294" s="17">
        <v>4750</v>
      </c>
      <c r="F294" s="18">
        <v>21059.599999999999</v>
      </c>
      <c r="G294">
        <v>143000</v>
      </c>
      <c r="H294">
        <v>2007</v>
      </c>
      <c r="I294">
        <v>91</v>
      </c>
      <c r="J294">
        <v>124</v>
      </c>
      <c r="K294" t="s">
        <v>21</v>
      </c>
      <c r="L294" t="s">
        <v>57</v>
      </c>
      <c r="M294" t="s">
        <v>58</v>
      </c>
      <c r="N294" t="s">
        <v>123</v>
      </c>
      <c r="O294" t="s">
        <v>17</v>
      </c>
    </row>
    <row r="295" spans="1:15" x14ac:dyDescent="0.25">
      <c r="A295">
        <v>40</v>
      </c>
      <c r="B295" t="s">
        <v>15</v>
      </c>
      <c r="C295" t="s">
        <v>108</v>
      </c>
      <c r="D295" t="s">
        <v>78</v>
      </c>
      <c r="E295" s="17">
        <v>14660</v>
      </c>
      <c r="F295" s="18">
        <v>64996.576000000001</v>
      </c>
      <c r="G295">
        <v>70500</v>
      </c>
      <c r="H295">
        <v>2013</v>
      </c>
      <c r="I295">
        <v>97</v>
      </c>
      <c r="J295">
        <v>132</v>
      </c>
      <c r="K295" t="s">
        <v>21</v>
      </c>
      <c r="L295" t="s">
        <v>57</v>
      </c>
      <c r="M295" t="s">
        <v>58</v>
      </c>
      <c r="N295" t="s">
        <v>123</v>
      </c>
      <c r="O295" t="s">
        <v>17</v>
      </c>
    </row>
    <row r="296" spans="1:15" x14ac:dyDescent="0.25">
      <c r="A296">
        <v>41</v>
      </c>
      <c r="B296" t="s">
        <v>15</v>
      </c>
      <c r="C296" t="s">
        <v>111</v>
      </c>
      <c r="D296" t="s">
        <v>78</v>
      </c>
      <c r="E296" s="17">
        <v>12600</v>
      </c>
      <c r="F296" s="18">
        <v>55863.360000000001</v>
      </c>
      <c r="G296">
        <v>86000</v>
      </c>
      <c r="H296">
        <v>2015</v>
      </c>
      <c r="I296">
        <v>97</v>
      </c>
      <c r="J296">
        <v>132</v>
      </c>
      <c r="K296" t="s">
        <v>21</v>
      </c>
      <c r="L296" t="s">
        <v>57</v>
      </c>
      <c r="M296" t="s">
        <v>58</v>
      </c>
      <c r="N296" t="s">
        <v>123</v>
      </c>
      <c r="O296" t="s">
        <v>17</v>
      </c>
    </row>
    <row r="297" spans="1:15" x14ac:dyDescent="0.25">
      <c r="A297">
        <v>42</v>
      </c>
      <c r="B297" t="s">
        <v>15</v>
      </c>
      <c r="C297" t="s">
        <v>111</v>
      </c>
      <c r="D297" t="s">
        <v>78</v>
      </c>
      <c r="E297" s="17">
        <v>8990</v>
      </c>
      <c r="F297" s="18">
        <v>39858.063999999998</v>
      </c>
      <c r="G297">
        <v>155000</v>
      </c>
      <c r="H297">
        <v>2013</v>
      </c>
      <c r="I297">
        <v>97</v>
      </c>
      <c r="J297">
        <v>132</v>
      </c>
      <c r="K297" t="s">
        <v>21</v>
      </c>
      <c r="L297" t="s">
        <v>57</v>
      </c>
      <c r="M297" t="s">
        <v>58</v>
      </c>
      <c r="N297" t="s">
        <v>123</v>
      </c>
      <c r="O297" t="s">
        <v>17</v>
      </c>
    </row>
    <row r="298" spans="1:15" x14ac:dyDescent="0.25">
      <c r="A298">
        <v>43</v>
      </c>
      <c r="B298" t="s">
        <v>15</v>
      </c>
      <c r="C298" t="s">
        <v>94</v>
      </c>
      <c r="D298" t="s">
        <v>78</v>
      </c>
      <c r="E298" s="17">
        <v>3380</v>
      </c>
      <c r="F298" s="18">
        <v>14985.567999999999</v>
      </c>
      <c r="G298">
        <v>243000</v>
      </c>
      <c r="H298">
        <v>2007</v>
      </c>
      <c r="I298">
        <v>91</v>
      </c>
      <c r="J298">
        <v>124</v>
      </c>
      <c r="K298" t="s">
        <v>21</v>
      </c>
      <c r="L298" t="s">
        <v>57</v>
      </c>
      <c r="M298" t="s">
        <v>58</v>
      </c>
      <c r="N298" t="s">
        <v>123</v>
      </c>
      <c r="O298" t="s">
        <v>17</v>
      </c>
    </row>
    <row r="299" spans="1:15" x14ac:dyDescent="0.25">
      <c r="A299">
        <v>44</v>
      </c>
      <c r="B299" t="s">
        <v>15</v>
      </c>
      <c r="C299" t="s">
        <v>111</v>
      </c>
      <c r="D299" t="s">
        <v>78</v>
      </c>
      <c r="E299" s="17">
        <v>11990</v>
      </c>
      <c r="F299" s="18">
        <v>53158.864000000001</v>
      </c>
      <c r="G299">
        <v>95310</v>
      </c>
      <c r="H299">
        <v>2014</v>
      </c>
      <c r="I299">
        <v>97</v>
      </c>
      <c r="J299">
        <v>132</v>
      </c>
      <c r="K299" t="s">
        <v>21</v>
      </c>
      <c r="L299" t="s">
        <v>57</v>
      </c>
      <c r="M299" t="s">
        <v>58</v>
      </c>
      <c r="N299" t="s">
        <v>123</v>
      </c>
      <c r="O299" t="s">
        <v>17</v>
      </c>
    </row>
    <row r="300" spans="1:15" x14ac:dyDescent="0.25">
      <c r="A300">
        <v>45</v>
      </c>
      <c r="B300" t="s">
        <v>15</v>
      </c>
      <c r="C300" t="s">
        <v>108</v>
      </c>
      <c r="D300" t="s">
        <v>78</v>
      </c>
      <c r="E300" s="17">
        <v>9780</v>
      </c>
      <c r="F300" s="18">
        <v>43360.608</v>
      </c>
      <c r="G300">
        <v>138300</v>
      </c>
      <c r="H300">
        <v>2013</v>
      </c>
      <c r="I300">
        <v>97</v>
      </c>
      <c r="J300">
        <v>132</v>
      </c>
      <c r="K300" t="s">
        <v>21</v>
      </c>
      <c r="L300" t="s">
        <v>57</v>
      </c>
      <c r="M300" t="s">
        <v>58</v>
      </c>
      <c r="N300" t="s">
        <v>123</v>
      </c>
      <c r="O300" t="s">
        <v>17</v>
      </c>
    </row>
    <row r="301" spans="1:15" x14ac:dyDescent="0.25">
      <c r="A301">
        <v>46</v>
      </c>
      <c r="B301" t="s">
        <v>15</v>
      </c>
      <c r="C301" t="s">
        <v>99</v>
      </c>
      <c r="D301" t="s">
        <v>78</v>
      </c>
      <c r="E301" s="17">
        <v>11700</v>
      </c>
      <c r="F301" s="18">
        <v>51873.120000000003</v>
      </c>
      <c r="G301">
        <v>69400</v>
      </c>
      <c r="H301">
        <v>2013</v>
      </c>
      <c r="I301">
        <v>97</v>
      </c>
      <c r="J301">
        <v>132</v>
      </c>
      <c r="K301" t="s">
        <v>21</v>
      </c>
      <c r="L301" t="s">
        <v>57</v>
      </c>
      <c r="M301" t="s">
        <v>58</v>
      </c>
      <c r="N301" t="s">
        <v>123</v>
      </c>
      <c r="O301" t="s">
        <v>17</v>
      </c>
    </row>
    <row r="302" spans="1:15" x14ac:dyDescent="0.25">
      <c r="A302">
        <v>47</v>
      </c>
      <c r="B302" t="s">
        <v>15</v>
      </c>
      <c r="C302" t="s">
        <v>108</v>
      </c>
      <c r="D302" t="s">
        <v>78</v>
      </c>
      <c r="E302" s="17">
        <v>9490</v>
      </c>
      <c r="F302" s="18">
        <v>42074.864000000001</v>
      </c>
      <c r="G302">
        <v>128000</v>
      </c>
      <c r="H302">
        <v>2014</v>
      </c>
      <c r="I302">
        <v>97</v>
      </c>
      <c r="J302">
        <v>132</v>
      </c>
      <c r="K302" t="s">
        <v>21</v>
      </c>
      <c r="L302" t="s">
        <v>57</v>
      </c>
      <c r="M302" t="s">
        <v>58</v>
      </c>
      <c r="N302" t="s">
        <v>123</v>
      </c>
      <c r="O302" t="s">
        <v>17</v>
      </c>
    </row>
    <row r="303" spans="1:15" x14ac:dyDescent="0.25">
      <c r="A303">
        <v>48</v>
      </c>
      <c r="B303" t="s">
        <v>15</v>
      </c>
      <c r="C303" t="s">
        <v>108</v>
      </c>
      <c r="D303" t="s">
        <v>78</v>
      </c>
      <c r="E303" s="17">
        <v>13490</v>
      </c>
      <c r="F303" s="18">
        <v>59809.264000000003</v>
      </c>
      <c r="G303">
        <v>69609</v>
      </c>
      <c r="H303">
        <v>2014</v>
      </c>
      <c r="I303">
        <v>97</v>
      </c>
      <c r="J303">
        <v>132</v>
      </c>
      <c r="K303" t="s">
        <v>21</v>
      </c>
      <c r="L303" t="s">
        <v>57</v>
      </c>
      <c r="M303" t="s">
        <v>58</v>
      </c>
      <c r="N303" t="s">
        <v>123</v>
      </c>
      <c r="O303" t="s">
        <v>17</v>
      </c>
    </row>
    <row r="304" spans="1:15" x14ac:dyDescent="0.25">
      <c r="A304">
        <v>49</v>
      </c>
      <c r="B304" t="s">
        <v>15</v>
      </c>
      <c r="C304" t="s">
        <v>94</v>
      </c>
      <c r="D304" t="s">
        <v>78</v>
      </c>
      <c r="E304" s="17">
        <v>6950</v>
      </c>
      <c r="F304" s="18">
        <v>30813.52</v>
      </c>
      <c r="G304">
        <v>77000</v>
      </c>
      <c r="H304">
        <v>2008</v>
      </c>
      <c r="I304">
        <v>91</v>
      </c>
      <c r="J304">
        <v>124</v>
      </c>
      <c r="K304" t="s">
        <v>21</v>
      </c>
      <c r="L304" t="s">
        <v>57</v>
      </c>
      <c r="M304" t="s">
        <v>58</v>
      </c>
      <c r="N304" t="s">
        <v>123</v>
      </c>
      <c r="O304" t="s">
        <v>17</v>
      </c>
    </row>
    <row r="305" spans="1:15" x14ac:dyDescent="0.25">
      <c r="A305">
        <v>50</v>
      </c>
      <c r="B305" t="s">
        <v>15</v>
      </c>
      <c r="C305" t="s">
        <v>111</v>
      </c>
      <c r="D305" t="s">
        <v>78</v>
      </c>
      <c r="E305" s="17">
        <v>7990</v>
      </c>
      <c r="F305" s="18">
        <v>35424.464</v>
      </c>
      <c r="G305">
        <v>96100</v>
      </c>
      <c r="H305">
        <v>2011</v>
      </c>
      <c r="I305">
        <v>97</v>
      </c>
      <c r="J305">
        <v>132</v>
      </c>
      <c r="K305" t="s">
        <v>21</v>
      </c>
      <c r="L305" t="s">
        <v>57</v>
      </c>
      <c r="M305" t="s">
        <v>58</v>
      </c>
      <c r="N305" t="s">
        <v>123</v>
      </c>
      <c r="O305" t="s">
        <v>17</v>
      </c>
    </row>
    <row r="306" spans="1:15" x14ac:dyDescent="0.25">
      <c r="A306">
        <v>51</v>
      </c>
      <c r="B306" t="s">
        <v>15</v>
      </c>
      <c r="C306" t="s">
        <v>111</v>
      </c>
      <c r="D306" t="s">
        <v>78</v>
      </c>
      <c r="E306" s="17">
        <v>7900</v>
      </c>
      <c r="F306" s="18">
        <v>35025.440000000002</v>
      </c>
      <c r="G306">
        <v>78900</v>
      </c>
      <c r="H306">
        <v>2011</v>
      </c>
      <c r="I306">
        <v>97</v>
      </c>
      <c r="J306">
        <v>132</v>
      </c>
      <c r="K306" t="s">
        <v>21</v>
      </c>
      <c r="L306" t="s">
        <v>57</v>
      </c>
      <c r="M306" t="s">
        <v>58</v>
      </c>
      <c r="N306" t="s">
        <v>123</v>
      </c>
      <c r="O306" t="s">
        <v>17</v>
      </c>
    </row>
    <row r="307" spans="1:15" x14ac:dyDescent="0.25">
      <c r="A307">
        <v>52</v>
      </c>
      <c r="B307" t="s">
        <v>15</v>
      </c>
      <c r="C307" t="s">
        <v>98</v>
      </c>
      <c r="D307" t="s">
        <v>78</v>
      </c>
      <c r="E307" s="17">
        <v>5500</v>
      </c>
      <c r="F307" s="18">
        <v>24384.800000000003</v>
      </c>
      <c r="G307">
        <v>154357</v>
      </c>
      <c r="H307">
        <v>2008</v>
      </c>
      <c r="I307">
        <v>91</v>
      </c>
      <c r="J307">
        <v>124</v>
      </c>
      <c r="K307" t="s">
        <v>21</v>
      </c>
      <c r="L307" t="s">
        <v>57</v>
      </c>
      <c r="M307" t="s">
        <v>58</v>
      </c>
      <c r="N307" t="s">
        <v>123</v>
      </c>
      <c r="O307" t="s">
        <v>17</v>
      </c>
    </row>
    <row r="308" spans="1:15" x14ac:dyDescent="0.25">
      <c r="A308">
        <v>53</v>
      </c>
      <c r="B308" t="s">
        <v>15</v>
      </c>
      <c r="C308" t="s">
        <v>98</v>
      </c>
      <c r="D308" t="s">
        <v>78</v>
      </c>
      <c r="E308" s="17">
        <v>9500</v>
      </c>
      <c r="F308" s="18">
        <v>42119.199999999997</v>
      </c>
      <c r="G308">
        <v>77000</v>
      </c>
      <c r="H308">
        <v>2012</v>
      </c>
      <c r="I308">
        <v>97</v>
      </c>
      <c r="J308">
        <v>132</v>
      </c>
      <c r="K308" t="s">
        <v>21</v>
      </c>
      <c r="L308" t="s">
        <v>57</v>
      </c>
      <c r="M308" t="s">
        <v>58</v>
      </c>
      <c r="N308" t="s">
        <v>123</v>
      </c>
      <c r="O308" t="s">
        <v>17</v>
      </c>
    </row>
    <row r="309" spans="1:15" x14ac:dyDescent="0.25">
      <c r="A309">
        <v>54</v>
      </c>
      <c r="B309" t="s">
        <v>15</v>
      </c>
      <c r="C309" t="s">
        <v>99</v>
      </c>
      <c r="D309" t="s">
        <v>78</v>
      </c>
      <c r="E309" s="17">
        <v>10900</v>
      </c>
      <c r="F309" s="18">
        <v>48326.240000000005</v>
      </c>
      <c r="G309">
        <v>120000</v>
      </c>
      <c r="H309">
        <v>2012</v>
      </c>
      <c r="I309">
        <v>97</v>
      </c>
      <c r="J309">
        <v>132</v>
      </c>
      <c r="K309" t="s">
        <v>21</v>
      </c>
      <c r="L309" t="s">
        <v>57</v>
      </c>
      <c r="M309" t="s">
        <v>58</v>
      </c>
      <c r="N309" t="s">
        <v>123</v>
      </c>
      <c r="O309" t="s">
        <v>17</v>
      </c>
    </row>
    <row r="310" spans="1:15" x14ac:dyDescent="0.25">
      <c r="A310">
        <v>55</v>
      </c>
      <c r="B310" t="s">
        <v>15</v>
      </c>
      <c r="C310" t="s">
        <v>108</v>
      </c>
      <c r="D310" t="s">
        <v>78</v>
      </c>
      <c r="E310" s="17">
        <v>7990</v>
      </c>
      <c r="F310" s="18">
        <v>35424.464</v>
      </c>
      <c r="G310">
        <v>80000</v>
      </c>
      <c r="H310">
        <v>2011</v>
      </c>
      <c r="I310">
        <v>97</v>
      </c>
      <c r="J310">
        <v>132</v>
      </c>
      <c r="K310" t="s">
        <v>21</v>
      </c>
      <c r="L310" t="s">
        <v>57</v>
      </c>
      <c r="M310" t="s">
        <v>58</v>
      </c>
      <c r="N310" t="s">
        <v>123</v>
      </c>
      <c r="O310" t="s">
        <v>17</v>
      </c>
    </row>
    <row r="311" spans="1:15" x14ac:dyDescent="0.25">
      <c r="A311">
        <v>56</v>
      </c>
      <c r="B311" t="s">
        <v>15</v>
      </c>
      <c r="C311" t="s">
        <v>111</v>
      </c>
      <c r="D311" t="s">
        <v>78</v>
      </c>
      <c r="E311" s="17">
        <v>11790</v>
      </c>
      <c r="F311" s="18">
        <v>52272.144</v>
      </c>
      <c r="G311">
        <v>84880</v>
      </c>
      <c r="H311">
        <v>2014</v>
      </c>
      <c r="I311">
        <v>97</v>
      </c>
      <c r="J311">
        <v>132</v>
      </c>
      <c r="K311" t="s">
        <v>21</v>
      </c>
      <c r="L311" t="s">
        <v>57</v>
      </c>
      <c r="M311" t="s">
        <v>58</v>
      </c>
      <c r="N311" t="s">
        <v>123</v>
      </c>
      <c r="O311" t="s">
        <v>17</v>
      </c>
    </row>
    <row r="312" spans="1:15" x14ac:dyDescent="0.25">
      <c r="A312">
        <v>57</v>
      </c>
      <c r="B312" t="s">
        <v>15</v>
      </c>
      <c r="C312" t="s">
        <v>111</v>
      </c>
      <c r="D312" t="s">
        <v>78</v>
      </c>
      <c r="E312" s="17">
        <v>12860</v>
      </c>
      <c r="F312" s="18">
        <v>57016.096000000005</v>
      </c>
      <c r="G312">
        <v>96358</v>
      </c>
      <c r="H312">
        <v>2015</v>
      </c>
      <c r="I312">
        <v>97</v>
      </c>
      <c r="J312">
        <v>132</v>
      </c>
      <c r="K312" t="s">
        <v>21</v>
      </c>
      <c r="L312" t="s">
        <v>57</v>
      </c>
      <c r="M312" t="s">
        <v>58</v>
      </c>
      <c r="N312" t="s">
        <v>123</v>
      </c>
      <c r="O312" t="s">
        <v>17</v>
      </c>
    </row>
    <row r="313" spans="1:15" x14ac:dyDescent="0.25">
      <c r="A313">
        <v>58</v>
      </c>
      <c r="B313" t="s">
        <v>15</v>
      </c>
      <c r="C313" t="s">
        <v>98</v>
      </c>
      <c r="D313" t="s">
        <v>78</v>
      </c>
      <c r="E313" s="17">
        <v>6700</v>
      </c>
      <c r="F313" s="18">
        <v>29705.120000000003</v>
      </c>
      <c r="G313">
        <v>87000</v>
      </c>
      <c r="H313">
        <v>2008</v>
      </c>
      <c r="I313">
        <v>91</v>
      </c>
      <c r="J313">
        <v>124</v>
      </c>
      <c r="K313" t="s">
        <v>21</v>
      </c>
      <c r="L313" t="s">
        <v>57</v>
      </c>
      <c r="M313" t="s">
        <v>58</v>
      </c>
      <c r="N313" t="s">
        <v>123</v>
      </c>
      <c r="O313" t="s">
        <v>17</v>
      </c>
    </row>
    <row r="314" spans="1:15" x14ac:dyDescent="0.25">
      <c r="A314">
        <v>59</v>
      </c>
      <c r="B314" t="s">
        <v>15</v>
      </c>
      <c r="C314" t="s">
        <v>111</v>
      </c>
      <c r="D314" t="s">
        <v>78</v>
      </c>
      <c r="E314" s="17">
        <v>14790</v>
      </c>
      <c r="F314" s="18">
        <v>65572.944000000003</v>
      </c>
      <c r="G314">
        <v>79000</v>
      </c>
      <c r="H314">
        <v>2015</v>
      </c>
      <c r="I314">
        <v>97</v>
      </c>
      <c r="J314">
        <v>132</v>
      </c>
      <c r="K314" t="s">
        <v>21</v>
      </c>
      <c r="L314" t="s">
        <v>19</v>
      </c>
      <c r="M314" t="s">
        <v>58</v>
      </c>
      <c r="N314" t="s">
        <v>123</v>
      </c>
      <c r="O314" t="s">
        <v>17</v>
      </c>
    </row>
    <row r="315" spans="1:15" x14ac:dyDescent="0.25">
      <c r="A315">
        <v>60</v>
      </c>
      <c r="B315" t="s">
        <v>15</v>
      </c>
      <c r="C315" t="s">
        <v>108</v>
      </c>
      <c r="D315" t="s">
        <v>78</v>
      </c>
      <c r="E315" s="17">
        <v>11700</v>
      </c>
      <c r="F315" s="18">
        <v>51873.120000000003</v>
      </c>
      <c r="G315">
        <v>69400</v>
      </c>
      <c r="H315">
        <v>2013</v>
      </c>
      <c r="I315">
        <v>97</v>
      </c>
      <c r="J315">
        <v>132</v>
      </c>
      <c r="K315" t="s">
        <v>21</v>
      </c>
      <c r="L315" t="s">
        <v>57</v>
      </c>
      <c r="M315" t="s">
        <v>58</v>
      </c>
      <c r="N315" t="s">
        <v>123</v>
      </c>
      <c r="O315" t="s">
        <v>17</v>
      </c>
    </row>
    <row r="316" spans="1:15" x14ac:dyDescent="0.25">
      <c r="A316">
        <v>61</v>
      </c>
      <c r="B316" t="s">
        <v>15</v>
      </c>
      <c r="C316" t="s">
        <v>111</v>
      </c>
      <c r="D316" t="s">
        <v>78</v>
      </c>
      <c r="E316" s="17">
        <v>14990</v>
      </c>
      <c r="F316" s="18">
        <v>66459.664000000004</v>
      </c>
      <c r="G316">
        <v>47800</v>
      </c>
      <c r="H316">
        <v>2014</v>
      </c>
      <c r="I316">
        <v>97</v>
      </c>
      <c r="J316">
        <v>132</v>
      </c>
      <c r="K316" t="s">
        <v>21</v>
      </c>
      <c r="L316" t="s">
        <v>57</v>
      </c>
      <c r="M316" t="s">
        <v>58</v>
      </c>
      <c r="N316" t="s">
        <v>123</v>
      </c>
      <c r="O316" t="s">
        <v>17</v>
      </c>
    </row>
    <row r="317" spans="1:15" x14ac:dyDescent="0.25">
      <c r="A317">
        <v>62</v>
      </c>
      <c r="B317" t="s">
        <v>15</v>
      </c>
      <c r="C317" t="s">
        <v>111</v>
      </c>
      <c r="D317" t="s">
        <v>78</v>
      </c>
      <c r="E317" s="17">
        <v>14490</v>
      </c>
      <c r="F317" s="18">
        <v>64242.864000000001</v>
      </c>
      <c r="G317">
        <v>135500</v>
      </c>
      <c r="H317">
        <v>2014</v>
      </c>
      <c r="I317">
        <v>97</v>
      </c>
      <c r="J317">
        <v>132</v>
      </c>
      <c r="K317" t="s">
        <v>21</v>
      </c>
      <c r="L317" t="s">
        <v>19</v>
      </c>
      <c r="M317" t="s">
        <v>58</v>
      </c>
      <c r="N317" t="s">
        <v>123</v>
      </c>
      <c r="O317" t="s">
        <v>17</v>
      </c>
    </row>
    <row r="318" spans="1:15" x14ac:dyDescent="0.25">
      <c r="A318">
        <v>63</v>
      </c>
      <c r="B318" t="s">
        <v>15</v>
      </c>
      <c r="C318" t="s">
        <v>98</v>
      </c>
      <c r="D318" t="s">
        <v>78</v>
      </c>
      <c r="E318" s="17">
        <v>13990</v>
      </c>
      <c r="F318" s="18">
        <v>62026.064000000006</v>
      </c>
      <c r="G318">
        <v>55879</v>
      </c>
      <c r="H318">
        <v>2014</v>
      </c>
      <c r="I318">
        <v>97</v>
      </c>
      <c r="J318">
        <v>132</v>
      </c>
      <c r="K318" t="s">
        <v>21</v>
      </c>
      <c r="L318" t="s">
        <v>57</v>
      </c>
      <c r="M318" t="s">
        <v>58</v>
      </c>
      <c r="N318" t="s">
        <v>123</v>
      </c>
      <c r="O318" t="s">
        <v>17</v>
      </c>
    </row>
    <row r="319" spans="1:15" x14ac:dyDescent="0.25">
      <c r="A319">
        <v>64</v>
      </c>
      <c r="B319" t="s">
        <v>15</v>
      </c>
      <c r="C319" t="s">
        <v>98</v>
      </c>
      <c r="D319" t="s">
        <v>78</v>
      </c>
      <c r="E319" s="17">
        <v>7900</v>
      </c>
      <c r="F319" s="18">
        <v>35025.440000000002</v>
      </c>
      <c r="G319">
        <v>97000</v>
      </c>
      <c r="H319">
        <v>2008</v>
      </c>
      <c r="I319">
        <v>91</v>
      </c>
      <c r="J319">
        <v>124</v>
      </c>
      <c r="K319" t="s">
        <v>21</v>
      </c>
      <c r="L319" t="s">
        <v>57</v>
      </c>
      <c r="M319" t="s">
        <v>58</v>
      </c>
      <c r="N319" t="s">
        <v>123</v>
      </c>
      <c r="O319" t="s">
        <v>17</v>
      </c>
    </row>
    <row r="320" spans="1:15" x14ac:dyDescent="0.25">
      <c r="A320">
        <v>65</v>
      </c>
      <c r="B320" t="s">
        <v>15</v>
      </c>
      <c r="C320" t="s">
        <v>99</v>
      </c>
      <c r="D320" t="s">
        <v>78</v>
      </c>
      <c r="E320" s="17">
        <v>4500</v>
      </c>
      <c r="F320" s="18">
        <v>19951.2</v>
      </c>
      <c r="G320">
        <v>149500</v>
      </c>
      <c r="H320">
        <v>2008</v>
      </c>
      <c r="I320">
        <v>91</v>
      </c>
      <c r="J320">
        <v>124</v>
      </c>
      <c r="K320" t="s">
        <v>21</v>
      </c>
      <c r="L320" t="s">
        <v>57</v>
      </c>
      <c r="M320" t="s">
        <v>58</v>
      </c>
      <c r="N320" t="s">
        <v>123</v>
      </c>
      <c r="O320" t="s">
        <v>17</v>
      </c>
    </row>
    <row r="321" spans="1:15" x14ac:dyDescent="0.25">
      <c r="A321">
        <v>66</v>
      </c>
      <c r="B321" t="s">
        <v>15</v>
      </c>
      <c r="C321" t="s">
        <v>111</v>
      </c>
      <c r="D321" t="s">
        <v>78</v>
      </c>
      <c r="E321" s="17">
        <v>9600</v>
      </c>
      <c r="F321" s="18">
        <v>42562.560000000005</v>
      </c>
      <c r="G321">
        <v>151056</v>
      </c>
      <c r="H321">
        <v>2013</v>
      </c>
      <c r="I321">
        <v>97</v>
      </c>
      <c r="J321">
        <v>132</v>
      </c>
      <c r="K321" t="s">
        <v>21</v>
      </c>
      <c r="L321" t="s">
        <v>57</v>
      </c>
      <c r="M321" t="s">
        <v>58</v>
      </c>
      <c r="N321" t="s">
        <v>123</v>
      </c>
      <c r="O321" t="s">
        <v>17</v>
      </c>
    </row>
    <row r="322" spans="1:15" x14ac:dyDescent="0.25">
      <c r="A322">
        <v>67</v>
      </c>
      <c r="B322" t="s">
        <v>15</v>
      </c>
      <c r="C322" t="s">
        <v>99</v>
      </c>
      <c r="D322" t="s">
        <v>78</v>
      </c>
      <c r="E322" s="17">
        <v>15290</v>
      </c>
      <c r="F322" s="18">
        <v>67789.744000000006</v>
      </c>
      <c r="G322">
        <v>54437</v>
      </c>
      <c r="H322">
        <v>2015</v>
      </c>
      <c r="I322">
        <v>97</v>
      </c>
      <c r="J322">
        <v>132</v>
      </c>
      <c r="K322" t="s">
        <v>21</v>
      </c>
      <c r="L322" t="s">
        <v>57</v>
      </c>
      <c r="M322" t="s">
        <v>58</v>
      </c>
      <c r="N322" t="s">
        <v>123</v>
      </c>
      <c r="O322" t="s">
        <v>17</v>
      </c>
    </row>
    <row r="323" spans="1:15" x14ac:dyDescent="0.25">
      <c r="A323">
        <v>68</v>
      </c>
      <c r="B323" t="s">
        <v>15</v>
      </c>
      <c r="C323" t="s">
        <v>111</v>
      </c>
      <c r="D323" t="s">
        <v>78</v>
      </c>
      <c r="E323" s="17">
        <v>15990</v>
      </c>
      <c r="F323" s="18">
        <v>70893.26400000001</v>
      </c>
      <c r="G323">
        <v>91000</v>
      </c>
      <c r="H323">
        <v>2014</v>
      </c>
      <c r="I323">
        <v>97</v>
      </c>
      <c r="J323">
        <v>132</v>
      </c>
      <c r="K323" t="s">
        <v>21</v>
      </c>
      <c r="L323" t="s">
        <v>57</v>
      </c>
      <c r="M323" t="s">
        <v>58</v>
      </c>
      <c r="N323" t="s">
        <v>123</v>
      </c>
      <c r="O323" t="s">
        <v>17</v>
      </c>
    </row>
    <row r="324" spans="1:15" x14ac:dyDescent="0.25">
      <c r="A324">
        <v>69</v>
      </c>
      <c r="B324" t="s">
        <v>15</v>
      </c>
      <c r="C324" t="s">
        <v>111</v>
      </c>
      <c r="D324" t="s">
        <v>78</v>
      </c>
      <c r="E324" s="17">
        <v>5990</v>
      </c>
      <c r="F324" s="18">
        <v>26557.264000000003</v>
      </c>
      <c r="G324">
        <v>65000</v>
      </c>
      <c r="H324">
        <v>2008</v>
      </c>
      <c r="I324">
        <v>91</v>
      </c>
      <c r="J324">
        <v>124</v>
      </c>
      <c r="K324" t="s">
        <v>21</v>
      </c>
      <c r="L324" t="s">
        <v>57</v>
      </c>
      <c r="M324" t="s">
        <v>58</v>
      </c>
      <c r="N324" t="s">
        <v>123</v>
      </c>
      <c r="O324" t="s">
        <v>17</v>
      </c>
    </row>
    <row r="325" spans="1:15" x14ac:dyDescent="0.25">
      <c r="A325">
        <v>70</v>
      </c>
      <c r="B325" t="s">
        <v>15</v>
      </c>
      <c r="C325" t="s">
        <v>108</v>
      </c>
      <c r="D325" t="s">
        <v>78</v>
      </c>
      <c r="E325" s="17">
        <v>11870</v>
      </c>
      <c r="F325" s="18">
        <v>52626.832000000002</v>
      </c>
      <c r="G325">
        <v>103758</v>
      </c>
      <c r="H325">
        <v>2014</v>
      </c>
      <c r="I325">
        <v>97</v>
      </c>
      <c r="J325">
        <v>132</v>
      </c>
      <c r="K325" t="s">
        <v>21</v>
      </c>
      <c r="L325" t="s">
        <v>57</v>
      </c>
      <c r="M325" t="s">
        <v>58</v>
      </c>
      <c r="N325" t="s">
        <v>123</v>
      </c>
      <c r="O325" t="s">
        <v>17</v>
      </c>
    </row>
    <row r="326" spans="1:15" x14ac:dyDescent="0.25">
      <c r="A326">
        <v>71</v>
      </c>
      <c r="B326" t="s">
        <v>15</v>
      </c>
      <c r="C326" t="s">
        <v>108</v>
      </c>
      <c r="D326" t="s">
        <v>78</v>
      </c>
      <c r="E326" s="17">
        <v>8980</v>
      </c>
      <c r="F326" s="18">
        <v>39813.728000000003</v>
      </c>
      <c r="G326">
        <v>48800</v>
      </c>
      <c r="H326">
        <v>2009</v>
      </c>
      <c r="I326">
        <v>97</v>
      </c>
      <c r="J326">
        <v>132</v>
      </c>
      <c r="K326" t="s">
        <v>21</v>
      </c>
      <c r="L326" t="s">
        <v>57</v>
      </c>
      <c r="M326" t="s">
        <v>58</v>
      </c>
      <c r="N326" t="s">
        <v>123</v>
      </c>
      <c r="O326" t="s">
        <v>17</v>
      </c>
    </row>
    <row r="327" spans="1:15" x14ac:dyDescent="0.25">
      <c r="A327">
        <v>72</v>
      </c>
      <c r="B327" t="s">
        <v>15</v>
      </c>
      <c r="C327" t="s">
        <v>111</v>
      </c>
      <c r="D327" t="s">
        <v>78</v>
      </c>
      <c r="E327" s="17">
        <v>12990</v>
      </c>
      <c r="F327" s="18">
        <v>57592.464</v>
      </c>
      <c r="G327">
        <v>91450</v>
      </c>
      <c r="H327">
        <v>2013</v>
      </c>
      <c r="I327">
        <v>97</v>
      </c>
      <c r="J327">
        <v>132</v>
      </c>
      <c r="K327" t="s">
        <v>21</v>
      </c>
      <c r="L327" t="s">
        <v>57</v>
      </c>
      <c r="M327" t="s">
        <v>58</v>
      </c>
      <c r="N327" t="s">
        <v>123</v>
      </c>
      <c r="O327" t="s">
        <v>17</v>
      </c>
    </row>
    <row r="328" spans="1:15" x14ac:dyDescent="0.25">
      <c r="A328">
        <v>73</v>
      </c>
      <c r="B328" t="s">
        <v>15</v>
      </c>
      <c r="C328" t="s">
        <v>99</v>
      </c>
      <c r="D328" t="s">
        <v>78</v>
      </c>
      <c r="E328" s="17">
        <v>3599</v>
      </c>
      <c r="F328" s="18">
        <v>15956.526400000001</v>
      </c>
      <c r="G328">
        <v>196750</v>
      </c>
      <c r="H328">
        <v>2007</v>
      </c>
      <c r="I328">
        <v>91</v>
      </c>
      <c r="J328">
        <v>124</v>
      </c>
      <c r="K328" t="s">
        <v>21</v>
      </c>
      <c r="L328" t="s">
        <v>57</v>
      </c>
      <c r="M328" t="s">
        <v>58</v>
      </c>
      <c r="N328" t="s">
        <v>123</v>
      </c>
      <c r="O328" t="s">
        <v>17</v>
      </c>
    </row>
    <row r="329" spans="1:15" x14ac:dyDescent="0.25">
      <c r="A329">
        <v>1</v>
      </c>
      <c r="B329" t="s">
        <v>15</v>
      </c>
      <c r="C329" t="s">
        <v>94</v>
      </c>
      <c r="D329" t="s">
        <v>78</v>
      </c>
      <c r="E329" s="17">
        <v>7646.1566221580651</v>
      </c>
      <c r="F329" s="18">
        <v>33900</v>
      </c>
      <c r="G329">
        <v>188000</v>
      </c>
      <c r="H329">
        <v>2011</v>
      </c>
      <c r="I329">
        <v>97</v>
      </c>
      <c r="J329">
        <v>132</v>
      </c>
      <c r="K329" t="s">
        <v>21</v>
      </c>
      <c r="L329" t="s">
        <v>57</v>
      </c>
      <c r="M329" t="s">
        <v>58</v>
      </c>
      <c r="N329" t="s">
        <v>119</v>
      </c>
      <c r="O329" t="s">
        <v>16</v>
      </c>
    </row>
    <row r="330" spans="1:15" x14ac:dyDescent="0.25">
      <c r="A330">
        <v>2</v>
      </c>
      <c r="B330" t="s">
        <v>15</v>
      </c>
      <c r="C330" t="s">
        <v>95</v>
      </c>
      <c r="D330" t="s">
        <v>78</v>
      </c>
      <c r="E330" s="17">
        <v>5165.102850956333</v>
      </c>
      <c r="F330" s="18">
        <v>22900</v>
      </c>
      <c r="G330">
        <v>75150</v>
      </c>
      <c r="H330">
        <v>2013</v>
      </c>
      <c r="I330">
        <v>97</v>
      </c>
      <c r="J330">
        <v>132</v>
      </c>
      <c r="K330" t="s">
        <v>21</v>
      </c>
      <c r="L330" t="s">
        <v>19</v>
      </c>
      <c r="M330" t="s">
        <v>58</v>
      </c>
      <c r="N330" t="s">
        <v>119</v>
      </c>
      <c r="O330" t="s">
        <v>16</v>
      </c>
    </row>
    <row r="331" spans="1:15" x14ac:dyDescent="0.25">
      <c r="A331">
        <v>3</v>
      </c>
      <c r="B331" t="s">
        <v>15</v>
      </c>
      <c r="C331" t="s">
        <v>95</v>
      </c>
      <c r="D331" t="s">
        <v>78</v>
      </c>
      <c r="E331" s="17">
        <v>9676.1097076867554</v>
      </c>
      <c r="F331" s="18">
        <v>42900</v>
      </c>
      <c r="G331">
        <v>90000</v>
      </c>
      <c r="H331">
        <v>2012</v>
      </c>
      <c r="I331">
        <v>97</v>
      </c>
      <c r="J331">
        <v>132</v>
      </c>
      <c r="K331" t="s">
        <v>21</v>
      </c>
      <c r="L331" t="s">
        <v>57</v>
      </c>
      <c r="M331" t="s">
        <v>58</v>
      </c>
      <c r="N331" t="s">
        <v>119</v>
      </c>
      <c r="O331" t="s">
        <v>16</v>
      </c>
    </row>
    <row r="332" spans="1:15" x14ac:dyDescent="0.25">
      <c r="A332">
        <v>4</v>
      </c>
      <c r="B332" t="s">
        <v>15</v>
      </c>
      <c r="C332" t="s">
        <v>94</v>
      </c>
      <c r="D332" t="s">
        <v>78</v>
      </c>
      <c r="E332" s="17">
        <v>5165.102850956333</v>
      </c>
      <c r="F332" s="18">
        <v>22900</v>
      </c>
      <c r="G332">
        <v>154000</v>
      </c>
      <c r="H332">
        <v>2007</v>
      </c>
      <c r="I332">
        <v>97</v>
      </c>
      <c r="J332">
        <v>132</v>
      </c>
      <c r="K332" t="s">
        <v>21</v>
      </c>
      <c r="L332" t="s">
        <v>57</v>
      </c>
      <c r="M332" t="s">
        <v>58</v>
      </c>
      <c r="N332" t="s">
        <v>119</v>
      </c>
      <c r="O332" t="s">
        <v>16</v>
      </c>
    </row>
    <row r="333" spans="1:15" x14ac:dyDescent="0.25">
      <c r="A333">
        <v>5</v>
      </c>
      <c r="B333" t="s">
        <v>15</v>
      </c>
      <c r="C333" t="s">
        <v>95</v>
      </c>
      <c r="D333" t="s">
        <v>78</v>
      </c>
      <c r="E333" s="17">
        <v>13939.011187297005</v>
      </c>
      <c r="F333" s="18">
        <v>61800</v>
      </c>
      <c r="G333">
        <v>101882</v>
      </c>
      <c r="H333">
        <v>2016</v>
      </c>
      <c r="I333">
        <v>97</v>
      </c>
      <c r="J333">
        <v>132</v>
      </c>
      <c r="K333" t="s">
        <v>21</v>
      </c>
      <c r="L333" t="s">
        <v>57</v>
      </c>
      <c r="M333" t="s">
        <v>58</v>
      </c>
      <c r="N333" t="s">
        <v>119</v>
      </c>
      <c r="O333" t="s">
        <v>16</v>
      </c>
    </row>
    <row r="334" spans="1:15" x14ac:dyDescent="0.25">
      <c r="A334">
        <v>6</v>
      </c>
      <c r="B334" t="s">
        <v>15</v>
      </c>
      <c r="C334" t="s">
        <v>96</v>
      </c>
      <c r="D334" t="s">
        <v>78</v>
      </c>
      <c r="E334" s="17">
        <v>3766.6907253699023</v>
      </c>
      <c r="F334" s="18">
        <v>16700</v>
      </c>
      <c r="G334">
        <v>159000</v>
      </c>
      <c r="H334">
        <v>2007</v>
      </c>
      <c r="I334">
        <v>97</v>
      </c>
      <c r="J334">
        <v>132</v>
      </c>
      <c r="K334" t="s">
        <v>21</v>
      </c>
      <c r="L334" t="s">
        <v>57</v>
      </c>
      <c r="M334" t="s">
        <v>58</v>
      </c>
      <c r="N334" t="s">
        <v>119</v>
      </c>
      <c r="O334" t="s">
        <v>16</v>
      </c>
    </row>
    <row r="335" spans="1:15" x14ac:dyDescent="0.25">
      <c r="A335">
        <v>7</v>
      </c>
      <c r="B335" t="s">
        <v>15</v>
      </c>
      <c r="C335" t="s">
        <v>97</v>
      </c>
      <c r="D335" t="s">
        <v>78</v>
      </c>
      <c r="E335" s="17">
        <v>14209.446048357991</v>
      </c>
      <c r="F335" s="18">
        <v>62999</v>
      </c>
      <c r="G335">
        <v>77270</v>
      </c>
      <c r="H335">
        <v>2018</v>
      </c>
      <c r="I335">
        <v>97</v>
      </c>
      <c r="J335">
        <v>132</v>
      </c>
      <c r="K335" t="s">
        <v>21</v>
      </c>
      <c r="L335" t="s">
        <v>57</v>
      </c>
      <c r="M335" t="s">
        <v>58</v>
      </c>
      <c r="N335" t="s">
        <v>119</v>
      </c>
      <c r="O335" t="s">
        <v>16</v>
      </c>
    </row>
    <row r="336" spans="1:15" x14ac:dyDescent="0.25">
      <c r="A336">
        <v>8</v>
      </c>
      <c r="B336" t="s">
        <v>15</v>
      </c>
      <c r="C336" t="s">
        <v>97</v>
      </c>
      <c r="D336" t="s">
        <v>78</v>
      </c>
      <c r="E336" s="17">
        <v>14660.772284373872</v>
      </c>
      <c r="F336" s="18">
        <v>65000</v>
      </c>
      <c r="G336">
        <v>44780</v>
      </c>
      <c r="H336">
        <v>2018</v>
      </c>
      <c r="I336">
        <v>97</v>
      </c>
      <c r="J336">
        <v>132</v>
      </c>
      <c r="K336" t="s">
        <v>21</v>
      </c>
      <c r="L336" t="s">
        <v>57</v>
      </c>
      <c r="M336" t="s">
        <v>58</v>
      </c>
      <c r="N336" t="s">
        <v>119</v>
      </c>
      <c r="O336" t="s">
        <v>16</v>
      </c>
    </row>
    <row r="337" spans="1:15" x14ac:dyDescent="0.25">
      <c r="A337">
        <v>9</v>
      </c>
      <c r="B337" t="s">
        <v>15</v>
      </c>
      <c r="C337" t="s">
        <v>95</v>
      </c>
      <c r="D337" t="s">
        <v>78</v>
      </c>
      <c r="E337" s="17">
        <v>12608.264164561528</v>
      </c>
      <c r="F337" s="18">
        <v>55900</v>
      </c>
      <c r="G337">
        <v>61000</v>
      </c>
      <c r="H337">
        <v>2014</v>
      </c>
      <c r="I337">
        <v>97</v>
      </c>
      <c r="J337">
        <v>132</v>
      </c>
      <c r="K337" t="s">
        <v>21</v>
      </c>
      <c r="L337" t="s">
        <v>57</v>
      </c>
      <c r="M337" t="s">
        <v>58</v>
      </c>
      <c r="N337" t="s">
        <v>119</v>
      </c>
      <c r="O337" t="s">
        <v>16</v>
      </c>
    </row>
    <row r="338" spans="1:15" x14ac:dyDescent="0.25">
      <c r="A338">
        <v>10</v>
      </c>
      <c r="B338" t="s">
        <v>15</v>
      </c>
      <c r="C338" t="s">
        <v>95</v>
      </c>
      <c r="D338" t="s">
        <v>78</v>
      </c>
      <c r="E338" s="17">
        <v>13420.245398773006</v>
      </c>
      <c r="F338" s="18">
        <v>59500</v>
      </c>
      <c r="G338">
        <v>117000</v>
      </c>
      <c r="H338">
        <v>2018</v>
      </c>
      <c r="I338">
        <v>97</v>
      </c>
      <c r="J338">
        <v>132</v>
      </c>
      <c r="K338" t="s">
        <v>21</v>
      </c>
      <c r="L338" t="s">
        <v>57</v>
      </c>
      <c r="M338" t="s">
        <v>58</v>
      </c>
      <c r="N338" t="s">
        <v>119</v>
      </c>
      <c r="O338" t="s">
        <v>16</v>
      </c>
    </row>
    <row r="339" spans="1:15" x14ac:dyDescent="0.25">
      <c r="A339">
        <v>11</v>
      </c>
      <c r="B339" t="s">
        <v>15</v>
      </c>
      <c r="C339" t="s">
        <v>96</v>
      </c>
      <c r="D339" t="s">
        <v>78</v>
      </c>
      <c r="E339" s="17">
        <v>3383.02959220498</v>
      </c>
      <c r="F339" s="18">
        <v>14999</v>
      </c>
      <c r="G339">
        <v>169000</v>
      </c>
      <c r="H339">
        <v>2007</v>
      </c>
      <c r="I339">
        <v>97</v>
      </c>
      <c r="J339">
        <v>132</v>
      </c>
      <c r="K339" t="s">
        <v>21</v>
      </c>
      <c r="L339" t="s">
        <v>57</v>
      </c>
      <c r="M339" t="s">
        <v>58</v>
      </c>
      <c r="N339" t="s">
        <v>119</v>
      </c>
      <c r="O339" t="s">
        <v>16</v>
      </c>
    </row>
    <row r="340" spans="1:15" x14ac:dyDescent="0.25">
      <c r="A340">
        <v>12</v>
      </c>
      <c r="B340" t="s">
        <v>15</v>
      </c>
      <c r="C340" t="s">
        <v>98</v>
      </c>
      <c r="D340" t="s">
        <v>78</v>
      </c>
      <c r="E340" s="17">
        <v>15111.872970046914</v>
      </c>
      <c r="F340" s="18">
        <v>67000</v>
      </c>
      <c r="G340">
        <v>108000</v>
      </c>
      <c r="H340">
        <v>2016</v>
      </c>
      <c r="I340">
        <v>97</v>
      </c>
      <c r="J340">
        <v>132</v>
      </c>
      <c r="K340" t="s">
        <v>21</v>
      </c>
      <c r="L340" t="s">
        <v>57</v>
      </c>
      <c r="M340" t="s">
        <v>58</v>
      </c>
      <c r="N340" t="s">
        <v>119</v>
      </c>
      <c r="O340" t="s">
        <v>16</v>
      </c>
    </row>
    <row r="341" spans="1:15" x14ac:dyDescent="0.25">
      <c r="A341">
        <v>13</v>
      </c>
      <c r="B341" t="s">
        <v>15</v>
      </c>
      <c r="C341" t="s">
        <v>98</v>
      </c>
      <c r="D341" t="s">
        <v>78</v>
      </c>
      <c r="E341" s="17">
        <v>4488.4518224467702</v>
      </c>
      <c r="F341" s="18">
        <v>19900</v>
      </c>
      <c r="G341">
        <v>238000</v>
      </c>
      <c r="H341">
        <v>2007</v>
      </c>
      <c r="I341">
        <v>97</v>
      </c>
      <c r="J341">
        <v>132</v>
      </c>
      <c r="K341" t="s">
        <v>21</v>
      </c>
      <c r="L341" t="s">
        <v>57</v>
      </c>
      <c r="M341" t="s">
        <v>58</v>
      </c>
      <c r="N341" t="s">
        <v>119</v>
      </c>
      <c r="O341" t="s">
        <v>16</v>
      </c>
    </row>
    <row r="342" spans="1:15" x14ac:dyDescent="0.25">
      <c r="A342">
        <v>14</v>
      </c>
      <c r="B342" t="s">
        <v>15</v>
      </c>
      <c r="C342" t="s">
        <v>98</v>
      </c>
      <c r="D342" t="s">
        <v>78</v>
      </c>
      <c r="E342" s="17">
        <v>9472.8888487910499</v>
      </c>
      <c r="F342" s="18">
        <v>41999</v>
      </c>
      <c r="G342">
        <v>189392</v>
      </c>
      <c r="H342">
        <v>2013</v>
      </c>
      <c r="I342">
        <v>97</v>
      </c>
      <c r="J342">
        <v>132</v>
      </c>
      <c r="K342" t="s">
        <v>21</v>
      </c>
      <c r="L342" t="s">
        <v>57</v>
      </c>
      <c r="M342" t="s">
        <v>58</v>
      </c>
      <c r="N342" t="s">
        <v>119</v>
      </c>
      <c r="O342" t="s">
        <v>16</v>
      </c>
    </row>
    <row r="343" spans="1:15" x14ac:dyDescent="0.25">
      <c r="A343">
        <v>15</v>
      </c>
      <c r="B343" t="s">
        <v>15</v>
      </c>
      <c r="C343" t="s">
        <v>99</v>
      </c>
      <c r="D343" t="s">
        <v>78</v>
      </c>
      <c r="E343" s="17">
        <v>10352.760736196318</v>
      </c>
      <c r="F343" s="18">
        <v>45900</v>
      </c>
      <c r="G343">
        <v>151000</v>
      </c>
      <c r="H343">
        <v>2013</v>
      </c>
      <c r="I343">
        <v>97</v>
      </c>
      <c r="J343">
        <v>132</v>
      </c>
      <c r="K343" t="s">
        <v>21</v>
      </c>
      <c r="L343" t="s">
        <v>57</v>
      </c>
      <c r="M343" t="s">
        <v>58</v>
      </c>
      <c r="N343" t="s">
        <v>119</v>
      </c>
      <c r="O343" t="s">
        <v>16</v>
      </c>
    </row>
    <row r="344" spans="1:15" x14ac:dyDescent="0.25">
      <c r="A344">
        <v>16</v>
      </c>
      <c r="B344" t="s">
        <v>15</v>
      </c>
      <c r="C344" t="s">
        <v>97</v>
      </c>
      <c r="D344" t="s">
        <v>78</v>
      </c>
      <c r="E344" s="17">
        <v>14638.21725009022</v>
      </c>
      <c r="F344" s="18">
        <v>64900</v>
      </c>
      <c r="G344">
        <v>83676</v>
      </c>
      <c r="H344">
        <v>2018</v>
      </c>
      <c r="I344">
        <v>97</v>
      </c>
      <c r="J344">
        <v>132</v>
      </c>
      <c r="K344" t="s">
        <v>21</v>
      </c>
      <c r="L344" t="s">
        <v>57</v>
      </c>
      <c r="M344" t="s">
        <v>58</v>
      </c>
      <c r="N344" t="s">
        <v>119</v>
      </c>
      <c r="O344" t="s">
        <v>16</v>
      </c>
    </row>
    <row r="345" spans="1:15" x14ac:dyDescent="0.25">
      <c r="A345">
        <v>17</v>
      </c>
      <c r="B345" t="s">
        <v>15</v>
      </c>
      <c r="C345" t="s">
        <v>100</v>
      </c>
      <c r="D345" t="s">
        <v>78</v>
      </c>
      <c r="E345" s="17">
        <v>6089.6337062432331</v>
      </c>
      <c r="F345" s="18">
        <v>26999</v>
      </c>
      <c r="G345">
        <v>161075</v>
      </c>
      <c r="H345">
        <v>2008</v>
      </c>
      <c r="I345">
        <v>97</v>
      </c>
      <c r="J345">
        <v>132</v>
      </c>
      <c r="K345" t="s">
        <v>21</v>
      </c>
      <c r="L345" t="s">
        <v>57</v>
      </c>
      <c r="M345" t="s">
        <v>58</v>
      </c>
      <c r="N345" t="s">
        <v>119</v>
      </c>
      <c r="O345" t="s">
        <v>16</v>
      </c>
    </row>
    <row r="346" spans="1:15" x14ac:dyDescent="0.25">
      <c r="A346">
        <v>18</v>
      </c>
      <c r="B346" t="s">
        <v>15</v>
      </c>
      <c r="C346" t="s">
        <v>95</v>
      </c>
      <c r="D346" t="s">
        <v>78</v>
      </c>
      <c r="E346" s="17">
        <v>6292.8545651389386</v>
      </c>
      <c r="F346" s="18">
        <v>27900</v>
      </c>
      <c r="G346">
        <v>150000</v>
      </c>
      <c r="H346">
        <v>2009</v>
      </c>
      <c r="I346">
        <v>97</v>
      </c>
      <c r="J346">
        <v>132</v>
      </c>
      <c r="K346" t="s">
        <v>21</v>
      </c>
      <c r="L346" t="s">
        <v>57</v>
      </c>
      <c r="M346" t="s">
        <v>58</v>
      </c>
      <c r="N346" t="s">
        <v>119</v>
      </c>
      <c r="O346" t="s">
        <v>16</v>
      </c>
    </row>
    <row r="347" spans="1:15" x14ac:dyDescent="0.25">
      <c r="A347">
        <v>19</v>
      </c>
      <c r="B347" t="s">
        <v>15</v>
      </c>
      <c r="C347" t="s">
        <v>95</v>
      </c>
      <c r="D347" t="s">
        <v>78</v>
      </c>
      <c r="E347" s="17">
        <v>12405.268856008661</v>
      </c>
      <c r="F347" s="18">
        <v>55000</v>
      </c>
      <c r="G347">
        <v>104150</v>
      </c>
      <c r="H347">
        <v>2015</v>
      </c>
      <c r="I347">
        <v>97</v>
      </c>
      <c r="J347">
        <v>132</v>
      </c>
      <c r="K347" t="s">
        <v>21</v>
      </c>
      <c r="L347" t="s">
        <v>57</v>
      </c>
      <c r="M347" t="s">
        <v>58</v>
      </c>
      <c r="N347" t="s">
        <v>119</v>
      </c>
      <c r="O347" t="s">
        <v>16</v>
      </c>
    </row>
    <row r="348" spans="1:15" x14ac:dyDescent="0.25">
      <c r="A348">
        <v>20</v>
      </c>
      <c r="B348" t="s">
        <v>15</v>
      </c>
      <c r="C348" t="s">
        <v>98</v>
      </c>
      <c r="D348" t="s">
        <v>78</v>
      </c>
      <c r="E348" s="17">
        <v>7420.6062793215442</v>
      </c>
      <c r="F348" s="18">
        <v>32900</v>
      </c>
      <c r="G348">
        <v>133000</v>
      </c>
      <c r="H348">
        <v>2011</v>
      </c>
      <c r="I348">
        <v>97</v>
      </c>
      <c r="J348">
        <v>132</v>
      </c>
      <c r="K348" t="s">
        <v>21</v>
      </c>
      <c r="L348" t="s">
        <v>57</v>
      </c>
      <c r="M348" t="s">
        <v>58</v>
      </c>
      <c r="N348" t="s">
        <v>119</v>
      </c>
      <c r="O348" t="s">
        <v>16</v>
      </c>
    </row>
    <row r="349" spans="1:15" x14ac:dyDescent="0.25">
      <c r="A349">
        <v>21</v>
      </c>
      <c r="B349" t="s">
        <v>15</v>
      </c>
      <c r="C349" t="s">
        <v>100</v>
      </c>
      <c r="D349" t="s">
        <v>78</v>
      </c>
      <c r="E349" s="17">
        <v>5390.6531937928539</v>
      </c>
      <c r="F349" s="18">
        <v>23900</v>
      </c>
      <c r="G349">
        <v>178800</v>
      </c>
      <c r="H349">
        <v>2008</v>
      </c>
      <c r="I349">
        <v>97</v>
      </c>
      <c r="J349">
        <v>132</v>
      </c>
      <c r="K349" t="s">
        <v>21</v>
      </c>
      <c r="L349" t="s">
        <v>57</v>
      </c>
      <c r="M349" t="s">
        <v>58</v>
      </c>
      <c r="N349" t="s">
        <v>119</v>
      </c>
      <c r="O349" t="s">
        <v>16</v>
      </c>
    </row>
    <row r="350" spans="1:15" x14ac:dyDescent="0.25">
      <c r="A350">
        <v>22</v>
      </c>
      <c r="B350" t="s">
        <v>15</v>
      </c>
      <c r="C350" t="s">
        <v>98</v>
      </c>
      <c r="D350" t="s">
        <v>78</v>
      </c>
      <c r="E350" s="17">
        <v>12969.144713099964</v>
      </c>
      <c r="F350" s="18">
        <v>57500</v>
      </c>
      <c r="G350">
        <v>172000</v>
      </c>
      <c r="H350">
        <v>2016</v>
      </c>
      <c r="I350">
        <v>97</v>
      </c>
      <c r="J350">
        <v>132</v>
      </c>
      <c r="K350" t="s">
        <v>21</v>
      </c>
      <c r="L350" t="s">
        <v>57</v>
      </c>
      <c r="M350" t="s">
        <v>58</v>
      </c>
      <c r="N350" t="s">
        <v>119</v>
      </c>
      <c r="O350" t="s">
        <v>16</v>
      </c>
    </row>
    <row r="351" spans="1:15" x14ac:dyDescent="0.25">
      <c r="A351">
        <v>23</v>
      </c>
      <c r="B351" t="s">
        <v>15</v>
      </c>
      <c r="C351" t="s">
        <v>97</v>
      </c>
      <c r="D351" t="s">
        <v>78</v>
      </c>
      <c r="E351" s="17">
        <v>10352.760736196318</v>
      </c>
      <c r="F351" s="18">
        <v>45900</v>
      </c>
      <c r="G351">
        <v>238200</v>
      </c>
      <c r="H351">
        <v>2018</v>
      </c>
      <c r="I351">
        <v>97</v>
      </c>
      <c r="J351">
        <v>132</v>
      </c>
      <c r="K351" t="s">
        <v>21</v>
      </c>
      <c r="L351" t="s">
        <v>57</v>
      </c>
      <c r="M351" t="s">
        <v>58</v>
      </c>
      <c r="N351" t="s">
        <v>119</v>
      </c>
      <c r="O351" t="s">
        <v>16</v>
      </c>
    </row>
    <row r="352" spans="1:15" x14ac:dyDescent="0.25">
      <c r="A352">
        <v>24</v>
      </c>
      <c r="B352" t="s">
        <v>15</v>
      </c>
      <c r="C352" t="s">
        <v>97</v>
      </c>
      <c r="D352" t="s">
        <v>78</v>
      </c>
      <c r="E352" s="17">
        <v>15292.31324431613</v>
      </c>
      <c r="F352" s="18">
        <v>67800</v>
      </c>
      <c r="G352">
        <v>90986</v>
      </c>
      <c r="H352">
        <v>2018</v>
      </c>
      <c r="I352">
        <v>97</v>
      </c>
      <c r="J352">
        <v>132</v>
      </c>
      <c r="K352" t="s">
        <v>21</v>
      </c>
      <c r="L352" t="s">
        <v>57</v>
      </c>
      <c r="M352" t="s">
        <v>58</v>
      </c>
      <c r="N352" t="s">
        <v>119</v>
      </c>
      <c r="O352" t="s">
        <v>16</v>
      </c>
    </row>
    <row r="353" spans="1:15" x14ac:dyDescent="0.25">
      <c r="A353">
        <v>25</v>
      </c>
      <c r="B353" t="s">
        <v>15</v>
      </c>
      <c r="C353" t="s">
        <v>97</v>
      </c>
      <c r="D353" t="s">
        <v>78</v>
      </c>
      <c r="E353" s="17">
        <v>15754.691447130999</v>
      </c>
      <c r="F353" s="18">
        <v>69850</v>
      </c>
      <c r="G353">
        <v>57475</v>
      </c>
      <c r="H353">
        <v>2018</v>
      </c>
      <c r="I353">
        <v>97</v>
      </c>
      <c r="J353">
        <v>132</v>
      </c>
      <c r="K353" t="s">
        <v>21</v>
      </c>
      <c r="L353" t="s">
        <v>57</v>
      </c>
      <c r="M353" t="s">
        <v>58</v>
      </c>
      <c r="N353" t="s">
        <v>119</v>
      </c>
      <c r="O353" t="s">
        <v>16</v>
      </c>
    </row>
    <row r="354" spans="1:15" x14ac:dyDescent="0.25">
      <c r="A354">
        <v>26</v>
      </c>
      <c r="B354" t="s">
        <v>15</v>
      </c>
      <c r="C354" t="s">
        <v>97</v>
      </c>
      <c r="D354" t="s">
        <v>78</v>
      </c>
      <c r="E354" s="17">
        <v>13961.566221580655</v>
      </c>
      <c r="F354" s="18">
        <v>61900</v>
      </c>
      <c r="G354">
        <v>124350</v>
      </c>
      <c r="H354">
        <v>2018</v>
      </c>
      <c r="I354">
        <v>97</v>
      </c>
      <c r="J354">
        <v>132</v>
      </c>
      <c r="K354" t="s">
        <v>21</v>
      </c>
      <c r="L354" t="s">
        <v>57</v>
      </c>
      <c r="M354" t="s">
        <v>58</v>
      </c>
      <c r="N354" t="s">
        <v>119</v>
      </c>
      <c r="O354" t="s">
        <v>16</v>
      </c>
    </row>
    <row r="355" spans="1:15" x14ac:dyDescent="0.25">
      <c r="A355">
        <v>27</v>
      </c>
      <c r="B355" t="s">
        <v>15</v>
      </c>
      <c r="C355" t="s">
        <v>97</v>
      </c>
      <c r="D355" t="s">
        <v>78</v>
      </c>
      <c r="E355" s="17">
        <v>13736.015878744134</v>
      </c>
      <c r="F355" s="18">
        <v>60900</v>
      </c>
      <c r="G355">
        <v>77000</v>
      </c>
      <c r="H355">
        <v>2018</v>
      </c>
      <c r="I355">
        <v>97</v>
      </c>
      <c r="J355">
        <v>132</v>
      </c>
      <c r="K355" t="s">
        <v>21</v>
      </c>
      <c r="L355" t="s">
        <v>57</v>
      </c>
      <c r="M355" t="s">
        <v>58</v>
      </c>
      <c r="N355" t="s">
        <v>119</v>
      </c>
      <c r="O355" t="s">
        <v>16</v>
      </c>
    </row>
    <row r="356" spans="1:15" x14ac:dyDescent="0.25">
      <c r="A356">
        <v>28</v>
      </c>
      <c r="B356" t="s">
        <v>15</v>
      </c>
      <c r="C356" t="s">
        <v>98</v>
      </c>
      <c r="D356" t="s">
        <v>78</v>
      </c>
      <c r="E356" s="17">
        <v>16465.175027066041</v>
      </c>
      <c r="F356" s="18">
        <v>73000</v>
      </c>
      <c r="G356">
        <v>62921</v>
      </c>
      <c r="H356">
        <v>2018</v>
      </c>
      <c r="I356">
        <v>97</v>
      </c>
      <c r="J356">
        <v>132</v>
      </c>
      <c r="K356" t="s">
        <v>21</v>
      </c>
      <c r="L356" t="s">
        <v>57</v>
      </c>
      <c r="M356" t="s">
        <v>58</v>
      </c>
      <c r="N356" t="s">
        <v>119</v>
      </c>
      <c r="O356" t="s">
        <v>16</v>
      </c>
    </row>
    <row r="357" spans="1:15" x14ac:dyDescent="0.25">
      <c r="A357">
        <v>29</v>
      </c>
      <c r="B357" t="s">
        <v>15</v>
      </c>
      <c r="C357" t="s">
        <v>101</v>
      </c>
      <c r="D357" t="s">
        <v>78</v>
      </c>
      <c r="E357" s="17">
        <v>11931.613136051968</v>
      </c>
      <c r="F357" s="18">
        <v>52900</v>
      </c>
      <c r="G357">
        <v>125566</v>
      </c>
      <c r="H357">
        <v>2015</v>
      </c>
      <c r="I357">
        <v>97</v>
      </c>
      <c r="J357">
        <v>132</v>
      </c>
      <c r="K357" t="s">
        <v>21</v>
      </c>
      <c r="L357" t="s">
        <v>57</v>
      </c>
      <c r="M357" t="s">
        <v>58</v>
      </c>
      <c r="N357" t="s">
        <v>119</v>
      </c>
      <c r="O357" t="s">
        <v>16</v>
      </c>
    </row>
    <row r="358" spans="1:15" x14ac:dyDescent="0.25">
      <c r="A358">
        <v>30</v>
      </c>
      <c r="B358" t="s">
        <v>15</v>
      </c>
      <c r="C358" t="s">
        <v>96</v>
      </c>
      <c r="D358" t="s">
        <v>78</v>
      </c>
      <c r="E358" s="17">
        <v>4939.552508119812</v>
      </c>
      <c r="F358" s="18">
        <v>21900</v>
      </c>
      <c r="G358">
        <v>317000</v>
      </c>
      <c r="H358">
        <v>2011</v>
      </c>
      <c r="I358">
        <v>97</v>
      </c>
      <c r="J358">
        <v>132</v>
      </c>
      <c r="K358" t="s">
        <v>21</v>
      </c>
      <c r="L358" t="s">
        <v>57</v>
      </c>
      <c r="M358" t="s">
        <v>58</v>
      </c>
      <c r="N358" t="s">
        <v>119</v>
      </c>
      <c r="O358" t="s">
        <v>16</v>
      </c>
    </row>
    <row r="359" spans="1:15" x14ac:dyDescent="0.25">
      <c r="A359">
        <v>31</v>
      </c>
      <c r="B359" t="s">
        <v>15</v>
      </c>
      <c r="C359" t="s">
        <v>100</v>
      </c>
      <c r="D359" t="s">
        <v>78</v>
      </c>
      <c r="E359" s="17">
        <v>12608.264164561528</v>
      </c>
      <c r="F359" s="18">
        <v>55900</v>
      </c>
      <c r="G359">
        <v>97679</v>
      </c>
      <c r="H359">
        <v>2014</v>
      </c>
      <c r="I359">
        <v>97</v>
      </c>
      <c r="J359">
        <v>132</v>
      </c>
      <c r="K359" t="s">
        <v>21</v>
      </c>
      <c r="L359" t="s">
        <v>57</v>
      </c>
      <c r="M359" t="s">
        <v>58</v>
      </c>
      <c r="N359" t="s">
        <v>119</v>
      </c>
      <c r="O359" t="s">
        <v>16</v>
      </c>
    </row>
    <row r="360" spans="1:15" x14ac:dyDescent="0.25">
      <c r="A360">
        <v>32</v>
      </c>
      <c r="B360" t="s">
        <v>15</v>
      </c>
      <c r="C360" t="s">
        <v>96</v>
      </c>
      <c r="D360" t="s">
        <v>78</v>
      </c>
      <c r="E360" s="17">
        <v>2909.5994225911222</v>
      </c>
      <c r="F360" s="18">
        <v>12900</v>
      </c>
      <c r="G360">
        <v>331000</v>
      </c>
      <c r="H360">
        <v>2007</v>
      </c>
      <c r="I360">
        <v>97</v>
      </c>
      <c r="J360">
        <v>132</v>
      </c>
      <c r="K360" t="s">
        <v>21</v>
      </c>
      <c r="L360" t="s">
        <v>57</v>
      </c>
      <c r="M360" t="s">
        <v>58</v>
      </c>
      <c r="N360" t="s">
        <v>119</v>
      </c>
      <c r="O360" t="s">
        <v>16</v>
      </c>
    </row>
    <row r="361" spans="1:15" x14ac:dyDescent="0.25">
      <c r="A361">
        <v>33</v>
      </c>
      <c r="B361" t="s">
        <v>15</v>
      </c>
      <c r="C361" t="s">
        <v>96</v>
      </c>
      <c r="D361" t="s">
        <v>78</v>
      </c>
      <c r="E361" s="17">
        <v>4826.7773367015516</v>
      </c>
      <c r="F361" s="18">
        <v>21400</v>
      </c>
      <c r="G361">
        <v>133000</v>
      </c>
      <c r="H361">
        <v>2007</v>
      </c>
      <c r="I361">
        <v>97</v>
      </c>
      <c r="J361">
        <v>132</v>
      </c>
      <c r="K361" t="s">
        <v>21</v>
      </c>
      <c r="L361" t="s">
        <v>57</v>
      </c>
      <c r="M361" t="s">
        <v>58</v>
      </c>
      <c r="N361" t="s">
        <v>119</v>
      </c>
      <c r="O361" t="s">
        <v>16</v>
      </c>
    </row>
    <row r="362" spans="1:15" x14ac:dyDescent="0.25">
      <c r="A362">
        <v>34</v>
      </c>
      <c r="B362" t="s">
        <v>15</v>
      </c>
      <c r="C362" t="s">
        <v>94</v>
      </c>
      <c r="D362" t="s">
        <v>78</v>
      </c>
      <c r="E362" s="17">
        <v>5165.102850956333</v>
      </c>
      <c r="F362" s="18">
        <v>22900</v>
      </c>
      <c r="G362">
        <v>164000</v>
      </c>
      <c r="H362">
        <v>2007</v>
      </c>
      <c r="I362">
        <v>97</v>
      </c>
      <c r="J362">
        <v>132</v>
      </c>
      <c r="K362" t="s">
        <v>21</v>
      </c>
      <c r="L362" t="s">
        <v>57</v>
      </c>
      <c r="M362" t="s">
        <v>58</v>
      </c>
      <c r="N362" t="s">
        <v>119</v>
      </c>
      <c r="O362" t="s">
        <v>16</v>
      </c>
    </row>
    <row r="363" spans="1:15" x14ac:dyDescent="0.25">
      <c r="A363">
        <v>35</v>
      </c>
      <c r="B363" t="s">
        <v>15</v>
      </c>
      <c r="C363" t="s">
        <v>95</v>
      </c>
      <c r="D363" t="s">
        <v>78</v>
      </c>
      <c r="E363" s="17">
        <v>15224.648141465172</v>
      </c>
      <c r="F363" s="18">
        <v>67500</v>
      </c>
      <c r="G363">
        <v>51000</v>
      </c>
      <c r="H363">
        <v>2016</v>
      </c>
      <c r="I363">
        <v>97</v>
      </c>
      <c r="J363">
        <v>132</v>
      </c>
      <c r="K363" t="s">
        <v>21</v>
      </c>
      <c r="L363" t="s">
        <v>57</v>
      </c>
      <c r="M363" t="s">
        <v>58</v>
      </c>
      <c r="N363" t="s">
        <v>119</v>
      </c>
      <c r="O363" t="s">
        <v>16</v>
      </c>
    </row>
    <row r="364" spans="1:15" x14ac:dyDescent="0.25">
      <c r="A364">
        <v>36</v>
      </c>
      <c r="B364" t="s">
        <v>15</v>
      </c>
      <c r="C364" t="s">
        <v>102</v>
      </c>
      <c r="D364" t="s">
        <v>78</v>
      </c>
      <c r="E364" s="17">
        <v>13510.465535907611</v>
      </c>
      <c r="F364" s="18">
        <v>59900</v>
      </c>
      <c r="G364">
        <v>104000</v>
      </c>
      <c r="H364">
        <v>2016</v>
      </c>
      <c r="I364">
        <v>97</v>
      </c>
      <c r="J364">
        <v>132</v>
      </c>
      <c r="K364" t="s">
        <v>21</v>
      </c>
      <c r="L364" t="s">
        <v>57</v>
      </c>
      <c r="M364" t="s">
        <v>58</v>
      </c>
      <c r="N364" t="s">
        <v>119</v>
      </c>
      <c r="O364" t="s">
        <v>16</v>
      </c>
    </row>
    <row r="365" spans="1:15" x14ac:dyDescent="0.25">
      <c r="A365">
        <v>37</v>
      </c>
      <c r="B365" t="s">
        <v>15</v>
      </c>
      <c r="C365" t="s">
        <v>95</v>
      </c>
      <c r="D365" t="s">
        <v>78</v>
      </c>
      <c r="E365" s="17">
        <v>7398.051245037891</v>
      </c>
      <c r="F365" s="18">
        <v>32800</v>
      </c>
      <c r="G365">
        <v>90000</v>
      </c>
      <c r="H365">
        <v>2012</v>
      </c>
      <c r="I365">
        <v>97</v>
      </c>
      <c r="J365">
        <v>132</v>
      </c>
      <c r="K365" t="s">
        <v>21</v>
      </c>
      <c r="L365" t="s">
        <v>57</v>
      </c>
      <c r="M365" t="s">
        <v>58</v>
      </c>
      <c r="N365" t="s">
        <v>119</v>
      </c>
      <c r="O365" t="s">
        <v>16</v>
      </c>
    </row>
    <row r="366" spans="1:15" x14ac:dyDescent="0.25">
      <c r="A366">
        <v>38</v>
      </c>
      <c r="B366" t="s">
        <v>15</v>
      </c>
      <c r="C366" t="s">
        <v>98</v>
      </c>
      <c r="D366" t="s">
        <v>78</v>
      </c>
      <c r="E366" s="17">
        <v>10826.416456153012</v>
      </c>
      <c r="F366" s="18">
        <v>48000</v>
      </c>
      <c r="G366">
        <v>108300</v>
      </c>
      <c r="H366">
        <v>2014</v>
      </c>
      <c r="I366">
        <v>97</v>
      </c>
      <c r="J366">
        <v>132</v>
      </c>
      <c r="K366" t="s">
        <v>21</v>
      </c>
      <c r="L366" t="s">
        <v>57</v>
      </c>
      <c r="M366" t="s">
        <v>58</v>
      </c>
      <c r="N366" t="s">
        <v>119</v>
      </c>
      <c r="O366" t="s">
        <v>16</v>
      </c>
    </row>
    <row r="367" spans="1:15" x14ac:dyDescent="0.25">
      <c r="A367">
        <v>39</v>
      </c>
      <c r="B367" t="s">
        <v>15</v>
      </c>
      <c r="C367" t="s">
        <v>100</v>
      </c>
      <c r="D367" t="s">
        <v>78</v>
      </c>
      <c r="E367" s="17">
        <v>6428.1847708408513</v>
      </c>
      <c r="F367" s="18">
        <v>28500</v>
      </c>
      <c r="G367">
        <v>243400</v>
      </c>
      <c r="H367">
        <v>2011</v>
      </c>
      <c r="I367">
        <v>97</v>
      </c>
      <c r="J367">
        <v>132</v>
      </c>
      <c r="K367" t="s">
        <v>21</v>
      </c>
      <c r="L367" t="s">
        <v>57</v>
      </c>
      <c r="M367" t="s">
        <v>58</v>
      </c>
      <c r="N367" t="s">
        <v>119</v>
      </c>
      <c r="O367" t="s">
        <v>16</v>
      </c>
    </row>
    <row r="368" spans="1:15" x14ac:dyDescent="0.25">
      <c r="A368">
        <v>40</v>
      </c>
      <c r="B368" t="s">
        <v>15</v>
      </c>
      <c r="C368" t="s">
        <v>100</v>
      </c>
      <c r="D368" t="s">
        <v>78</v>
      </c>
      <c r="E368" s="17">
        <v>13510.465535907611</v>
      </c>
      <c r="F368" s="18">
        <v>59900</v>
      </c>
      <c r="G368">
        <v>131040</v>
      </c>
      <c r="H368">
        <v>2015</v>
      </c>
      <c r="I368">
        <v>97</v>
      </c>
      <c r="J368">
        <v>132</v>
      </c>
      <c r="K368" t="s">
        <v>21</v>
      </c>
      <c r="L368" t="s">
        <v>57</v>
      </c>
      <c r="M368" t="s">
        <v>58</v>
      </c>
      <c r="N368" t="s">
        <v>119</v>
      </c>
      <c r="O368" t="s">
        <v>16</v>
      </c>
    </row>
    <row r="369" spans="1:15" x14ac:dyDescent="0.25">
      <c r="A369">
        <v>41</v>
      </c>
      <c r="B369" t="s">
        <v>15</v>
      </c>
      <c r="C369" t="s">
        <v>95</v>
      </c>
      <c r="D369" t="s">
        <v>78</v>
      </c>
      <c r="E369" s="17">
        <v>10352.760736196318</v>
      </c>
      <c r="F369" s="18">
        <v>45900</v>
      </c>
      <c r="G369">
        <v>128000</v>
      </c>
      <c r="H369">
        <v>2014</v>
      </c>
      <c r="I369">
        <v>97</v>
      </c>
      <c r="J369">
        <v>132</v>
      </c>
      <c r="K369" t="s">
        <v>21</v>
      </c>
      <c r="L369" t="s">
        <v>57</v>
      </c>
      <c r="M369" t="s">
        <v>58</v>
      </c>
      <c r="N369" t="s">
        <v>119</v>
      </c>
      <c r="O369" t="s">
        <v>16</v>
      </c>
    </row>
    <row r="370" spans="1:15" x14ac:dyDescent="0.25">
      <c r="A370">
        <v>42</v>
      </c>
      <c r="B370" t="s">
        <v>15</v>
      </c>
      <c r="C370" t="s">
        <v>98</v>
      </c>
      <c r="D370" t="s">
        <v>78</v>
      </c>
      <c r="E370" s="17">
        <v>6292.8545651389386</v>
      </c>
      <c r="F370" s="18">
        <v>27900</v>
      </c>
      <c r="G370">
        <v>221000</v>
      </c>
      <c r="H370">
        <v>2010</v>
      </c>
      <c r="I370">
        <v>97</v>
      </c>
      <c r="J370">
        <v>132</v>
      </c>
      <c r="K370" t="s">
        <v>21</v>
      </c>
      <c r="L370" t="s">
        <v>57</v>
      </c>
      <c r="M370" t="s">
        <v>58</v>
      </c>
      <c r="N370" t="s">
        <v>119</v>
      </c>
      <c r="O370" t="s">
        <v>16</v>
      </c>
    </row>
    <row r="371" spans="1:15" x14ac:dyDescent="0.25">
      <c r="A371">
        <v>43</v>
      </c>
      <c r="B371" t="s">
        <v>15</v>
      </c>
      <c r="C371" t="s">
        <v>95</v>
      </c>
      <c r="D371" t="s">
        <v>78</v>
      </c>
      <c r="E371" s="17">
        <v>16871.165644171779</v>
      </c>
      <c r="F371" s="18">
        <v>74800</v>
      </c>
      <c r="G371">
        <v>70360</v>
      </c>
      <c r="H371">
        <v>2018</v>
      </c>
      <c r="I371">
        <v>97</v>
      </c>
      <c r="J371">
        <v>132</v>
      </c>
      <c r="K371" t="s">
        <v>21</v>
      </c>
      <c r="L371" t="s">
        <v>57</v>
      </c>
      <c r="M371" t="s">
        <v>58</v>
      </c>
      <c r="N371" t="s">
        <v>119</v>
      </c>
      <c r="O371" t="s">
        <v>16</v>
      </c>
    </row>
    <row r="372" spans="1:15" x14ac:dyDescent="0.25">
      <c r="A372">
        <v>44</v>
      </c>
      <c r="B372" t="s">
        <v>15</v>
      </c>
      <c r="C372" t="s">
        <v>95</v>
      </c>
      <c r="D372" t="s">
        <v>78</v>
      </c>
      <c r="E372" s="17">
        <v>15337.197762540598</v>
      </c>
      <c r="F372" s="18">
        <v>67999</v>
      </c>
      <c r="G372">
        <v>66700</v>
      </c>
      <c r="H372">
        <v>2018</v>
      </c>
      <c r="I372">
        <v>97</v>
      </c>
      <c r="J372">
        <v>132</v>
      </c>
      <c r="K372" t="s">
        <v>21</v>
      </c>
      <c r="L372" t="s">
        <v>57</v>
      </c>
      <c r="M372" t="s">
        <v>58</v>
      </c>
      <c r="N372" t="s">
        <v>119</v>
      </c>
      <c r="O372" t="s">
        <v>16</v>
      </c>
    </row>
    <row r="373" spans="1:15" x14ac:dyDescent="0.25">
      <c r="A373">
        <v>45</v>
      </c>
      <c r="B373" t="s">
        <v>15</v>
      </c>
      <c r="C373" t="s">
        <v>95</v>
      </c>
      <c r="D373" t="s">
        <v>78</v>
      </c>
      <c r="E373" s="17">
        <v>10578.311079032839</v>
      </c>
      <c r="F373" s="18">
        <v>46900</v>
      </c>
      <c r="G373">
        <v>196000</v>
      </c>
      <c r="H373">
        <v>2018</v>
      </c>
      <c r="I373">
        <v>97</v>
      </c>
      <c r="J373">
        <v>132</v>
      </c>
      <c r="K373" t="s">
        <v>21</v>
      </c>
      <c r="L373" t="s">
        <v>57</v>
      </c>
      <c r="M373" t="s">
        <v>58</v>
      </c>
      <c r="N373" t="s">
        <v>119</v>
      </c>
      <c r="O373" t="s">
        <v>16</v>
      </c>
    </row>
    <row r="374" spans="1:15" x14ac:dyDescent="0.25">
      <c r="A374">
        <v>46</v>
      </c>
      <c r="B374" t="s">
        <v>15</v>
      </c>
      <c r="C374" t="s">
        <v>96</v>
      </c>
      <c r="D374" t="s">
        <v>78</v>
      </c>
      <c r="E374" s="17">
        <v>6428.1847708408513</v>
      </c>
      <c r="F374" s="18">
        <v>28500</v>
      </c>
      <c r="G374">
        <v>144700</v>
      </c>
      <c r="H374">
        <v>2007</v>
      </c>
      <c r="I374">
        <v>97</v>
      </c>
      <c r="J374">
        <v>132</v>
      </c>
      <c r="K374" t="s">
        <v>21</v>
      </c>
      <c r="L374" t="s">
        <v>19</v>
      </c>
      <c r="M374" t="s">
        <v>58</v>
      </c>
      <c r="N374" t="s">
        <v>119</v>
      </c>
      <c r="O374" t="s">
        <v>16</v>
      </c>
    </row>
    <row r="375" spans="1:15" x14ac:dyDescent="0.25">
      <c r="A375">
        <v>47</v>
      </c>
      <c r="B375" t="s">
        <v>15</v>
      </c>
      <c r="C375" t="s">
        <v>95</v>
      </c>
      <c r="D375" t="s">
        <v>78</v>
      </c>
      <c r="E375" s="17">
        <v>11029.411764705879</v>
      </c>
      <c r="F375" s="18">
        <v>48900</v>
      </c>
      <c r="G375">
        <v>100000</v>
      </c>
      <c r="H375">
        <v>2013</v>
      </c>
      <c r="I375">
        <v>97</v>
      </c>
      <c r="J375">
        <v>132</v>
      </c>
      <c r="K375" t="s">
        <v>21</v>
      </c>
      <c r="L375" t="s">
        <v>57</v>
      </c>
      <c r="M375" t="s">
        <v>58</v>
      </c>
      <c r="N375" t="s">
        <v>119</v>
      </c>
      <c r="O375" t="s">
        <v>16</v>
      </c>
    </row>
    <row r="376" spans="1:15" x14ac:dyDescent="0.25">
      <c r="A376">
        <v>48</v>
      </c>
      <c r="B376" t="s">
        <v>15</v>
      </c>
      <c r="C376" t="s">
        <v>103</v>
      </c>
      <c r="D376" t="s">
        <v>78</v>
      </c>
      <c r="E376" s="17">
        <v>11322.627210393361</v>
      </c>
      <c r="F376" s="18">
        <v>50200</v>
      </c>
      <c r="G376">
        <v>108554</v>
      </c>
      <c r="H376">
        <v>2014</v>
      </c>
      <c r="I376">
        <v>97</v>
      </c>
      <c r="J376">
        <v>132</v>
      </c>
      <c r="K376" t="s">
        <v>21</v>
      </c>
      <c r="L376" t="s">
        <v>57</v>
      </c>
      <c r="M376" t="s">
        <v>58</v>
      </c>
      <c r="N376" t="s">
        <v>119</v>
      </c>
      <c r="O376" t="s">
        <v>16</v>
      </c>
    </row>
    <row r="377" spans="1:15" x14ac:dyDescent="0.25">
      <c r="A377">
        <v>49</v>
      </c>
      <c r="B377" t="s">
        <v>15</v>
      </c>
      <c r="C377" t="s">
        <v>96</v>
      </c>
      <c r="D377" t="s">
        <v>78</v>
      </c>
      <c r="E377" s="17">
        <v>4488.4518224467702</v>
      </c>
      <c r="F377" s="18">
        <v>19900</v>
      </c>
      <c r="G377">
        <v>238000</v>
      </c>
      <c r="H377">
        <v>2007</v>
      </c>
      <c r="I377">
        <v>97</v>
      </c>
      <c r="J377">
        <v>132</v>
      </c>
      <c r="K377" t="s">
        <v>21</v>
      </c>
      <c r="L377" t="s">
        <v>57</v>
      </c>
      <c r="M377" t="s">
        <v>58</v>
      </c>
      <c r="N377" t="s">
        <v>119</v>
      </c>
      <c r="O377" t="s">
        <v>16</v>
      </c>
    </row>
    <row r="378" spans="1:15" x14ac:dyDescent="0.25">
      <c r="A378">
        <v>50</v>
      </c>
      <c r="B378" t="s">
        <v>15</v>
      </c>
      <c r="C378" t="s">
        <v>95</v>
      </c>
      <c r="D378" t="s">
        <v>78</v>
      </c>
      <c r="E378" s="17">
        <v>9766.3298448213645</v>
      </c>
      <c r="F378" s="18">
        <v>43300</v>
      </c>
      <c r="G378">
        <v>212000</v>
      </c>
      <c r="H378">
        <v>2013</v>
      </c>
      <c r="I378">
        <v>97</v>
      </c>
      <c r="J378">
        <v>132</v>
      </c>
      <c r="K378" t="s">
        <v>21</v>
      </c>
      <c r="L378" t="s">
        <v>57</v>
      </c>
      <c r="M378" t="s">
        <v>58</v>
      </c>
      <c r="N378" t="s">
        <v>119</v>
      </c>
      <c r="O378" t="s">
        <v>16</v>
      </c>
    </row>
    <row r="379" spans="1:15" x14ac:dyDescent="0.25">
      <c r="A379">
        <v>51</v>
      </c>
      <c r="B379" t="s">
        <v>15</v>
      </c>
      <c r="C379" t="s">
        <v>95</v>
      </c>
      <c r="D379" t="s">
        <v>78</v>
      </c>
      <c r="E379" s="17">
        <v>6540.9599422591118</v>
      </c>
      <c r="F379" s="18">
        <v>29000</v>
      </c>
      <c r="G379">
        <v>93767</v>
      </c>
      <c r="H379">
        <v>2015</v>
      </c>
      <c r="I379">
        <v>97</v>
      </c>
      <c r="J379">
        <v>132</v>
      </c>
      <c r="K379" t="s">
        <v>21</v>
      </c>
      <c r="L379" t="s">
        <v>19</v>
      </c>
      <c r="M379" t="s">
        <v>58</v>
      </c>
      <c r="N379" t="s">
        <v>119</v>
      </c>
      <c r="O379" t="s">
        <v>16</v>
      </c>
    </row>
    <row r="380" spans="1:15" x14ac:dyDescent="0.25">
      <c r="A380">
        <v>52</v>
      </c>
      <c r="B380" t="s">
        <v>15</v>
      </c>
      <c r="C380" t="s">
        <v>95</v>
      </c>
      <c r="D380" t="s">
        <v>78</v>
      </c>
      <c r="E380" s="17">
        <v>5616.2035366293758</v>
      </c>
      <c r="F380" s="18">
        <v>24900</v>
      </c>
      <c r="G380">
        <v>193250</v>
      </c>
      <c r="H380">
        <v>2008</v>
      </c>
      <c r="I380">
        <v>97</v>
      </c>
      <c r="J380">
        <v>132</v>
      </c>
      <c r="K380" t="s">
        <v>21</v>
      </c>
      <c r="L380" t="s">
        <v>57</v>
      </c>
      <c r="M380" t="s">
        <v>58</v>
      </c>
      <c r="N380" t="s">
        <v>119</v>
      </c>
      <c r="O380" t="s">
        <v>16</v>
      </c>
    </row>
    <row r="381" spans="1:15" x14ac:dyDescent="0.25">
      <c r="A381">
        <v>53</v>
      </c>
      <c r="B381" t="s">
        <v>15</v>
      </c>
      <c r="C381" t="s">
        <v>100</v>
      </c>
      <c r="D381" t="s">
        <v>78</v>
      </c>
      <c r="E381" s="17">
        <v>10127.210393359795</v>
      </c>
      <c r="F381" s="18">
        <v>44900</v>
      </c>
      <c r="G381">
        <v>216000</v>
      </c>
      <c r="H381">
        <v>2014</v>
      </c>
      <c r="I381">
        <v>97</v>
      </c>
      <c r="J381">
        <v>132</v>
      </c>
      <c r="K381" t="s">
        <v>21</v>
      </c>
      <c r="L381" t="s">
        <v>57</v>
      </c>
      <c r="M381" t="s">
        <v>58</v>
      </c>
      <c r="N381" t="s">
        <v>119</v>
      </c>
      <c r="O381" t="s">
        <v>16</v>
      </c>
    </row>
    <row r="382" spans="1:15" x14ac:dyDescent="0.25">
      <c r="A382">
        <v>54</v>
      </c>
      <c r="B382" t="s">
        <v>15</v>
      </c>
      <c r="C382" t="s">
        <v>99</v>
      </c>
      <c r="D382" t="s">
        <v>78</v>
      </c>
      <c r="E382" s="17">
        <v>7167.3132443161312</v>
      </c>
      <c r="F382" s="18">
        <v>31777</v>
      </c>
      <c r="G382">
        <v>204000</v>
      </c>
      <c r="H382">
        <v>2011</v>
      </c>
      <c r="I382">
        <v>97</v>
      </c>
      <c r="J382">
        <v>132</v>
      </c>
      <c r="K382" t="s">
        <v>21</v>
      </c>
      <c r="L382" t="s">
        <v>57</v>
      </c>
      <c r="M382" t="s">
        <v>58</v>
      </c>
      <c r="N382" t="s">
        <v>119</v>
      </c>
      <c r="O382" t="s">
        <v>16</v>
      </c>
    </row>
    <row r="383" spans="1:15" x14ac:dyDescent="0.25">
      <c r="A383">
        <v>55</v>
      </c>
      <c r="B383" t="s">
        <v>15</v>
      </c>
      <c r="C383" t="s">
        <v>99</v>
      </c>
      <c r="D383" t="s">
        <v>78</v>
      </c>
      <c r="E383" s="17">
        <v>5390.6531937928539</v>
      </c>
      <c r="F383" s="18">
        <v>23900</v>
      </c>
      <c r="G383">
        <v>193769</v>
      </c>
      <c r="H383">
        <v>2007</v>
      </c>
      <c r="I383">
        <v>97</v>
      </c>
      <c r="J383">
        <v>132</v>
      </c>
      <c r="K383" t="s">
        <v>21</v>
      </c>
      <c r="L383" t="s">
        <v>57</v>
      </c>
      <c r="M383" t="s">
        <v>58</v>
      </c>
      <c r="N383" t="s">
        <v>119</v>
      </c>
      <c r="O383" t="s">
        <v>16</v>
      </c>
    </row>
    <row r="384" spans="1:15" x14ac:dyDescent="0.25">
      <c r="A384">
        <v>56</v>
      </c>
      <c r="B384" t="s">
        <v>15</v>
      </c>
      <c r="C384" t="s">
        <v>97</v>
      </c>
      <c r="D384" t="s">
        <v>78</v>
      </c>
      <c r="E384" s="17">
        <v>12382.713821725009</v>
      </c>
      <c r="F384" s="18">
        <v>54900</v>
      </c>
      <c r="G384">
        <v>172433</v>
      </c>
      <c r="H384">
        <v>2018</v>
      </c>
      <c r="I384">
        <v>97</v>
      </c>
      <c r="J384">
        <v>132</v>
      </c>
      <c r="K384" t="s">
        <v>21</v>
      </c>
      <c r="L384" t="s">
        <v>57</v>
      </c>
      <c r="M384" t="s">
        <v>58</v>
      </c>
      <c r="N384" t="s">
        <v>119</v>
      </c>
      <c r="O384" t="s">
        <v>16</v>
      </c>
    </row>
    <row r="385" spans="1:15" x14ac:dyDescent="0.25">
      <c r="A385">
        <v>57</v>
      </c>
      <c r="B385" t="s">
        <v>15</v>
      </c>
      <c r="C385" t="s">
        <v>95</v>
      </c>
      <c r="D385" t="s">
        <v>78</v>
      </c>
      <c r="E385" s="17">
        <v>13059.364850234571</v>
      </c>
      <c r="F385" s="18">
        <v>57900</v>
      </c>
      <c r="G385">
        <v>152000</v>
      </c>
      <c r="H385">
        <v>2017</v>
      </c>
      <c r="I385">
        <v>97</v>
      </c>
      <c r="J385">
        <v>132</v>
      </c>
      <c r="K385" t="s">
        <v>21</v>
      </c>
      <c r="L385" t="s">
        <v>57</v>
      </c>
      <c r="M385" t="s">
        <v>58</v>
      </c>
      <c r="N385" t="s">
        <v>119</v>
      </c>
      <c r="O385" t="s">
        <v>16</v>
      </c>
    </row>
    <row r="386" spans="1:15" x14ac:dyDescent="0.25">
      <c r="A386">
        <v>58</v>
      </c>
      <c r="B386" t="s">
        <v>15</v>
      </c>
      <c r="C386" t="s">
        <v>95</v>
      </c>
      <c r="D386" t="s">
        <v>78</v>
      </c>
      <c r="E386" s="17">
        <v>11931.613136051968</v>
      </c>
      <c r="F386" s="18">
        <v>52900</v>
      </c>
      <c r="G386">
        <v>162528</v>
      </c>
      <c r="H386">
        <v>2015</v>
      </c>
      <c r="I386">
        <v>97</v>
      </c>
      <c r="J386">
        <v>132</v>
      </c>
      <c r="K386" t="s">
        <v>21</v>
      </c>
      <c r="L386" t="s">
        <v>57</v>
      </c>
      <c r="M386" t="s">
        <v>58</v>
      </c>
      <c r="N386" t="s">
        <v>119</v>
      </c>
      <c r="O386" t="s">
        <v>16</v>
      </c>
    </row>
    <row r="387" spans="1:15" x14ac:dyDescent="0.25">
      <c r="A387">
        <v>59</v>
      </c>
      <c r="B387" t="s">
        <v>15</v>
      </c>
      <c r="C387" t="s">
        <v>95</v>
      </c>
      <c r="D387" t="s">
        <v>78</v>
      </c>
      <c r="E387" s="17">
        <v>8999.4586791771926</v>
      </c>
      <c r="F387" s="18">
        <v>39900</v>
      </c>
      <c r="G387">
        <v>143000</v>
      </c>
      <c r="H387">
        <v>2011</v>
      </c>
      <c r="I387">
        <v>97</v>
      </c>
      <c r="J387">
        <v>132</v>
      </c>
      <c r="K387" t="s">
        <v>21</v>
      </c>
      <c r="L387" t="s">
        <v>57</v>
      </c>
      <c r="M387" t="s">
        <v>58</v>
      </c>
      <c r="N387" t="s">
        <v>119</v>
      </c>
      <c r="O387" t="s">
        <v>16</v>
      </c>
    </row>
    <row r="388" spans="1:15" x14ac:dyDescent="0.25">
      <c r="A388">
        <v>60</v>
      </c>
      <c r="B388" t="s">
        <v>15</v>
      </c>
      <c r="C388" t="s">
        <v>96</v>
      </c>
      <c r="D388" t="s">
        <v>78</v>
      </c>
      <c r="E388" s="17">
        <v>4262.9014796102492</v>
      </c>
      <c r="F388" s="18">
        <v>18900</v>
      </c>
      <c r="G388">
        <v>224931</v>
      </c>
      <c r="H388">
        <v>2007</v>
      </c>
      <c r="I388">
        <v>97</v>
      </c>
      <c r="J388">
        <v>132</v>
      </c>
      <c r="K388" t="s">
        <v>21</v>
      </c>
      <c r="L388" t="s">
        <v>57</v>
      </c>
      <c r="M388" t="s">
        <v>58</v>
      </c>
      <c r="N388" t="s">
        <v>119</v>
      </c>
      <c r="O388" t="s">
        <v>16</v>
      </c>
    </row>
    <row r="389" spans="1:15" x14ac:dyDescent="0.25">
      <c r="A389">
        <v>61</v>
      </c>
      <c r="B389" t="s">
        <v>15</v>
      </c>
      <c r="C389" t="s">
        <v>95</v>
      </c>
      <c r="D389" t="s">
        <v>78</v>
      </c>
      <c r="E389" s="17">
        <v>13059.364850234571</v>
      </c>
      <c r="F389" s="18">
        <v>57900</v>
      </c>
      <c r="G389">
        <v>115827</v>
      </c>
      <c r="H389">
        <v>2015</v>
      </c>
      <c r="I389">
        <v>97</v>
      </c>
      <c r="J389">
        <v>132</v>
      </c>
      <c r="K389" t="s">
        <v>21</v>
      </c>
      <c r="L389" t="s">
        <v>57</v>
      </c>
      <c r="M389" t="s">
        <v>58</v>
      </c>
      <c r="N389" t="s">
        <v>119</v>
      </c>
      <c r="O389" t="s">
        <v>16</v>
      </c>
    </row>
    <row r="390" spans="1:15" x14ac:dyDescent="0.25">
      <c r="A390">
        <v>62</v>
      </c>
      <c r="B390" t="s">
        <v>15</v>
      </c>
      <c r="C390" t="s">
        <v>95</v>
      </c>
      <c r="D390" t="s">
        <v>78</v>
      </c>
      <c r="E390" s="17">
        <v>15743.413929989172</v>
      </c>
      <c r="F390" s="18">
        <v>69800</v>
      </c>
      <c r="G390">
        <v>43800</v>
      </c>
      <c r="H390">
        <v>2017</v>
      </c>
      <c r="I390">
        <v>97</v>
      </c>
      <c r="J390">
        <v>132</v>
      </c>
      <c r="K390" t="s">
        <v>21</v>
      </c>
      <c r="L390" t="s">
        <v>57</v>
      </c>
      <c r="M390" t="s">
        <v>58</v>
      </c>
      <c r="N390" t="s">
        <v>119</v>
      </c>
      <c r="O390" t="s">
        <v>16</v>
      </c>
    </row>
    <row r="391" spans="1:15" x14ac:dyDescent="0.25">
      <c r="A391">
        <v>63</v>
      </c>
      <c r="B391" t="s">
        <v>15</v>
      </c>
      <c r="C391" t="s">
        <v>96</v>
      </c>
      <c r="D391" t="s">
        <v>78</v>
      </c>
      <c r="E391" s="17">
        <v>5774.0887766149399</v>
      </c>
      <c r="F391" s="18">
        <v>25600</v>
      </c>
      <c r="G391">
        <v>230000</v>
      </c>
      <c r="H391">
        <v>2007</v>
      </c>
      <c r="I391">
        <v>97</v>
      </c>
      <c r="J391">
        <v>132</v>
      </c>
      <c r="K391" t="s">
        <v>21</v>
      </c>
      <c r="L391" t="s">
        <v>57</v>
      </c>
      <c r="M391" t="s">
        <v>58</v>
      </c>
      <c r="N391" t="s">
        <v>119</v>
      </c>
      <c r="O391" t="s">
        <v>16</v>
      </c>
    </row>
    <row r="392" spans="1:15" x14ac:dyDescent="0.25">
      <c r="A392">
        <v>64</v>
      </c>
      <c r="B392" t="s">
        <v>15</v>
      </c>
      <c r="C392" t="s">
        <v>100</v>
      </c>
      <c r="D392" t="s">
        <v>78</v>
      </c>
      <c r="E392" s="17">
        <v>6067.3042223024177</v>
      </c>
      <c r="F392" s="18">
        <v>26900</v>
      </c>
      <c r="G392">
        <v>136300</v>
      </c>
      <c r="H392">
        <v>2009</v>
      </c>
      <c r="I392">
        <v>97</v>
      </c>
      <c r="J392">
        <v>132</v>
      </c>
      <c r="K392" t="s">
        <v>21</v>
      </c>
      <c r="L392" t="s">
        <v>19</v>
      </c>
      <c r="M392" t="s">
        <v>58</v>
      </c>
      <c r="N392" t="s">
        <v>119</v>
      </c>
      <c r="O392" t="s">
        <v>16</v>
      </c>
    </row>
    <row r="393" spans="1:15" x14ac:dyDescent="0.25">
      <c r="A393">
        <v>65</v>
      </c>
      <c r="B393" t="s">
        <v>15</v>
      </c>
      <c r="C393" t="s">
        <v>94</v>
      </c>
      <c r="D393" t="s">
        <v>78</v>
      </c>
      <c r="E393" s="17">
        <v>7420.6062793215442</v>
      </c>
      <c r="F393" s="18">
        <v>32900</v>
      </c>
      <c r="G393">
        <v>184000</v>
      </c>
      <c r="H393">
        <v>2010</v>
      </c>
      <c r="I393">
        <v>97</v>
      </c>
      <c r="J393">
        <v>132</v>
      </c>
      <c r="K393" t="s">
        <v>21</v>
      </c>
      <c r="L393" t="s">
        <v>57</v>
      </c>
      <c r="M393" t="s">
        <v>58</v>
      </c>
      <c r="N393" t="s">
        <v>119</v>
      </c>
      <c r="O393" t="s">
        <v>16</v>
      </c>
    </row>
    <row r="394" spans="1:15" x14ac:dyDescent="0.25">
      <c r="A394">
        <v>66</v>
      </c>
      <c r="B394" t="s">
        <v>15</v>
      </c>
      <c r="C394" t="s">
        <v>95</v>
      </c>
      <c r="D394" t="s">
        <v>78</v>
      </c>
      <c r="E394" s="17">
        <v>10352.760736196318</v>
      </c>
      <c r="F394" s="18">
        <v>45900</v>
      </c>
      <c r="G394">
        <v>169000</v>
      </c>
      <c r="H394">
        <v>2014</v>
      </c>
      <c r="I394">
        <v>97</v>
      </c>
      <c r="J394">
        <v>132</v>
      </c>
      <c r="K394" t="s">
        <v>21</v>
      </c>
      <c r="L394" t="s">
        <v>57</v>
      </c>
      <c r="M394" t="s">
        <v>58</v>
      </c>
      <c r="N394" t="s">
        <v>119</v>
      </c>
      <c r="O394" t="s">
        <v>16</v>
      </c>
    </row>
    <row r="395" spans="1:15" x14ac:dyDescent="0.25">
      <c r="A395">
        <v>67</v>
      </c>
      <c r="B395" t="s">
        <v>15</v>
      </c>
      <c r="C395" t="s">
        <v>95</v>
      </c>
      <c r="D395" t="s">
        <v>78</v>
      </c>
      <c r="E395" s="17">
        <v>15314.868278599784</v>
      </c>
      <c r="F395" s="18">
        <v>67900</v>
      </c>
      <c r="G395">
        <v>25723</v>
      </c>
      <c r="H395">
        <v>2018</v>
      </c>
      <c r="I395">
        <v>97</v>
      </c>
      <c r="J395">
        <v>132</v>
      </c>
      <c r="K395" t="s">
        <v>21</v>
      </c>
      <c r="L395" t="s">
        <v>57</v>
      </c>
      <c r="M395" t="s">
        <v>58</v>
      </c>
      <c r="N395" t="s">
        <v>119</v>
      </c>
      <c r="O395" t="s">
        <v>16</v>
      </c>
    </row>
    <row r="396" spans="1:15" x14ac:dyDescent="0.25">
      <c r="A396">
        <v>68</v>
      </c>
      <c r="B396" t="s">
        <v>15</v>
      </c>
      <c r="C396" t="s">
        <v>95</v>
      </c>
      <c r="D396" t="s">
        <v>78</v>
      </c>
      <c r="E396" s="17">
        <v>15754.691447130999</v>
      </c>
      <c r="F396" s="18">
        <v>69850</v>
      </c>
      <c r="G396">
        <v>57475</v>
      </c>
      <c r="H396">
        <v>2018</v>
      </c>
      <c r="I396">
        <v>97</v>
      </c>
      <c r="J396">
        <v>132</v>
      </c>
      <c r="K396" t="s">
        <v>21</v>
      </c>
      <c r="L396" t="s">
        <v>57</v>
      </c>
      <c r="M396" t="s">
        <v>58</v>
      </c>
      <c r="N396" t="s">
        <v>119</v>
      </c>
      <c r="O396" t="s">
        <v>16</v>
      </c>
    </row>
    <row r="397" spans="1:15" x14ac:dyDescent="0.25">
      <c r="A397">
        <v>69</v>
      </c>
      <c r="B397" t="s">
        <v>15</v>
      </c>
      <c r="C397" t="s">
        <v>95</v>
      </c>
      <c r="D397" t="s">
        <v>78</v>
      </c>
      <c r="E397" s="17">
        <v>15675.748827138215</v>
      </c>
      <c r="F397" s="18">
        <v>69500</v>
      </c>
      <c r="G397">
        <v>45000</v>
      </c>
      <c r="H397">
        <v>2018</v>
      </c>
      <c r="I397">
        <v>97</v>
      </c>
      <c r="J397">
        <v>132</v>
      </c>
      <c r="K397" t="s">
        <v>21</v>
      </c>
      <c r="L397" t="s">
        <v>57</v>
      </c>
      <c r="M397" t="s">
        <v>58</v>
      </c>
      <c r="N397" t="s">
        <v>119</v>
      </c>
      <c r="O397" t="s">
        <v>16</v>
      </c>
    </row>
    <row r="398" spans="1:15" x14ac:dyDescent="0.25">
      <c r="A398">
        <v>70</v>
      </c>
      <c r="B398" t="s">
        <v>15</v>
      </c>
      <c r="C398" t="s">
        <v>95</v>
      </c>
      <c r="D398" t="s">
        <v>78</v>
      </c>
      <c r="E398" s="17">
        <v>14401.389390111872</v>
      </c>
      <c r="F398" s="18">
        <v>63850</v>
      </c>
      <c r="G398">
        <v>86841</v>
      </c>
      <c r="H398">
        <v>2018</v>
      </c>
      <c r="I398">
        <v>97</v>
      </c>
      <c r="J398">
        <v>132</v>
      </c>
      <c r="K398" t="s">
        <v>21</v>
      </c>
      <c r="L398" t="s">
        <v>57</v>
      </c>
      <c r="M398" t="s">
        <v>58</v>
      </c>
      <c r="N398" t="s">
        <v>119</v>
      </c>
      <c r="O398" t="s">
        <v>16</v>
      </c>
    </row>
    <row r="399" spans="1:15" x14ac:dyDescent="0.25">
      <c r="A399">
        <v>71</v>
      </c>
      <c r="B399" t="s">
        <v>15</v>
      </c>
      <c r="C399" t="s">
        <v>98</v>
      </c>
      <c r="D399" t="s">
        <v>78</v>
      </c>
      <c r="E399" s="17">
        <v>15540.418621436304</v>
      </c>
      <c r="F399" s="18">
        <v>68900</v>
      </c>
      <c r="G399">
        <v>39400</v>
      </c>
      <c r="H399">
        <v>2015</v>
      </c>
      <c r="I399">
        <v>97</v>
      </c>
      <c r="J399">
        <v>132</v>
      </c>
      <c r="K399" t="s">
        <v>21</v>
      </c>
      <c r="L399" t="s">
        <v>57</v>
      </c>
      <c r="M399" t="s">
        <v>58</v>
      </c>
      <c r="N399" t="s">
        <v>119</v>
      </c>
      <c r="O399" t="s">
        <v>16</v>
      </c>
    </row>
    <row r="400" spans="1:15" x14ac:dyDescent="0.25">
      <c r="A400">
        <v>72</v>
      </c>
      <c r="B400" t="s">
        <v>15</v>
      </c>
      <c r="C400" t="s">
        <v>99</v>
      </c>
      <c r="D400" t="s">
        <v>78</v>
      </c>
      <c r="E400" s="17">
        <v>5390.6531937928539</v>
      </c>
      <c r="F400" s="18">
        <v>23900</v>
      </c>
      <c r="G400">
        <v>214278</v>
      </c>
      <c r="H400">
        <v>2007</v>
      </c>
      <c r="I400">
        <v>97</v>
      </c>
      <c r="J400">
        <v>132</v>
      </c>
      <c r="K400" t="s">
        <v>21</v>
      </c>
      <c r="L400" t="s">
        <v>57</v>
      </c>
      <c r="M400" t="s">
        <v>58</v>
      </c>
      <c r="N400" t="s">
        <v>119</v>
      </c>
      <c r="O400" t="s">
        <v>16</v>
      </c>
    </row>
    <row r="401" spans="1:15" x14ac:dyDescent="0.25">
      <c r="A401">
        <v>73</v>
      </c>
      <c r="B401" t="s">
        <v>15</v>
      </c>
      <c r="C401" t="s">
        <v>100</v>
      </c>
      <c r="D401" t="s">
        <v>78</v>
      </c>
      <c r="E401" s="17">
        <v>12382.713821725009</v>
      </c>
      <c r="F401" s="18">
        <v>54900</v>
      </c>
      <c r="G401">
        <v>104200</v>
      </c>
      <c r="H401">
        <v>2014</v>
      </c>
      <c r="I401">
        <v>97</v>
      </c>
      <c r="J401">
        <v>132</v>
      </c>
      <c r="K401" t="s">
        <v>21</v>
      </c>
      <c r="L401" t="s">
        <v>19</v>
      </c>
      <c r="M401" t="s">
        <v>58</v>
      </c>
      <c r="N401" t="s">
        <v>119</v>
      </c>
      <c r="O401" t="s">
        <v>16</v>
      </c>
    </row>
    <row r="402" spans="1:15" x14ac:dyDescent="0.25">
      <c r="A402">
        <v>74</v>
      </c>
      <c r="B402" t="s">
        <v>15</v>
      </c>
      <c r="C402" t="s">
        <v>99</v>
      </c>
      <c r="D402" t="s">
        <v>78</v>
      </c>
      <c r="E402" s="17">
        <v>8322.807650667628</v>
      </c>
      <c r="F402" s="18">
        <v>36900</v>
      </c>
      <c r="G402">
        <v>225000</v>
      </c>
      <c r="H402">
        <v>2013</v>
      </c>
      <c r="I402">
        <v>97</v>
      </c>
      <c r="J402">
        <v>132</v>
      </c>
      <c r="K402" t="s">
        <v>21</v>
      </c>
      <c r="L402" t="s">
        <v>57</v>
      </c>
      <c r="M402" t="s">
        <v>58</v>
      </c>
      <c r="N402" t="s">
        <v>119</v>
      </c>
      <c r="O402" t="s">
        <v>16</v>
      </c>
    </row>
    <row r="403" spans="1:15" x14ac:dyDescent="0.25">
      <c r="A403">
        <v>75</v>
      </c>
      <c r="B403" t="s">
        <v>15</v>
      </c>
      <c r="C403" t="s">
        <v>98</v>
      </c>
      <c r="D403" t="s">
        <v>78</v>
      </c>
      <c r="E403" s="17">
        <v>11277.517141826054</v>
      </c>
      <c r="F403" s="18">
        <v>50000</v>
      </c>
      <c r="G403">
        <v>74904</v>
      </c>
      <c r="H403">
        <v>2015</v>
      </c>
      <c r="I403">
        <v>97</v>
      </c>
      <c r="J403">
        <v>132</v>
      </c>
      <c r="K403" t="s">
        <v>21</v>
      </c>
      <c r="L403" t="s">
        <v>57</v>
      </c>
      <c r="M403" t="s">
        <v>58</v>
      </c>
      <c r="N403" t="s">
        <v>119</v>
      </c>
      <c r="O403" t="s">
        <v>16</v>
      </c>
    </row>
    <row r="404" spans="1:15" x14ac:dyDescent="0.25">
      <c r="A404">
        <v>76</v>
      </c>
      <c r="B404" t="s">
        <v>15</v>
      </c>
      <c r="C404" t="s">
        <v>98</v>
      </c>
      <c r="D404" t="s">
        <v>78</v>
      </c>
      <c r="E404" s="17">
        <v>7104.8357993504151</v>
      </c>
      <c r="F404" s="18">
        <v>31500</v>
      </c>
      <c r="G404">
        <v>150000</v>
      </c>
      <c r="H404">
        <v>2010</v>
      </c>
      <c r="I404">
        <v>97</v>
      </c>
      <c r="J404">
        <v>132</v>
      </c>
      <c r="K404" t="s">
        <v>21</v>
      </c>
      <c r="L404" t="s">
        <v>57</v>
      </c>
      <c r="M404" t="s">
        <v>58</v>
      </c>
      <c r="N404" t="s">
        <v>119</v>
      </c>
      <c r="O404" t="s">
        <v>16</v>
      </c>
    </row>
    <row r="405" spans="1:15" x14ac:dyDescent="0.25">
      <c r="A405">
        <v>77</v>
      </c>
      <c r="B405" t="s">
        <v>15</v>
      </c>
      <c r="C405" t="s">
        <v>94</v>
      </c>
      <c r="D405" t="s">
        <v>78</v>
      </c>
      <c r="E405" s="17">
        <v>5165.102850956333</v>
      </c>
      <c r="F405" s="18">
        <v>22900</v>
      </c>
      <c r="G405">
        <v>174000</v>
      </c>
      <c r="H405">
        <v>2007</v>
      </c>
      <c r="I405">
        <v>97</v>
      </c>
      <c r="J405">
        <v>132</v>
      </c>
      <c r="K405" t="s">
        <v>21</v>
      </c>
      <c r="L405" t="s">
        <v>57</v>
      </c>
      <c r="M405" t="s">
        <v>58</v>
      </c>
      <c r="N405" t="s">
        <v>119</v>
      </c>
      <c r="O405" t="s">
        <v>16</v>
      </c>
    </row>
    <row r="406" spans="1:15" x14ac:dyDescent="0.25">
      <c r="A406">
        <v>78</v>
      </c>
      <c r="B406" t="s">
        <v>15</v>
      </c>
      <c r="C406" t="s">
        <v>98</v>
      </c>
      <c r="D406" t="s">
        <v>78</v>
      </c>
      <c r="E406" s="17">
        <v>7646.1566221580651</v>
      </c>
      <c r="F406" s="18">
        <v>33900</v>
      </c>
      <c r="G406">
        <v>178000</v>
      </c>
      <c r="H406">
        <v>2011</v>
      </c>
      <c r="I406">
        <v>97</v>
      </c>
      <c r="J406">
        <v>132</v>
      </c>
      <c r="K406" t="s">
        <v>21</v>
      </c>
      <c r="L406" t="s">
        <v>57</v>
      </c>
      <c r="M406" t="s">
        <v>58</v>
      </c>
      <c r="N406" t="s">
        <v>119</v>
      </c>
      <c r="O406" t="s">
        <v>16</v>
      </c>
    </row>
    <row r="407" spans="1:15" x14ac:dyDescent="0.25">
      <c r="A407">
        <v>79</v>
      </c>
      <c r="B407" t="s">
        <v>15</v>
      </c>
      <c r="C407" t="s">
        <v>98</v>
      </c>
      <c r="D407" t="s">
        <v>78</v>
      </c>
      <c r="E407" s="17">
        <v>15089.317935763262</v>
      </c>
      <c r="F407" s="18">
        <v>66900</v>
      </c>
      <c r="G407">
        <v>101000</v>
      </c>
      <c r="H407">
        <v>2017</v>
      </c>
      <c r="I407">
        <v>97</v>
      </c>
      <c r="J407">
        <v>132</v>
      </c>
      <c r="K407" t="s">
        <v>21</v>
      </c>
      <c r="L407" t="s">
        <v>57</v>
      </c>
      <c r="M407" t="s">
        <v>58</v>
      </c>
      <c r="N407" t="s">
        <v>119</v>
      </c>
      <c r="O407" t="s">
        <v>16</v>
      </c>
    </row>
    <row r="408" spans="1:15" x14ac:dyDescent="0.25">
      <c r="A408">
        <v>80</v>
      </c>
      <c r="B408" t="s">
        <v>15</v>
      </c>
      <c r="C408" t="s">
        <v>94</v>
      </c>
      <c r="D408" t="s">
        <v>78</v>
      </c>
      <c r="E408" s="17">
        <v>5413.2082280765062</v>
      </c>
      <c r="F408" s="18">
        <v>24000</v>
      </c>
      <c r="G408">
        <v>218545</v>
      </c>
      <c r="H408">
        <v>2007</v>
      </c>
      <c r="I408">
        <v>97</v>
      </c>
      <c r="J408">
        <v>132</v>
      </c>
      <c r="K408" t="s">
        <v>21</v>
      </c>
      <c r="L408" t="s">
        <v>57</v>
      </c>
      <c r="M408" t="s">
        <v>58</v>
      </c>
      <c r="N408" t="s">
        <v>119</v>
      </c>
      <c r="O408" t="s">
        <v>16</v>
      </c>
    </row>
    <row r="409" spans="1:15" x14ac:dyDescent="0.25">
      <c r="A409">
        <v>81</v>
      </c>
      <c r="B409" t="s">
        <v>15</v>
      </c>
      <c r="C409" t="s">
        <v>96</v>
      </c>
      <c r="D409" t="s">
        <v>78</v>
      </c>
      <c r="E409" s="17">
        <v>3360.700108264165</v>
      </c>
      <c r="F409" s="18">
        <v>14900</v>
      </c>
      <c r="G409">
        <v>220365</v>
      </c>
      <c r="H409">
        <v>2007</v>
      </c>
      <c r="I409">
        <v>97</v>
      </c>
      <c r="J409">
        <v>132</v>
      </c>
      <c r="K409" t="s">
        <v>21</v>
      </c>
      <c r="L409" t="s">
        <v>57</v>
      </c>
      <c r="M409" t="s">
        <v>58</v>
      </c>
      <c r="N409" t="s">
        <v>119</v>
      </c>
      <c r="O409" t="s">
        <v>16</v>
      </c>
    </row>
    <row r="410" spans="1:15" x14ac:dyDescent="0.25">
      <c r="A410">
        <v>82</v>
      </c>
      <c r="B410" t="s">
        <v>15</v>
      </c>
      <c r="C410" t="s">
        <v>94</v>
      </c>
      <c r="D410" t="s">
        <v>78</v>
      </c>
      <c r="E410" s="17">
        <v>5977.0840851678095</v>
      </c>
      <c r="F410" s="18">
        <v>26500</v>
      </c>
      <c r="G410">
        <v>174000</v>
      </c>
      <c r="H410">
        <v>2009</v>
      </c>
      <c r="I410">
        <v>97</v>
      </c>
      <c r="J410">
        <v>132</v>
      </c>
      <c r="K410" t="s">
        <v>21</v>
      </c>
      <c r="L410" t="s">
        <v>57</v>
      </c>
      <c r="M410" t="s">
        <v>58</v>
      </c>
      <c r="N410" t="s">
        <v>119</v>
      </c>
      <c r="O410" t="s">
        <v>16</v>
      </c>
    </row>
    <row r="411" spans="1:15" x14ac:dyDescent="0.25">
      <c r="A411">
        <v>83</v>
      </c>
      <c r="B411" t="s">
        <v>15</v>
      </c>
      <c r="C411" t="s">
        <v>94</v>
      </c>
      <c r="D411" t="s">
        <v>78</v>
      </c>
      <c r="E411" s="17">
        <v>4883.1649224106823</v>
      </c>
      <c r="F411" s="18">
        <v>21650</v>
      </c>
      <c r="G411">
        <v>341567</v>
      </c>
      <c r="H411">
        <v>2007</v>
      </c>
      <c r="I411">
        <v>97</v>
      </c>
      <c r="J411">
        <v>132</v>
      </c>
      <c r="K411" t="s">
        <v>21</v>
      </c>
      <c r="L411" t="s">
        <v>57</v>
      </c>
      <c r="M411" t="s">
        <v>58</v>
      </c>
      <c r="N411" t="s">
        <v>119</v>
      </c>
      <c r="O411" t="s">
        <v>16</v>
      </c>
    </row>
    <row r="412" spans="1:15" x14ac:dyDescent="0.25">
      <c r="A412">
        <v>84</v>
      </c>
      <c r="B412" t="s">
        <v>15</v>
      </c>
      <c r="C412" t="s">
        <v>104</v>
      </c>
      <c r="D412" t="s">
        <v>78</v>
      </c>
      <c r="E412" s="17">
        <v>8999.4586791771926</v>
      </c>
      <c r="F412" s="18">
        <v>39900</v>
      </c>
      <c r="G412">
        <v>232000</v>
      </c>
      <c r="H412">
        <v>2013</v>
      </c>
      <c r="I412">
        <v>97</v>
      </c>
      <c r="J412">
        <v>132</v>
      </c>
      <c r="K412" t="s">
        <v>21</v>
      </c>
      <c r="L412" t="s">
        <v>57</v>
      </c>
      <c r="M412" t="s">
        <v>58</v>
      </c>
      <c r="N412" t="s">
        <v>119</v>
      </c>
      <c r="O412" t="s">
        <v>16</v>
      </c>
    </row>
    <row r="413" spans="1:15" x14ac:dyDescent="0.25">
      <c r="A413">
        <v>85</v>
      </c>
      <c r="B413" t="s">
        <v>15</v>
      </c>
      <c r="C413" t="s">
        <v>98</v>
      </c>
      <c r="D413" t="s">
        <v>78</v>
      </c>
      <c r="E413" s="17">
        <v>8548.3579935041489</v>
      </c>
      <c r="F413" s="18">
        <v>37900</v>
      </c>
      <c r="G413">
        <v>83400</v>
      </c>
      <c r="H413">
        <v>2017</v>
      </c>
      <c r="I413">
        <v>97</v>
      </c>
      <c r="J413">
        <v>132</v>
      </c>
      <c r="K413" t="s">
        <v>21</v>
      </c>
      <c r="L413" t="s">
        <v>57</v>
      </c>
      <c r="M413" t="s">
        <v>58</v>
      </c>
      <c r="N413" t="s">
        <v>119</v>
      </c>
      <c r="O413" t="s">
        <v>16</v>
      </c>
    </row>
    <row r="414" spans="1:15" x14ac:dyDescent="0.25">
      <c r="A414">
        <v>86</v>
      </c>
      <c r="B414" t="s">
        <v>15</v>
      </c>
      <c r="C414" t="s">
        <v>98</v>
      </c>
      <c r="D414" t="s">
        <v>78</v>
      </c>
      <c r="E414" s="17">
        <v>5413.2082280765062</v>
      </c>
      <c r="F414" s="18">
        <v>24000</v>
      </c>
      <c r="G414">
        <v>206037</v>
      </c>
      <c r="H414">
        <v>2008</v>
      </c>
      <c r="I414">
        <v>97</v>
      </c>
      <c r="J414">
        <v>132</v>
      </c>
      <c r="K414" t="s">
        <v>21</v>
      </c>
      <c r="L414" t="s">
        <v>57</v>
      </c>
      <c r="M414" t="s">
        <v>58</v>
      </c>
      <c r="N414" t="s">
        <v>119</v>
      </c>
      <c r="O414" t="s">
        <v>16</v>
      </c>
    </row>
    <row r="415" spans="1:15" x14ac:dyDescent="0.25">
      <c r="A415">
        <v>87</v>
      </c>
      <c r="B415" t="s">
        <v>15</v>
      </c>
      <c r="C415" t="s">
        <v>98</v>
      </c>
      <c r="D415" t="s">
        <v>78</v>
      </c>
      <c r="E415" s="17">
        <v>7443.1613136051965</v>
      </c>
      <c r="F415" s="18">
        <v>33000</v>
      </c>
      <c r="G415">
        <v>277623</v>
      </c>
      <c r="H415">
        <v>2018</v>
      </c>
      <c r="I415">
        <v>97</v>
      </c>
      <c r="J415">
        <v>132</v>
      </c>
      <c r="K415" t="s">
        <v>21</v>
      </c>
      <c r="L415" t="s">
        <v>57</v>
      </c>
      <c r="M415" t="s">
        <v>58</v>
      </c>
      <c r="N415" t="s">
        <v>119</v>
      </c>
      <c r="O415" t="s">
        <v>16</v>
      </c>
    </row>
    <row r="416" spans="1:15" x14ac:dyDescent="0.25">
      <c r="A416">
        <v>88</v>
      </c>
      <c r="B416" t="s">
        <v>15</v>
      </c>
      <c r="C416" t="s">
        <v>98</v>
      </c>
      <c r="D416" t="s">
        <v>78</v>
      </c>
      <c r="E416" s="17">
        <v>5300.4330566582457</v>
      </c>
      <c r="F416" s="18">
        <v>23500</v>
      </c>
      <c r="G416">
        <v>62750</v>
      </c>
      <c r="H416">
        <v>2013</v>
      </c>
      <c r="I416">
        <v>97</v>
      </c>
      <c r="J416">
        <v>132</v>
      </c>
      <c r="K416" t="s">
        <v>21</v>
      </c>
      <c r="L416" t="s">
        <v>57</v>
      </c>
      <c r="M416" t="s">
        <v>58</v>
      </c>
      <c r="N416" t="s">
        <v>119</v>
      </c>
      <c r="O416" t="s">
        <v>16</v>
      </c>
    </row>
    <row r="417" spans="1:15" x14ac:dyDescent="0.25">
      <c r="A417">
        <v>89</v>
      </c>
      <c r="B417" t="s">
        <v>15</v>
      </c>
      <c r="C417" t="s">
        <v>98</v>
      </c>
      <c r="D417" t="s">
        <v>78</v>
      </c>
      <c r="E417" s="17">
        <v>4488.4518224467702</v>
      </c>
      <c r="F417" s="18">
        <v>19900</v>
      </c>
      <c r="G417">
        <v>213699</v>
      </c>
      <c r="H417">
        <v>2008</v>
      </c>
      <c r="I417">
        <v>97</v>
      </c>
      <c r="J417">
        <v>132</v>
      </c>
      <c r="K417" t="s">
        <v>21</v>
      </c>
      <c r="L417" t="s">
        <v>57</v>
      </c>
      <c r="M417" t="s">
        <v>58</v>
      </c>
      <c r="N417" t="s">
        <v>119</v>
      </c>
      <c r="O417" t="s">
        <v>16</v>
      </c>
    </row>
    <row r="418" spans="1:15" x14ac:dyDescent="0.25">
      <c r="A418">
        <v>90</v>
      </c>
      <c r="B418" t="s">
        <v>15</v>
      </c>
      <c r="C418" t="s">
        <v>94</v>
      </c>
      <c r="D418" t="s">
        <v>78</v>
      </c>
      <c r="E418" s="17">
        <v>5165.102850956333</v>
      </c>
      <c r="F418" s="18">
        <v>22900</v>
      </c>
      <c r="G418">
        <v>210000</v>
      </c>
      <c r="H418">
        <v>2007</v>
      </c>
      <c r="I418">
        <v>97</v>
      </c>
      <c r="J418">
        <v>132</v>
      </c>
      <c r="K418" t="s">
        <v>21</v>
      </c>
      <c r="L418" t="s">
        <v>57</v>
      </c>
      <c r="M418" t="s">
        <v>58</v>
      </c>
      <c r="N418" t="s">
        <v>119</v>
      </c>
      <c r="O418" t="s">
        <v>16</v>
      </c>
    </row>
    <row r="419" spans="1:15" x14ac:dyDescent="0.25">
      <c r="A419">
        <v>91</v>
      </c>
      <c r="B419" t="s">
        <v>15</v>
      </c>
      <c r="C419" t="s">
        <v>100</v>
      </c>
      <c r="D419" t="s">
        <v>78</v>
      </c>
      <c r="E419" s="17">
        <v>6315.4095994225909</v>
      </c>
      <c r="F419" s="18">
        <v>28000</v>
      </c>
      <c r="G419">
        <v>111098</v>
      </c>
      <c r="H419">
        <v>2007</v>
      </c>
      <c r="I419">
        <v>97</v>
      </c>
      <c r="J419">
        <v>132</v>
      </c>
      <c r="K419" t="s">
        <v>21</v>
      </c>
      <c r="L419" t="s">
        <v>19</v>
      </c>
      <c r="M419" t="s">
        <v>58</v>
      </c>
      <c r="N419" t="s">
        <v>119</v>
      </c>
      <c r="O419" t="s">
        <v>16</v>
      </c>
    </row>
    <row r="420" spans="1:15" x14ac:dyDescent="0.25">
      <c r="A420">
        <v>92</v>
      </c>
      <c r="B420" t="s">
        <v>15</v>
      </c>
      <c r="C420" t="s">
        <v>97</v>
      </c>
      <c r="D420" t="s">
        <v>78</v>
      </c>
      <c r="E420" s="17">
        <v>16668.17033561891</v>
      </c>
      <c r="F420" s="18">
        <v>73900</v>
      </c>
      <c r="G420">
        <v>44691</v>
      </c>
      <c r="H420">
        <v>2018</v>
      </c>
      <c r="I420">
        <v>97</v>
      </c>
      <c r="J420">
        <v>132</v>
      </c>
      <c r="K420" t="s">
        <v>21</v>
      </c>
      <c r="L420" t="s">
        <v>57</v>
      </c>
      <c r="M420" t="s">
        <v>58</v>
      </c>
      <c r="N420" t="s">
        <v>119</v>
      </c>
      <c r="O420" t="s">
        <v>16</v>
      </c>
    </row>
    <row r="421" spans="1:15" x14ac:dyDescent="0.25">
      <c r="A421">
        <v>93</v>
      </c>
      <c r="B421" t="s">
        <v>15</v>
      </c>
      <c r="C421" t="s">
        <v>105</v>
      </c>
      <c r="D421" t="s">
        <v>78</v>
      </c>
      <c r="E421" s="17">
        <v>15765.968964272824</v>
      </c>
      <c r="F421" s="18">
        <v>69900</v>
      </c>
      <c r="G421">
        <v>104000</v>
      </c>
      <c r="H421">
        <v>2019</v>
      </c>
      <c r="I421">
        <v>97</v>
      </c>
      <c r="J421">
        <v>132</v>
      </c>
      <c r="K421" t="s">
        <v>21</v>
      </c>
      <c r="L421" t="s">
        <v>57</v>
      </c>
      <c r="M421" t="s">
        <v>58</v>
      </c>
      <c r="N421" t="s">
        <v>119</v>
      </c>
      <c r="O421" t="s">
        <v>16</v>
      </c>
    </row>
    <row r="422" spans="1:15" x14ac:dyDescent="0.25">
      <c r="A422">
        <v>94</v>
      </c>
      <c r="B422" t="s">
        <v>15</v>
      </c>
      <c r="C422" t="s">
        <v>97</v>
      </c>
      <c r="D422" t="s">
        <v>78</v>
      </c>
      <c r="E422" s="17">
        <v>13510.465535907611</v>
      </c>
      <c r="F422" s="18">
        <v>59900</v>
      </c>
      <c r="G422">
        <v>123000</v>
      </c>
      <c r="H422">
        <v>2018</v>
      </c>
      <c r="I422">
        <v>97</v>
      </c>
      <c r="J422">
        <v>132</v>
      </c>
      <c r="K422" t="s">
        <v>21</v>
      </c>
      <c r="L422" t="s">
        <v>57</v>
      </c>
      <c r="M422" t="s">
        <v>58</v>
      </c>
      <c r="N422" t="s">
        <v>119</v>
      </c>
      <c r="O422" t="s">
        <v>16</v>
      </c>
    </row>
    <row r="423" spans="1:15" x14ac:dyDescent="0.25">
      <c r="A423">
        <v>95</v>
      </c>
      <c r="B423" t="s">
        <v>15</v>
      </c>
      <c r="C423" t="s">
        <v>97</v>
      </c>
      <c r="D423" t="s">
        <v>78</v>
      </c>
      <c r="E423" s="17">
        <v>15562.973655719956</v>
      </c>
      <c r="F423" s="18">
        <v>69000</v>
      </c>
      <c r="G423">
        <v>44000</v>
      </c>
      <c r="H423">
        <v>2017</v>
      </c>
      <c r="I423">
        <v>97</v>
      </c>
      <c r="J423">
        <v>132</v>
      </c>
      <c r="K423" t="s">
        <v>21</v>
      </c>
      <c r="L423" t="s">
        <v>19</v>
      </c>
      <c r="M423" t="s">
        <v>58</v>
      </c>
      <c r="N423" t="s">
        <v>119</v>
      </c>
      <c r="O423" t="s">
        <v>16</v>
      </c>
    </row>
    <row r="424" spans="1:15" x14ac:dyDescent="0.25">
      <c r="A424">
        <v>96</v>
      </c>
      <c r="B424" t="s">
        <v>15</v>
      </c>
      <c r="C424" t="s">
        <v>106</v>
      </c>
      <c r="D424" t="s">
        <v>78</v>
      </c>
      <c r="E424" s="17">
        <v>4962.1075424034643</v>
      </c>
      <c r="F424" s="18">
        <v>22000</v>
      </c>
      <c r="G424">
        <v>275000</v>
      </c>
      <c r="H424">
        <v>2008</v>
      </c>
      <c r="I424">
        <v>97</v>
      </c>
      <c r="J424">
        <v>132</v>
      </c>
      <c r="K424" t="s">
        <v>21</v>
      </c>
      <c r="L424" t="s">
        <v>57</v>
      </c>
      <c r="M424" t="s">
        <v>58</v>
      </c>
      <c r="N424" t="s">
        <v>119</v>
      </c>
      <c r="O424" t="s">
        <v>16</v>
      </c>
    </row>
    <row r="425" spans="1:15" x14ac:dyDescent="0.25">
      <c r="A425">
        <v>97</v>
      </c>
      <c r="B425" t="s">
        <v>15</v>
      </c>
      <c r="C425" t="s">
        <v>97</v>
      </c>
      <c r="D425" t="s">
        <v>78</v>
      </c>
      <c r="E425" s="17">
        <v>6315.4095994225909</v>
      </c>
      <c r="F425" s="18">
        <v>28000</v>
      </c>
      <c r="G425">
        <v>167510</v>
      </c>
      <c r="H425">
        <v>2010</v>
      </c>
      <c r="I425">
        <v>97</v>
      </c>
      <c r="J425">
        <v>132</v>
      </c>
      <c r="K425" t="s">
        <v>21</v>
      </c>
      <c r="L425" t="s">
        <v>57</v>
      </c>
      <c r="M425" t="s">
        <v>58</v>
      </c>
      <c r="N425" t="s">
        <v>119</v>
      </c>
      <c r="O425" t="s">
        <v>16</v>
      </c>
    </row>
    <row r="426" spans="1:15" x14ac:dyDescent="0.25">
      <c r="A426">
        <v>98</v>
      </c>
      <c r="B426" t="s">
        <v>15</v>
      </c>
      <c r="C426" t="s">
        <v>97</v>
      </c>
      <c r="D426" t="s">
        <v>78</v>
      </c>
      <c r="E426" s="17">
        <v>14863.767592926741</v>
      </c>
      <c r="F426" s="18">
        <v>65900</v>
      </c>
      <c r="G426">
        <v>36967</v>
      </c>
      <c r="H426">
        <v>2017</v>
      </c>
      <c r="I426">
        <v>97</v>
      </c>
      <c r="J426">
        <v>132</v>
      </c>
      <c r="K426" t="s">
        <v>21</v>
      </c>
      <c r="L426" t="s">
        <v>57</v>
      </c>
      <c r="M426" t="s">
        <v>58</v>
      </c>
      <c r="N426" t="s">
        <v>119</v>
      </c>
      <c r="O426" t="s">
        <v>16</v>
      </c>
    </row>
    <row r="427" spans="1:15" x14ac:dyDescent="0.25">
      <c r="A427">
        <v>99</v>
      </c>
      <c r="B427" t="s">
        <v>15</v>
      </c>
      <c r="C427" t="s">
        <v>95</v>
      </c>
      <c r="D427" t="s">
        <v>78</v>
      </c>
      <c r="E427" s="17">
        <v>16239.62468422952</v>
      </c>
      <c r="F427" s="18">
        <v>72000</v>
      </c>
      <c r="G427">
        <v>30905</v>
      </c>
      <c r="H427">
        <v>2018</v>
      </c>
      <c r="I427">
        <v>97</v>
      </c>
      <c r="J427">
        <v>132</v>
      </c>
      <c r="K427" t="s">
        <v>21</v>
      </c>
      <c r="L427" t="s">
        <v>57</v>
      </c>
      <c r="M427" t="s">
        <v>58</v>
      </c>
      <c r="N427" t="s">
        <v>119</v>
      </c>
      <c r="O427" t="s">
        <v>16</v>
      </c>
    </row>
    <row r="428" spans="1:15" x14ac:dyDescent="0.25">
      <c r="A428">
        <v>100</v>
      </c>
      <c r="B428" t="s">
        <v>15</v>
      </c>
      <c r="C428" t="s">
        <v>96</v>
      </c>
      <c r="D428" t="s">
        <v>78</v>
      </c>
      <c r="E428" s="17">
        <v>10713.641284734753</v>
      </c>
      <c r="F428" s="18">
        <v>47500</v>
      </c>
      <c r="G428">
        <v>116000</v>
      </c>
      <c r="H428">
        <v>2015</v>
      </c>
      <c r="I428">
        <v>97</v>
      </c>
      <c r="J428">
        <v>132</v>
      </c>
      <c r="K428" t="s">
        <v>21</v>
      </c>
      <c r="L428" t="s">
        <v>57</v>
      </c>
      <c r="M428" t="s">
        <v>58</v>
      </c>
      <c r="N428" t="s">
        <v>119</v>
      </c>
      <c r="O428" t="s">
        <v>16</v>
      </c>
    </row>
    <row r="429" spans="1:15" x14ac:dyDescent="0.25">
      <c r="A429">
        <v>101</v>
      </c>
      <c r="B429" t="s">
        <v>15</v>
      </c>
      <c r="C429" t="s">
        <v>97</v>
      </c>
      <c r="D429" t="s">
        <v>78</v>
      </c>
      <c r="E429" s="17">
        <v>14773.547455792132</v>
      </c>
      <c r="F429" s="18">
        <v>65500</v>
      </c>
      <c r="G429">
        <v>40500</v>
      </c>
      <c r="H429">
        <v>2018</v>
      </c>
      <c r="I429">
        <v>97</v>
      </c>
      <c r="J429">
        <v>132</v>
      </c>
      <c r="K429" t="s">
        <v>21</v>
      </c>
      <c r="L429" t="s">
        <v>57</v>
      </c>
      <c r="M429" t="s">
        <v>58</v>
      </c>
      <c r="N429" t="s">
        <v>119</v>
      </c>
      <c r="O429" t="s">
        <v>16</v>
      </c>
    </row>
    <row r="430" spans="1:15" x14ac:dyDescent="0.25">
      <c r="A430">
        <v>102</v>
      </c>
      <c r="B430" t="s">
        <v>15</v>
      </c>
      <c r="C430" t="s">
        <v>98</v>
      </c>
      <c r="D430" t="s">
        <v>78</v>
      </c>
      <c r="E430" s="17">
        <v>8999.4586791771926</v>
      </c>
      <c r="F430" s="18">
        <v>39900</v>
      </c>
      <c r="G430">
        <v>226854</v>
      </c>
      <c r="H430">
        <v>2016</v>
      </c>
      <c r="I430">
        <v>97</v>
      </c>
      <c r="J430">
        <v>132</v>
      </c>
      <c r="K430" t="s">
        <v>21</v>
      </c>
      <c r="L430" t="s">
        <v>57</v>
      </c>
      <c r="M430" t="s">
        <v>58</v>
      </c>
      <c r="N430" t="s">
        <v>119</v>
      </c>
      <c r="O430" t="s">
        <v>16</v>
      </c>
    </row>
    <row r="431" spans="1:15" x14ac:dyDescent="0.25">
      <c r="A431">
        <v>103</v>
      </c>
      <c r="B431" t="s">
        <v>15</v>
      </c>
      <c r="C431" t="s">
        <v>107</v>
      </c>
      <c r="D431" t="s">
        <v>78</v>
      </c>
      <c r="E431" s="17">
        <v>6067.3042223024177</v>
      </c>
      <c r="F431" s="18">
        <v>26900</v>
      </c>
      <c r="G431">
        <v>176780</v>
      </c>
      <c r="H431">
        <v>2009</v>
      </c>
      <c r="I431">
        <v>97</v>
      </c>
      <c r="J431">
        <v>132</v>
      </c>
      <c r="K431" t="s">
        <v>21</v>
      </c>
      <c r="L431" t="s">
        <v>57</v>
      </c>
      <c r="M431" t="s">
        <v>58</v>
      </c>
      <c r="N431" t="s">
        <v>119</v>
      </c>
      <c r="O431" t="s">
        <v>16</v>
      </c>
    </row>
    <row r="432" spans="1:15" x14ac:dyDescent="0.25">
      <c r="A432">
        <v>104</v>
      </c>
      <c r="B432" t="s">
        <v>15</v>
      </c>
      <c r="C432" t="s">
        <v>95</v>
      </c>
      <c r="D432" t="s">
        <v>78</v>
      </c>
      <c r="E432" s="17">
        <v>13961.566221580655</v>
      </c>
      <c r="F432" s="18">
        <v>61900</v>
      </c>
      <c r="G432">
        <v>135993</v>
      </c>
      <c r="H432">
        <v>2018</v>
      </c>
      <c r="I432">
        <v>97</v>
      </c>
      <c r="J432">
        <v>132</v>
      </c>
      <c r="K432" t="s">
        <v>21</v>
      </c>
      <c r="L432" t="s">
        <v>57</v>
      </c>
      <c r="M432" t="s">
        <v>58</v>
      </c>
      <c r="N432" t="s">
        <v>119</v>
      </c>
      <c r="O432" t="s">
        <v>16</v>
      </c>
    </row>
    <row r="433" spans="1:15" x14ac:dyDescent="0.25">
      <c r="A433">
        <v>105</v>
      </c>
      <c r="B433" t="s">
        <v>15</v>
      </c>
      <c r="C433" t="s">
        <v>95</v>
      </c>
      <c r="D433" t="s">
        <v>78</v>
      </c>
      <c r="E433" s="17">
        <v>11931.613136051968</v>
      </c>
      <c r="F433" s="18">
        <v>52900</v>
      </c>
      <c r="G433">
        <v>149000</v>
      </c>
      <c r="H433">
        <v>2015</v>
      </c>
      <c r="I433">
        <v>97</v>
      </c>
      <c r="J433">
        <v>132</v>
      </c>
      <c r="K433" t="s">
        <v>21</v>
      </c>
      <c r="L433" t="s">
        <v>19</v>
      </c>
      <c r="M433" t="s">
        <v>58</v>
      </c>
      <c r="N433" t="s">
        <v>119</v>
      </c>
      <c r="O433" t="s">
        <v>16</v>
      </c>
    </row>
    <row r="434" spans="1:15" x14ac:dyDescent="0.25">
      <c r="A434">
        <v>106</v>
      </c>
      <c r="B434" t="s">
        <v>15</v>
      </c>
      <c r="C434" t="s">
        <v>100</v>
      </c>
      <c r="D434" t="s">
        <v>78</v>
      </c>
      <c r="E434" s="17">
        <v>15743.413929989172</v>
      </c>
      <c r="F434" s="18">
        <v>69800</v>
      </c>
      <c r="G434">
        <v>129205</v>
      </c>
      <c r="H434">
        <v>2016</v>
      </c>
      <c r="I434">
        <v>97</v>
      </c>
      <c r="J434">
        <v>132</v>
      </c>
      <c r="K434" t="s">
        <v>21</v>
      </c>
      <c r="L434" t="s">
        <v>19</v>
      </c>
      <c r="M434" t="s">
        <v>58</v>
      </c>
      <c r="N434" t="s">
        <v>119</v>
      </c>
      <c r="O434" t="s">
        <v>16</v>
      </c>
    </row>
    <row r="435" spans="1:15" x14ac:dyDescent="0.25">
      <c r="A435">
        <v>107</v>
      </c>
      <c r="B435" t="s">
        <v>15</v>
      </c>
      <c r="C435" t="s">
        <v>95</v>
      </c>
      <c r="D435" t="s">
        <v>78</v>
      </c>
      <c r="E435" s="17">
        <v>17795.922049801517</v>
      </c>
      <c r="F435" s="18">
        <v>78900</v>
      </c>
      <c r="G435">
        <v>49408</v>
      </c>
      <c r="H435">
        <v>2017</v>
      </c>
      <c r="I435">
        <v>97</v>
      </c>
      <c r="J435">
        <v>132</v>
      </c>
      <c r="K435" t="s">
        <v>21</v>
      </c>
      <c r="L435" t="s">
        <v>57</v>
      </c>
      <c r="M435" t="s">
        <v>58</v>
      </c>
      <c r="N435" t="s">
        <v>119</v>
      </c>
      <c r="O435" t="s">
        <v>16</v>
      </c>
    </row>
    <row r="436" spans="1:15" x14ac:dyDescent="0.25">
      <c r="A436">
        <v>108</v>
      </c>
      <c r="B436" t="s">
        <v>15</v>
      </c>
      <c r="C436" t="s">
        <v>95</v>
      </c>
      <c r="D436" t="s">
        <v>78</v>
      </c>
      <c r="E436" s="17">
        <v>14863.767592926741</v>
      </c>
      <c r="F436" s="18">
        <v>65900</v>
      </c>
      <c r="G436">
        <v>70000</v>
      </c>
      <c r="H436">
        <v>2018</v>
      </c>
      <c r="I436">
        <v>97</v>
      </c>
      <c r="J436">
        <v>132</v>
      </c>
      <c r="K436" t="s">
        <v>21</v>
      </c>
      <c r="L436" t="s">
        <v>57</v>
      </c>
      <c r="M436" t="s">
        <v>58</v>
      </c>
      <c r="N436" t="s">
        <v>119</v>
      </c>
      <c r="O436" t="s">
        <v>16</v>
      </c>
    </row>
    <row r="437" spans="1:15" x14ac:dyDescent="0.25">
      <c r="A437">
        <v>109</v>
      </c>
      <c r="B437" t="s">
        <v>15</v>
      </c>
      <c r="C437" t="s">
        <v>95</v>
      </c>
      <c r="D437" t="s">
        <v>78</v>
      </c>
      <c r="E437" s="17">
        <v>5187.4323348971484</v>
      </c>
      <c r="F437" s="18">
        <v>22999</v>
      </c>
      <c r="G437">
        <v>170000</v>
      </c>
      <c r="H437">
        <v>2007</v>
      </c>
      <c r="I437">
        <v>97</v>
      </c>
      <c r="J437">
        <v>132</v>
      </c>
      <c r="K437" t="s">
        <v>21</v>
      </c>
      <c r="L437" t="s">
        <v>57</v>
      </c>
      <c r="M437" t="s">
        <v>58</v>
      </c>
      <c r="N437" t="s">
        <v>119</v>
      </c>
      <c r="O437" t="s">
        <v>16</v>
      </c>
    </row>
    <row r="438" spans="1:15" x14ac:dyDescent="0.25">
      <c r="A438">
        <v>110</v>
      </c>
      <c r="B438" t="s">
        <v>15</v>
      </c>
      <c r="C438" t="s">
        <v>98</v>
      </c>
      <c r="D438" t="s">
        <v>78</v>
      </c>
      <c r="E438" s="17">
        <v>13959.085167809457</v>
      </c>
      <c r="F438" s="18">
        <v>61889</v>
      </c>
      <c r="G438">
        <v>96202</v>
      </c>
      <c r="H438">
        <v>2016</v>
      </c>
      <c r="I438">
        <v>97</v>
      </c>
      <c r="J438">
        <v>132</v>
      </c>
      <c r="K438" t="s">
        <v>21</v>
      </c>
      <c r="L438" t="s">
        <v>57</v>
      </c>
      <c r="M438" t="s">
        <v>58</v>
      </c>
      <c r="N438" t="s">
        <v>119</v>
      </c>
      <c r="O438" t="s">
        <v>16</v>
      </c>
    </row>
    <row r="439" spans="1:15" x14ac:dyDescent="0.25">
      <c r="A439">
        <v>111</v>
      </c>
      <c r="B439" t="s">
        <v>15</v>
      </c>
      <c r="C439" t="s">
        <v>95</v>
      </c>
      <c r="D439" t="s">
        <v>78</v>
      </c>
      <c r="E439" s="17">
        <v>5977.0840851678095</v>
      </c>
      <c r="F439" s="18">
        <v>26500</v>
      </c>
      <c r="G439">
        <v>247000</v>
      </c>
      <c r="H439">
        <v>2011</v>
      </c>
      <c r="I439">
        <v>97</v>
      </c>
      <c r="J439">
        <v>132</v>
      </c>
      <c r="K439" t="s">
        <v>21</v>
      </c>
      <c r="L439" t="s">
        <v>57</v>
      </c>
      <c r="M439" t="s">
        <v>58</v>
      </c>
      <c r="N439" t="s">
        <v>119</v>
      </c>
      <c r="O439" t="s">
        <v>16</v>
      </c>
    </row>
    <row r="440" spans="1:15" x14ac:dyDescent="0.25">
      <c r="A440">
        <v>112</v>
      </c>
      <c r="B440" t="s">
        <v>15</v>
      </c>
      <c r="C440" t="s">
        <v>95</v>
      </c>
      <c r="D440" t="s">
        <v>78</v>
      </c>
      <c r="E440" s="17">
        <v>15675.748827138215</v>
      </c>
      <c r="F440" s="18">
        <v>69500</v>
      </c>
      <c r="G440">
        <v>90000</v>
      </c>
      <c r="H440">
        <v>2017</v>
      </c>
      <c r="I440">
        <v>97</v>
      </c>
      <c r="J440">
        <v>132</v>
      </c>
      <c r="K440" t="s">
        <v>21</v>
      </c>
      <c r="L440" t="s">
        <v>57</v>
      </c>
      <c r="M440" t="s">
        <v>58</v>
      </c>
      <c r="N440" t="s">
        <v>119</v>
      </c>
      <c r="O440" t="s">
        <v>16</v>
      </c>
    </row>
    <row r="441" spans="1:15" x14ac:dyDescent="0.25">
      <c r="A441">
        <v>113</v>
      </c>
      <c r="B441" t="s">
        <v>15</v>
      </c>
      <c r="C441" t="s">
        <v>95</v>
      </c>
      <c r="D441" t="s">
        <v>78</v>
      </c>
      <c r="E441" s="17">
        <v>15765.968964272824</v>
      </c>
      <c r="F441" s="18">
        <v>69900</v>
      </c>
      <c r="G441">
        <v>75000</v>
      </c>
      <c r="H441">
        <v>2018</v>
      </c>
      <c r="I441">
        <v>97</v>
      </c>
      <c r="J441">
        <v>132</v>
      </c>
      <c r="K441" t="s">
        <v>21</v>
      </c>
      <c r="L441" t="s">
        <v>57</v>
      </c>
      <c r="M441" t="s">
        <v>58</v>
      </c>
      <c r="N441" t="s">
        <v>119</v>
      </c>
      <c r="O441" t="s">
        <v>16</v>
      </c>
    </row>
    <row r="442" spans="1:15" x14ac:dyDescent="0.25">
      <c r="A442">
        <v>114</v>
      </c>
      <c r="B442" t="s">
        <v>15</v>
      </c>
      <c r="C442" t="s">
        <v>96</v>
      </c>
      <c r="D442" t="s">
        <v>78</v>
      </c>
      <c r="E442" s="17">
        <v>4059.6806207145432</v>
      </c>
      <c r="F442" s="18">
        <v>17999</v>
      </c>
      <c r="G442">
        <v>224000</v>
      </c>
      <c r="H442">
        <v>2007</v>
      </c>
      <c r="I442">
        <v>97</v>
      </c>
      <c r="J442">
        <v>132</v>
      </c>
      <c r="K442" t="s">
        <v>21</v>
      </c>
      <c r="L442" t="s">
        <v>57</v>
      </c>
      <c r="M442" t="s">
        <v>58</v>
      </c>
      <c r="N442" t="s">
        <v>119</v>
      </c>
      <c r="O442" t="s">
        <v>16</v>
      </c>
    </row>
    <row r="443" spans="1:15" x14ac:dyDescent="0.25">
      <c r="A443">
        <v>115</v>
      </c>
      <c r="B443" t="s">
        <v>15</v>
      </c>
      <c r="C443" t="s">
        <v>95</v>
      </c>
      <c r="D443" t="s">
        <v>78</v>
      </c>
      <c r="E443" s="17">
        <v>10375.315770479972</v>
      </c>
      <c r="F443" s="18">
        <v>46000</v>
      </c>
      <c r="G443">
        <v>149155</v>
      </c>
      <c r="H443">
        <v>2013</v>
      </c>
      <c r="I443">
        <v>97</v>
      </c>
      <c r="J443">
        <v>132</v>
      </c>
      <c r="K443" t="s">
        <v>21</v>
      </c>
      <c r="L443" t="s">
        <v>57</v>
      </c>
      <c r="M443" t="s">
        <v>58</v>
      </c>
      <c r="N443" t="s">
        <v>119</v>
      </c>
      <c r="O443" t="s">
        <v>16</v>
      </c>
    </row>
    <row r="444" spans="1:15" x14ac:dyDescent="0.25">
      <c r="A444">
        <v>116</v>
      </c>
      <c r="B444" t="s">
        <v>15</v>
      </c>
      <c r="C444" t="s">
        <v>95</v>
      </c>
      <c r="D444" t="s">
        <v>78</v>
      </c>
      <c r="E444" s="17">
        <v>9924.2150848069286</v>
      </c>
      <c r="F444" s="18">
        <v>44000</v>
      </c>
      <c r="G444">
        <v>126519</v>
      </c>
      <c r="H444">
        <v>2014</v>
      </c>
      <c r="I444">
        <v>97</v>
      </c>
      <c r="J444">
        <v>132</v>
      </c>
      <c r="K444" t="s">
        <v>21</v>
      </c>
      <c r="L444" t="s">
        <v>57</v>
      </c>
      <c r="M444" t="s">
        <v>58</v>
      </c>
      <c r="N444" t="s">
        <v>119</v>
      </c>
      <c r="O444" t="s">
        <v>16</v>
      </c>
    </row>
    <row r="445" spans="1:15" x14ac:dyDescent="0.25">
      <c r="A445">
        <v>117</v>
      </c>
      <c r="B445" t="s">
        <v>15</v>
      </c>
      <c r="C445" t="s">
        <v>95</v>
      </c>
      <c r="D445" t="s">
        <v>78</v>
      </c>
      <c r="E445" s="17">
        <v>7442.9357632623596</v>
      </c>
      <c r="F445" s="18">
        <v>32999</v>
      </c>
      <c r="G445">
        <v>124000</v>
      </c>
      <c r="H445">
        <v>2010</v>
      </c>
      <c r="I445">
        <v>97</v>
      </c>
      <c r="J445">
        <v>132</v>
      </c>
      <c r="K445" t="s">
        <v>21</v>
      </c>
      <c r="L445" t="s">
        <v>57</v>
      </c>
      <c r="M445" t="s">
        <v>58</v>
      </c>
      <c r="N445" t="s">
        <v>119</v>
      </c>
      <c r="O445" t="s">
        <v>16</v>
      </c>
    </row>
    <row r="446" spans="1:15" x14ac:dyDescent="0.25">
      <c r="A446">
        <v>118</v>
      </c>
      <c r="B446" t="s">
        <v>15</v>
      </c>
      <c r="C446" t="s">
        <v>95</v>
      </c>
      <c r="D446" t="s">
        <v>78</v>
      </c>
      <c r="E446" s="17">
        <v>5390.6531937928539</v>
      </c>
      <c r="F446" s="18">
        <v>23900</v>
      </c>
      <c r="G446">
        <v>182000</v>
      </c>
      <c r="H446">
        <v>2012</v>
      </c>
      <c r="I446">
        <v>97</v>
      </c>
      <c r="J446">
        <v>132</v>
      </c>
      <c r="K446" t="s">
        <v>21</v>
      </c>
      <c r="L446" t="s">
        <v>57</v>
      </c>
      <c r="M446" t="s">
        <v>58</v>
      </c>
      <c r="N446" t="s">
        <v>119</v>
      </c>
      <c r="O446" t="s">
        <v>16</v>
      </c>
    </row>
    <row r="447" spans="1:15" x14ac:dyDescent="0.25">
      <c r="A447">
        <v>119</v>
      </c>
      <c r="B447" t="s">
        <v>15</v>
      </c>
      <c r="C447" t="s">
        <v>96</v>
      </c>
      <c r="D447" t="s">
        <v>78</v>
      </c>
      <c r="E447" s="17">
        <v>5390.6531937928539</v>
      </c>
      <c r="F447" s="18">
        <v>23900</v>
      </c>
      <c r="G447">
        <v>190000</v>
      </c>
      <c r="H447">
        <v>2009</v>
      </c>
      <c r="I447">
        <v>97</v>
      </c>
      <c r="J447">
        <v>132</v>
      </c>
      <c r="K447" t="s">
        <v>21</v>
      </c>
      <c r="L447" t="s">
        <v>57</v>
      </c>
      <c r="M447" t="s">
        <v>58</v>
      </c>
      <c r="N447" t="s">
        <v>119</v>
      </c>
      <c r="O447" t="s">
        <v>16</v>
      </c>
    </row>
    <row r="448" spans="1:15" x14ac:dyDescent="0.25">
      <c r="A448">
        <v>120</v>
      </c>
      <c r="B448" t="s">
        <v>15</v>
      </c>
      <c r="C448" t="s">
        <v>95</v>
      </c>
      <c r="D448" t="s">
        <v>78</v>
      </c>
      <c r="E448" s="17">
        <v>11006.856730422232</v>
      </c>
      <c r="F448" s="18">
        <v>48800</v>
      </c>
      <c r="G448">
        <v>134000</v>
      </c>
      <c r="H448">
        <v>2015</v>
      </c>
      <c r="I448">
        <v>97</v>
      </c>
      <c r="J448">
        <v>132</v>
      </c>
      <c r="K448" t="s">
        <v>21</v>
      </c>
      <c r="L448" t="s">
        <v>57</v>
      </c>
      <c r="M448" t="s">
        <v>58</v>
      </c>
      <c r="N448" t="s">
        <v>119</v>
      </c>
      <c r="O448" t="s">
        <v>16</v>
      </c>
    </row>
    <row r="449" spans="1:15" x14ac:dyDescent="0.25">
      <c r="A449">
        <v>121</v>
      </c>
      <c r="B449" t="s">
        <v>15</v>
      </c>
      <c r="C449" t="s">
        <v>95</v>
      </c>
      <c r="D449" t="s">
        <v>78</v>
      </c>
      <c r="E449" s="17">
        <v>9923.9895344640918</v>
      </c>
      <c r="F449" s="18">
        <v>43999</v>
      </c>
      <c r="G449">
        <v>165000</v>
      </c>
      <c r="H449">
        <v>2014</v>
      </c>
      <c r="I449">
        <v>97</v>
      </c>
      <c r="J449">
        <v>132</v>
      </c>
      <c r="K449" t="s">
        <v>21</v>
      </c>
      <c r="L449" t="s">
        <v>57</v>
      </c>
      <c r="M449" t="s">
        <v>58</v>
      </c>
      <c r="N449" t="s">
        <v>119</v>
      </c>
      <c r="O449" t="s">
        <v>16</v>
      </c>
    </row>
    <row r="450" spans="1:15" x14ac:dyDescent="0.25">
      <c r="A450">
        <v>122</v>
      </c>
      <c r="B450" t="s">
        <v>15</v>
      </c>
      <c r="C450" t="s">
        <v>95</v>
      </c>
      <c r="D450" t="s">
        <v>78</v>
      </c>
      <c r="E450" s="17">
        <v>13499.188018765788</v>
      </c>
      <c r="F450" s="18">
        <v>59850</v>
      </c>
      <c r="G450">
        <v>112521</v>
      </c>
      <c r="H450">
        <v>2018</v>
      </c>
      <c r="I450">
        <v>97</v>
      </c>
      <c r="J450">
        <v>132</v>
      </c>
      <c r="K450" t="s">
        <v>21</v>
      </c>
      <c r="L450" t="s">
        <v>57</v>
      </c>
      <c r="M450" t="s">
        <v>58</v>
      </c>
      <c r="N450" t="s">
        <v>119</v>
      </c>
      <c r="O450" t="s">
        <v>16</v>
      </c>
    </row>
    <row r="451" spans="1:15" x14ac:dyDescent="0.25">
      <c r="A451">
        <v>123</v>
      </c>
      <c r="B451" t="s">
        <v>15</v>
      </c>
      <c r="C451" t="s">
        <v>95</v>
      </c>
      <c r="D451" t="s">
        <v>78</v>
      </c>
      <c r="E451" s="17">
        <v>5841.7538794658967</v>
      </c>
      <c r="F451" s="18">
        <v>25900</v>
      </c>
      <c r="G451">
        <v>83000</v>
      </c>
      <c r="H451">
        <v>2014</v>
      </c>
      <c r="I451">
        <v>97</v>
      </c>
      <c r="J451">
        <v>132</v>
      </c>
      <c r="K451" t="s">
        <v>21</v>
      </c>
      <c r="L451" t="s">
        <v>19</v>
      </c>
      <c r="M451" t="s">
        <v>58</v>
      </c>
      <c r="N451" t="s">
        <v>119</v>
      </c>
      <c r="O451" t="s">
        <v>16</v>
      </c>
    </row>
    <row r="452" spans="1:15" x14ac:dyDescent="0.25">
      <c r="A452">
        <v>124</v>
      </c>
      <c r="B452" t="s">
        <v>15</v>
      </c>
      <c r="C452" t="s">
        <v>95</v>
      </c>
      <c r="D452" t="s">
        <v>78</v>
      </c>
      <c r="E452" s="17">
        <v>6766.5102850956328</v>
      </c>
      <c r="F452" s="18">
        <v>30000</v>
      </c>
      <c r="G452">
        <v>212353</v>
      </c>
      <c r="H452">
        <v>2011</v>
      </c>
      <c r="I452">
        <v>97</v>
      </c>
      <c r="J452">
        <v>132</v>
      </c>
      <c r="K452" t="s">
        <v>21</v>
      </c>
      <c r="L452" t="s">
        <v>57</v>
      </c>
      <c r="M452" t="s">
        <v>58</v>
      </c>
      <c r="N452" t="s">
        <v>119</v>
      </c>
      <c r="O452" t="s">
        <v>16</v>
      </c>
    </row>
    <row r="453" spans="1:15" x14ac:dyDescent="0.25">
      <c r="A453">
        <v>125</v>
      </c>
      <c r="B453" t="s">
        <v>15</v>
      </c>
      <c r="C453" t="s">
        <v>96</v>
      </c>
      <c r="D453" t="s">
        <v>78</v>
      </c>
      <c r="E453" s="17">
        <v>4285.4565138939006</v>
      </c>
      <c r="F453" s="18">
        <v>19000</v>
      </c>
      <c r="G453">
        <v>213150</v>
      </c>
      <c r="H453">
        <v>2007</v>
      </c>
      <c r="I453">
        <v>97</v>
      </c>
      <c r="J453">
        <v>132</v>
      </c>
      <c r="K453" t="s">
        <v>21</v>
      </c>
      <c r="L453" t="s">
        <v>57</v>
      </c>
      <c r="M453" t="s">
        <v>58</v>
      </c>
      <c r="N453" t="s">
        <v>119</v>
      </c>
      <c r="O453" t="s">
        <v>16</v>
      </c>
    </row>
    <row r="454" spans="1:15" x14ac:dyDescent="0.25">
      <c r="A454">
        <v>126</v>
      </c>
      <c r="B454" t="s">
        <v>15</v>
      </c>
      <c r="C454" t="s">
        <v>95</v>
      </c>
      <c r="D454" t="s">
        <v>78</v>
      </c>
      <c r="E454" s="17">
        <v>14187.116564417178</v>
      </c>
      <c r="F454" s="18">
        <v>62900</v>
      </c>
      <c r="G454">
        <v>137600</v>
      </c>
      <c r="H454">
        <v>2018</v>
      </c>
      <c r="I454">
        <v>97</v>
      </c>
      <c r="J454">
        <v>132</v>
      </c>
      <c r="K454" t="s">
        <v>21</v>
      </c>
      <c r="L454" t="s">
        <v>57</v>
      </c>
      <c r="M454" t="s">
        <v>58</v>
      </c>
      <c r="N454" t="s">
        <v>119</v>
      </c>
      <c r="O454" t="s">
        <v>16</v>
      </c>
    </row>
    <row r="455" spans="1:15" x14ac:dyDescent="0.25">
      <c r="A455">
        <v>127</v>
      </c>
      <c r="B455" t="s">
        <v>15</v>
      </c>
      <c r="C455" t="s">
        <v>98</v>
      </c>
      <c r="D455" t="s">
        <v>78</v>
      </c>
      <c r="E455" s="17">
        <v>15765.968964272824</v>
      </c>
      <c r="F455" s="18">
        <v>69900</v>
      </c>
      <c r="G455">
        <v>16858</v>
      </c>
      <c r="H455">
        <v>2015</v>
      </c>
      <c r="I455">
        <v>97</v>
      </c>
      <c r="J455">
        <v>132</v>
      </c>
      <c r="K455" t="s">
        <v>21</v>
      </c>
      <c r="L455" t="s">
        <v>57</v>
      </c>
      <c r="M455" t="s">
        <v>58</v>
      </c>
      <c r="N455" t="s">
        <v>119</v>
      </c>
      <c r="O455" t="s">
        <v>16</v>
      </c>
    </row>
    <row r="456" spans="1:15" x14ac:dyDescent="0.25">
      <c r="A456">
        <v>128</v>
      </c>
      <c r="B456" t="s">
        <v>15</v>
      </c>
      <c r="C456" t="s">
        <v>98</v>
      </c>
      <c r="D456" t="s">
        <v>78</v>
      </c>
      <c r="E456" s="17">
        <v>15495.308552869001</v>
      </c>
      <c r="F456" s="18">
        <v>68700</v>
      </c>
      <c r="G456">
        <v>56500</v>
      </c>
      <c r="H456">
        <v>2018</v>
      </c>
      <c r="I456">
        <v>97</v>
      </c>
      <c r="J456">
        <v>132</v>
      </c>
      <c r="K456" t="s">
        <v>21</v>
      </c>
      <c r="L456" t="s">
        <v>57</v>
      </c>
      <c r="M456" t="s">
        <v>58</v>
      </c>
      <c r="N456" t="s">
        <v>119</v>
      </c>
      <c r="O456" t="s">
        <v>16</v>
      </c>
    </row>
    <row r="457" spans="1:15" x14ac:dyDescent="0.25">
      <c r="A457">
        <v>129</v>
      </c>
      <c r="B457" t="s">
        <v>15</v>
      </c>
      <c r="C457" t="s">
        <v>95</v>
      </c>
      <c r="D457" t="s">
        <v>78</v>
      </c>
      <c r="E457" s="17">
        <v>11480.512450378925</v>
      </c>
      <c r="F457" s="18">
        <v>50900</v>
      </c>
      <c r="G457">
        <v>95000</v>
      </c>
      <c r="H457">
        <v>2013</v>
      </c>
      <c r="I457">
        <v>97</v>
      </c>
      <c r="J457">
        <v>132</v>
      </c>
      <c r="K457" t="s">
        <v>21</v>
      </c>
      <c r="L457" t="s">
        <v>57</v>
      </c>
      <c r="M457" t="s">
        <v>58</v>
      </c>
      <c r="N457" t="s">
        <v>119</v>
      </c>
      <c r="O457" t="s">
        <v>16</v>
      </c>
    </row>
    <row r="458" spans="1:15" x14ac:dyDescent="0.25">
      <c r="A458">
        <v>130</v>
      </c>
      <c r="B458" t="s">
        <v>15</v>
      </c>
      <c r="C458" t="s">
        <v>97</v>
      </c>
      <c r="D458" t="s">
        <v>78</v>
      </c>
      <c r="E458" s="17">
        <v>15314.868278599784</v>
      </c>
      <c r="F458" s="18">
        <v>67900</v>
      </c>
      <c r="G458">
        <v>89975</v>
      </c>
      <c r="H458">
        <v>2018</v>
      </c>
      <c r="I458">
        <v>97</v>
      </c>
      <c r="J458">
        <v>132</v>
      </c>
      <c r="K458" t="s">
        <v>21</v>
      </c>
      <c r="L458" t="s">
        <v>57</v>
      </c>
      <c r="M458" t="s">
        <v>58</v>
      </c>
      <c r="N458" t="s">
        <v>119</v>
      </c>
      <c r="O458" t="s">
        <v>16</v>
      </c>
    </row>
    <row r="459" spans="1:15" x14ac:dyDescent="0.25">
      <c r="A459">
        <v>131</v>
      </c>
      <c r="B459" t="s">
        <v>15</v>
      </c>
      <c r="C459" t="s">
        <v>97</v>
      </c>
      <c r="D459" t="s">
        <v>78</v>
      </c>
      <c r="E459" s="17">
        <v>10375.315770479972</v>
      </c>
      <c r="F459" s="18">
        <v>46000</v>
      </c>
      <c r="G459">
        <v>140000</v>
      </c>
      <c r="H459">
        <v>2016</v>
      </c>
      <c r="I459">
        <v>97</v>
      </c>
      <c r="J459">
        <v>132</v>
      </c>
      <c r="K459" t="s">
        <v>21</v>
      </c>
      <c r="L459" t="s">
        <v>57</v>
      </c>
      <c r="M459" t="s">
        <v>58</v>
      </c>
      <c r="N459" t="s">
        <v>119</v>
      </c>
      <c r="O459" t="s">
        <v>16</v>
      </c>
    </row>
    <row r="460" spans="1:15" x14ac:dyDescent="0.25">
      <c r="A460">
        <v>132</v>
      </c>
      <c r="B460" t="s">
        <v>15</v>
      </c>
      <c r="C460" t="s">
        <v>95</v>
      </c>
      <c r="D460" t="s">
        <v>78</v>
      </c>
      <c r="E460" s="17">
        <v>12177.463009743777</v>
      </c>
      <c r="F460" s="18">
        <v>53990</v>
      </c>
      <c r="G460">
        <v>80231</v>
      </c>
      <c r="H460">
        <v>2015</v>
      </c>
      <c r="I460">
        <v>97</v>
      </c>
      <c r="J460">
        <v>132</v>
      </c>
      <c r="K460" t="s">
        <v>21</v>
      </c>
      <c r="L460" t="s">
        <v>57</v>
      </c>
      <c r="M460" t="s">
        <v>58</v>
      </c>
      <c r="N460" t="s">
        <v>119</v>
      </c>
      <c r="O460" t="s">
        <v>16</v>
      </c>
    </row>
    <row r="461" spans="1:15" x14ac:dyDescent="0.25">
      <c r="A461">
        <v>133</v>
      </c>
      <c r="B461" t="s">
        <v>15</v>
      </c>
      <c r="C461" t="s">
        <v>100</v>
      </c>
      <c r="D461" t="s">
        <v>78</v>
      </c>
      <c r="E461" s="17">
        <v>9676.1097076867554</v>
      </c>
      <c r="F461" s="18">
        <v>42900</v>
      </c>
      <c r="G461">
        <v>197000</v>
      </c>
      <c r="H461">
        <v>2014</v>
      </c>
      <c r="I461">
        <v>97</v>
      </c>
      <c r="J461">
        <v>132</v>
      </c>
      <c r="K461" t="s">
        <v>21</v>
      </c>
      <c r="L461" t="s">
        <v>57</v>
      </c>
      <c r="M461" t="s">
        <v>58</v>
      </c>
      <c r="N461" t="s">
        <v>119</v>
      </c>
      <c r="O461" t="s">
        <v>16</v>
      </c>
    </row>
    <row r="462" spans="1:15" x14ac:dyDescent="0.25">
      <c r="A462">
        <v>134</v>
      </c>
      <c r="B462" t="s">
        <v>15</v>
      </c>
      <c r="C462" t="s">
        <v>95</v>
      </c>
      <c r="D462" t="s">
        <v>78</v>
      </c>
      <c r="E462" s="17">
        <v>15991.519307109344</v>
      </c>
      <c r="F462" s="18">
        <v>70900</v>
      </c>
      <c r="G462">
        <v>31776</v>
      </c>
      <c r="H462">
        <v>2017</v>
      </c>
      <c r="I462">
        <v>97</v>
      </c>
      <c r="J462">
        <v>132</v>
      </c>
      <c r="K462" t="s">
        <v>21</v>
      </c>
      <c r="L462" t="s">
        <v>57</v>
      </c>
      <c r="M462" t="s">
        <v>58</v>
      </c>
      <c r="N462" t="s">
        <v>119</v>
      </c>
      <c r="O462" t="s">
        <v>16</v>
      </c>
    </row>
    <row r="463" spans="1:15" x14ac:dyDescent="0.25">
      <c r="A463">
        <v>135</v>
      </c>
      <c r="B463" t="s">
        <v>15</v>
      </c>
      <c r="C463" t="s">
        <v>97</v>
      </c>
      <c r="D463" t="s">
        <v>78</v>
      </c>
      <c r="E463" s="17">
        <v>16217.069649945866</v>
      </c>
      <c r="F463" s="18">
        <v>71900</v>
      </c>
      <c r="G463">
        <v>113800</v>
      </c>
      <c r="H463">
        <v>2018</v>
      </c>
      <c r="I463">
        <v>97</v>
      </c>
      <c r="J463">
        <v>132</v>
      </c>
      <c r="K463" t="s">
        <v>21</v>
      </c>
      <c r="L463" t="s">
        <v>57</v>
      </c>
      <c r="M463" t="s">
        <v>58</v>
      </c>
      <c r="N463" t="s">
        <v>119</v>
      </c>
      <c r="O463" t="s">
        <v>16</v>
      </c>
    </row>
    <row r="464" spans="1:15" x14ac:dyDescent="0.25">
      <c r="A464">
        <v>136</v>
      </c>
      <c r="B464" t="s">
        <v>15</v>
      </c>
      <c r="C464" t="s">
        <v>96</v>
      </c>
      <c r="D464" t="s">
        <v>78</v>
      </c>
      <c r="E464" s="17">
        <v>4939.552508119812</v>
      </c>
      <c r="F464" s="18">
        <v>21900</v>
      </c>
      <c r="G464">
        <v>134132</v>
      </c>
      <c r="H464">
        <v>2007</v>
      </c>
      <c r="I464">
        <v>97</v>
      </c>
      <c r="J464">
        <v>132</v>
      </c>
      <c r="K464" t="s">
        <v>21</v>
      </c>
      <c r="L464" t="s">
        <v>57</v>
      </c>
      <c r="M464" t="s">
        <v>58</v>
      </c>
      <c r="N464" t="s">
        <v>119</v>
      </c>
      <c r="O464" t="s">
        <v>16</v>
      </c>
    </row>
    <row r="465" spans="1:15" x14ac:dyDescent="0.25">
      <c r="A465">
        <v>137</v>
      </c>
      <c r="B465" t="s">
        <v>15</v>
      </c>
      <c r="C465" t="s">
        <v>96</v>
      </c>
      <c r="D465" t="s">
        <v>78</v>
      </c>
      <c r="E465" s="17">
        <v>4285.4565138939006</v>
      </c>
      <c r="F465" s="18">
        <v>19000</v>
      </c>
      <c r="G465">
        <v>171000</v>
      </c>
      <c r="H465">
        <v>2007</v>
      </c>
      <c r="I465">
        <v>97</v>
      </c>
      <c r="J465">
        <v>132</v>
      </c>
      <c r="K465" t="s">
        <v>21</v>
      </c>
      <c r="L465" t="s">
        <v>57</v>
      </c>
      <c r="M465" t="s">
        <v>58</v>
      </c>
      <c r="N465" t="s">
        <v>119</v>
      </c>
      <c r="O465" t="s">
        <v>16</v>
      </c>
    </row>
    <row r="466" spans="1:15" x14ac:dyDescent="0.25">
      <c r="A466">
        <v>138</v>
      </c>
      <c r="B466" t="s">
        <v>15</v>
      </c>
      <c r="C466" t="s">
        <v>97</v>
      </c>
      <c r="D466" t="s">
        <v>78</v>
      </c>
      <c r="E466" s="17">
        <v>14638.21725009022</v>
      </c>
      <c r="F466" s="18">
        <v>64900</v>
      </c>
      <c r="G466">
        <v>91189</v>
      </c>
      <c r="H466">
        <v>2018</v>
      </c>
      <c r="I466">
        <v>97</v>
      </c>
      <c r="J466">
        <v>132</v>
      </c>
      <c r="K466" t="s">
        <v>21</v>
      </c>
      <c r="L466" t="s">
        <v>57</v>
      </c>
      <c r="M466" t="s">
        <v>58</v>
      </c>
      <c r="N466" t="s">
        <v>119</v>
      </c>
      <c r="O466" t="s">
        <v>16</v>
      </c>
    </row>
    <row r="467" spans="1:15" x14ac:dyDescent="0.25">
      <c r="A467">
        <v>139</v>
      </c>
      <c r="B467" t="s">
        <v>15</v>
      </c>
      <c r="C467" t="s">
        <v>98</v>
      </c>
      <c r="D467" t="s">
        <v>78</v>
      </c>
      <c r="E467" s="17">
        <v>12518.04402742692</v>
      </c>
      <c r="F467" s="18">
        <v>55500</v>
      </c>
      <c r="G467">
        <v>151000</v>
      </c>
      <c r="H467">
        <v>2016</v>
      </c>
      <c r="I467">
        <v>97</v>
      </c>
      <c r="J467">
        <v>132</v>
      </c>
      <c r="K467" t="s">
        <v>21</v>
      </c>
      <c r="L467" t="s">
        <v>57</v>
      </c>
      <c r="M467" t="s">
        <v>58</v>
      </c>
      <c r="N467" t="s">
        <v>119</v>
      </c>
      <c r="O467" t="s">
        <v>16</v>
      </c>
    </row>
    <row r="468" spans="1:15" x14ac:dyDescent="0.25">
      <c r="A468">
        <v>140</v>
      </c>
      <c r="B468" t="s">
        <v>15</v>
      </c>
      <c r="C468" t="s">
        <v>96</v>
      </c>
      <c r="D468" t="s">
        <v>78</v>
      </c>
      <c r="E468" s="17">
        <v>7330.386142186936</v>
      </c>
      <c r="F468" s="18">
        <v>32500</v>
      </c>
      <c r="G468">
        <v>110000</v>
      </c>
      <c r="H468">
        <v>2010</v>
      </c>
      <c r="I468">
        <v>97</v>
      </c>
      <c r="J468">
        <v>132</v>
      </c>
      <c r="K468" t="s">
        <v>21</v>
      </c>
      <c r="L468" t="s">
        <v>57</v>
      </c>
      <c r="M468" t="s">
        <v>58</v>
      </c>
      <c r="N468" t="s">
        <v>119</v>
      </c>
      <c r="O468" t="s">
        <v>16</v>
      </c>
    </row>
    <row r="469" spans="1:15" x14ac:dyDescent="0.25">
      <c r="A469">
        <v>141</v>
      </c>
      <c r="B469" t="s">
        <v>15</v>
      </c>
      <c r="C469" t="s">
        <v>98</v>
      </c>
      <c r="D469" t="s">
        <v>78</v>
      </c>
      <c r="E469" s="17">
        <v>15337.423312883437</v>
      </c>
      <c r="F469" s="18">
        <v>68000</v>
      </c>
      <c r="G469">
        <v>39000</v>
      </c>
      <c r="H469">
        <v>2016</v>
      </c>
      <c r="I469">
        <v>97</v>
      </c>
      <c r="J469">
        <v>132</v>
      </c>
      <c r="K469" t="s">
        <v>21</v>
      </c>
      <c r="L469" t="s">
        <v>57</v>
      </c>
      <c r="M469" t="s">
        <v>58</v>
      </c>
      <c r="N469" t="s">
        <v>119</v>
      </c>
      <c r="O469" t="s">
        <v>16</v>
      </c>
    </row>
    <row r="470" spans="1:15" x14ac:dyDescent="0.25">
      <c r="A470">
        <v>142</v>
      </c>
      <c r="B470" t="s">
        <v>15</v>
      </c>
      <c r="C470" t="s">
        <v>99</v>
      </c>
      <c r="D470" t="s">
        <v>78</v>
      </c>
      <c r="E470" s="17">
        <v>4939.552508119812</v>
      </c>
      <c r="F470" s="18">
        <v>21900</v>
      </c>
      <c r="G470">
        <v>189000</v>
      </c>
      <c r="H470">
        <v>2008</v>
      </c>
      <c r="I470">
        <v>97</v>
      </c>
      <c r="J470">
        <v>132</v>
      </c>
      <c r="K470" t="s">
        <v>21</v>
      </c>
      <c r="L470" t="s">
        <v>57</v>
      </c>
      <c r="M470" t="s">
        <v>58</v>
      </c>
      <c r="N470" t="s">
        <v>119</v>
      </c>
      <c r="O470" t="s">
        <v>16</v>
      </c>
    </row>
    <row r="471" spans="1:15" x14ac:dyDescent="0.25">
      <c r="A471">
        <v>143</v>
      </c>
      <c r="B471" t="s">
        <v>15</v>
      </c>
      <c r="C471" t="s">
        <v>96</v>
      </c>
      <c r="D471" t="s">
        <v>78</v>
      </c>
      <c r="E471" s="17">
        <v>4849.3323709852039</v>
      </c>
      <c r="F471" s="18">
        <v>21500</v>
      </c>
      <c r="G471">
        <v>196000</v>
      </c>
      <c r="H471">
        <v>2007</v>
      </c>
      <c r="I471">
        <v>97</v>
      </c>
      <c r="J471">
        <v>132</v>
      </c>
      <c r="K471" t="s">
        <v>21</v>
      </c>
      <c r="L471" t="s">
        <v>57</v>
      </c>
      <c r="M471" t="s">
        <v>58</v>
      </c>
      <c r="N471" t="s">
        <v>119</v>
      </c>
      <c r="O471" t="s">
        <v>16</v>
      </c>
    </row>
    <row r="472" spans="1:15" x14ac:dyDescent="0.25">
      <c r="A472">
        <v>144</v>
      </c>
      <c r="B472" t="s">
        <v>15</v>
      </c>
      <c r="C472" t="s">
        <v>98</v>
      </c>
      <c r="D472" t="s">
        <v>78</v>
      </c>
      <c r="E472" s="17">
        <v>14638.21725009022</v>
      </c>
      <c r="F472" s="18">
        <v>64900</v>
      </c>
      <c r="G472">
        <v>81000</v>
      </c>
      <c r="H472">
        <v>2018</v>
      </c>
      <c r="I472">
        <v>97</v>
      </c>
      <c r="J472">
        <v>132</v>
      </c>
      <c r="K472" t="s">
        <v>21</v>
      </c>
      <c r="L472" t="s">
        <v>57</v>
      </c>
      <c r="M472" t="s">
        <v>58</v>
      </c>
      <c r="N472" t="s">
        <v>119</v>
      </c>
      <c r="O472" t="s">
        <v>16</v>
      </c>
    </row>
    <row r="473" spans="1:15" x14ac:dyDescent="0.25">
      <c r="A473">
        <v>145</v>
      </c>
      <c r="B473" t="s">
        <v>15</v>
      </c>
      <c r="C473" t="s">
        <v>94</v>
      </c>
      <c r="D473" t="s">
        <v>78</v>
      </c>
      <c r="E473" s="17">
        <v>6089.6337062432331</v>
      </c>
      <c r="F473" s="18">
        <v>26999</v>
      </c>
      <c r="G473">
        <v>68000</v>
      </c>
      <c r="H473">
        <v>2008</v>
      </c>
      <c r="I473">
        <v>97</v>
      </c>
      <c r="J473">
        <v>132</v>
      </c>
      <c r="K473" t="s">
        <v>21</v>
      </c>
      <c r="L473" t="s">
        <v>57</v>
      </c>
      <c r="M473" t="s">
        <v>58</v>
      </c>
      <c r="N473" t="s">
        <v>119</v>
      </c>
      <c r="O473" t="s">
        <v>16</v>
      </c>
    </row>
    <row r="474" spans="1:15" x14ac:dyDescent="0.25">
      <c r="A474">
        <v>146</v>
      </c>
      <c r="B474" t="s">
        <v>15</v>
      </c>
      <c r="C474" t="s">
        <v>96</v>
      </c>
      <c r="D474" t="s">
        <v>78</v>
      </c>
      <c r="E474" s="17">
        <v>4037.3511367737278</v>
      </c>
      <c r="F474" s="18">
        <v>17900</v>
      </c>
      <c r="G474">
        <v>248000</v>
      </c>
      <c r="H474">
        <v>2007</v>
      </c>
      <c r="I474">
        <v>97</v>
      </c>
      <c r="J474">
        <v>132</v>
      </c>
      <c r="K474" t="s">
        <v>21</v>
      </c>
      <c r="L474" t="s">
        <v>57</v>
      </c>
      <c r="M474" t="s">
        <v>58</v>
      </c>
      <c r="N474" t="s">
        <v>119</v>
      </c>
      <c r="O474" t="s">
        <v>16</v>
      </c>
    </row>
    <row r="475" spans="1:15" x14ac:dyDescent="0.25">
      <c r="A475">
        <v>147</v>
      </c>
      <c r="B475" t="s">
        <v>15</v>
      </c>
      <c r="C475" t="s">
        <v>97</v>
      </c>
      <c r="D475" t="s">
        <v>78</v>
      </c>
      <c r="E475" s="17">
        <v>11728.617827499098</v>
      </c>
      <c r="F475" s="18">
        <v>52000</v>
      </c>
      <c r="G475">
        <v>56000</v>
      </c>
      <c r="H475">
        <v>2014</v>
      </c>
      <c r="I475">
        <v>97</v>
      </c>
      <c r="J475">
        <v>132</v>
      </c>
      <c r="K475" t="s">
        <v>21</v>
      </c>
      <c r="L475" t="s">
        <v>57</v>
      </c>
      <c r="M475" t="s">
        <v>58</v>
      </c>
      <c r="N475" t="s">
        <v>119</v>
      </c>
      <c r="O475" t="s">
        <v>16</v>
      </c>
    </row>
    <row r="476" spans="1:15" x14ac:dyDescent="0.25">
      <c r="A476">
        <v>148</v>
      </c>
      <c r="B476" t="s">
        <v>15</v>
      </c>
      <c r="C476" t="s">
        <v>95</v>
      </c>
      <c r="D476" t="s">
        <v>78</v>
      </c>
      <c r="E476" s="17">
        <v>5616.2035366293758</v>
      </c>
      <c r="F476" s="18">
        <v>24900</v>
      </c>
      <c r="G476">
        <v>147000</v>
      </c>
      <c r="H476">
        <v>2009</v>
      </c>
      <c r="I476">
        <v>97</v>
      </c>
      <c r="J476">
        <v>132</v>
      </c>
      <c r="K476" t="s">
        <v>21</v>
      </c>
      <c r="L476" t="s">
        <v>57</v>
      </c>
      <c r="M476" t="s">
        <v>58</v>
      </c>
      <c r="N476" t="s">
        <v>119</v>
      </c>
      <c r="O476" t="s">
        <v>16</v>
      </c>
    </row>
    <row r="477" spans="1:15" x14ac:dyDescent="0.25">
      <c r="A477">
        <v>149</v>
      </c>
      <c r="B477" t="s">
        <v>15</v>
      </c>
      <c r="C477" t="s">
        <v>95</v>
      </c>
      <c r="D477" t="s">
        <v>78</v>
      </c>
      <c r="E477" s="17">
        <v>14660.772284373872</v>
      </c>
      <c r="F477" s="18">
        <v>65000</v>
      </c>
      <c r="G477">
        <v>76518</v>
      </c>
      <c r="H477">
        <v>2016</v>
      </c>
      <c r="I477">
        <v>97</v>
      </c>
      <c r="J477">
        <v>132</v>
      </c>
      <c r="K477" t="s">
        <v>21</v>
      </c>
      <c r="L477" t="s">
        <v>57</v>
      </c>
      <c r="M477" t="s">
        <v>58</v>
      </c>
      <c r="N477" t="s">
        <v>119</v>
      </c>
      <c r="O477" t="s">
        <v>16</v>
      </c>
    </row>
    <row r="478" spans="1:15" x14ac:dyDescent="0.25">
      <c r="A478">
        <v>150</v>
      </c>
      <c r="B478" t="s">
        <v>15</v>
      </c>
      <c r="C478" t="s">
        <v>94</v>
      </c>
      <c r="D478" t="s">
        <v>78</v>
      </c>
      <c r="E478" s="17">
        <v>5368.0981595092026</v>
      </c>
      <c r="F478" s="18">
        <v>23800</v>
      </c>
      <c r="G478">
        <v>225200</v>
      </c>
      <c r="H478">
        <v>2007</v>
      </c>
      <c r="I478">
        <v>97</v>
      </c>
      <c r="J478">
        <v>132</v>
      </c>
      <c r="K478" t="s">
        <v>21</v>
      </c>
      <c r="L478" t="s">
        <v>57</v>
      </c>
      <c r="M478" t="s">
        <v>58</v>
      </c>
      <c r="N478" t="s">
        <v>119</v>
      </c>
      <c r="O478" t="s">
        <v>16</v>
      </c>
    </row>
    <row r="479" spans="1:15" x14ac:dyDescent="0.25">
      <c r="A479">
        <v>151</v>
      </c>
      <c r="B479" t="s">
        <v>15</v>
      </c>
      <c r="C479" t="s">
        <v>95</v>
      </c>
      <c r="D479" t="s">
        <v>78</v>
      </c>
      <c r="E479" s="17">
        <v>14660.772284373872</v>
      </c>
      <c r="F479" s="18">
        <v>65000</v>
      </c>
      <c r="G479">
        <v>14700</v>
      </c>
      <c r="H479">
        <v>2018</v>
      </c>
      <c r="I479">
        <v>97</v>
      </c>
      <c r="J479">
        <v>132</v>
      </c>
      <c r="K479" t="s">
        <v>21</v>
      </c>
      <c r="L479" t="s">
        <v>57</v>
      </c>
      <c r="M479" t="s">
        <v>58</v>
      </c>
      <c r="N479" t="s">
        <v>119</v>
      </c>
      <c r="O479" t="s">
        <v>16</v>
      </c>
    </row>
    <row r="480" spans="1:15" x14ac:dyDescent="0.25">
      <c r="A480">
        <v>152</v>
      </c>
      <c r="B480" t="s">
        <v>15</v>
      </c>
      <c r="C480" t="s">
        <v>97</v>
      </c>
      <c r="D480" t="s">
        <v>78</v>
      </c>
      <c r="E480" s="17">
        <v>11931.613136051968</v>
      </c>
      <c r="F480" s="18">
        <v>52900</v>
      </c>
      <c r="G480">
        <v>101070</v>
      </c>
      <c r="H480">
        <v>2015</v>
      </c>
      <c r="I480">
        <v>97</v>
      </c>
      <c r="J480">
        <v>132</v>
      </c>
      <c r="K480" t="s">
        <v>21</v>
      </c>
      <c r="L480" t="s">
        <v>57</v>
      </c>
      <c r="M480" t="s">
        <v>58</v>
      </c>
      <c r="N480" t="s">
        <v>119</v>
      </c>
      <c r="O480" t="s">
        <v>16</v>
      </c>
    </row>
    <row r="481" spans="1:15" x14ac:dyDescent="0.25">
      <c r="A481">
        <v>153</v>
      </c>
      <c r="B481" t="s">
        <v>15</v>
      </c>
      <c r="C481" t="s">
        <v>95</v>
      </c>
      <c r="D481" t="s">
        <v>78</v>
      </c>
      <c r="E481" s="17">
        <v>6743.9552508119805</v>
      </c>
      <c r="F481" s="18">
        <v>29900</v>
      </c>
      <c r="G481">
        <v>170000</v>
      </c>
      <c r="H481">
        <v>2010</v>
      </c>
      <c r="I481">
        <v>97</v>
      </c>
      <c r="J481">
        <v>132</v>
      </c>
      <c r="K481" t="s">
        <v>21</v>
      </c>
      <c r="L481" t="s">
        <v>19</v>
      </c>
      <c r="M481" t="s">
        <v>58</v>
      </c>
      <c r="N481" t="s">
        <v>119</v>
      </c>
      <c r="O481" t="s">
        <v>16</v>
      </c>
    </row>
    <row r="482" spans="1:15" x14ac:dyDescent="0.25">
      <c r="A482">
        <v>154</v>
      </c>
      <c r="B482" t="s">
        <v>15</v>
      </c>
      <c r="C482" t="s">
        <v>95</v>
      </c>
      <c r="D482" t="s">
        <v>78</v>
      </c>
      <c r="E482" s="17">
        <v>14660.772284373872</v>
      </c>
      <c r="F482" s="18">
        <v>65000</v>
      </c>
      <c r="G482">
        <v>144000</v>
      </c>
      <c r="H482">
        <v>2017</v>
      </c>
      <c r="I482">
        <v>97</v>
      </c>
      <c r="J482">
        <v>132</v>
      </c>
      <c r="K482" t="s">
        <v>21</v>
      </c>
      <c r="L482" t="s">
        <v>57</v>
      </c>
      <c r="M482" t="s">
        <v>58</v>
      </c>
      <c r="N482" t="s">
        <v>119</v>
      </c>
      <c r="O482" t="s">
        <v>16</v>
      </c>
    </row>
    <row r="483" spans="1:15" x14ac:dyDescent="0.25">
      <c r="A483">
        <v>155</v>
      </c>
      <c r="B483" t="s">
        <v>15</v>
      </c>
      <c r="C483" t="s">
        <v>96</v>
      </c>
      <c r="D483" t="s">
        <v>78</v>
      </c>
      <c r="E483" s="17">
        <v>6067.3042223024177</v>
      </c>
      <c r="F483" s="18">
        <v>26900</v>
      </c>
      <c r="G483">
        <v>159000</v>
      </c>
      <c r="H483">
        <v>2008</v>
      </c>
      <c r="I483">
        <v>97</v>
      </c>
      <c r="J483">
        <v>132</v>
      </c>
      <c r="K483" t="s">
        <v>21</v>
      </c>
      <c r="L483" t="s">
        <v>57</v>
      </c>
      <c r="M483" t="s">
        <v>58</v>
      </c>
      <c r="N483" t="s">
        <v>119</v>
      </c>
      <c r="O483" t="s">
        <v>16</v>
      </c>
    </row>
    <row r="484" spans="1:15" x14ac:dyDescent="0.25">
      <c r="A484">
        <v>156</v>
      </c>
      <c r="B484" t="s">
        <v>15</v>
      </c>
      <c r="C484" t="s">
        <v>100</v>
      </c>
      <c r="D484" t="s">
        <v>78</v>
      </c>
      <c r="E484" s="17">
        <v>6969.5055936485023</v>
      </c>
      <c r="F484" s="18">
        <v>30900</v>
      </c>
      <c r="G484">
        <v>175000</v>
      </c>
      <c r="H484">
        <v>2007</v>
      </c>
      <c r="I484">
        <v>97</v>
      </c>
      <c r="J484">
        <v>132</v>
      </c>
      <c r="K484" t="s">
        <v>21</v>
      </c>
      <c r="L484" t="s">
        <v>19</v>
      </c>
      <c r="M484" t="s">
        <v>58</v>
      </c>
      <c r="N484" t="s">
        <v>119</v>
      </c>
      <c r="O484" t="s">
        <v>16</v>
      </c>
    </row>
    <row r="485" spans="1:15" x14ac:dyDescent="0.25">
      <c r="A485">
        <v>157</v>
      </c>
      <c r="B485" t="s">
        <v>15</v>
      </c>
      <c r="C485" t="s">
        <v>108</v>
      </c>
      <c r="D485" t="s">
        <v>78</v>
      </c>
      <c r="E485" s="17">
        <v>7646.1566221580651</v>
      </c>
      <c r="F485" s="18">
        <v>33900</v>
      </c>
      <c r="G485">
        <v>128770</v>
      </c>
      <c r="H485">
        <v>2010</v>
      </c>
      <c r="I485">
        <v>97</v>
      </c>
      <c r="J485">
        <v>132</v>
      </c>
      <c r="K485" t="s">
        <v>21</v>
      </c>
      <c r="L485" t="s">
        <v>57</v>
      </c>
      <c r="M485" t="s">
        <v>58</v>
      </c>
      <c r="N485" t="s">
        <v>119</v>
      </c>
      <c r="O485" t="s">
        <v>16</v>
      </c>
    </row>
    <row r="486" spans="1:15" x14ac:dyDescent="0.25">
      <c r="A486">
        <v>158</v>
      </c>
      <c r="B486" t="s">
        <v>15</v>
      </c>
      <c r="C486" t="s">
        <v>95</v>
      </c>
      <c r="D486" t="s">
        <v>78</v>
      </c>
      <c r="E486" s="17">
        <v>10352.760736196318</v>
      </c>
      <c r="F486" s="18">
        <v>45900</v>
      </c>
      <c r="G486">
        <v>184000</v>
      </c>
      <c r="H486">
        <v>2014</v>
      </c>
      <c r="I486">
        <v>97</v>
      </c>
      <c r="J486">
        <v>132</v>
      </c>
      <c r="K486" t="s">
        <v>21</v>
      </c>
      <c r="L486" t="s">
        <v>57</v>
      </c>
      <c r="M486" t="s">
        <v>58</v>
      </c>
      <c r="N486" t="s">
        <v>119</v>
      </c>
      <c r="O486" t="s">
        <v>16</v>
      </c>
    </row>
    <row r="487" spans="1:15" x14ac:dyDescent="0.25">
      <c r="A487">
        <v>159</v>
      </c>
      <c r="B487" t="s">
        <v>15</v>
      </c>
      <c r="C487" t="s">
        <v>95</v>
      </c>
      <c r="D487" t="s">
        <v>78</v>
      </c>
      <c r="E487" s="17">
        <v>14818.657524359436</v>
      </c>
      <c r="F487" s="18">
        <v>65700</v>
      </c>
      <c r="G487">
        <v>110806</v>
      </c>
      <c r="H487">
        <v>2018</v>
      </c>
      <c r="I487">
        <v>97</v>
      </c>
      <c r="J487">
        <v>132</v>
      </c>
      <c r="K487" t="s">
        <v>21</v>
      </c>
      <c r="L487" t="s">
        <v>19</v>
      </c>
      <c r="M487" t="s">
        <v>58</v>
      </c>
      <c r="N487" t="s">
        <v>119</v>
      </c>
      <c r="O487" t="s">
        <v>16</v>
      </c>
    </row>
    <row r="488" spans="1:15" x14ac:dyDescent="0.25">
      <c r="A488">
        <v>160</v>
      </c>
      <c r="B488" t="s">
        <v>15</v>
      </c>
      <c r="C488" t="s">
        <v>94</v>
      </c>
      <c r="D488" t="s">
        <v>78</v>
      </c>
      <c r="E488" s="17">
        <v>5300.4330566582457</v>
      </c>
      <c r="F488" s="18">
        <v>23500</v>
      </c>
      <c r="G488">
        <v>222420</v>
      </c>
      <c r="H488">
        <v>2007</v>
      </c>
      <c r="I488">
        <v>97</v>
      </c>
      <c r="J488">
        <v>132</v>
      </c>
      <c r="K488" t="s">
        <v>21</v>
      </c>
      <c r="L488" t="s">
        <v>57</v>
      </c>
      <c r="M488" t="s">
        <v>58</v>
      </c>
      <c r="N488" t="s">
        <v>119</v>
      </c>
      <c r="O488" t="s">
        <v>16</v>
      </c>
    </row>
    <row r="489" spans="1:15" x14ac:dyDescent="0.25">
      <c r="A489">
        <v>161</v>
      </c>
      <c r="B489" t="s">
        <v>15</v>
      </c>
      <c r="C489" t="s">
        <v>94</v>
      </c>
      <c r="D489" t="s">
        <v>78</v>
      </c>
      <c r="E489" s="17">
        <v>6067.3042223024177</v>
      </c>
      <c r="F489" s="18">
        <v>26900</v>
      </c>
      <c r="G489">
        <v>146000</v>
      </c>
      <c r="H489">
        <v>2007</v>
      </c>
      <c r="I489">
        <v>97</v>
      </c>
      <c r="J489">
        <v>132</v>
      </c>
      <c r="K489" t="s">
        <v>21</v>
      </c>
      <c r="L489" t="s">
        <v>19</v>
      </c>
      <c r="M489" t="s">
        <v>58</v>
      </c>
      <c r="N489" t="s">
        <v>119</v>
      </c>
      <c r="O489" t="s">
        <v>16</v>
      </c>
    </row>
    <row r="490" spans="1:15" x14ac:dyDescent="0.25">
      <c r="A490">
        <v>162</v>
      </c>
      <c r="B490" t="s">
        <v>15</v>
      </c>
      <c r="C490" t="s">
        <v>95</v>
      </c>
      <c r="D490" t="s">
        <v>78</v>
      </c>
      <c r="E490" s="17">
        <v>11954.168170335621</v>
      </c>
      <c r="F490" s="18">
        <v>53000</v>
      </c>
      <c r="G490">
        <v>95000</v>
      </c>
      <c r="H490">
        <v>2014</v>
      </c>
      <c r="I490">
        <v>97</v>
      </c>
      <c r="J490">
        <v>132</v>
      </c>
      <c r="K490" t="s">
        <v>21</v>
      </c>
      <c r="L490" t="s">
        <v>57</v>
      </c>
      <c r="M490" t="s">
        <v>58</v>
      </c>
      <c r="N490" t="s">
        <v>119</v>
      </c>
      <c r="O490" t="s">
        <v>16</v>
      </c>
    </row>
    <row r="491" spans="1:15" x14ac:dyDescent="0.25">
      <c r="A491">
        <v>163</v>
      </c>
      <c r="B491" t="s">
        <v>15</v>
      </c>
      <c r="C491" t="s">
        <v>96</v>
      </c>
      <c r="D491" t="s">
        <v>78</v>
      </c>
      <c r="E491" s="17">
        <v>5751.5337423312885</v>
      </c>
      <c r="F491" s="18">
        <v>25500</v>
      </c>
      <c r="G491">
        <v>98700</v>
      </c>
      <c r="H491">
        <v>2008</v>
      </c>
      <c r="I491">
        <v>97</v>
      </c>
      <c r="J491">
        <v>132</v>
      </c>
      <c r="K491" t="s">
        <v>21</v>
      </c>
      <c r="L491" t="s">
        <v>19</v>
      </c>
      <c r="M491" t="s">
        <v>58</v>
      </c>
      <c r="N491" t="s">
        <v>119</v>
      </c>
      <c r="O491" t="s">
        <v>16</v>
      </c>
    </row>
    <row r="492" spans="1:15" x14ac:dyDescent="0.25">
      <c r="A492">
        <v>164</v>
      </c>
      <c r="B492" t="s">
        <v>15</v>
      </c>
      <c r="C492" t="s">
        <v>97</v>
      </c>
      <c r="D492" t="s">
        <v>78</v>
      </c>
      <c r="E492" s="17">
        <v>7646.1566221580651</v>
      </c>
      <c r="F492" s="18">
        <v>33900</v>
      </c>
      <c r="G492">
        <v>253007</v>
      </c>
      <c r="H492">
        <v>2013</v>
      </c>
      <c r="I492">
        <v>97</v>
      </c>
      <c r="J492">
        <v>132</v>
      </c>
      <c r="K492" t="s">
        <v>21</v>
      </c>
      <c r="L492" t="s">
        <v>57</v>
      </c>
      <c r="M492" t="s">
        <v>58</v>
      </c>
      <c r="N492" t="s">
        <v>119</v>
      </c>
      <c r="O492" t="s">
        <v>16</v>
      </c>
    </row>
    <row r="493" spans="1:15" x14ac:dyDescent="0.25">
      <c r="A493">
        <v>165</v>
      </c>
      <c r="B493" t="s">
        <v>15</v>
      </c>
      <c r="C493" t="s">
        <v>97</v>
      </c>
      <c r="D493" t="s">
        <v>78</v>
      </c>
      <c r="E493" s="17">
        <v>10014.435221941538</v>
      </c>
      <c r="F493" s="18">
        <v>44400</v>
      </c>
      <c r="G493">
        <v>70000</v>
      </c>
      <c r="H493">
        <v>2014</v>
      </c>
      <c r="I493">
        <v>97</v>
      </c>
      <c r="J493">
        <v>132</v>
      </c>
      <c r="K493" t="s">
        <v>21</v>
      </c>
      <c r="L493" t="s">
        <v>57</v>
      </c>
      <c r="M493" t="s">
        <v>58</v>
      </c>
      <c r="N493" t="s">
        <v>119</v>
      </c>
      <c r="O493" t="s">
        <v>16</v>
      </c>
    </row>
    <row r="494" spans="1:15" x14ac:dyDescent="0.25">
      <c r="A494">
        <v>166</v>
      </c>
      <c r="B494" t="s">
        <v>15</v>
      </c>
      <c r="C494" t="s">
        <v>96</v>
      </c>
      <c r="D494" t="s">
        <v>78</v>
      </c>
      <c r="E494" s="17">
        <v>4939.552508119812</v>
      </c>
      <c r="F494" s="18">
        <v>21900</v>
      </c>
      <c r="G494">
        <v>197000</v>
      </c>
      <c r="H494">
        <v>2007</v>
      </c>
      <c r="I494">
        <v>97</v>
      </c>
      <c r="J494">
        <v>132</v>
      </c>
      <c r="K494" t="s">
        <v>21</v>
      </c>
      <c r="L494" t="s">
        <v>57</v>
      </c>
      <c r="M494" t="s">
        <v>58</v>
      </c>
      <c r="N494" t="s">
        <v>119</v>
      </c>
      <c r="O494" t="s">
        <v>16</v>
      </c>
    </row>
    <row r="495" spans="1:15" x14ac:dyDescent="0.25">
      <c r="A495">
        <v>167</v>
      </c>
      <c r="B495" t="s">
        <v>15</v>
      </c>
      <c r="C495" t="s">
        <v>107</v>
      </c>
      <c r="D495" t="s">
        <v>78</v>
      </c>
      <c r="E495" s="17">
        <v>5616.2035366293758</v>
      </c>
      <c r="F495" s="18">
        <v>24900</v>
      </c>
      <c r="G495">
        <v>167000</v>
      </c>
      <c r="H495">
        <v>2009</v>
      </c>
      <c r="I495">
        <v>97</v>
      </c>
      <c r="J495">
        <v>132</v>
      </c>
      <c r="K495" t="s">
        <v>21</v>
      </c>
      <c r="L495" t="s">
        <v>57</v>
      </c>
      <c r="M495" t="s">
        <v>58</v>
      </c>
      <c r="N495" t="s">
        <v>119</v>
      </c>
      <c r="O495" t="s">
        <v>16</v>
      </c>
    </row>
    <row r="496" spans="1:15" x14ac:dyDescent="0.25">
      <c r="A496">
        <v>168</v>
      </c>
      <c r="B496" t="s">
        <v>15</v>
      </c>
      <c r="C496" t="s">
        <v>98</v>
      </c>
      <c r="D496" t="s">
        <v>78</v>
      </c>
      <c r="E496" s="17">
        <v>7195.0559364850233</v>
      </c>
      <c r="F496" s="18">
        <v>31900</v>
      </c>
      <c r="G496">
        <v>167000</v>
      </c>
      <c r="H496">
        <v>2010</v>
      </c>
      <c r="I496">
        <v>97</v>
      </c>
      <c r="J496">
        <v>132</v>
      </c>
      <c r="K496" t="s">
        <v>21</v>
      </c>
      <c r="L496" t="s">
        <v>57</v>
      </c>
      <c r="M496" t="s">
        <v>58</v>
      </c>
      <c r="N496" t="s">
        <v>119</v>
      </c>
      <c r="O496" t="s">
        <v>16</v>
      </c>
    </row>
    <row r="497" spans="1:15" x14ac:dyDescent="0.25">
      <c r="A497">
        <v>169</v>
      </c>
      <c r="B497" t="s">
        <v>15</v>
      </c>
      <c r="C497" t="s">
        <v>97</v>
      </c>
      <c r="D497" t="s">
        <v>78</v>
      </c>
      <c r="E497" s="17">
        <v>13014.254781667269</v>
      </c>
      <c r="F497" s="18">
        <v>57700</v>
      </c>
      <c r="G497">
        <v>98600</v>
      </c>
      <c r="H497">
        <v>2017</v>
      </c>
      <c r="I497">
        <v>97</v>
      </c>
      <c r="J497">
        <v>132</v>
      </c>
      <c r="K497" t="s">
        <v>21</v>
      </c>
      <c r="L497" t="s">
        <v>57</v>
      </c>
      <c r="M497" t="s">
        <v>58</v>
      </c>
      <c r="N497" t="s">
        <v>119</v>
      </c>
      <c r="O497" t="s">
        <v>16</v>
      </c>
    </row>
    <row r="498" spans="1:15" x14ac:dyDescent="0.25">
      <c r="A498">
        <v>170</v>
      </c>
      <c r="B498" t="s">
        <v>15</v>
      </c>
      <c r="C498" t="s">
        <v>98</v>
      </c>
      <c r="D498" t="s">
        <v>78</v>
      </c>
      <c r="E498" s="17">
        <v>6315.4095994225909</v>
      </c>
      <c r="F498" s="18">
        <v>28000</v>
      </c>
      <c r="G498">
        <v>171245</v>
      </c>
      <c r="H498">
        <v>2007</v>
      </c>
      <c r="I498">
        <v>97</v>
      </c>
      <c r="J498">
        <v>132</v>
      </c>
      <c r="K498" t="s">
        <v>21</v>
      </c>
      <c r="L498" t="s">
        <v>19</v>
      </c>
      <c r="M498" t="s">
        <v>58</v>
      </c>
      <c r="N498" t="s">
        <v>119</v>
      </c>
      <c r="O498" t="s">
        <v>16</v>
      </c>
    </row>
    <row r="499" spans="1:15" x14ac:dyDescent="0.25">
      <c r="A499">
        <v>171</v>
      </c>
      <c r="B499" t="s">
        <v>15</v>
      </c>
      <c r="C499" t="s">
        <v>97</v>
      </c>
      <c r="D499" t="s">
        <v>78</v>
      </c>
      <c r="E499" s="17">
        <v>15450.198484301696</v>
      </c>
      <c r="F499" s="18">
        <v>68500</v>
      </c>
      <c r="G499">
        <v>81000</v>
      </c>
      <c r="H499">
        <v>2018</v>
      </c>
      <c r="I499">
        <v>97</v>
      </c>
      <c r="J499">
        <v>132</v>
      </c>
      <c r="K499" t="s">
        <v>21</v>
      </c>
      <c r="L499" t="s">
        <v>57</v>
      </c>
      <c r="M499" t="s">
        <v>58</v>
      </c>
      <c r="N499" t="s">
        <v>119</v>
      </c>
      <c r="O499" t="s">
        <v>16</v>
      </c>
    </row>
    <row r="500" spans="1:15" x14ac:dyDescent="0.25">
      <c r="A500">
        <v>172</v>
      </c>
      <c r="B500" t="s">
        <v>15</v>
      </c>
      <c r="C500" t="s">
        <v>97</v>
      </c>
      <c r="D500" t="s">
        <v>78</v>
      </c>
      <c r="E500" s="17">
        <v>8796.4633706243221</v>
      </c>
      <c r="F500" s="18">
        <v>39000</v>
      </c>
      <c r="G500">
        <v>104286</v>
      </c>
      <c r="H500">
        <v>2014</v>
      </c>
      <c r="I500">
        <v>97</v>
      </c>
      <c r="J500">
        <v>132</v>
      </c>
      <c r="K500" t="s">
        <v>21</v>
      </c>
      <c r="L500" t="s">
        <v>57</v>
      </c>
      <c r="M500" t="s">
        <v>58</v>
      </c>
      <c r="N500" t="s">
        <v>119</v>
      </c>
      <c r="O500" t="s">
        <v>16</v>
      </c>
    </row>
    <row r="501" spans="1:15" x14ac:dyDescent="0.25">
      <c r="A501">
        <v>173</v>
      </c>
      <c r="B501" t="s">
        <v>15</v>
      </c>
      <c r="C501" t="s">
        <v>99</v>
      </c>
      <c r="D501" t="s">
        <v>78</v>
      </c>
      <c r="E501" s="17">
        <v>6518.4049079754595</v>
      </c>
      <c r="F501" s="18">
        <v>28900</v>
      </c>
      <c r="G501">
        <v>174519</v>
      </c>
      <c r="H501">
        <v>2009</v>
      </c>
      <c r="I501">
        <v>97</v>
      </c>
      <c r="J501">
        <v>132</v>
      </c>
      <c r="K501" t="s">
        <v>21</v>
      </c>
      <c r="L501" t="s">
        <v>57</v>
      </c>
      <c r="M501" t="s">
        <v>58</v>
      </c>
      <c r="N501" t="s">
        <v>119</v>
      </c>
      <c r="O501" t="s">
        <v>16</v>
      </c>
    </row>
    <row r="502" spans="1:15" x14ac:dyDescent="0.25">
      <c r="A502">
        <v>174</v>
      </c>
      <c r="B502" t="s">
        <v>15</v>
      </c>
      <c r="C502" t="s">
        <v>95</v>
      </c>
      <c r="D502" t="s">
        <v>78</v>
      </c>
      <c r="E502" s="17">
        <v>13307.470227354745</v>
      </c>
      <c r="F502" s="18">
        <v>59000</v>
      </c>
      <c r="G502">
        <v>120000</v>
      </c>
      <c r="H502">
        <v>2017</v>
      </c>
      <c r="I502">
        <v>97</v>
      </c>
      <c r="J502">
        <v>132</v>
      </c>
      <c r="K502" t="s">
        <v>21</v>
      </c>
      <c r="L502" t="s">
        <v>57</v>
      </c>
      <c r="M502" t="s">
        <v>58</v>
      </c>
      <c r="N502" t="s">
        <v>119</v>
      </c>
      <c r="O502" t="s">
        <v>16</v>
      </c>
    </row>
    <row r="503" spans="1:15" x14ac:dyDescent="0.25">
      <c r="A503">
        <v>175</v>
      </c>
      <c r="B503" t="s">
        <v>15</v>
      </c>
      <c r="C503" t="s">
        <v>96</v>
      </c>
      <c r="D503" t="s">
        <v>78</v>
      </c>
      <c r="E503" s="17">
        <v>7082.2807650667628</v>
      </c>
      <c r="F503" s="18">
        <v>31400</v>
      </c>
      <c r="G503">
        <v>165414</v>
      </c>
      <c r="H503">
        <v>2010</v>
      </c>
      <c r="I503">
        <v>97</v>
      </c>
      <c r="J503">
        <v>132</v>
      </c>
      <c r="K503" t="s">
        <v>21</v>
      </c>
      <c r="L503" t="s">
        <v>57</v>
      </c>
      <c r="M503" t="s">
        <v>58</v>
      </c>
      <c r="N503" t="s">
        <v>119</v>
      </c>
      <c r="O503" t="s">
        <v>16</v>
      </c>
    </row>
    <row r="504" spans="1:15" x14ac:dyDescent="0.25">
      <c r="A504">
        <v>176</v>
      </c>
      <c r="B504" t="s">
        <v>15</v>
      </c>
      <c r="C504" t="s">
        <v>109</v>
      </c>
      <c r="D504" t="s">
        <v>78</v>
      </c>
      <c r="E504" s="17">
        <v>8097.257307831107</v>
      </c>
      <c r="F504" s="18">
        <v>35900</v>
      </c>
      <c r="G504">
        <v>122000</v>
      </c>
      <c r="H504">
        <v>2012</v>
      </c>
      <c r="I504">
        <v>97</v>
      </c>
      <c r="J504">
        <v>132</v>
      </c>
      <c r="K504" t="s">
        <v>21</v>
      </c>
      <c r="L504" t="s">
        <v>57</v>
      </c>
      <c r="M504" t="s">
        <v>58</v>
      </c>
      <c r="N504" t="s">
        <v>119</v>
      </c>
      <c r="O504" t="s">
        <v>16</v>
      </c>
    </row>
    <row r="505" spans="1:15" x14ac:dyDescent="0.25">
      <c r="A505">
        <v>177</v>
      </c>
      <c r="B505" t="s">
        <v>15</v>
      </c>
      <c r="C505" t="s">
        <v>95</v>
      </c>
      <c r="D505" t="s">
        <v>78</v>
      </c>
      <c r="E505" s="17">
        <v>14638.21725009022</v>
      </c>
      <c r="F505" s="18">
        <v>64900</v>
      </c>
      <c r="G505">
        <v>92975</v>
      </c>
      <c r="H505">
        <v>2016</v>
      </c>
      <c r="I505">
        <v>97</v>
      </c>
      <c r="J505">
        <v>132</v>
      </c>
      <c r="K505" t="s">
        <v>21</v>
      </c>
      <c r="L505" t="s">
        <v>57</v>
      </c>
      <c r="M505" t="s">
        <v>58</v>
      </c>
      <c r="N505" t="s">
        <v>119</v>
      </c>
      <c r="O505" t="s">
        <v>16</v>
      </c>
    </row>
    <row r="506" spans="1:15" x14ac:dyDescent="0.25">
      <c r="A506">
        <v>178</v>
      </c>
      <c r="B506" t="s">
        <v>15</v>
      </c>
      <c r="C506" t="s">
        <v>97</v>
      </c>
      <c r="D506" t="s">
        <v>78</v>
      </c>
      <c r="E506" s="17">
        <v>10803.86142186936</v>
      </c>
      <c r="F506" s="18">
        <v>47900</v>
      </c>
      <c r="G506">
        <v>100000</v>
      </c>
      <c r="H506">
        <v>2016</v>
      </c>
      <c r="I506">
        <v>97</v>
      </c>
      <c r="J506">
        <v>132</v>
      </c>
      <c r="K506" t="s">
        <v>21</v>
      </c>
      <c r="L506" t="s">
        <v>57</v>
      </c>
      <c r="M506" t="s">
        <v>58</v>
      </c>
      <c r="N506" t="s">
        <v>119</v>
      </c>
      <c r="O506" t="s">
        <v>16</v>
      </c>
    </row>
    <row r="507" spans="1:15" x14ac:dyDescent="0.25">
      <c r="A507">
        <v>179</v>
      </c>
      <c r="B507" t="s">
        <v>15</v>
      </c>
      <c r="C507" t="s">
        <v>97</v>
      </c>
      <c r="D507" t="s">
        <v>78</v>
      </c>
      <c r="E507" s="17">
        <v>12630.819198845182</v>
      </c>
      <c r="F507" s="18">
        <v>56000</v>
      </c>
      <c r="G507">
        <v>105400</v>
      </c>
      <c r="H507">
        <v>2015</v>
      </c>
      <c r="I507">
        <v>97</v>
      </c>
      <c r="J507">
        <v>132</v>
      </c>
      <c r="K507" t="s">
        <v>21</v>
      </c>
      <c r="L507" t="s">
        <v>57</v>
      </c>
      <c r="M507" t="s">
        <v>58</v>
      </c>
      <c r="N507" t="s">
        <v>119</v>
      </c>
      <c r="O507" t="s">
        <v>16</v>
      </c>
    </row>
    <row r="508" spans="1:15" x14ac:dyDescent="0.25">
      <c r="A508">
        <v>180</v>
      </c>
      <c r="B508" t="s">
        <v>15</v>
      </c>
      <c r="C508" t="s">
        <v>95</v>
      </c>
      <c r="D508" t="s">
        <v>78</v>
      </c>
      <c r="E508" s="17">
        <v>15213.370624323348</v>
      </c>
      <c r="F508" s="18">
        <v>67450</v>
      </c>
      <c r="G508">
        <v>83485</v>
      </c>
      <c r="H508">
        <v>2018</v>
      </c>
      <c r="I508">
        <v>97</v>
      </c>
      <c r="J508">
        <v>132</v>
      </c>
      <c r="K508" t="s">
        <v>21</v>
      </c>
      <c r="L508" t="s">
        <v>57</v>
      </c>
      <c r="M508" t="s">
        <v>58</v>
      </c>
      <c r="N508" t="s">
        <v>119</v>
      </c>
      <c r="O508" t="s">
        <v>16</v>
      </c>
    </row>
    <row r="509" spans="1:15" x14ac:dyDescent="0.25">
      <c r="A509">
        <v>181</v>
      </c>
      <c r="B509" t="s">
        <v>15</v>
      </c>
      <c r="C509" t="s">
        <v>97</v>
      </c>
      <c r="D509" t="s">
        <v>78</v>
      </c>
      <c r="E509" s="17">
        <v>13081.919884518224</v>
      </c>
      <c r="F509" s="18">
        <v>58000</v>
      </c>
      <c r="G509">
        <v>132900</v>
      </c>
      <c r="H509">
        <v>2016</v>
      </c>
      <c r="I509">
        <v>97</v>
      </c>
      <c r="J509">
        <v>132</v>
      </c>
      <c r="K509" t="s">
        <v>21</v>
      </c>
      <c r="L509" t="s">
        <v>57</v>
      </c>
      <c r="M509" t="s">
        <v>58</v>
      </c>
      <c r="N509" t="s">
        <v>119</v>
      </c>
      <c r="O509" t="s">
        <v>16</v>
      </c>
    </row>
    <row r="510" spans="1:15" x14ac:dyDescent="0.25">
      <c r="A510">
        <v>182</v>
      </c>
      <c r="B510" t="s">
        <v>15</v>
      </c>
      <c r="C510" t="s">
        <v>100</v>
      </c>
      <c r="D510" t="s">
        <v>78</v>
      </c>
      <c r="E510" s="17">
        <v>11841.392998917358</v>
      </c>
      <c r="F510" s="18">
        <v>52500</v>
      </c>
      <c r="G510">
        <v>143555</v>
      </c>
      <c r="H510">
        <v>2015</v>
      </c>
      <c r="I510">
        <v>97</v>
      </c>
      <c r="J510">
        <v>132</v>
      </c>
      <c r="K510" t="s">
        <v>21</v>
      </c>
      <c r="L510" t="s">
        <v>57</v>
      </c>
      <c r="M510" t="s">
        <v>58</v>
      </c>
      <c r="N510" t="s">
        <v>119</v>
      </c>
      <c r="O510" t="s">
        <v>16</v>
      </c>
    </row>
    <row r="511" spans="1:15" x14ac:dyDescent="0.25">
      <c r="A511">
        <v>183</v>
      </c>
      <c r="B511" t="s">
        <v>15</v>
      </c>
      <c r="C511" t="s">
        <v>95</v>
      </c>
      <c r="D511" t="s">
        <v>78</v>
      </c>
      <c r="E511" s="17">
        <v>11931.613136051968</v>
      </c>
      <c r="F511" s="18">
        <v>52900</v>
      </c>
      <c r="G511">
        <v>168800</v>
      </c>
      <c r="H511">
        <v>2015</v>
      </c>
      <c r="I511">
        <v>97</v>
      </c>
      <c r="J511">
        <v>132</v>
      </c>
      <c r="K511" t="s">
        <v>21</v>
      </c>
      <c r="L511" t="s">
        <v>19</v>
      </c>
      <c r="M511" t="s">
        <v>58</v>
      </c>
      <c r="N511" t="s">
        <v>119</v>
      </c>
      <c r="O511" t="s">
        <v>16</v>
      </c>
    </row>
    <row r="512" spans="1:15" x14ac:dyDescent="0.25">
      <c r="A512">
        <v>184</v>
      </c>
      <c r="B512" t="s">
        <v>15</v>
      </c>
      <c r="C512" t="s">
        <v>95</v>
      </c>
      <c r="D512" t="s">
        <v>78</v>
      </c>
      <c r="E512" s="17">
        <v>14401.389390111872</v>
      </c>
      <c r="F512" s="18">
        <v>63850</v>
      </c>
      <c r="G512">
        <v>73849</v>
      </c>
      <c r="H512">
        <v>2018</v>
      </c>
      <c r="I512">
        <v>97</v>
      </c>
      <c r="J512">
        <v>132</v>
      </c>
      <c r="K512" t="s">
        <v>21</v>
      </c>
      <c r="L512" t="s">
        <v>57</v>
      </c>
      <c r="M512" t="s">
        <v>58</v>
      </c>
      <c r="N512" t="s">
        <v>119</v>
      </c>
      <c r="O512" t="s">
        <v>16</v>
      </c>
    </row>
    <row r="513" spans="1:15" x14ac:dyDescent="0.25">
      <c r="A513">
        <v>185</v>
      </c>
      <c r="B513" t="s">
        <v>15</v>
      </c>
      <c r="C513" t="s">
        <v>95</v>
      </c>
      <c r="D513" t="s">
        <v>78</v>
      </c>
      <c r="E513" s="17">
        <v>8074.7022735474557</v>
      </c>
      <c r="F513" s="18">
        <v>35800</v>
      </c>
      <c r="G513">
        <v>58850</v>
      </c>
      <c r="H513">
        <v>2011</v>
      </c>
      <c r="I513">
        <v>97</v>
      </c>
      <c r="J513">
        <v>132</v>
      </c>
      <c r="K513" t="s">
        <v>21</v>
      </c>
      <c r="L513" t="s">
        <v>57</v>
      </c>
      <c r="M513" t="s">
        <v>58</v>
      </c>
      <c r="N513" t="s">
        <v>119</v>
      </c>
      <c r="O513" t="s">
        <v>16</v>
      </c>
    </row>
    <row r="514" spans="1:15" x14ac:dyDescent="0.25">
      <c r="A514">
        <v>186</v>
      </c>
      <c r="B514" t="s">
        <v>15</v>
      </c>
      <c r="C514" t="s">
        <v>96</v>
      </c>
      <c r="D514" t="s">
        <v>78</v>
      </c>
      <c r="E514" s="17">
        <v>4623.7820281486829</v>
      </c>
      <c r="F514" s="18">
        <v>20500</v>
      </c>
      <c r="G514">
        <v>260000</v>
      </c>
      <c r="H514">
        <v>2008</v>
      </c>
      <c r="I514">
        <v>97</v>
      </c>
      <c r="J514">
        <v>132</v>
      </c>
      <c r="K514" t="s">
        <v>21</v>
      </c>
      <c r="L514" t="s">
        <v>57</v>
      </c>
      <c r="M514" t="s">
        <v>58</v>
      </c>
      <c r="N514" t="s">
        <v>119</v>
      </c>
      <c r="O514" t="s">
        <v>16</v>
      </c>
    </row>
    <row r="515" spans="1:15" x14ac:dyDescent="0.25">
      <c r="A515">
        <v>187</v>
      </c>
      <c r="B515" t="s">
        <v>15</v>
      </c>
      <c r="C515" t="s">
        <v>96</v>
      </c>
      <c r="D515" t="s">
        <v>78</v>
      </c>
      <c r="E515" s="17">
        <v>4258.3904727535182</v>
      </c>
      <c r="F515" s="18">
        <v>18880</v>
      </c>
      <c r="G515">
        <v>152000</v>
      </c>
      <c r="H515">
        <v>2008</v>
      </c>
      <c r="I515">
        <v>97</v>
      </c>
      <c r="J515">
        <v>132</v>
      </c>
      <c r="K515" t="s">
        <v>21</v>
      </c>
      <c r="L515" t="s">
        <v>57</v>
      </c>
      <c r="M515" t="s">
        <v>58</v>
      </c>
      <c r="N515" t="s">
        <v>119</v>
      </c>
      <c r="O515" t="s">
        <v>16</v>
      </c>
    </row>
    <row r="516" spans="1:15" x14ac:dyDescent="0.25">
      <c r="A516">
        <v>188</v>
      </c>
      <c r="B516" t="s">
        <v>15</v>
      </c>
      <c r="C516" t="s">
        <v>98</v>
      </c>
      <c r="D516" t="s">
        <v>78</v>
      </c>
      <c r="E516" s="17">
        <v>7555.936485023457</v>
      </c>
      <c r="F516" s="18">
        <v>33500</v>
      </c>
      <c r="G516">
        <v>183056</v>
      </c>
      <c r="H516">
        <v>2011</v>
      </c>
      <c r="I516">
        <v>97</v>
      </c>
      <c r="J516">
        <v>132</v>
      </c>
      <c r="K516" t="s">
        <v>21</v>
      </c>
      <c r="L516" t="s">
        <v>57</v>
      </c>
      <c r="M516" t="s">
        <v>58</v>
      </c>
      <c r="N516" t="s">
        <v>119</v>
      </c>
      <c r="O516" t="s">
        <v>16</v>
      </c>
    </row>
    <row r="517" spans="1:15" x14ac:dyDescent="0.25">
      <c r="A517">
        <v>189</v>
      </c>
      <c r="B517" t="s">
        <v>15</v>
      </c>
      <c r="C517" t="s">
        <v>95</v>
      </c>
      <c r="D517" t="s">
        <v>78</v>
      </c>
      <c r="E517" s="17">
        <v>17998.917358354385</v>
      </c>
      <c r="F517" s="18">
        <v>79800</v>
      </c>
      <c r="G517">
        <v>44515</v>
      </c>
      <c r="H517">
        <v>2017</v>
      </c>
      <c r="I517">
        <v>97</v>
      </c>
      <c r="J517">
        <v>132</v>
      </c>
      <c r="K517" t="s">
        <v>21</v>
      </c>
      <c r="L517" t="s">
        <v>57</v>
      </c>
      <c r="M517" t="s">
        <v>58</v>
      </c>
      <c r="N517" t="s">
        <v>119</v>
      </c>
      <c r="O517" t="s">
        <v>16</v>
      </c>
    </row>
    <row r="518" spans="1:15" x14ac:dyDescent="0.25">
      <c r="A518">
        <v>190</v>
      </c>
      <c r="B518" t="s">
        <v>15</v>
      </c>
      <c r="C518" t="s">
        <v>95</v>
      </c>
      <c r="D518" t="s">
        <v>78</v>
      </c>
      <c r="E518" s="17">
        <v>6879.2854565138932</v>
      </c>
      <c r="F518" s="18">
        <v>30500</v>
      </c>
      <c r="G518">
        <v>174823</v>
      </c>
      <c r="H518">
        <v>2011</v>
      </c>
      <c r="I518">
        <v>97</v>
      </c>
      <c r="J518">
        <v>132</v>
      </c>
      <c r="K518" t="s">
        <v>21</v>
      </c>
      <c r="L518" t="s">
        <v>57</v>
      </c>
      <c r="M518" t="s">
        <v>58</v>
      </c>
      <c r="N518" t="s">
        <v>119</v>
      </c>
      <c r="O518" t="s">
        <v>16</v>
      </c>
    </row>
    <row r="519" spans="1:15" x14ac:dyDescent="0.25">
      <c r="A519">
        <v>191</v>
      </c>
      <c r="B519" t="s">
        <v>15</v>
      </c>
      <c r="C519" t="s">
        <v>95</v>
      </c>
      <c r="D519" t="s">
        <v>78</v>
      </c>
      <c r="E519" s="17">
        <v>12179.71851317214</v>
      </c>
      <c r="F519" s="18">
        <v>54000</v>
      </c>
      <c r="G519">
        <v>206033</v>
      </c>
      <c r="H519">
        <v>2017</v>
      </c>
      <c r="I519">
        <v>97</v>
      </c>
      <c r="J519">
        <v>132</v>
      </c>
      <c r="K519" t="s">
        <v>21</v>
      </c>
      <c r="L519" t="s">
        <v>57</v>
      </c>
      <c r="M519" t="s">
        <v>58</v>
      </c>
      <c r="N519" t="s">
        <v>119</v>
      </c>
      <c r="O519" t="s">
        <v>16</v>
      </c>
    </row>
    <row r="520" spans="1:15" x14ac:dyDescent="0.25">
      <c r="A520">
        <v>192</v>
      </c>
      <c r="B520" t="s">
        <v>15</v>
      </c>
      <c r="C520" t="s">
        <v>110</v>
      </c>
      <c r="D520" t="s">
        <v>78</v>
      </c>
      <c r="E520" s="17">
        <v>14187.116564417178</v>
      </c>
      <c r="F520" s="18">
        <v>62900</v>
      </c>
      <c r="G520">
        <v>101000</v>
      </c>
      <c r="H520">
        <v>2017</v>
      </c>
      <c r="I520">
        <v>97</v>
      </c>
      <c r="J520">
        <v>132</v>
      </c>
      <c r="K520" t="s">
        <v>21</v>
      </c>
      <c r="L520" t="s">
        <v>19</v>
      </c>
      <c r="M520" t="s">
        <v>58</v>
      </c>
      <c r="N520" t="s">
        <v>119</v>
      </c>
      <c r="O520" t="s">
        <v>16</v>
      </c>
    </row>
    <row r="521" spans="1:15" x14ac:dyDescent="0.25">
      <c r="A521">
        <v>193</v>
      </c>
      <c r="B521" t="s">
        <v>15</v>
      </c>
      <c r="C521" t="s">
        <v>95</v>
      </c>
      <c r="D521" t="s">
        <v>78</v>
      </c>
      <c r="E521" s="17">
        <v>4014.7961024900751</v>
      </c>
      <c r="F521" s="18">
        <v>17800</v>
      </c>
      <c r="G521">
        <v>221000</v>
      </c>
      <c r="H521">
        <v>2008</v>
      </c>
      <c r="I521">
        <v>97</v>
      </c>
      <c r="J521">
        <v>132</v>
      </c>
      <c r="K521" t="s">
        <v>21</v>
      </c>
      <c r="L521" t="s">
        <v>57</v>
      </c>
      <c r="M521" t="s">
        <v>58</v>
      </c>
      <c r="N521" t="s">
        <v>119</v>
      </c>
      <c r="O521" t="s">
        <v>16</v>
      </c>
    </row>
    <row r="522" spans="1:15" x14ac:dyDescent="0.25">
      <c r="A522">
        <v>194</v>
      </c>
      <c r="B522" t="s">
        <v>15</v>
      </c>
      <c r="C522" t="s">
        <v>97</v>
      </c>
      <c r="D522" t="s">
        <v>78</v>
      </c>
      <c r="E522" s="17">
        <v>11254.962107542404</v>
      </c>
      <c r="F522" s="18">
        <v>49900</v>
      </c>
      <c r="G522">
        <v>194839</v>
      </c>
      <c r="H522">
        <v>2018</v>
      </c>
      <c r="I522">
        <v>97</v>
      </c>
      <c r="J522">
        <v>132</v>
      </c>
      <c r="K522" t="s">
        <v>21</v>
      </c>
      <c r="L522" t="s">
        <v>57</v>
      </c>
      <c r="M522" t="s">
        <v>58</v>
      </c>
      <c r="N522" t="s">
        <v>119</v>
      </c>
      <c r="O522" t="s">
        <v>16</v>
      </c>
    </row>
    <row r="523" spans="1:15" x14ac:dyDescent="0.25">
      <c r="A523">
        <v>195</v>
      </c>
      <c r="B523" t="s">
        <v>15</v>
      </c>
      <c r="C523" t="s">
        <v>100</v>
      </c>
      <c r="D523" t="s">
        <v>78</v>
      </c>
      <c r="E523" s="17">
        <v>5165.102850956333</v>
      </c>
      <c r="F523" s="18">
        <v>22900</v>
      </c>
      <c r="G523">
        <v>221000</v>
      </c>
      <c r="H523">
        <v>2009</v>
      </c>
      <c r="I523">
        <v>97</v>
      </c>
      <c r="J523">
        <v>132</v>
      </c>
      <c r="K523" t="s">
        <v>21</v>
      </c>
      <c r="L523" t="s">
        <v>57</v>
      </c>
      <c r="M523" t="s">
        <v>58</v>
      </c>
      <c r="N523" t="s">
        <v>119</v>
      </c>
      <c r="O523" t="s">
        <v>16</v>
      </c>
    </row>
    <row r="524" spans="1:15" x14ac:dyDescent="0.25">
      <c r="A524">
        <v>196</v>
      </c>
      <c r="B524" t="s">
        <v>15</v>
      </c>
      <c r="C524" t="s">
        <v>96</v>
      </c>
      <c r="D524" t="s">
        <v>78</v>
      </c>
      <c r="E524" s="17">
        <v>4037.3511367737278</v>
      </c>
      <c r="F524" s="18">
        <v>17900</v>
      </c>
      <c r="G524">
        <v>178000</v>
      </c>
      <c r="H524">
        <v>2007</v>
      </c>
      <c r="I524">
        <v>97</v>
      </c>
      <c r="J524">
        <v>132</v>
      </c>
      <c r="K524" t="s">
        <v>21</v>
      </c>
      <c r="L524" t="s">
        <v>57</v>
      </c>
      <c r="M524" t="s">
        <v>58</v>
      </c>
      <c r="N524" t="s">
        <v>119</v>
      </c>
      <c r="O524" t="s">
        <v>16</v>
      </c>
    </row>
    <row r="525" spans="1:15" x14ac:dyDescent="0.25">
      <c r="A525">
        <v>197</v>
      </c>
      <c r="B525" t="s">
        <v>15</v>
      </c>
      <c r="C525" t="s">
        <v>97</v>
      </c>
      <c r="D525" t="s">
        <v>78</v>
      </c>
      <c r="E525" s="17">
        <v>14638.21725009022</v>
      </c>
      <c r="F525" s="18">
        <v>64900</v>
      </c>
      <c r="G525">
        <v>88895</v>
      </c>
      <c r="H525">
        <v>2017</v>
      </c>
      <c r="I525">
        <v>97</v>
      </c>
      <c r="J525">
        <v>132</v>
      </c>
      <c r="K525" t="s">
        <v>21</v>
      </c>
      <c r="L525" t="s">
        <v>57</v>
      </c>
      <c r="M525" t="s">
        <v>58</v>
      </c>
      <c r="N525" t="s">
        <v>119</v>
      </c>
      <c r="O525" t="s">
        <v>16</v>
      </c>
    </row>
    <row r="526" spans="1:15" x14ac:dyDescent="0.25">
      <c r="A526">
        <v>198</v>
      </c>
      <c r="B526" t="s">
        <v>15</v>
      </c>
      <c r="C526" t="s">
        <v>96</v>
      </c>
      <c r="D526" t="s">
        <v>78</v>
      </c>
      <c r="E526" s="17">
        <v>4714.0021652832911</v>
      </c>
      <c r="F526" s="18">
        <v>20900</v>
      </c>
      <c r="G526">
        <v>192000</v>
      </c>
      <c r="H526">
        <v>2007</v>
      </c>
      <c r="I526">
        <v>97</v>
      </c>
      <c r="J526">
        <v>132</v>
      </c>
      <c r="K526" t="s">
        <v>21</v>
      </c>
      <c r="L526" t="s">
        <v>57</v>
      </c>
      <c r="M526" t="s">
        <v>58</v>
      </c>
      <c r="N526" t="s">
        <v>119</v>
      </c>
      <c r="O526" t="s">
        <v>16</v>
      </c>
    </row>
    <row r="527" spans="1:15" x14ac:dyDescent="0.25">
      <c r="A527">
        <v>199</v>
      </c>
      <c r="B527" t="s">
        <v>15</v>
      </c>
      <c r="C527" t="s">
        <v>100</v>
      </c>
      <c r="D527" t="s">
        <v>78</v>
      </c>
      <c r="E527" s="17">
        <v>4465.8967881631179</v>
      </c>
      <c r="F527" s="18">
        <v>19800</v>
      </c>
      <c r="G527">
        <v>259807</v>
      </c>
      <c r="H527">
        <v>2008</v>
      </c>
      <c r="I527">
        <v>97</v>
      </c>
      <c r="J527">
        <v>132</v>
      </c>
      <c r="K527" t="s">
        <v>21</v>
      </c>
      <c r="L527" t="s">
        <v>57</v>
      </c>
      <c r="M527" t="s">
        <v>58</v>
      </c>
      <c r="N527" t="s">
        <v>119</v>
      </c>
      <c r="O527" t="s">
        <v>16</v>
      </c>
    </row>
    <row r="528" spans="1:15" x14ac:dyDescent="0.25">
      <c r="A528">
        <v>200</v>
      </c>
      <c r="B528" t="s">
        <v>15</v>
      </c>
      <c r="C528" t="s">
        <v>95</v>
      </c>
      <c r="D528" t="s">
        <v>78</v>
      </c>
      <c r="E528" s="17">
        <v>8548.3579935041489</v>
      </c>
      <c r="F528" s="18">
        <v>37900</v>
      </c>
      <c r="G528">
        <v>178000</v>
      </c>
      <c r="H528">
        <v>2011</v>
      </c>
      <c r="I528">
        <v>97</v>
      </c>
      <c r="J528">
        <v>132</v>
      </c>
      <c r="K528" t="s">
        <v>21</v>
      </c>
      <c r="L528" t="s">
        <v>57</v>
      </c>
      <c r="M528" t="s">
        <v>58</v>
      </c>
      <c r="N528" t="s">
        <v>119</v>
      </c>
      <c r="O528" t="s">
        <v>16</v>
      </c>
    </row>
    <row r="529" spans="1:15" x14ac:dyDescent="0.25">
      <c r="A529">
        <v>201</v>
      </c>
      <c r="B529" t="s">
        <v>15</v>
      </c>
      <c r="C529" t="s">
        <v>95</v>
      </c>
      <c r="D529" t="s">
        <v>78</v>
      </c>
      <c r="E529" s="17">
        <v>5187.4323348971484</v>
      </c>
      <c r="F529" s="18">
        <v>22999</v>
      </c>
      <c r="G529">
        <v>188000</v>
      </c>
      <c r="H529">
        <v>2007</v>
      </c>
      <c r="I529">
        <v>97</v>
      </c>
      <c r="J529">
        <v>132</v>
      </c>
      <c r="K529" t="s">
        <v>21</v>
      </c>
      <c r="L529" t="s">
        <v>19</v>
      </c>
      <c r="M529" t="s">
        <v>58</v>
      </c>
      <c r="N529" t="s">
        <v>119</v>
      </c>
      <c r="O529" t="s">
        <v>16</v>
      </c>
    </row>
    <row r="530" spans="1:15" x14ac:dyDescent="0.25">
      <c r="A530">
        <v>202</v>
      </c>
      <c r="B530" t="s">
        <v>15</v>
      </c>
      <c r="C530" t="s">
        <v>95</v>
      </c>
      <c r="D530" t="s">
        <v>78</v>
      </c>
      <c r="E530" s="17">
        <v>12405.268856008661</v>
      </c>
      <c r="F530" s="18">
        <v>55000</v>
      </c>
      <c r="G530">
        <v>21728</v>
      </c>
      <c r="H530">
        <v>2013</v>
      </c>
      <c r="I530">
        <v>97</v>
      </c>
      <c r="J530">
        <v>132</v>
      </c>
      <c r="K530" t="s">
        <v>21</v>
      </c>
      <c r="L530" t="s">
        <v>57</v>
      </c>
      <c r="M530" t="s">
        <v>58</v>
      </c>
      <c r="N530" t="s">
        <v>119</v>
      </c>
      <c r="O530" t="s">
        <v>16</v>
      </c>
    </row>
    <row r="531" spans="1:15" x14ac:dyDescent="0.25">
      <c r="A531">
        <v>203</v>
      </c>
      <c r="B531" t="s">
        <v>15</v>
      </c>
      <c r="C531" t="s">
        <v>95</v>
      </c>
      <c r="D531" t="s">
        <v>78</v>
      </c>
      <c r="E531" s="17">
        <v>14660.772284373872</v>
      </c>
      <c r="F531" s="18">
        <v>65000</v>
      </c>
      <c r="G531">
        <v>95804</v>
      </c>
      <c r="H531">
        <v>2016</v>
      </c>
      <c r="I531">
        <v>97</v>
      </c>
      <c r="J531">
        <v>132</v>
      </c>
      <c r="K531" t="s">
        <v>21</v>
      </c>
      <c r="L531" t="s">
        <v>57</v>
      </c>
      <c r="M531" t="s">
        <v>58</v>
      </c>
      <c r="N531" t="s">
        <v>119</v>
      </c>
      <c r="O531" t="s">
        <v>16</v>
      </c>
    </row>
    <row r="532" spans="1:15" x14ac:dyDescent="0.25">
      <c r="A532">
        <v>204</v>
      </c>
      <c r="B532" t="s">
        <v>15</v>
      </c>
      <c r="C532" t="s">
        <v>95</v>
      </c>
      <c r="D532" t="s">
        <v>78</v>
      </c>
      <c r="E532" s="17">
        <v>7104.8357993504151</v>
      </c>
      <c r="F532" s="18">
        <v>31500</v>
      </c>
      <c r="G532">
        <v>54000</v>
      </c>
      <c r="H532">
        <v>2011</v>
      </c>
      <c r="I532">
        <v>97</v>
      </c>
      <c r="J532">
        <v>132</v>
      </c>
      <c r="K532" t="s">
        <v>21</v>
      </c>
      <c r="L532" t="s">
        <v>57</v>
      </c>
      <c r="M532" t="s">
        <v>58</v>
      </c>
      <c r="N532" t="s">
        <v>119</v>
      </c>
      <c r="O532" t="s">
        <v>16</v>
      </c>
    </row>
    <row r="533" spans="1:15" x14ac:dyDescent="0.25">
      <c r="A533">
        <v>205</v>
      </c>
      <c r="B533" t="s">
        <v>15</v>
      </c>
      <c r="C533" t="s">
        <v>95</v>
      </c>
      <c r="D533" t="s">
        <v>78</v>
      </c>
      <c r="E533" s="17">
        <v>6067.3042223024177</v>
      </c>
      <c r="F533" s="18">
        <v>26900</v>
      </c>
      <c r="G533">
        <v>249851</v>
      </c>
      <c r="H533">
        <v>2012</v>
      </c>
      <c r="I533">
        <v>97</v>
      </c>
      <c r="J533">
        <v>132</v>
      </c>
      <c r="K533" t="s">
        <v>21</v>
      </c>
      <c r="L533" t="s">
        <v>57</v>
      </c>
      <c r="M533" t="s">
        <v>58</v>
      </c>
      <c r="N533" t="s">
        <v>119</v>
      </c>
      <c r="O533" t="s">
        <v>16</v>
      </c>
    </row>
    <row r="534" spans="1:15" x14ac:dyDescent="0.25">
      <c r="A534">
        <v>206</v>
      </c>
      <c r="B534" t="s">
        <v>15</v>
      </c>
      <c r="C534" t="s">
        <v>98</v>
      </c>
      <c r="D534" t="s">
        <v>78</v>
      </c>
      <c r="E534" s="17">
        <v>13961.566221580655</v>
      </c>
      <c r="F534" s="18">
        <v>61900</v>
      </c>
      <c r="G534">
        <v>54000</v>
      </c>
      <c r="H534">
        <v>2016</v>
      </c>
      <c r="I534">
        <v>97</v>
      </c>
      <c r="J534">
        <v>132</v>
      </c>
      <c r="K534" t="s">
        <v>21</v>
      </c>
      <c r="L534" t="s">
        <v>57</v>
      </c>
      <c r="M534" t="s">
        <v>58</v>
      </c>
      <c r="N534" t="s">
        <v>119</v>
      </c>
      <c r="O534" t="s">
        <v>16</v>
      </c>
    </row>
    <row r="535" spans="1:15" x14ac:dyDescent="0.25">
      <c r="A535">
        <v>207</v>
      </c>
      <c r="B535" t="s">
        <v>15</v>
      </c>
      <c r="C535" t="s">
        <v>97</v>
      </c>
      <c r="D535" t="s">
        <v>78</v>
      </c>
      <c r="E535" s="17">
        <v>14547.997112955612</v>
      </c>
      <c r="F535" s="18">
        <v>64500</v>
      </c>
      <c r="G535">
        <v>64100</v>
      </c>
      <c r="H535">
        <v>2018</v>
      </c>
      <c r="I535">
        <v>97</v>
      </c>
      <c r="J535">
        <v>132</v>
      </c>
      <c r="K535" t="s">
        <v>21</v>
      </c>
      <c r="L535" t="s">
        <v>57</v>
      </c>
      <c r="M535" t="s">
        <v>58</v>
      </c>
      <c r="N535" t="s">
        <v>119</v>
      </c>
      <c r="O535" t="s">
        <v>16</v>
      </c>
    </row>
    <row r="536" spans="1:15" x14ac:dyDescent="0.25">
      <c r="A536">
        <v>208</v>
      </c>
      <c r="B536" t="s">
        <v>15</v>
      </c>
      <c r="C536" t="s">
        <v>100</v>
      </c>
      <c r="D536" t="s">
        <v>78</v>
      </c>
      <c r="E536" s="17">
        <v>4962.1075424034643</v>
      </c>
      <c r="F536" s="18">
        <v>22000</v>
      </c>
      <c r="G536">
        <v>200000</v>
      </c>
      <c r="H536">
        <v>2008</v>
      </c>
      <c r="I536">
        <v>97</v>
      </c>
      <c r="J536">
        <v>132</v>
      </c>
      <c r="K536" t="s">
        <v>21</v>
      </c>
      <c r="L536" t="s">
        <v>57</v>
      </c>
      <c r="M536" t="s">
        <v>58</v>
      </c>
      <c r="N536" t="s">
        <v>119</v>
      </c>
      <c r="O536" t="s">
        <v>16</v>
      </c>
    </row>
    <row r="537" spans="1:15" x14ac:dyDescent="0.25">
      <c r="A537">
        <v>209</v>
      </c>
      <c r="B537" t="s">
        <v>15</v>
      </c>
      <c r="C537" t="s">
        <v>98</v>
      </c>
      <c r="D537" t="s">
        <v>78</v>
      </c>
      <c r="E537" s="17">
        <v>15089.317935763262</v>
      </c>
      <c r="F537" s="18">
        <v>66900</v>
      </c>
      <c r="G537">
        <v>130150</v>
      </c>
      <c r="H537">
        <v>2016</v>
      </c>
      <c r="I537">
        <v>97</v>
      </c>
      <c r="J537">
        <v>132</v>
      </c>
      <c r="K537" t="s">
        <v>21</v>
      </c>
      <c r="L537" t="s">
        <v>19</v>
      </c>
      <c r="M537" t="s">
        <v>58</v>
      </c>
      <c r="N537" t="s">
        <v>119</v>
      </c>
      <c r="O537" t="s">
        <v>16</v>
      </c>
    </row>
    <row r="538" spans="1:15" x14ac:dyDescent="0.25">
      <c r="A538">
        <v>210</v>
      </c>
      <c r="B538" t="s">
        <v>15</v>
      </c>
      <c r="C538" t="s">
        <v>95</v>
      </c>
      <c r="D538" t="s">
        <v>78</v>
      </c>
      <c r="E538" s="17">
        <v>6653.7351136773723</v>
      </c>
      <c r="F538" s="18">
        <v>29500</v>
      </c>
      <c r="G538">
        <v>160000</v>
      </c>
      <c r="H538">
        <v>2010</v>
      </c>
      <c r="I538">
        <v>97</v>
      </c>
      <c r="J538">
        <v>132</v>
      </c>
      <c r="K538" t="s">
        <v>21</v>
      </c>
      <c r="L538" t="s">
        <v>19</v>
      </c>
      <c r="M538" t="s">
        <v>58</v>
      </c>
      <c r="N538" t="s">
        <v>119</v>
      </c>
      <c r="O538" t="s">
        <v>16</v>
      </c>
    </row>
    <row r="539" spans="1:15" x14ac:dyDescent="0.25">
      <c r="A539">
        <v>211</v>
      </c>
      <c r="B539" t="s">
        <v>15</v>
      </c>
      <c r="C539" t="s">
        <v>95</v>
      </c>
      <c r="D539" t="s">
        <v>78</v>
      </c>
      <c r="E539" s="17">
        <v>7601.0465535907615</v>
      </c>
      <c r="F539" s="18">
        <v>33700</v>
      </c>
      <c r="G539">
        <v>143700</v>
      </c>
      <c r="H539">
        <v>2011</v>
      </c>
      <c r="I539">
        <v>97</v>
      </c>
      <c r="J539">
        <v>132</v>
      </c>
      <c r="K539" t="s">
        <v>21</v>
      </c>
      <c r="L539" t="s">
        <v>57</v>
      </c>
      <c r="M539" t="s">
        <v>58</v>
      </c>
      <c r="N539" t="s">
        <v>119</v>
      </c>
      <c r="O539" t="s">
        <v>16</v>
      </c>
    </row>
    <row r="540" spans="1:15" x14ac:dyDescent="0.25">
      <c r="A540">
        <v>212</v>
      </c>
      <c r="B540" t="s">
        <v>15</v>
      </c>
      <c r="C540" t="s">
        <v>99</v>
      </c>
      <c r="D540" t="s">
        <v>78</v>
      </c>
      <c r="E540" s="17">
        <v>7420.6062793215442</v>
      </c>
      <c r="F540" s="18">
        <v>32900</v>
      </c>
      <c r="G540">
        <v>140000</v>
      </c>
      <c r="H540">
        <v>2010</v>
      </c>
      <c r="I540">
        <v>97</v>
      </c>
      <c r="J540">
        <v>132</v>
      </c>
      <c r="K540" t="s">
        <v>21</v>
      </c>
      <c r="L540" t="s">
        <v>57</v>
      </c>
      <c r="M540" t="s">
        <v>58</v>
      </c>
      <c r="N540" t="s">
        <v>119</v>
      </c>
      <c r="O540" t="s">
        <v>16</v>
      </c>
    </row>
    <row r="541" spans="1:15" x14ac:dyDescent="0.25">
      <c r="A541">
        <v>213</v>
      </c>
      <c r="B541" t="s">
        <v>15</v>
      </c>
      <c r="C541" t="s">
        <v>95</v>
      </c>
      <c r="D541" t="s">
        <v>78</v>
      </c>
      <c r="E541" s="17">
        <v>9021.788163118008</v>
      </c>
      <c r="F541" s="18">
        <v>39999</v>
      </c>
      <c r="G541">
        <v>269900</v>
      </c>
      <c r="H541">
        <v>2015</v>
      </c>
      <c r="I541">
        <v>97</v>
      </c>
      <c r="J541">
        <v>132</v>
      </c>
      <c r="K541" t="s">
        <v>21</v>
      </c>
      <c r="L541" t="s">
        <v>57</v>
      </c>
      <c r="M541" t="s">
        <v>58</v>
      </c>
      <c r="N541" t="s">
        <v>119</v>
      </c>
      <c r="O541" t="s">
        <v>16</v>
      </c>
    </row>
    <row r="542" spans="1:15" x14ac:dyDescent="0.25">
      <c r="A542">
        <v>214</v>
      </c>
      <c r="B542" t="s">
        <v>15</v>
      </c>
      <c r="C542" t="s">
        <v>96</v>
      </c>
      <c r="D542" t="s">
        <v>78</v>
      </c>
      <c r="E542" s="17">
        <v>5841.7538794658967</v>
      </c>
      <c r="F542" s="18">
        <v>25900</v>
      </c>
      <c r="G542">
        <v>161869</v>
      </c>
      <c r="H542">
        <v>2008</v>
      </c>
      <c r="I542">
        <v>97</v>
      </c>
      <c r="J542">
        <v>132</v>
      </c>
      <c r="K542" t="s">
        <v>21</v>
      </c>
      <c r="L542" t="s">
        <v>57</v>
      </c>
      <c r="M542" t="s">
        <v>58</v>
      </c>
      <c r="N542" t="s">
        <v>119</v>
      </c>
      <c r="O542" t="s">
        <v>16</v>
      </c>
    </row>
    <row r="543" spans="1:15" x14ac:dyDescent="0.25">
      <c r="A543">
        <v>215</v>
      </c>
      <c r="B543" t="s">
        <v>15</v>
      </c>
      <c r="C543" t="s">
        <v>95</v>
      </c>
      <c r="D543" t="s">
        <v>78</v>
      </c>
      <c r="E543" s="17">
        <v>14773.547455792132</v>
      </c>
      <c r="F543" s="18">
        <v>65500</v>
      </c>
      <c r="G543">
        <v>105000</v>
      </c>
      <c r="H543">
        <v>2018</v>
      </c>
      <c r="I543">
        <v>97</v>
      </c>
      <c r="J543">
        <v>132</v>
      </c>
      <c r="K543" t="s">
        <v>21</v>
      </c>
      <c r="L543" t="s">
        <v>57</v>
      </c>
      <c r="M543" t="s">
        <v>58</v>
      </c>
      <c r="N543" t="s">
        <v>119</v>
      </c>
      <c r="O543" t="s">
        <v>16</v>
      </c>
    </row>
    <row r="544" spans="1:15" x14ac:dyDescent="0.25">
      <c r="A544">
        <v>216</v>
      </c>
      <c r="B544" t="s">
        <v>15</v>
      </c>
      <c r="C544" t="s">
        <v>110</v>
      </c>
      <c r="D544" t="s">
        <v>78</v>
      </c>
      <c r="E544" s="17">
        <v>11931.613136051968</v>
      </c>
      <c r="F544" s="18">
        <v>52900</v>
      </c>
      <c r="G544">
        <v>189900</v>
      </c>
      <c r="H544">
        <v>2016</v>
      </c>
      <c r="I544">
        <v>97</v>
      </c>
      <c r="J544">
        <v>132</v>
      </c>
      <c r="K544" t="s">
        <v>21</v>
      </c>
      <c r="L544" t="s">
        <v>57</v>
      </c>
      <c r="M544" t="s">
        <v>58</v>
      </c>
      <c r="N544" t="s">
        <v>119</v>
      </c>
      <c r="O544" t="s">
        <v>16</v>
      </c>
    </row>
    <row r="545" spans="1:15" x14ac:dyDescent="0.25">
      <c r="A545">
        <v>217</v>
      </c>
      <c r="B545" t="s">
        <v>15</v>
      </c>
      <c r="C545" t="s">
        <v>95</v>
      </c>
      <c r="D545" t="s">
        <v>78</v>
      </c>
      <c r="E545" s="17">
        <v>16668.17033561891</v>
      </c>
      <c r="F545" s="18">
        <v>73900</v>
      </c>
      <c r="G545">
        <v>64425</v>
      </c>
      <c r="H545">
        <v>2018</v>
      </c>
      <c r="I545">
        <v>97</v>
      </c>
      <c r="J545">
        <v>132</v>
      </c>
      <c r="K545" t="s">
        <v>21</v>
      </c>
      <c r="L545" t="s">
        <v>57</v>
      </c>
      <c r="M545" t="s">
        <v>58</v>
      </c>
      <c r="N545" t="s">
        <v>119</v>
      </c>
      <c r="O545" t="s">
        <v>16</v>
      </c>
    </row>
    <row r="546" spans="1:15" x14ac:dyDescent="0.25">
      <c r="A546">
        <v>218</v>
      </c>
      <c r="B546" t="s">
        <v>15</v>
      </c>
      <c r="C546" t="s">
        <v>95</v>
      </c>
      <c r="D546" t="s">
        <v>78</v>
      </c>
      <c r="E546" s="17">
        <v>15044.207867195955</v>
      </c>
      <c r="F546" s="18">
        <v>66700</v>
      </c>
      <c r="G546">
        <v>123000</v>
      </c>
      <c r="H546">
        <v>2017</v>
      </c>
      <c r="I546">
        <v>97</v>
      </c>
      <c r="J546">
        <v>132</v>
      </c>
      <c r="K546" t="s">
        <v>21</v>
      </c>
      <c r="L546" t="s">
        <v>57</v>
      </c>
      <c r="M546" t="s">
        <v>58</v>
      </c>
      <c r="N546" t="s">
        <v>119</v>
      </c>
      <c r="O546" t="s">
        <v>16</v>
      </c>
    </row>
    <row r="547" spans="1:15" x14ac:dyDescent="0.25">
      <c r="A547">
        <v>219</v>
      </c>
      <c r="B547" t="s">
        <v>15</v>
      </c>
      <c r="C547" t="s">
        <v>97</v>
      </c>
      <c r="D547" t="s">
        <v>78</v>
      </c>
      <c r="E547" s="17">
        <v>13736.015878744134</v>
      </c>
      <c r="F547" s="18">
        <v>60900</v>
      </c>
      <c r="G547">
        <v>126030</v>
      </c>
      <c r="H547">
        <v>2018</v>
      </c>
      <c r="I547">
        <v>97</v>
      </c>
      <c r="J547">
        <v>132</v>
      </c>
      <c r="K547" t="s">
        <v>21</v>
      </c>
      <c r="L547" t="s">
        <v>57</v>
      </c>
      <c r="M547" t="s">
        <v>58</v>
      </c>
      <c r="N547" t="s">
        <v>119</v>
      </c>
      <c r="O547" t="s">
        <v>16</v>
      </c>
    </row>
    <row r="548" spans="1:15" x14ac:dyDescent="0.25">
      <c r="A548">
        <v>220</v>
      </c>
      <c r="B548" t="s">
        <v>15</v>
      </c>
      <c r="C548" t="s">
        <v>95</v>
      </c>
      <c r="D548" t="s">
        <v>78</v>
      </c>
      <c r="E548" s="17">
        <v>12157.163478888488</v>
      </c>
      <c r="F548" s="18">
        <v>53900</v>
      </c>
      <c r="G548">
        <v>144394</v>
      </c>
      <c r="H548">
        <v>2015</v>
      </c>
      <c r="I548">
        <v>97</v>
      </c>
      <c r="J548">
        <v>132</v>
      </c>
      <c r="K548" t="s">
        <v>21</v>
      </c>
      <c r="L548" t="s">
        <v>57</v>
      </c>
      <c r="M548" t="s">
        <v>58</v>
      </c>
      <c r="N548" t="s">
        <v>119</v>
      </c>
      <c r="O548" t="s">
        <v>16</v>
      </c>
    </row>
    <row r="549" spans="1:15" x14ac:dyDescent="0.25">
      <c r="A549">
        <v>221</v>
      </c>
      <c r="B549" t="s">
        <v>15</v>
      </c>
      <c r="C549" t="s">
        <v>96</v>
      </c>
      <c r="D549" t="s">
        <v>78</v>
      </c>
      <c r="E549" s="17">
        <v>5412.9826777336702</v>
      </c>
      <c r="F549" s="18">
        <v>23999</v>
      </c>
      <c r="G549">
        <v>215999</v>
      </c>
      <c r="H549">
        <v>2007</v>
      </c>
      <c r="I549">
        <v>97</v>
      </c>
      <c r="J549">
        <v>132</v>
      </c>
      <c r="K549" t="s">
        <v>21</v>
      </c>
      <c r="L549" t="s">
        <v>57</v>
      </c>
      <c r="M549" t="s">
        <v>58</v>
      </c>
      <c r="N549" t="s">
        <v>119</v>
      </c>
      <c r="O549" t="s">
        <v>16</v>
      </c>
    </row>
    <row r="550" spans="1:15" x14ac:dyDescent="0.25">
      <c r="A550">
        <v>222</v>
      </c>
      <c r="B550" t="s">
        <v>15</v>
      </c>
      <c r="C550" t="s">
        <v>98</v>
      </c>
      <c r="D550" t="s">
        <v>78</v>
      </c>
      <c r="E550" s="17">
        <v>14187.116564417178</v>
      </c>
      <c r="F550" s="18">
        <v>62900</v>
      </c>
      <c r="G550">
        <v>63997</v>
      </c>
      <c r="H550">
        <v>2015</v>
      </c>
      <c r="I550">
        <v>97</v>
      </c>
      <c r="J550">
        <v>132</v>
      </c>
      <c r="K550" t="s">
        <v>21</v>
      </c>
      <c r="L550" t="s">
        <v>57</v>
      </c>
      <c r="M550" t="s">
        <v>58</v>
      </c>
      <c r="N550" t="s">
        <v>119</v>
      </c>
      <c r="O550" t="s">
        <v>16</v>
      </c>
    </row>
    <row r="551" spans="1:15" x14ac:dyDescent="0.25">
      <c r="A551">
        <v>223</v>
      </c>
      <c r="B551" t="s">
        <v>15</v>
      </c>
      <c r="C551" t="s">
        <v>95</v>
      </c>
      <c r="D551" t="s">
        <v>78</v>
      </c>
      <c r="E551" s="17">
        <v>5954.5290508841572</v>
      </c>
      <c r="F551" s="18">
        <v>26400</v>
      </c>
      <c r="G551">
        <v>125388</v>
      </c>
      <c r="H551">
        <v>2009</v>
      </c>
      <c r="I551">
        <v>97</v>
      </c>
      <c r="J551">
        <v>132</v>
      </c>
      <c r="K551" t="s">
        <v>21</v>
      </c>
      <c r="L551" t="s">
        <v>57</v>
      </c>
      <c r="M551" t="s">
        <v>58</v>
      </c>
      <c r="N551" t="s">
        <v>119</v>
      </c>
      <c r="O551" t="s">
        <v>16</v>
      </c>
    </row>
    <row r="552" spans="1:15" x14ac:dyDescent="0.25">
      <c r="A552">
        <v>224</v>
      </c>
      <c r="B552" t="s">
        <v>15</v>
      </c>
      <c r="C552" t="s">
        <v>100</v>
      </c>
      <c r="D552" t="s">
        <v>78</v>
      </c>
      <c r="E552" s="17">
        <v>6292.8545651389386</v>
      </c>
      <c r="F552" s="18">
        <v>27900</v>
      </c>
      <c r="G552">
        <v>167900</v>
      </c>
      <c r="H552">
        <v>2009</v>
      </c>
      <c r="I552">
        <v>97</v>
      </c>
      <c r="J552">
        <v>132</v>
      </c>
      <c r="K552" t="s">
        <v>21</v>
      </c>
      <c r="L552" t="s">
        <v>57</v>
      </c>
      <c r="M552" t="s">
        <v>58</v>
      </c>
      <c r="N552" t="s">
        <v>119</v>
      </c>
      <c r="O552" t="s">
        <v>16</v>
      </c>
    </row>
    <row r="553" spans="1:15" x14ac:dyDescent="0.25">
      <c r="A553">
        <v>225</v>
      </c>
      <c r="B553" t="s">
        <v>15</v>
      </c>
      <c r="C553" t="s">
        <v>96</v>
      </c>
      <c r="D553" t="s">
        <v>78</v>
      </c>
      <c r="E553" s="17">
        <v>5785.366293756766</v>
      </c>
      <c r="F553" s="18">
        <v>25650</v>
      </c>
      <c r="G553">
        <v>295000</v>
      </c>
      <c r="H553">
        <v>2013</v>
      </c>
      <c r="I553">
        <v>97</v>
      </c>
      <c r="J553">
        <v>132</v>
      </c>
      <c r="K553" t="s">
        <v>21</v>
      </c>
      <c r="L553" t="s">
        <v>57</v>
      </c>
      <c r="M553" t="s">
        <v>58</v>
      </c>
      <c r="N553" t="s">
        <v>119</v>
      </c>
      <c r="O553" t="s">
        <v>16</v>
      </c>
    </row>
    <row r="554" spans="1:15" x14ac:dyDescent="0.25">
      <c r="A554">
        <v>226</v>
      </c>
      <c r="B554" t="s">
        <v>15</v>
      </c>
      <c r="C554" t="s">
        <v>95</v>
      </c>
      <c r="D554" t="s">
        <v>78</v>
      </c>
      <c r="E554" s="17">
        <v>13645.795741609529</v>
      </c>
      <c r="F554" s="18">
        <v>60500</v>
      </c>
      <c r="G554">
        <v>68276</v>
      </c>
      <c r="H554">
        <v>2017</v>
      </c>
      <c r="I554">
        <v>97</v>
      </c>
      <c r="J554">
        <v>132</v>
      </c>
      <c r="K554" t="s">
        <v>21</v>
      </c>
      <c r="L554" t="s">
        <v>57</v>
      </c>
      <c r="M554" t="s">
        <v>58</v>
      </c>
      <c r="N554" t="s">
        <v>119</v>
      </c>
      <c r="O554" t="s">
        <v>16</v>
      </c>
    </row>
    <row r="555" spans="1:15" x14ac:dyDescent="0.25">
      <c r="A555">
        <v>227</v>
      </c>
      <c r="B555" t="s">
        <v>15</v>
      </c>
      <c r="C555" t="s">
        <v>95</v>
      </c>
      <c r="D555" t="s">
        <v>78</v>
      </c>
      <c r="E555" s="17">
        <v>13307.470227354745</v>
      </c>
      <c r="F555" s="18">
        <v>59000</v>
      </c>
      <c r="G555">
        <v>80892</v>
      </c>
      <c r="H555">
        <v>2015</v>
      </c>
      <c r="I555">
        <v>97</v>
      </c>
      <c r="J555">
        <v>132</v>
      </c>
      <c r="K555" t="s">
        <v>21</v>
      </c>
      <c r="L555" t="s">
        <v>57</v>
      </c>
      <c r="M555" t="s">
        <v>58</v>
      </c>
      <c r="N555" t="s">
        <v>119</v>
      </c>
      <c r="O555" t="s">
        <v>16</v>
      </c>
    </row>
    <row r="556" spans="1:15" x14ac:dyDescent="0.25">
      <c r="A556">
        <v>228</v>
      </c>
      <c r="B556" t="s">
        <v>15</v>
      </c>
      <c r="C556" t="s">
        <v>96</v>
      </c>
      <c r="D556" t="s">
        <v>78</v>
      </c>
      <c r="E556" s="17">
        <v>4894.4424395525075</v>
      </c>
      <c r="F556" s="18">
        <v>21700</v>
      </c>
      <c r="G556">
        <v>196759</v>
      </c>
      <c r="H556">
        <v>2008</v>
      </c>
      <c r="I556">
        <v>97</v>
      </c>
      <c r="J556">
        <v>132</v>
      </c>
      <c r="K556" t="s">
        <v>21</v>
      </c>
      <c r="L556" t="s">
        <v>57</v>
      </c>
      <c r="M556" t="s">
        <v>58</v>
      </c>
      <c r="N556" t="s">
        <v>119</v>
      </c>
      <c r="O556" t="s">
        <v>16</v>
      </c>
    </row>
    <row r="557" spans="1:15" x14ac:dyDescent="0.25">
      <c r="A557">
        <v>229</v>
      </c>
      <c r="B557" t="s">
        <v>15</v>
      </c>
      <c r="C557" t="s">
        <v>95</v>
      </c>
      <c r="D557" t="s">
        <v>78</v>
      </c>
      <c r="E557" s="17">
        <v>15675.748827138215</v>
      </c>
      <c r="F557" s="18">
        <v>69500</v>
      </c>
      <c r="G557">
        <v>50500</v>
      </c>
      <c r="H557">
        <v>2018</v>
      </c>
      <c r="I557">
        <v>97</v>
      </c>
      <c r="J557">
        <v>132</v>
      </c>
      <c r="K557" t="s">
        <v>21</v>
      </c>
      <c r="L557" t="s">
        <v>57</v>
      </c>
      <c r="M557" t="s">
        <v>58</v>
      </c>
      <c r="N557" t="s">
        <v>119</v>
      </c>
      <c r="O557" t="s">
        <v>16</v>
      </c>
    </row>
    <row r="558" spans="1:15" x14ac:dyDescent="0.25">
      <c r="A558">
        <v>230</v>
      </c>
      <c r="B558" t="s">
        <v>15</v>
      </c>
      <c r="C558" t="s">
        <v>94</v>
      </c>
      <c r="D558" t="s">
        <v>78</v>
      </c>
      <c r="E558" s="17">
        <v>4398.2316853121611</v>
      </c>
      <c r="F558" s="18">
        <v>19500</v>
      </c>
      <c r="G558">
        <v>248600</v>
      </c>
      <c r="H558">
        <v>2007</v>
      </c>
      <c r="I558">
        <v>97</v>
      </c>
      <c r="J558">
        <v>132</v>
      </c>
      <c r="K558" t="s">
        <v>21</v>
      </c>
      <c r="L558" t="s">
        <v>57</v>
      </c>
      <c r="M558" t="s">
        <v>58</v>
      </c>
      <c r="N558" t="s">
        <v>119</v>
      </c>
      <c r="O558" t="s">
        <v>16</v>
      </c>
    </row>
    <row r="559" spans="1:15" x14ac:dyDescent="0.25">
      <c r="A559">
        <v>231</v>
      </c>
      <c r="B559" t="s">
        <v>15</v>
      </c>
      <c r="C559" t="s">
        <v>96</v>
      </c>
      <c r="D559" t="s">
        <v>78</v>
      </c>
      <c r="E559" s="17">
        <v>3586.2504511006855</v>
      </c>
      <c r="F559" s="18">
        <v>15900</v>
      </c>
      <c r="G559">
        <v>264100</v>
      </c>
      <c r="H559">
        <v>2007</v>
      </c>
      <c r="I559">
        <v>97</v>
      </c>
      <c r="J559">
        <v>132</v>
      </c>
      <c r="K559" t="s">
        <v>21</v>
      </c>
      <c r="L559" t="s">
        <v>57</v>
      </c>
      <c r="M559" t="s">
        <v>58</v>
      </c>
      <c r="N559" t="s">
        <v>119</v>
      </c>
      <c r="O559" t="s">
        <v>16</v>
      </c>
    </row>
    <row r="560" spans="1:15" x14ac:dyDescent="0.25">
      <c r="A560">
        <v>232</v>
      </c>
      <c r="B560" t="s">
        <v>15</v>
      </c>
      <c r="C560" t="s">
        <v>96</v>
      </c>
      <c r="D560" t="s">
        <v>78</v>
      </c>
      <c r="E560" s="17">
        <v>5390.6531937928539</v>
      </c>
      <c r="F560" s="18">
        <v>23900</v>
      </c>
      <c r="G560">
        <v>208000</v>
      </c>
      <c r="H560">
        <v>2007</v>
      </c>
      <c r="I560">
        <v>97</v>
      </c>
      <c r="J560">
        <v>132</v>
      </c>
      <c r="K560" t="s">
        <v>21</v>
      </c>
      <c r="L560" t="s">
        <v>57</v>
      </c>
      <c r="M560" t="s">
        <v>58</v>
      </c>
      <c r="N560" t="s">
        <v>119</v>
      </c>
      <c r="O560" t="s">
        <v>16</v>
      </c>
    </row>
    <row r="561" spans="1:15" x14ac:dyDescent="0.25">
      <c r="A561">
        <v>233</v>
      </c>
      <c r="B561" t="s">
        <v>15</v>
      </c>
      <c r="C561" t="s">
        <v>97</v>
      </c>
      <c r="D561" t="s">
        <v>78</v>
      </c>
      <c r="E561" s="17">
        <v>14187.116564417178</v>
      </c>
      <c r="F561" s="18">
        <v>62900</v>
      </c>
      <c r="G561">
        <v>83000</v>
      </c>
      <c r="H561">
        <v>2018</v>
      </c>
      <c r="I561">
        <v>97</v>
      </c>
      <c r="J561">
        <v>132</v>
      </c>
      <c r="K561" t="s">
        <v>21</v>
      </c>
      <c r="L561" t="s">
        <v>57</v>
      </c>
      <c r="M561" t="s">
        <v>58</v>
      </c>
      <c r="N561" t="s">
        <v>119</v>
      </c>
      <c r="O561" t="s">
        <v>16</v>
      </c>
    </row>
    <row r="562" spans="1:15" x14ac:dyDescent="0.25">
      <c r="A562">
        <v>234</v>
      </c>
      <c r="B562" t="s">
        <v>15</v>
      </c>
      <c r="C562" t="s">
        <v>95</v>
      </c>
      <c r="D562" t="s">
        <v>78</v>
      </c>
      <c r="E562" s="17">
        <v>12157.163478888488</v>
      </c>
      <c r="F562" s="18">
        <v>53900</v>
      </c>
      <c r="G562">
        <v>105000</v>
      </c>
      <c r="H562">
        <v>2014</v>
      </c>
      <c r="I562">
        <v>97</v>
      </c>
      <c r="J562">
        <v>132</v>
      </c>
      <c r="K562" t="s">
        <v>21</v>
      </c>
      <c r="L562" t="s">
        <v>19</v>
      </c>
      <c r="M562" t="s">
        <v>58</v>
      </c>
      <c r="N562" t="s">
        <v>119</v>
      </c>
      <c r="O562" t="s">
        <v>16</v>
      </c>
    </row>
    <row r="563" spans="1:15" x14ac:dyDescent="0.25">
      <c r="A563">
        <v>235</v>
      </c>
      <c r="B563" t="s">
        <v>15</v>
      </c>
      <c r="C563" t="s">
        <v>94</v>
      </c>
      <c r="D563" t="s">
        <v>78</v>
      </c>
      <c r="E563" s="17">
        <v>5052.3276795380725</v>
      </c>
      <c r="F563" s="18">
        <v>22400</v>
      </c>
      <c r="G563">
        <v>144000</v>
      </c>
      <c r="H563">
        <v>2007</v>
      </c>
      <c r="I563">
        <v>97</v>
      </c>
      <c r="J563">
        <v>132</v>
      </c>
      <c r="K563" t="s">
        <v>21</v>
      </c>
      <c r="L563" t="s">
        <v>57</v>
      </c>
      <c r="M563" t="s">
        <v>58</v>
      </c>
      <c r="N563" t="s">
        <v>119</v>
      </c>
      <c r="O563" t="s">
        <v>16</v>
      </c>
    </row>
    <row r="564" spans="1:15" x14ac:dyDescent="0.25">
      <c r="A564">
        <v>236</v>
      </c>
      <c r="B564" t="s">
        <v>15</v>
      </c>
      <c r="C564" t="s">
        <v>96</v>
      </c>
      <c r="D564" t="s">
        <v>78</v>
      </c>
      <c r="E564" s="17">
        <v>5638.7585709130271</v>
      </c>
      <c r="F564" s="18">
        <v>25000</v>
      </c>
      <c r="G564">
        <v>191123</v>
      </c>
      <c r="H564">
        <v>2008</v>
      </c>
      <c r="I564">
        <v>97</v>
      </c>
      <c r="J564">
        <v>132</v>
      </c>
      <c r="K564" t="s">
        <v>21</v>
      </c>
      <c r="L564" t="s">
        <v>57</v>
      </c>
      <c r="M564" t="s">
        <v>58</v>
      </c>
      <c r="N564" t="s">
        <v>119</v>
      </c>
      <c r="O564" t="s">
        <v>16</v>
      </c>
    </row>
    <row r="565" spans="1:15" x14ac:dyDescent="0.25">
      <c r="A565">
        <v>237</v>
      </c>
      <c r="B565" t="s">
        <v>15</v>
      </c>
      <c r="C565" t="s">
        <v>97</v>
      </c>
      <c r="D565" t="s">
        <v>78</v>
      </c>
      <c r="E565" s="17">
        <v>14435.221941537353</v>
      </c>
      <c r="F565" s="18">
        <v>64000</v>
      </c>
      <c r="G565">
        <v>86674</v>
      </c>
      <c r="H565">
        <v>2018</v>
      </c>
      <c r="I565">
        <v>97</v>
      </c>
      <c r="J565">
        <v>132</v>
      </c>
      <c r="K565" t="s">
        <v>21</v>
      </c>
      <c r="L565" t="s">
        <v>57</v>
      </c>
      <c r="M565" t="s">
        <v>58</v>
      </c>
      <c r="N565" t="s">
        <v>119</v>
      </c>
      <c r="O565" t="s">
        <v>16</v>
      </c>
    </row>
    <row r="566" spans="1:15" x14ac:dyDescent="0.25">
      <c r="A566">
        <v>238</v>
      </c>
      <c r="B566" t="s">
        <v>15</v>
      </c>
      <c r="C566" t="s">
        <v>95</v>
      </c>
      <c r="D566" t="s">
        <v>78</v>
      </c>
      <c r="E566" s="17">
        <v>6518.4049079754595</v>
      </c>
      <c r="F566" s="18">
        <v>28900</v>
      </c>
      <c r="G566">
        <v>185000</v>
      </c>
      <c r="H566">
        <v>2010</v>
      </c>
      <c r="I566">
        <v>97</v>
      </c>
      <c r="J566">
        <v>132</v>
      </c>
      <c r="K566" t="s">
        <v>21</v>
      </c>
      <c r="L566" t="s">
        <v>57</v>
      </c>
      <c r="M566" t="s">
        <v>58</v>
      </c>
      <c r="N566" t="s">
        <v>119</v>
      </c>
      <c r="O566" t="s">
        <v>16</v>
      </c>
    </row>
    <row r="567" spans="1:15" x14ac:dyDescent="0.25">
      <c r="A567">
        <v>239</v>
      </c>
      <c r="B567" t="s">
        <v>15</v>
      </c>
      <c r="C567" t="s">
        <v>98</v>
      </c>
      <c r="D567" t="s">
        <v>78</v>
      </c>
      <c r="E567" s="17">
        <v>15765.968964272824</v>
      </c>
      <c r="F567" s="18">
        <v>69900</v>
      </c>
      <c r="G567">
        <v>66000</v>
      </c>
      <c r="H567">
        <v>2018</v>
      </c>
      <c r="I567">
        <v>97</v>
      </c>
      <c r="J567">
        <v>132</v>
      </c>
      <c r="K567" t="s">
        <v>21</v>
      </c>
      <c r="L567" t="s">
        <v>57</v>
      </c>
      <c r="M567" t="s">
        <v>58</v>
      </c>
      <c r="N567" t="s">
        <v>119</v>
      </c>
      <c r="O567" t="s">
        <v>16</v>
      </c>
    </row>
    <row r="568" spans="1:15" x14ac:dyDescent="0.25">
      <c r="A568">
        <v>240</v>
      </c>
      <c r="B568" t="s">
        <v>15</v>
      </c>
      <c r="C568" t="s">
        <v>96</v>
      </c>
      <c r="D568" t="s">
        <v>78</v>
      </c>
      <c r="E568" s="17">
        <v>4353.1216167448574</v>
      </c>
      <c r="F568" s="18">
        <v>19300</v>
      </c>
      <c r="G568">
        <v>205900</v>
      </c>
      <c r="H568">
        <v>2009</v>
      </c>
      <c r="I568">
        <v>97</v>
      </c>
      <c r="J568">
        <v>132</v>
      </c>
      <c r="K568" t="s">
        <v>21</v>
      </c>
      <c r="L568" t="s">
        <v>57</v>
      </c>
      <c r="M568" t="s">
        <v>58</v>
      </c>
      <c r="N568" t="s">
        <v>119</v>
      </c>
      <c r="O568" t="s">
        <v>16</v>
      </c>
    </row>
    <row r="569" spans="1:15" x14ac:dyDescent="0.25">
      <c r="A569">
        <v>241</v>
      </c>
      <c r="B569" t="s">
        <v>15</v>
      </c>
      <c r="C569" t="s">
        <v>98</v>
      </c>
      <c r="D569" t="s">
        <v>78</v>
      </c>
      <c r="E569" s="17">
        <v>15066.762901479608</v>
      </c>
      <c r="F569" s="18">
        <v>66800</v>
      </c>
      <c r="G569">
        <v>113000</v>
      </c>
      <c r="H569">
        <v>2016</v>
      </c>
      <c r="I569">
        <v>97</v>
      </c>
      <c r="J569">
        <v>132</v>
      </c>
      <c r="K569" t="s">
        <v>21</v>
      </c>
      <c r="L569" t="s">
        <v>19</v>
      </c>
      <c r="M569" t="s">
        <v>58</v>
      </c>
      <c r="N569" t="s">
        <v>119</v>
      </c>
      <c r="O569" t="s">
        <v>16</v>
      </c>
    </row>
    <row r="570" spans="1:15" x14ac:dyDescent="0.25">
      <c r="A570">
        <v>242</v>
      </c>
      <c r="B570" t="s">
        <v>15</v>
      </c>
      <c r="C570" t="s">
        <v>102</v>
      </c>
      <c r="D570" t="s">
        <v>78</v>
      </c>
      <c r="E570" s="17">
        <v>14164.561530133526</v>
      </c>
      <c r="F570" s="18">
        <v>62800</v>
      </c>
      <c r="G570">
        <v>143251</v>
      </c>
      <c r="H570">
        <v>2017</v>
      </c>
      <c r="I570">
        <v>97</v>
      </c>
      <c r="J570">
        <v>132</v>
      </c>
      <c r="K570" t="s">
        <v>21</v>
      </c>
      <c r="L570" t="s">
        <v>57</v>
      </c>
      <c r="M570" t="s">
        <v>58</v>
      </c>
      <c r="N570" t="s">
        <v>119</v>
      </c>
      <c r="O570" t="s">
        <v>16</v>
      </c>
    </row>
    <row r="571" spans="1:15" x14ac:dyDescent="0.25">
      <c r="A571">
        <v>243</v>
      </c>
      <c r="B571" t="s">
        <v>15</v>
      </c>
      <c r="C571" t="s">
        <v>98</v>
      </c>
      <c r="D571" t="s">
        <v>78</v>
      </c>
      <c r="E571" s="17">
        <v>5977.0840851678095</v>
      </c>
      <c r="F571" s="18">
        <v>26500</v>
      </c>
      <c r="G571">
        <v>200000</v>
      </c>
      <c r="H571">
        <v>2010</v>
      </c>
      <c r="I571">
        <v>97</v>
      </c>
      <c r="J571">
        <v>132</v>
      </c>
      <c r="K571" t="s">
        <v>21</v>
      </c>
      <c r="L571" t="s">
        <v>57</v>
      </c>
      <c r="M571" t="s">
        <v>58</v>
      </c>
      <c r="N571" t="s">
        <v>119</v>
      </c>
      <c r="O571" t="s">
        <v>16</v>
      </c>
    </row>
    <row r="572" spans="1:15" x14ac:dyDescent="0.25">
      <c r="A572">
        <v>244</v>
      </c>
      <c r="B572" t="s">
        <v>15</v>
      </c>
      <c r="C572" t="s">
        <v>98</v>
      </c>
      <c r="D572" t="s">
        <v>78</v>
      </c>
      <c r="E572" s="17">
        <v>8322.807650667628</v>
      </c>
      <c r="F572" s="18">
        <v>36900</v>
      </c>
      <c r="G572">
        <v>41600</v>
      </c>
      <c r="H572">
        <v>2019</v>
      </c>
      <c r="I572">
        <v>97</v>
      </c>
      <c r="J572">
        <v>132</v>
      </c>
      <c r="K572" t="s">
        <v>21</v>
      </c>
      <c r="L572" t="s">
        <v>57</v>
      </c>
      <c r="M572" t="s">
        <v>58</v>
      </c>
      <c r="N572" t="s">
        <v>119</v>
      </c>
      <c r="O572" t="s">
        <v>16</v>
      </c>
    </row>
    <row r="573" spans="1:15" x14ac:dyDescent="0.25">
      <c r="A573">
        <v>245</v>
      </c>
      <c r="B573" t="s">
        <v>15</v>
      </c>
      <c r="C573" t="s">
        <v>94</v>
      </c>
      <c r="D573" t="s">
        <v>78</v>
      </c>
      <c r="E573" s="17">
        <v>5390.6531937928539</v>
      </c>
      <c r="F573" s="18">
        <v>23900</v>
      </c>
      <c r="G573">
        <v>132907</v>
      </c>
      <c r="H573">
        <v>2007</v>
      </c>
      <c r="I573">
        <v>97</v>
      </c>
      <c r="J573">
        <v>132</v>
      </c>
      <c r="K573" t="s">
        <v>21</v>
      </c>
      <c r="L573" t="s">
        <v>57</v>
      </c>
      <c r="M573" t="s">
        <v>58</v>
      </c>
      <c r="N573" t="s">
        <v>119</v>
      </c>
      <c r="O573" t="s">
        <v>16</v>
      </c>
    </row>
    <row r="574" spans="1:15" x14ac:dyDescent="0.25">
      <c r="A574">
        <v>246</v>
      </c>
      <c r="B574" t="s">
        <v>15</v>
      </c>
      <c r="C574" t="s">
        <v>95</v>
      </c>
      <c r="D574" t="s">
        <v>78</v>
      </c>
      <c r="E574" s="17">
        <v>6067.3042223024177</v>
      </c>
      <c r="F574" s="18">
        <v>26900</v>
      </c>
      <c r="G574">
        <v>107000</v>
      </c>
      <c r="H574">
        <v>2011</v>
      </c>
      <c r="I574">
        <v>97</v>
      </c>
      <c r="J574">
        <v>132</v>
      </c>
      <c r="K574" t="s">
        <v>21</v>
      </c>
      <c r="L574" t="s">
        <v>57</v>
      </c>
      <c r="M574" t="s">
        <v>58</v>
      </c>
      <c r="N574" t="s">
        <v>119</v>
      </c>
      <c r="O574" t="s">
        <v>16</v>
      </c>
    </row>
    <row r="575" spans="1:15" x14ac:dyDescent="0.25">
      <c r="A575">
        <v>247</v>
      </c>
      <c r="B575" t="s">
        <v>15</v>
      </c>
      <c r="C575" t="s">
        <v>95</v>
      </c>
      <c r="D575" t="s">
        <v>78</v>
      </c>
      <c r="E575" s="17">
        <v>15089.317935763262</v>
      </c>
      <c r="F575" s="18">
        <v>66900</v>
      </c>
      <c r="G575">
        <v>44000</v>
      </c>
      <c r="H575">
        <v>2018</v>
      </c>
      <c r="I575">
        <v>97</v>
      </c>
      <c r="J575">
        <v>132</v>
      </c>
      <c r="K575" t="s">
        <v>21</v>
      </c>
      <c r="L575" t="s">
        <v>57</v>
      </c>
      <c r="M575" t="s">
        <v>58</v>
      </c>
      <c r="N575" t="s">
        <v>119</v>
      </c>
      <c r="O575" t="s">
        <v>16</v>
      </c>
    </row>
    <row r="576" spans="1:15" x14ac:dyDescent="0.25">
      <c r="A576">
        <v>248</v>
      </c>
      <c r="B576" t="s">
        <v>15</v>
      </c>
      <c r="C576" t="s">
        <v>95</v>
      </c>
      <c r="D576" t="s">
        <v>78</v>
      </c>
      <c r="E576" s="17">
        <v>4488.4518224467702</v>
      </c>
      <c r="F576" s="18">
        <v>19900</v>
      </c>
      <c r="G576">
        <v>270000</v>
      </c>
      <c r="H576">
        <v>2010</v>
      </c>
      <c r="I576">
        <v>97</v>
      </c>
      <c r="J576">
        <v>132</v>
      </c>
      <c r="K576" t="s">
        <v>21</v>
      </c>
      <c r="L576" t="s">
        <v>57</v>
      </c>
      <c r="M576" t="s">
        <v>58</v>
      </c>
      <c r="N576" t="s">
        <v>119</v>
      </c>
      <c r="O576" t="s">
        <v>16</v>
      </c>
    </row>
    <row r="577" spans="1:15" x14ac:dyDescent="0.25">
      <c r="A577">
        <v>249</v>
      </c>
      <c r="B577" t="s">
        <v>15</v>
      </c>
      <c r="C577" t="s">
        <v>96</v>
      </c>
      <c r="D577" t="s">
        <v>78</v>
      </c>
      <c r="E577" s="17">
        <v>6292.8545651389386</v>
      </c>
      <c r="F577" s="18">
        <v>27900</v>
      </c>
      <c r="G577">
        <v>188500</v>
      </c>
      <c r="H577">
        <v>2009</v>
      </c>
      <c r="I577">
        <v>97</v>
      </c>
      <c r="J577">
        <v>132</v>
      </c>
      <c r="K577" t="s">
        <v>21</v>
      </c>
      <c r="L577" t="s">
        <v>57</v>
      </c>
      <c r="M577" t="s">
        <v>58</v>
      </c>
      <c r="N577" t="s">
        <v>119</v>
      </c>
      <c r="O577" t="s">
        <v>16</v>
      </c>
    </row>
    <row r="578" spans="1:15" x14ac:dyDescent="0.25">
      <c r="A578">
        <v>250</v>
      </c>
      <c r="B578" t="s">
        <v>15</v>
      </c>
      <c r="C578" t="s">
        <v>94</v>
      </c>
      <c r="D578" t="s">
        <v>78</v>
      </c>
      <c r="E578" s="17">
        <v>6540.7343919162759</v>
      </c>
      <c r="F578" s="18">
        <v>28999</v>
      </c>
      <c r="G578">
        <v>112000</v>
      </c>
      <c r="H578">
        <v>2009</v>
      </c>
      <c r="I578">
        <v>97</v>
      </c>
      <c r="J578">
        <v>132</v>
      </c>
      <c r="K578" t="s">
        <v>21</v>
      </c>
      <c r="L578" t="s">
        <v>19</v>
      </c>
      <c r="M578" t="s">
        <v>58</v>
      </c>
      <c r="N578" t="s">
        <v>119</v>
      </c>
      <c r="O578" t="s">
        <v>16</v>
      </c>
    </row>
    <row r="579" spans="1:15" x14ac:dyDescent="0.25">
      <c r="A579">
        <v>251</v>
      </c>
      <c r="B579" t="s">
        <v>15</v>
      </c>
      <c r="C579" t="s">
        <v>95</v>
      </c>
      <c r="D579" t="s">
        <v>78</v>
      </c>
      <c r="E579" s="17">
        <v>11954.168170335621</v>
      </c>
      <c r="F579" s="18">
        <v>53000</v>
      </c>
      <c r="G579">
        <v>82942</v>
      </c>
      <c r="H579">
        <v>2015</v>
      </c>
      <c r="I579">
        <v>97</v>
      </c>
      <c r="J579">
        <v>132</v>
      </c>
      <c r="K579" t="s">
        <v>21</v>
      </c>
      <c r="L579" t="s">
        <v>57</v>
      </c>
      <c r="M579" t="s">
        <v>58</v>
      </c>
      <c r="N579" t="s">
        <v>119</v>
      </c>
      <c r="O579" t="s">
        <v>16</v>
      </c>
    </row>
    <row r="580" spans="1:15" x14ac:dyDescent="0.25">
      <c r="A580">
        <v>252</v>
      </c>
      <c r="B580" t="s">
        <v>15</v>
      </c>
      <c r="C580" t="s">
        <v>96</v>
      </c>
      <c r="D580" t="s">
        <v>78</v>
      </c>
      <c r="E580" s="17">
        <v>5616.2035366293758</v>
      </c>
      <c r="F580" s="18">
        <v>24900</v>
      </c>
      <c r="G580">
        <v>180000</v>
      </c>
      <c r="H580">
        <v>2007</v>
      </c>
      <c r="I580">
        <v>97</v>
      </c>
      <c r="J580">
        <v>132</v>
      </c>
      <c r="K580" t="s">
        <v>21</v>
      </c>
      <c r="L580" t="s">
        <v>57</v>
      </c>
      <c r="M580" t="s">
        <v>58</v>
      </c>
      <c r="N580" t="s">
        <v>119</v>
      </c>
      <c r="O580" t="s">
        <v>16</v>
      </c>
    </row>
    <row r="581" spans="1:15" x14ac:dyDescent="0.25">
      <c r="A581">
        <v>253</v>
      </c>
      <c r="B581" t="s">
        <v>15</v>
      </c>
      <c r="C581" t="s">
        <v>100</v>
      </c>
      <c r="D581" t="s">
        <v>78</v>
      </c>
      <c r="E581" s="17">
        <v>5841.7538794658967</v>
      </c>
      <c r="F581" s="18">
        <v>25900</v>
      </c>
      <c r="G581">
        <v>180000</v>
      </c>
      <c r="H581">
        <v>2007</v>
      </c>
      <c r="I581">
        <v>97</v>
      </c>
      <c r="J581">
        <v>132</v>
      </c>
      <c r="K581" t="s">
        <v>21</v>
      </c>
      <c r="L581" t="s">
        <v>19</v>
      </c>
      <c r="M581" t="s">
        <v>58</v>
      </c>
      <c r="N581" t="s">
        <v>119</v>
      </c>
      <c r="O581" t="s">
        <v>16</v>
      </c>
    </row>
    <row r="582" spans="1:15" x14ac:dyDescent="0.25">
      <c r="A582">
        <v>254</v>
      </c>
      <c r="B582" t="s">
        <v>15</v>
      </c>
      <c r="C582" t="s">
        <v>95</v>
      </c>
      <c r="D582" t="s">
        <v>78</v>
      </c>
      <c r="E582" s="17">
        <v>5165.102850956333</v>
      </c>
      <c r="F582" s="18">
        <v>22900</v>
      </c>
      <c r="G582">
        <v>163485</v>
      </c>
      <c r="H582">
        <v>2008</v>
      </c>
      <c r="I582">
        <v>97</v>
      </c>
      <c r="J582">
        <v>132</v>
      </c>
      <c r="K582" t="s">
        <v>21</v>
      </c>
      <c r="L582" t="s">
        <v>57</v>
      </c>
      <c r="M582" t="s">
        <v>58</v>
      </c>
      <c r="N582" t="s">
        <v>119</v>
      </c>
      <c r="O582" t="s">
        <v>16</v>
      </c>
    </row>
    <row r="583" spans="1:15" x14ac:dyDescent="0.25">
      <c r="A583">
        <v>255</v>
      </c>
      <c r="B583" t="s">
        <v>15</v>
      </c>
      <c r="C583" t="s">
        <v>100</v>
      </c>
      <c r="D583" t="s">
        <v>78</v>
      </c>
      <c r="E583" s="17">
        <v>6265.1118729700465</v>
      </c>
      <c r="F583" s="18">
        <v>27777</v>
      </c>
      <c r="G583">
        <v>104000</v>
      </c>
      <c r="H583">
        <v>2006</v>
      </c>
      <c r="I583">
        <v>97</v>
      </c>
      <c r="J583">
        <v>132</v>
      </c>
      <c r="K583" t="s">
        <v>21</v>
      </c>
      <c r="L583" t="s">
        <v>57</v>
      </c>
      <c r="M583" t="s">
        <v>58</v>
      </c>
      <c r="N583" t="s">
        <v>119</v>
      </c>
      <c r="O583" t="s">
        <v>16</v>
      </c>
    </row>
    <row r="584" spans="1:15" x14ac:dyDescent="0.25">
      <c r="A584">
        <v>256</v>
      </c>
      <c r="B584" t="s">
        <v>15</v>
      </c>
      <c r="C584" t="s">
        <v>96</v>
      </c>
      <c r="D584" t="s">
        <v>78</v>
      </c>
      <c r="E584" s="17">
        <v>4285.4565138939006</v>
      </c>
      <c r="F584" s="18">
        <v>19000</v>
      </c>
      <c r="G584">
        <v>305250</v>
      </c>
      <c r="H584">
        <v>2010</v>
      </c>
      <c r="I584">
        <v>97</v>
      </c>
      <c r="J584">
        <v>132</v>
      </c>
      <c r="K584" t="s">
        <v>21</v>
      </c>
      <c r="L584" t="s">
        <v>57</v>
      </c>
      <c r="M584" t="s">
        <v>58</v>
      </c>
      <c r="N584" t="s">
        <v>119</v>
      </c>
      <c r="O584" t="s">
        <v>16</v>
      </c>
    </row>
    <row r="585" spans="1:15" x14ac:dyDescent="0.25">
      <c r="A585">
        <v>257</v>
      </c>
      <c r="B585" t="s">
        <v>15</v>
      </c>
      <c r="C585" t="s">
        <v>94</v>
      </c>
      <c r="D585" t="s">
        <v>78</v>
      </c>
      <c r="E585" s="17">
        <v>4488.4518224467702</v>
      </c>
      <c r="F585" s="18">
        <v>19900</v>
      </c>
      <c r="G585">
        <v>115138</v>
      </c>
      <c r="H585">
        <v>2007</v>
      </c>
      <c r="I585">
        <v>97</v>
      </c>
      <c r="J585">
        <v>132</v>
      </c>
      <c r="K585" t="s">
        <v>21</v>
      </c>
      <c r="L585" t="s">
        <v>57</v>
      </c>
      <c r="M585" t="s">
        <v>58</v>
      </c>
      <c r="N585" t="s">
        <v>119</v>
      </c>
      <c r="O585" t="s">
        <v>16</v>
      </c>
    </row>
    <row r="586" spans="1:15" x14ac:dyDescent="0.25">
      <c r="A586">
        <v>258</v>
      </c>
      <c r="B586" t="s">
        <v>15</v>
      </c>
      <c r="C586" t="s">
        <v>97</v>
      </c>
      <c r="D586" t="s">
        <v>78</v>
      </c>
      <c r="E586" s="17">
        <v>14638.21725009022</v>
      </c>
      <c r="F586" s="18">
        <v>64900</v>
      </c>
      <c r="G586">
        <v>80446</v>
      </c>
      <c r="H586">
        <v>2018</v>
      </c>
      <c r="I586">
        <v>97</v>
      </c>
      <c r="J586">
        <v>132</v>
      </c>
      <c r="K586" t="s">
        <v>21</v>
      </c>
      <c r="L586" t="s">
        <v>57</v>
      </c>
      <c r="M586" t="s">
        <v>58</v>
      </c>
      <c r="N586" t="s">
        <v>119</v>
      </c>
      <c r="O586" t="s">
        <v>16</v>
      </c>
    </row>
    <row r="587" spans="1:15" x14ac:dyDescent="0.25">
      <c r="A587">
        <v>259</v>
      </c>
      <c r="B587" t="s">
        <v>15</v>
      </c>
      <c r="C587" t="s">
        <v>95</v>
      </c>
      <c r="D587" t="s">
        <v>78</v>
      </c>
      <c r="E587" s="17">
        <v>6969.5055936485023</v>
      </c>
      <c r="F587" s="18">
        <v>30900</v>
      </c>
      <c r="G587">
        <v>197000</v>
      </c>
      <c r="H587">
        <v>2012</v>
      </c>
      <c r="I587">
        <v>97</v>
      </c>
      <c r="J587">
        <v>132</v>
      </c>
      <c r="K587" t="s">
        <v>21</v>
      </c>
      <c r="L587" t="s">
        <v>57</v>
      </c>
      <c r="M587" t="s">
        <v>58</v>
      </c>
      <c r="N587" t="s">
        <v>119</v>
      </c>
      <c r="O587" t="s">
        <v>16</v>
      </c>
    </row>
    <row r="588" spans="1:15" x14ac:dyDescent="0.25">
      <c r="A588">
        <v>260</v>
      </c>
      <c r="B588" t="s">
        <v>15</v>
      </c>
      <c r="C588" t="s">
        <v>94</v>
      </c>
      <c r="D588" t="s">
        <v>78</v>
      </c>
      <c r="E588" s="17">
        <v>5616.2035366293758</v>
      </c>
      <c r="F588" s="18">
        <v>24900</v>
      </c>
      <c r="G588">
        <v>105000</v>
      </c>
      <c r="H588">
        <v>2007</v>
      </c>
      <c r="I588">
        <v>97</v>
      </c>
      <c r="J588">
        <v>132</v>
      </c>
      <c r="K588" t="s">
        <v>21</v>
      </c>
      <c r="L588" t="s">
        <v>19</v>
      </c>
      <c r="M588" t="s">
        <v>58</v>
      </c>
      <c r="N588" t="s">
        <v>119</v>
      </c>
      <c r="O588" t="s">
        <v>16</v>
      </c>
    </row>
    <row r="589" spans="1:15" x14ac:dyDescent="0.25">
      <c r="A589">
        <v>261</v>
      </c>
      <c r="B589" t="s">
        <v>15</v>
      </c>
      <c r="C589" t="s">
        <v>95</v>
      </c>
      <c r="D589" t="s">
        <v>78</v>
      </c>
      <c r="E589" s="17">
        <v>10578.311079032839</v>
      </c>
      <c r="F589" s="18">
        <v>46900</v>
      </c>
      <c r="G589">
        <v>95000</v>
      </c>
      <c r="H589">
        <v>2014</v>
      </c>
      <c r="I589">
        <v>97</v>
      </c>
      <c r="J589">
        <v>132</v>
      </c>
      <c r="K589" t="s">
        <v>21</v>
      </c>
      <c r="L589" t="s">
        <v>57</v>
      </c>
      <c r="M589" t="s">
        <v>58</v>
      </c>
      <c r="N589" t="s">
        <v>119</v>
      </c>
      <c r="O589" t="s">
        <v>16</v>
      </c>
    </row>
    <row r="590" spans="1:15" x14ac:dyDescent="0.25">
      <c r="A590">
        <v>262</v>
      </c>
      <c r="B590" t="s">
        <v>15</v>
      </c>
      <c r="C590" t="s">
        <v>102</v>
      </c>
      <c r="D590" t="s">
        <v>78</v>
      </c>
      <c r="E590" s="17">
        <v>15517.863587152651</v>
      </c>
      <c r="F590" s="18">
        <v>68800</v>
      </c>
      <c r="G590">
        <v>57855</v>
      </c>
      <c r="H590">
        <v>2017</v>
      </c>
      <c r="I590">
        <v>97</v>
      </c>
      <c r="J590">
        <v>132</v>
      </c>
      <c r="K590" t="s">
        <v>21</v>
      </c>
      <c r="L590" t="s">
        <v>57</v>
      </c>
      <c r="M590" t="s">
        <v>58</v>
      </c>
      <c r="N590" t="s">
        <v>119</v>
      </c>
      <c r="O590" t="s">
        <v>16</v>
      </c>
    </row>
    <row r="591" spans="1:15" x14ac:dyDescent="0.25">
      <c r="A591">
        <v>263</v>
      </c>
      <c r="B591" t="s">
        <v>15</v>
      </c>
      <c r="C591" t="s">
        <v>111</v>
      </c>
      <c r="D591" t="s">
        <v>78</v>
      </c>
      <c r="E591" s="17">
        <v>6743.9552508119805</v>
      </c>
      <c r="F591" s="18">
        <v>29900</v>
      </c>
      <c r="G591">
        <v>118000</v>
      </c>
      <c r="H591">
        <v>2010</v>
      </c>
      <c r="I591">
        <v>97</v>
      </c>
      <c r="J591">
        <v>132</v>
      </c>
      <c r="K591" t="s">
        <v>21</v>
      </c>
      <c r="L591" t="s">
        <v>57</v>
      </c>
      <c r="M591" t="s">
        <v>58</v>
      </c>
      <c r="N591" t="s">
        <v>119</v>
      </c>
      <c r="O591" t="s">
        <v>16</v>
      </c>
    </row>
    <row r="592" spans="1:15" x14ac:dyDescent="0.25">
      <c r="A592">
        <v>264</v>
      </c>
      <c r="B592" t="s">
        <v>15</v>
      </c>
      <c r="C592" t="s">
        <v>96</v>
      </c>
      <c r="D592" t="s">
        <v>78</v>
      </c>
      <c r="E592" s="17">
        <v>4262.9014796102492</v>
      </c>
      <c r="F592" s="18">
        <v>18900</v>
      </c>
      <c r="G592">
        <v>152600</v>
      </c>
      <c r="H592">
        <v>2007</v>
      </c>
      <c r="I592">
        <v>97</v>
      </c>
      <c r="J592">
        <v>132</v>
      </c>
      <c r="K592" t="s">
        <v>21</v>
      </c>
      <c r="L592" t="s">
        <v>57</v>
      </c>
      <c r="M592" t="s">
        <v>58</v>
      </c>
      <c r="N592" t="s">
        <v>119</v>
      </c>
      <c r="O592" t="s">
        <v>16</v>
      </c>
    </row>
    <row r="593" spans="1:15" x14ac:dyDescent="0.25">
      <c r="A593">
        <v>265</v>
      </c>
      <c r="B593" t="s">
        <v>15</v>
      </c>
      <c r="C593" t="s">
        <v>97</v>
      </c>
      <c r="D593" t="s">
        <v>78</v>
      </c>
      <c r="E593" s="17">
        <v>10488.090941898232</v>
      </c>
      <c r="F593" s="18">
        <v>46500</v>
      </c>
      <c r="G593">
        <v>116000</v>
      </c>
      <c r="H593">
        <v>2014</v>
      </c>
      <c r="I593">
        <v>97</v>
      </c>
      <c r="J593">
        <v>132</v>
      </c>
      <c r="K593" t="s">
        <v>21</v>
      </c>
      <c r="L593" t="s">
        <v>57</v>
      </c>
      <c r="M593" t="s">
        <v>58</v>
      </c>
      <c r="N593" t="s">
        <v>119</v>
      </c>
      <c r="O593" t="s">
        <v>16</v>
      </c>
    </row>
    <row r="594" spans="1:15" x14ac:dyDescent="0.25">
      <c r="A594">
        <v>266</v>
      </c>
      <c r="B594" t="s">
        <v>15</v>
      </c>
      <c r="C594" t="s">
        <v>96</v>
      </c>
      <c r="D594" t="s">
        <v>78</v>
      </c>
      <c r="E594" s="17">
        <v>5751.5337423312885</v>
      </c>
      <c r="F594" s="18">
        <v>25500</v>
      </c>
      <c r="G594">
        <v>176913</v>
      </c>
      <c r="H594">
        <v>2008</v>
      </c>
      <c r="I594">
        <v>97</v>
      </c>
      <c r="J594">
        <v>132</v>
      </c>
      <c r="K594" t="s">
        <v>21</v>
      </c>
      <c r="L594" t="s">
        <v>19</v>
      </c>
      <c r="M594" t="s">
        <v>58</v>
      </c>
      <c r="N594" t="s">
        <v>119</v>
      </c>
      <c r="O594" t="s">
        <v>16</v>
      </c>
    </row>
    <row r="595" spans="1:15" x14ac:dyDescent="0.25">
      <c r="A595">
        <v>267</v>
      </c>
      <c r="B595" t="s">
        <v>15</v>
      </c>
      <c r="C595" t="s">
        <v>95</v>
      </c>
      <c r="D595" t="s">
        <v>78</v>
      </c>
      <c r="E595" s="17">
        <v>7398.051245037891</v>
      </c>
      <c r="F595" s="18">
        <v>32800</v>
      </c>
      <c r="G595">
        <v>123683</v>
      </c>
      <c r="H595">
        <v>2010</v>
      </c>
      <c r="I595">
        <v>97</v>
      </c>
      <c r="J595">
        <v>132</v>
      </c>
      <c r="K595" t="s">
        <v>21</v>
      </c>
      <c r="L595" t="s">
        <v>57</v>
      </c>
      <c r="M595" t="s">
        <v>58</v>
      </c>
      <c r="N595" t="s">
        <v>119</v>
      </c>
      <c r="O595" t="s">
        <v>16</v>
      </c>
    </row>
    <row r="596" spans="1:15" x14ac:dyDescent="0.25">
      <c r="A596">
        <v>268</v>
      </c>
      <c r="B596" t="s">
        <v>15</v>
      </c>
      <c r="C596" t="s">
        <v>111</v>
      </c>
      <c r="D596" t="s">
        <v>78</v>
      </c>
      <c r="E596" s="17">
        <v>9923.9895344640918</v>
      </c>
      <c r="F596" s="18">
        <v>43999</v>
      </c>
      <c r="G596">
        <v>190789</v>
      </c>
      <c r="H596">
        <v>2013</v>
      </c>
      <c r="I596">
        <v>97</v>
      </c>
      <c r="J596">
        <v>132</v>
      </c>
      <c r="K596" t="s">
        <v>21</v>
      </c>
      <c r="L596" t="s">
        <v>57</v>
      </c>
      <c r="M596" t="s">
        <v>58</v>
      </c>
      <c r="N596" t="s">
        <v>119</v>
      </c>
      <c r="O596" t="s">
        <v>16</v>
      </c>
    </row>
    <row r="597" spans="1:15" x14ac:dyDescent="0.25">
      <c r="A597">
        <v>269</v>
      </c>
      <c r="B597" t="s">
        <v>15</v>
      </c>
      <c r="C597" t="s">
        <v>94</v>
      </c>
      <c r="D597" t="s">
        <v>78</v>
      </c>
      <c r="E597" s="17">
        <v>4939.552508119812</v>
      </c>
      <c r="F597" s="18">
        <v>21900</v>
      </c>
      <c r="G597">
        <v>210000</v>
      </c>
      <c r="H597">
        <v>2008</v>
      </c>
      <c r="I597">
        <v>97</v>
      </c>
      <c r="J597">
        <v>132</v>
      </c>
      <c r="K597" t="s">
        <v>21</v>
      </c>
      <c r="L597" t="s">
        <v>57</v>
      </c>
      <c r="M597" t="s">
        <v>58</v>
      </c>
      <c r="N597" t="s">
        <v>119</v>
      </c>
      <c r="O597" t="s">
        <v>16</v>
      </c>
    </row>
    <row r="598" spans="1:15" x14ac:dyDescent="0.25">
      <c r="A598">
        <v>270</v>
      </c>
      <c r="B598" t="s">
        <v>15</v>
      </c>
      <c r="C598" t="s">
        <v>95</v>
      </c>
      <c r="D598" t="s">
        <v>78</v>
      </c>
      <c r="E598" s="17">
        <v>13983.895705521472</v>
      </c>
      <c r="F598" s="18">
        <v>61999</v>
      </c>
      <c r="G598">
        <v>60000</v>
      </c>
      <c r="H598">
        <v>2017</v>
      </c>
      <c r="I598">
        <v>97</v>
      </c>
      <c r="J598">
        <v>132</v>
      </c>
      <c r="K598" t="s">
        <v>21</v>
      </c>
      <c r="L598" t="s">
        <v>19</v>
      </c>
      <c r="M598" t="s">
        <v>58</v>
      </c>
      <c r="N598" t="s">
        <v>119</v>
      </c>
      <c r="O598" t="s">
        <v>16</v>
      </c>
    </row>
    <row r="599" spans="1:15" x14ac:dyDescent="0.25">
      <c r="A599">
        <v>271</v>
      </c>
      <c r="B599" t="s">
        <v>15</v>
      </c>
      <c r="C599" t="s">
        <v>97</v>
      </c>
      <c r="D599" t="s">
        <v>78</v>
      </c>
      <c r="E599" s="17">
        <v>11288.79465896788</v>
      </c>
      <c r="F599" s="18">
        <v>50050</v>
      </c>
      <c r="G599">
        <v>99000</v>
      </c>
      <c r="H599">
        <v>2015</v>
      </c>
      <c r="I599">
        <v>97</v>
      </c>
      <c r="J599">
        <v>132</v>
      </c>
      <c r="K599" t="s">
        <v>21</v>
      </c>
      <c r="L599" t="s">
        <v>57</v>
      </c>
      <c r="M599" t="s">
        <v>58</v>
      </c>
      <c r="N599" t="s">
        <v>119</v>
      </c>
      <c r="O599" t="s">
        <v>16</v>
      </c>
    </row>
    <row r="600" spans="1:15" x14ac:dyDescent="0.25">
      <c r="A600">
        <v>272</v>
      </c>
      <c r="B600" t="s">
        <v>15</v>
      </c>
      <c r="C600" t="s">
        <v>110</v>
      </c>
      <c r="D600" t="s">
        <v>78</v>
      </c>
      <c r="E600" s="17">
        <v>12608.264164561528</v>
      </c>
      <c r="F600" s="18">
        <v>55900</v>
      </c>
      <c r="G600">
        <v>104000</v>
      </c>
      <c r="H600">
        <v>2013</v>
      </c>
      <c r="I600">
        <v>97</v>
      </c>
      <c r="J600">
        <v>132</v>
      </c>
      <c r="K600" t="s">
        <v>21</v>
      </c>
      <c r="L600" t="s">
        <v>19</v>
      </c>
      <c r="M600" t="s">
        <v>58</v>
      </c>
      <c r="N600" t="s">
        <v>119</v>
      </c>
      <c r="O600" t="s">
        <v>16</v>
      </c>
    </row>
    <row r="601" spans="1:15" x14ac:dyDescent="0.25">
      <c r="A601">
        <v>273</v>
      </c>
      <c r="B601" t="s">
        <v>15</v>
      </c>
      <c r="C601" t="s">
        <v>97</v>
      </c>
      <c r="D601" t="s">
        <v>78</v>
      </c>
      <c r="E601" s="17">
        <v>11706.062793215446</v>
      </c>
      <c r="F601" s="18">
        <v>51900</v>
      </c>
      <c r="G601">
        <v>108600</v>
      </c>
      <c r="H601">
        <v>2018</v>
      </c>
      <c r="I601">
        <v>97</v>
      </c>
      <c r="J601">
        <v>132</v>
      </c>
      <c r="K601" t="s">
        <v>21</v>
      </c>
      <c r="L601" t="s">
        <v>57</v>
      </c>
      <c r="M601" t="s">
        <v>58</v>
      </c>
      <c r="N601" t="s">
        <v>119</v>
      </c>
      <c r="O601" t="s">
        <v>16</v>
      </c>
    </row>
    <row r="602" spans="1:15" x14ac:dyDescent="0.25">
      <c r="A602">
        <v>274</v>
      </c>
      <c r="B602" t="s">
        <v>15</v>
      </c>
      <c r="C602" t="s">
        <v>108</v>
      </c>
      <c r="D602" t="s">
        <v>78</v>
      </c>
      <c r="E602" s="17">
        <v>11277.291591483219</v>
      </c>
      <c r="F602" s="18">
        <v>49999</v>
      </c>
      <c r="G602">
        <v>143000</v>
      </c>
      <c r="H602">
        <v>2015</v>
      </c>
      <c r="I602">
        <v>97</v>
      </c>
      <c r="J602">
        <v>132</v>
      </c>
      <c r="K602" t="s">
        <v>21</v>
      </c>
      <c r="L602" t="s">
        <v>57</v>
      </c>
      <c r="M602" t="s">
        <v>58</v>
      </c>
      <c r="N602" t="s">
        <v>119</v>
      </c>
      <c r="O602" t="s">
        <v>16</v>
      </c>
    </row>
    <row r="603" spans="1:15" x14ac:dyDescent="0.25">
      <c r="A603">
        <v>275</v>
      </c>
      <c r="B603" t="s">
        <v>15</v>
      </c>
      <c r="C603" t="s">
        <v>98</v>
      </c>
      <c r="D603" t="s">
        <v>78</v>
      </c>
      <c r="E603" s="17">
        <v>8999.4586791771926</v>
      </c>
      <c r="F603" s="18">
        <v>39900</v>
      </c>
      <c r="G603">
        <v>208000</v>
      </c>
      <c r="H603">
        <v>2013</v>
      </c>
      <c r="I603">
        <v>97</v>
      </c>
      <c r="J603">
        <v>132</v>
      </c>
      <c r="K603" t="s">
        <v>21</v>
      </c>
      <c r="L603" t="s">
        <v>57</v>
      </c>
      <c r="M603" t="s">
        <v>58</v>
      </c>
      <c r="N603" t="s">
        <v>119</v>
      </c>
      <c r="O603" t="s">
        <v>16</v>
      </c>
    </row>
    <row r="604" spans="1:15" x14ac:dyDescent="0.25">
      <c r="A604">
        <v>276</v>
      </c>
      <c r="B604" t="s">
        <v>15</v>
      </c>
      <c r="C604" t="s">
        <v>98</v>
      </c>
      <c r="D604" t="s">
        <v>78</v>
      </c>
      <c r="E604" s="17">
        <v>5300.4330566582457</v>
      </c>
      <c r="F604" s="18">
        <v>23500</v>
      </c>
      <c r="G604">
        <v>215500</v>
      </c>
      <c r="H604">
        <v>2007</v>
      </c>
      <c r="I604">
        <v>97</v>
      </c>
      <c r="J604">
        <v>132</v>
      </c>
      <c r="K604" t="s">
        <v>21</v>
      </c>
      <c r="L604" t="s">
        <v>57</v>
      </c>
      <c r="M604" t="s">
        <v>58</v>
      </c>
      <c r="N604" t="s">
        <v>119</v>
      </c>
      <c r="O604" t="s">
        <v>16</v>
      </c>
    </row>
    <row r="605" spans="1:15" x14ac:dyDescent="0.25">
      <c r="A605">
        <v>277</v>
      </c>
      <c r="B605" t="s">
        <v>15</v>
      </c>
      <c r="C605" t="s">
        <v>94</v>
      </c>
      <c r="D605" t="s">
        <v>78</v>
      </c>
      <c r="E605" s="17">
        <v>5165.102850956333</v>
      </c>
      <c r="F605" s="18">
        <v>22900</v>
      </c>
      <c r="G605">
        <v>220000</v>
      </c>
      <c r="H605">
        <v>2008</v>
      </c>
      <c r="I605">
        <v>97</v>
      </c>
      <c r="J605">
        <v>132</v>
      </c>
      <c r="K605" t="s">
        <v>21</v>
      </c>
      <c r="L605" t="s">
        <v>57</v>
      </c>
      <c r="M605" t="s">
        <v>58</v>
      </c>
      <c r="N605" t="s">
        <v>119</v>
      </c>
      <c r="O605" t="s">
        <v>16</v>
      </c>
    </row>
    <row r="606" spans="1:15" x14ac:dyDescent="0.25">
      <c r="A606">
        <v>278</v>
      </c>
      <c r="B606" t="s">
        <v>15</v>
      </c>
      <c r="C606" t="s">
        <v>98</v>
      </c>
      <c r="D606" t="s">
        <v>78</v>
      </c>
      <c r="E606" s="17">
        <v>4398.2316853121611</v>
      </c>
      <c r="F606" s="18">
        <v>19500</v>
      </c>
      <c r="G606">
        <v>184000</v>
      </c>
      <c r="H606">
        <v>2007</v>
      </c>
      <c r="I606">
        <v>97</v>
      </c>
      <c r="J606">
        <v>132</v>
      </c>
      <c r="K606" t="s">
        <v>21</v>
      </c>
      <c r="L606" t="s">
        <v>19</v>
      </c>
      <c r="M606" t="s">
        <v>58</v>
      </c>
      <c r="N606" t="s">
        <v>119</v>
      </c>
      <c r="O606" t="s">
        <v>16</v>
      </c>
    </row>
    <row r="607" spans="1:15" x14ac:dyDescent="0.25">
      <c r="A607">
        <v>279</v>
      </c>
      <c r="B607" t="s">
        <v>15</v>
      </c>
      <c r="C607" t="s">
        <v>98</v>
      </c>
      <c r="D607" t="s">
        <v>78</v>
      </c>
      <c r="E607" s="17">
        <v>10600.866113316491</v>
      </c>
      <c r="F607" s="18">
        <v>47000</v>
      </c>
      <c r="G607">
        <v>140000</v>
      </c>
      <c r="H607">
        <v>2015</v>
      </c>
      <c r="I607">
        <v>97</v>
      </c>
      <c r="J607">
        <v>132</v>
      </c>
      <c r="K607" t="s">
        <v>21</v>
      </c>
      <c r="L607" t="s">
        <v>57</v>
      </c>
      <c r="M607" t="s">
        <v>58</v>
      </c>
      <c r="N607" t="s">
        <v>119</v>
      </c>
      <c r="O607" t="s">
        <v>16</v>
      </c>
    </row>
    <row r="608" spans="1:15" x14ac:dyDescent="0.25">
      <c r="A608">
        <v>280</v>
      </c>
      <c r="B608" t="s">
        <v>15</v>
      </c>
      <c r="C608" t="s">
        <v>96</v>
      </c>
      <c r="D608" t="s">
        <v>78</v>
      </c>
      <c r="E608" s="17">
        <v>6067.3042223024177</v>
      </c>
      <c r="F608" s="18">
        <v>26900</v>
      </c>
      <c r="G608">
        <v>171000</v>
      </c>
      <c r="H608">
        <v>2009</v>
      </c>
      <c r="I608">
        <v>97</v>
      </c>
      <c r="J608">
        <v>132</v>
      </c>
      <c r="K608" t="s">
        <v>21</v>
      </c>
      <c r="L608" t="s">
        <v>19</v>
      </c>
      <c r="M608" t="s">
        <v>58</v>
      </c>
      <c r="N608" t="s">
        <v>119</v>
      </c>
      <c r="O608" t="s">
        <v>16</v>
      </c>
    </row>
    <row r="609" spans="1:15" x14ac:dyDescent="0.25">
      <c r="A609">
        <v>281</v>
      </c>
      <c r="B609" t="s">
        <v>15</v>
      </c>
      <c r="C609" t="s">
        <v>94</v>
      </c>
      <c r="D609" t="s">
        <v>78</v>
      </c>
      <c r="E609" s="17">
        <v>3135.1497654276432</v>
      </c>
      <c r="F609" s="18">
        <v>13900</v>
      </c>
      <c r="G609">
        <v>236328</v>
      </c>
      <c r="H609">
        <v>2007</v>
      </c>
      <c r="I609">
        <v>97</v>
      </c>
      <c r="J609">
        <v>132</v>
      </c>
      <c r="K609" t="s">
        <v>21</v>
      </c>
      <c r="L609" t="s">
        <v>57</v>
      </c>
      <c r="M609" t="s">
        <v>58</v>
      </c>
      <c r="N609" t="s">
        <v>119</v>
      </c>
      <c r="O609" t="s">
        <v>16</v>
      </c>
    </row>
    <row r="610" spans="1:15" x14ac:dyDescent="0.25">
      <c r="A610">
        <v>282</v>
      </c>
      <c r="B610" t="s">
        <v>15</v>
      </c>
      <c r="C610" t="s">
        <v>108</v>
      </c>
      <c r="D610" t="s">
        <v>78</v>
      </c>
      <c r="E610" s="17">
        <v>6067.3042223024177</v>
      </c>
      <c r="F610" s="18">
        <v>26900</v>
      </c>
      <c r="G610">
        <v>194000</v>
      </c>
      <c r="H610">
        <v>2009</v>
      </c>
      <c r="I610">
        <v>97</v>
      </c>
      <c r="J610">
        <v>132</v>
      </c>
      <c r="K610" t="s">
        <v>21</v>
      </c>
      <c r="L610" t="s">
        <v>57</v>
      </c>
      <c r="M610" t="s">
        <v>58</v>
      </c>
      <c r="N610" t="s">
        <v>119</v>
      </c>
      <c r="O610" t="s">
        <v>16</v>
      </c>
    </row>
    <row r="611" spans="1:15" x14ac:dyDescent="0.25">
      <c r="A611">
        <v>283</v>
      </c>
      <c r="B611" t="s">
        <v>15</v>
      </c>
      <c r="C611" t="s">
        <v>108</v>
      </c>
      <c r="D611" t="s">
        <v>78</v>
      </c>
      <c r="E611" s="17">
        <v>6078.5817394442438</v>
      </c>
      <c r="F611" s="18">
        <v>26950</v>
      </c>
      <c r="G611">
        <v>169550</v>
      </c>
      <c r="H611">
        <v>2008</v>
      </c>
      <c r="I611">
        <v>97</v>
      </c>
      <c r="J611">
        <v>132</v>
      </c>
      <c r="K611" t="s">
        <v>21</v>
      </c>
      <c r="L611" t="s">
        <v>57</v>
      </c>
      <c r="M611" t="s">
        <v>58</v>
      </c>
      <c r="N611" t="s">
        <v>119</v>
      </c>
      <c r="O611" t="s">
        <v>16</v>
      </c>
    </row>
    <row r="612" spans="1:15" x14ac:dyDescent="0.25">
      <c r="A612">
        <v>284</v>
      </c>
      <c r="B612" t="s">
        <v>15</v>
      </c>
      <c r="C612" t="s">
        <v>100</v>
      </c>
      <c r="D612" t="s">
        <v>78</v>
      </c>
      <c r="E612" s="17">
        <v>5165.102850956333</v>
      </c>
      <c r="F612" s="18">
        <v>22900</v>
      </c>
      <c r="G612">
        <v>206455</v>
      </c>
      <c r="H612">
        <v>2007</v>
      </c>
      <c r="I612">
        <v>97</v>
      </c>
      <c r="J612">
        <v>132</v>
      </c>
      <c r="K612" t="s">
        <v>21</v>
      </c>
      <c r="L612" t="s">
        <v>57</v>
      </c>
      <c r="M612" t="s">
        <v>58</v>
      </c>
      <c r="N612" t="s">
        <v>119</v>
      </c>
      <c r="O612" t="s">
        <v>16</v>
      </c>
    </row>
    <row r="613" spans="1:15" x14ac:dyDescent="0.25">
      <c r="A613">
        <v>285</v>
      </c>
      <c r="B613" t="s">
        <v>15</v>
      </c>
      <c r="C613" t="s">
        <v>95</v>
      </c>
      <c r="D613" t="s">
        <v>78</v>
      </c>
      <c r="E613" s="17">
        <v>13871.346084446048</v>
      </c>
      <c r="F613" s="18">
        <v>61500</v>
      </c>
      <c r="G613">
        <v>103500</v>
      </c>
      <c r="H613">
        <v>2017</v>
      </c>
      <c r="I613">
        <v>97</v>
      </c>
      <c r="J613">
        <v>132</v>
      </c>
      <c r="K613" t="s">
        <v>21</v>
      </c>
      <c r="L613" t="s">
        <v>57</v>
      </c>
      <c r="M613" t="s">
        <v>58</v>
      </c>
      <c r="N613" t="s">
        <v>119</v>
      </c>
      <c r="O613" t="s">
        <v>16</v>
      </c>
    </row>
    <row r="614" spans="1:15" x14ac:dyDescent="0.25">
      <c r="A614">
        <v>286</v>
      </c>
      <c r="B614" t="s">
        <v>15</v>
      </c>
      <c r="C614" t="s">
        <v>95</v>
      </c>
      <c r="D614" t="s">
        <v>78</v>
      </c>
      <c r="E614" s="17">
        <v>3631.3605196679896</v>
      </c>
      <c r="F614" s="18">
        <v>16100</v>
      </c>
      <c r="G614">
        <v>137800</v>
      </c>
      <c r="H614">
        <v>2007</v>
      </c>
      <c r="I614">
        <v>97</v>
      </c>
      <c r="J614">
        <v>132</v>
      </c>
      <c r="K614" t="s">
        <v>21</v>
      </c>
      <c r="L614" t="s">
        <v>57</v>
      </c>
      <c r="M614" t="s">
        <v>58</v>
      </c>
      <c r="N614" t="s">
        <v>119</v>
      </c>
      <c r="O614" t="s">
        <v>16</v>
      </c>
    </row>
    <row r="615" spans="1:15" x14ac:dyDescent="0.25">
      <c r="A615">
        <v>287</v>
      </c>
      <c r="B615" t="s">
        <v>15</v>
      </c>
      <c r="C615" t="s">
        <v>94</v>
      </c>
      <c r="D615" t="s">
        <v>78</v>
      </c>
      <c r="E615" s="17">
        <v>5613.9480332010098</v>
      </c>
      <c r="F615" s="18">
        <v>24890</v>
      </c>
      <c r="G615">
        <v>152388</v>
      </c>
      <c r="H615">
        <v>2009</v>
      </c>
      <c r="I615">
        <v>97</v>
      </c>
      <c r="J615">
        <v>132</v>
      </c>
      <c r="K615" t="s">
        <v>21</v>
      </c>
      <c r="L615" t="s">
        <v>57</v>
      </c>
      <c r="M615" t="s">
        <v>58</v>
      </c>
      <c r="N615" t="s">
        <v>119</v>
      </c>
      <c r="O615" t="s">
        <v>16</v>
      </c>
    </row>
    <row r="616" spans="1:15" x14ac:dyDescent="0.25">
      <c r="A616">
        <v>288</v>
      </c>
      <c r="B616" t="s">
        <v>15</v>
      </c>
      <c r="C616" t="s">
        <v>98</v>
      </c>
      <c r="D616" t="s">
        <v>78</v>
      </c>
      <c r="E616" s="17">
        <v>11254.962107542404</v>
      </c>
      <c r="F616" s="18">
        <v>49900</v>
      </c>
      <c r="G616">
        <v>149000</v>
      </c>
      <c r="H616">
        <v>2016</v>
      </c>
      <c r="I616">
        <v>97</v>
      </c>
      <c r="J616">
        <v>132</v>
      </c>
      <c r="K616" t="s">
        <v>21</v>
      </c>
      <c r="L616" t="s">
        <v>57</v>
      </c>
      <c r="M616" t="s">
        <v>58</v>
      </c>
      <c r="N616" t="s">
        <v>119</v>
      </c>
      <c r="O616" t="s">
        <v>16</v>
      </c>
    </row>
    <row r="617" spans="1:15" x14ac:dyDescent="0.25">
      <c r="A617">
        <v>289</v>
      </c>
      <c r="B617" t="s">
        <v>15</v>
      </c>
      <c r="C617" t="s">
        <v>98</v>
      </c>
      <c r="D617" t="s">
        <v>78</v>
      </c>
      <c r="E617" s="17">
        <v>11254.962107542404</v>
      </c>
      <c r="F617" s="18">
        <v>49900</v>
      </c>
      <c r="G617">
        <v>166000</v>
      </c>
      <c r="H617">
        <v>2018</v>
      </c>
      <c r="I617">
        <v>97</v>
      </c>
      <c r="J617">
        <v>132</v>
      </c>
      <c r="K617" t="s">
        <v>21</v>
      </c>
      <c r="L617" t="s">
        <v>57</v>
      </c>
      <c r="M617" t="s">
        <v>58</v>
      </c>
      <c r="N617" t="s">
        <v>119</v>
      </c>
      <c r="O617" t="s">
        <v>16</v>
      </c>
    </row>
    <row r="618" spans="1:15" x14ac:dyDescent="0.25">
      <c r="A618">
        <v>290</v>
      </c>
      <c r="B618" t="s">
        <v>15</v>
      </c>
      <c r="C618" t="s">
        <v>100</v>
      </c>
      <c r="D618" t="s">
        <v>78</v>
      </c>
      <c r="E618" s="17">
        <v>5165.102850956333</v>
      </c>
      <c r="F618" s="18">
        <v>22900</v>
      </c>
      <c r="G618">
        <v>221000</v>
      </c>
      <c r="H618">
        <v>2009</v>
      </c>
      <c r="I618">
        <v>97</v>
      </c>
      <c r="J618">
        <v>132</v>
      </c>
      <c r="K618" t="s">
        <v>21</v>
      </c>
      <c r="L618" t="s">
        <v>57</v>
      </c>
      <c r="M618" t="s">
        <v>58</v>
      </c>
      <c r="N618" t="s">
        <v>119</v>
      </c>
      <c r="O618" t="s">
        <v>16</v>
      </c>
    </row>
    <row r="619" spans="1:15" x14ac:dyDescent="0.25">
      <c r="A619">
        <v>291</v>
      </c>
      <c r="B619" t="s">
        <v>15</v>
      </c>
      <c r="C619" t="s">
        <v>94</v>
      </c>
      <c r="D619" t="s">
        <v>78</v>
      </c>
      <c r="E619" s="17">
        <v>6743.9552508119805</v>
      </c>
      <c r="F619" s="18">
        <v>29900</v>
      </c>
      <c r="G619">
        <v>155000</v>
      </c>
      <c r="H619">
        <v>2008</v>
      </c>
      <c r="I619">
        <v>97</v>
      </c>
      <c r="J619">
        <v>132</v>
      </c>
      <c r="K619" t="s">
        <v>21</v>
      </c>
      <c r="L619" t="s">
        <v>19</v>
      </c>
      <c r="M619" t="s">
        <v>58</v>
      </c>
      <c r="N619" t="s">
        <v>119</v>
      </c>
      <c r="O619" t="s">
        <v>16</v>
      </c>
    </row>
    <row r="620" spans="1:15" x14ac:dyDescent="0.25">
      <c r="A620">
        <v>292</v>
      </c>
      <c r="B620" t="s">
        <v>15</v>
      </c>
      <c r="C620" t="s">
        <v>94</v>
      </c>
      <c r="D620" t="s">
        <v>78</v>
      </c>
      <c r="E620" s="17">
        <v>3383.2551425478164</v>
      </c>
      <c r="F620" s="18">
        <v>15000</v>
      </c>
      <c r="G620">
        <v>328010</v>
      </c>
      <c r="H620">
        <v>2007</v>
      </c>
      <c r="I620">
        <v>97</v>
      </c>
      <c r="J620">
        <v>132</v>
      </c>
      <c r="K620" t="s">
        <v>21</v>
      </c>
      <c r="L620" t="s">
        <v>57</v>
      </c>
      <c r="M620" t="s">
        <v>58</v>
      </c>
      <c r="N620" t="s">
        <v>119</v>
      </c>
      <c r="O620" t="s">
        <v>16</v>
      </c>
    </row>
    <row r="621" spans="1:15" x14ac:dyDescent="0.25">
      <c r="A621">
        <v>293</v>
      </c>
      <c r="B621" t="s">
        <v>15</v>
      </c>
      <c r="C621" t="s">
        <v>112</v>
      </c>
      <c r="D621" t="s">
        <v>78</v>
      </c>
      <c r="E621" s="17">
        <v>12382.713821725009</v>
      </c>
      <c r="F621" s="18">
        <v>54900</v>
      </c>
      <c r="G621">
        <v>147000</v>
      </c>
      <c r="H621">
        <v>2018</v>
      </c>
      <c r="I621">
        <v>97</v>
      </c>
      <c r="J621">
        <v>132</v>
      </c>
      <c r="K621" t="s">
        <v>21</v>
      </c>
      <c r="L621" t="s">
        <v>57</v>
      </c>
      <c r="M621" t="s">
        <v>58</v>
      </c>
      <c r="N621" t="s">
        <v>119</v>
      </c>
      <c r="O621" t="s">
        <v>16</v>
      </c>
    </row>
    <row r="622" spans="1:15" x14ac:dyDescent="0.25">
      <c r="A622">
        <v>294</v>
      </c>
      <c r="B622" t="s">
        <v>15</v>
      </c>
      <c r="C622" t="s">
        <v>95</v>
      </c>
      <c r="D622" t="s">
        <v>78</v>
      </c>
      <c r="E622" s="17">
        <v>7871.7069649945852</v>
      </c>
      <c r="F622" s="18">
        <v>34900</v>
      </c>
      <c r="G622">
        <v>183047</v>
      </c>
      <c r="H622">
        <v>2012</v>
      </c>
      <c r="I622">
        <v>97</v>
      </c>
      <c r="J622">
        <v>132</v>
      </c>
      <c r="K622" t="s">
        <v>21</v>
      </c>
      <c r="L622" t="s">
        <v>57</v>
      </c>
      <c r="M622" t="s">
        <v>58</v>
      </c>
      <c r="N622" t="s">
        <v>119</v>
      </c>
      <c r="O622" t="s">
        <v>16</v>
      </c>
    </row>
    <row r="623" spans="1:15" x14ac:dyDescent="0.25">
      <c r="A623">
        <v>295</v>
      </c>
      <c r="B623" t="s">
        <v>15</v>
      </c>
      <c r="C623" t="s">
        <v>95</v>
      </c>
      <c r="D623" t="s">
        <v>78</v>
      </c>
      <c r="E623" s="17">
        <v>4037.3511367737278</v>
      </c>
      <c r="F623" s="18">
        <v>17900</v>
      </c>
      <c r="G623">
        <v>187129</v>
      </c>
      <c r="H623">
        <v>2007</v>
      </c>
      <c r="I623">
        <v>97</v>
      </c>
      <c r="J623">
        <v>132</v>
      </c>
      <c r="K623" t="s">
        <v>21</v>
      </c>
      <c r="L623" t="s">
        <v>57</v>
      </c>
      <c r="M623" t="s">
        <v>58</v>
      </c>
      <c r="N623" t="s">
        <v>119</v>
      </c>
      <c r="O623" t="s">
        <v>16</v>
      </c>
    </row>
    <row r="624" spans="1:15" x14ac:dyDescent="0.25">
      <c r="A624">
        <v>296</v>
      </c>
      <c r="B624" t="s">
        <v>15</v>
      </c>
      <c r="C624" t="s">
        <v>97</v>
      </c>
      <c r="D624" t="s">
        <v>78</v>
      </c>
      <c r="E624" s="17">
        <v>12405.268856008661</v>
      </c>
      <c r="F624" s="18">
        <v>55000</v>
      </c>
      <c r="G624">
        <v>175000</v>
      </c>
      <c r="H624">
        <v>2016</v>
      </c>
      <c r="I624">
        <v>97</v>
      </c>
      <c r="J624">
        <v>132</v>
      </c>
      <c r="K624" t="s">
        <v>21</v>
      </c>
      <c r="L624" t="s">
        <v>57</v>
      </c>
      <c r="M624" t="s">
        <v>58</v>
      </c>
      <c r="N624" t="s">
        <v>119</v>
      </c>
      <c r="O624" t="s">
        <v>16</v>
      </c>
    </row>
    <row r="625" spans="1:15" x14ac:dyDescent="0.25">
      <c r="A625">
        <v>297</v>
      </c>
      <c r="B625" t="s">
        <v>15</v>
      </c>
      <c r="C625" t="s">
        <v>95</v>
      </c>
      <c r="D625" t="s">
        <v>78</v>
      </c>
      <c r="E625" s="17">
        <v>6202.6344280043304</v>
      </c>
      <c r="F625" s="18">
        <v>27500</v>
      </c>
      <c r="G625">
        <v>140000</v>
      </c>
      <c r="H625">
        <v>2009</v>
      </c>
      <c r="I625">
        <v>97</v>
      </c>
      <c r="J625">
        <v>132</v>
      </c>
      <c r="K625" t="s">
        <v>21</v>
      </c>
      <c r="L625" t="s">
        <v>57</v>
      </c>
      <c r="M625" t="s">
        <v>58</v>
      </c>
      <c r="N625" t="s">
        <v>119</v>
      </c>
      <c r="O625" t="s">
        <v>16</v>
      </c>
    </row>
    <row r="626" spans="1:15" x14ac:dyDescent="0.25">
      <c r="A626">
        <v>298</v>
      </c>
      <c r="B626" t="s">
        <v>15</v>
      </c>
      <c r="C626" t="s">
        <v>95</v>
      </c>
      <c r="D626" t="s">
        <v>78</v>
      </c>
      <c r="E626" s="17">
        <v>6428.1847708408513</v>
      </c>
      <c r="F626" s="18">
        <v>28500</v>
      </c>
      <c r="G626">
        <v>252361</v>
      </c>
      <c r="H626">
        <v>2010</v>
      </c>
      <c r="I626">
        <v>97</v>
      </c>
      <c r="J626">
        <v>132</v>
      </c>
      <c r="K626" t="s">
        <v>21</v>
      </c>
      <c r="L626" t="s">
        <v>57</v>
      </c>
      <c r="M626" t="s">
        <v>58</v>
      </c>
      <c r="N626" t="s">
        <v>119</v>
      </c>
      <c r="O626" t="s">
        <v>16</v>
      </c>
    </row>
    <row r="627" spans="1:15" x14ac:dyDescent="0.25">
      <c r="A627">
        <v>299</v>
      </c>
      <c r="B627" t="s">
        <v>15</v>
      </c>
      <c r="C627" t="s">
        <v>95</v>
      </c>
      <c r="D627" t="s">
        <v>78</v>
      </c>
      <c r="E627" s="17">
        <v>4939.552508119812</v>
      </c>
      <c r="F627" s="18">
        <v>21900</v>
      </c>
      <c r="G627">
        <v>188000</v>
      </c>
      <c r="H627">
        <v>2008</v>
      </c>
      <c r="I627">
        <v>97</v>
      </c>
      <c r="J627">
        <v>132</v>
      </c>
      <c r="K627" t="s">
        <v>21</v>
      </c>
      <c r="L627" t="s">
        <v>57</v>
      </c>
      <c r="M627" t="s">
        <v>58</v>
      </c>
      <c r="N627" t="s">
        <v>119</v>
      </c>
      <c r="O627" t="s">
        <v>16</v>
      </c>
    </row>
    <row r="628" spans="1:15" x14ac:dyDescent="0.25">
      <c r="A628">
        <v>300</v>
      </c>
      <c r="B628" t="s">
        <v>15</v>
      </c>
      <c r="C628" t="s">
        <v>97</v>
      </c>
      <c r="D628" t="s">
        <v>78</v>
      </c>
      <c r="E628" s="17">
        <v>12721.039335979793</v>
      </c>
      <c r="F628" s="18">
        <v>56400</v>
      </c>
      <c r="G628">
        <v>147642</v>
      </c>
      <c r="H628">
        <v>2016</v>
      </c>
      <c r="I628">
        <v>97</v>
      </c>
      <c r="J628">
        <v>132</v>
      </c>
      <c r="K628" t="s">
        <v>21</v>
      </c>
      <c r="L628" t="s">
        <v>57</v>
      </c>
      <c r="M628" t="s">
        <v>58</v>
      </c>
      <c r="N628" t="s">
        <v>119</v>
      </c>
      <c r="O628" t="s">
        <v>16</v>
      </c>
    </row>
    <row r="629" spans="1:15" x14ac:dyDescent="0.25">
      <c r="A629">
        <v>301</v>
      </c>
      <c r="B629" t="s">
        <v>15</v>
      </c>
      <c r="C629" t="s">
        <v>95</v>
      </c>
      <c r="D629" t="s">
        <v>78</v>
      </c>
      <c r="E629" s="17">
        <v>10149.76542764345</v>
      </c>
      <c r="F629" s="18">
        <v>45000</v>
      </c>
      <c r="G629">
        <v>245000</v>
      </c>
      <c r="H629">
        <v>2015</v>
      </c>
      <c r="I629">
        <v>97</v>
      </c>
      <c r="J629">
        <v>132</v>
      </c>
      <c r="K629" t="s">
        <v>21</v>
      </c>
      <c r="L629" t="s">
        <v>57</v>
      </c>
      <c r="M629" t="s">
        <v>58</v>
      </c>
      <c r="N629" t="s">
        <v>119</v>
      </c>
      <c r="O629" t="s">
        <v>16</v>
      </c>
    </row>
    <row r="630" spans="1:15" x14ac:dyDescent="0.25">
      <c r="A630">
        <v>302</v>
      </c>
      <c r="B630" t="s">
        <v>15</v>
      </c>
      <c r="C630" t="s">
        <v>96</v>
      </c>
      <c r="D630" t="s">
        <v>78</v>
      </c>
      <c r="E630" s="17">
        <v>4240.3464453265969</v>
      </c>
      <c r="F630" s="18">
        <v>18800</v>
      </c>
      <c r="G630">
        <v>211360</v>
      </c>
      <c r="H630">
        <v>2009</v>
      </c>
      <c r="I630">
        <v>97</v>
      </c>
      <c r="J630">
        <v>132</v>
      </c>
      <c r="K630" t="s">
        <v>21</v>
      </c>
      <c r="L630" t="s">
        <v>57</v>
      </c>
      <c r="M630" t="s">
        <v>58</v>
      </c>
      <c r="N630" t="s">
        <v>119</v>
      </c>
      <c r="O630" t="s">
        <v>16</v>
      </c>
    </row>
    <row r="631" spans="1:15" x14ac:dyDescent="0.25">
      <c r="A631">
        <v>303</v>
      </c>
      <c r="B631" t="s">
        <v>15</v>
      </c>
      <c r="C631" t="s">
        <v>98</v>
      </c>
      <c r="D631" t="s">
        <v>78</v>
      </c>
      <c r="E631" s="17">
        <v>11931.613136051968</v>
      </c>
      <c r="F631" s="18">
        <v>52900</v>
      </c>
      <c r="G631">
        <v>64000</v>
      </c>
      <c r="H631">
        <v>2013</v>
      </c>
      <c r="I631">
        <v>97</v>
      </c>
      <c r="J631">
        <v>132</v>
      </c>
      <c r="K631" t="s">
        <v>21</v>
      </c>
      <c r="L631" t="s">
        <v>57</v>
      </c>
      <c r="M631" t="s">
        <v>58</v>
      </c>
      <c r="N631" t="s">
        <v>119</v>
      </c>
      <c r="O631" t="s">
        <v>16</v>
      </c>
    </row>
    <row r="632" spans="1:15" x14ac:dyDescent="0.25">
      <c r="A632">
        <v>304</v>
      </c>
      <c r="B632" t="s">
        <v>15</v>
      </c>
      <c r="C632" t="s">
        <v>94</v>
      </c>
      <c r="D632" t="s">
        <v>78</v>
      </c>
      <c r="E632" s="17">
        <v>5300.4330566582457</v>
      </c>
      <c r="F632" s="18">
        <v>23500</v>
      </c>
      <c r="G632">
        <v>138000</v>
      </c>
      <c r="H632">
        <v>2008</v>
      </c>
      <c r="I632">
        <v>97</v>
      </c>
      <c r="J632">
        <v>132</v>
      </c>
      <c r="K632" t="s">
        <v>21</v>
      </c>
      <c r="L632" t="s">
        <v>57</v>
      </c>
      <c r="M632" t="s">
        <v>58</v>
      </c>
      <c r="N632" t="s">
        <v>119</v>
      </c>
      <c r="O632" t="s">
        <v>16</v>
      </c>
    </row>
    <row r="633" spans="1:15" x14ac:dyDescent="0.25">
      <c r="A633">
        <v>305</v>
      </c>
      <c r="B633" t="s">
        <v>15</v>
      </c>
      <c r="C633" t="s">
        <v>100</v>
      </c>
      <c r="D633" t="s">
        <v>78</v>
      </c>
      <c r="E633" s="17">
        <v>5616.2035366293758</v>
      </c>
      <c r="F633" s="18">
        <v>24900</v>
      </c>
      <c r="G633">
        <v>140800</v>
      </c>
      <c r="H633">
        <v>2007</v>
      </c>
      <c r="I633">
        <v>97</v>
      </c>
      <c r="J633">
        <v>132</v>
      </c>
      <c r="K633" t="s">
        <v>21</v>
      </c>
      <c r="L633" t="s">
        <v>57</v>
      </c>
      <c r="M633" t="s">
        <v>58</v>
      </c>
      <c r="N633" t="s">
        <v>119</v>
      </c>
      <c r="O633" t="s">
        <v>16</v>
      </c>
    </row>
    <row r="634" spans="1:15" x14ac:dyDescent="0.25">
      <c r="A634">
        <v>306</v>
      </c>
      <c r="B634" t="s">
        <v>15</v>
      </c>
      <c r="C634" t="s">
        <v>95</v>
      </c>
      <c r="D634" t="s">
        <v>78</v>
      </c>
      <c r="E634" s="17">
        <v>10578.311079032839</v>
      </c>
      <c r="F634" s="18">
        <v>46900</v>
      </c>
      <c r="G634">
        <v>147000</v>
      </c>
      <c r="H634">
        <v>2014</v>
      </c>
      <c r="I634">
        <v>97</v>
      </c>
      <c r="J634">
        <v>132</v>
      </c>
      <c r="K634" t="s">
        <v>21</v>
      </c>
      <c r="L634" t="s">
        <v>57</v>
      </c>
      <c r="M634" t="s">
        <v>58</v>
      </c>
      <c r="N634" t="s">
        <v>119</v>
      </c>
      <c r="O634" t="s">
        <v>16</v>
      </c>
    </row>
    <row r="635" spans="1:15" x14ac:dyDescent="0.25">
      <c r="A635">
        <v>307</v>
      </c>
      <c r="B635" t="s">
        <v>15</v>
      </c>
      <c r="C635" t="s">
        <v>98</v>
      </c>
      <c r="D635" t="s">
        <v>78</v>
      </c>
      <c r="E635" s="17">
        <v>10826.416456153012</v>
      </c>
      <c r="F635" s="18">
        <v>48000</v>
      </c>
      <c r="G635">
        <v>231000</v>
      </c>
      <c r="H635">
        <v>2016</v>
      </c>
      <c r="I635">
        <v>97</v>
      </c>
      <c r="J635">
        <v>132</v>
      </c>
      <c r="K635" t="s">
        <v>21</v>
      </c>
      <c r="L635" t="s">
        <v>57</v>
      </c>
      <c r="M635" t="s">
        <v>58</v>
      </c>
      <c r="N635" t="s">
        <v>119</v>
      </c>
      <c r="O635" t="s">
        <v>16</v>
      </c>
    </row>
    <row r="636" spans="1:15" x14ac:dyDescent="0.25">
      <c r="A636">
        <v>308</v>
      </c>
      <c r="B636" t="s">
        <v>15</v>
      </c>
      <c r="C636" t="s">
        <v>95</v>
      </c>
      <c r="D636" t="s">
        <v>78</v>
      </c>
      <c r="E636" s="17">
        <v>5841.7538794658967</v>
      </c>
      <c r="F636" s="18">
        <v>25900</v>
      </c>
      <c r="G636">
        <v>189442</v>
      </c>
      <c r="H636">
        <v>2008</v>
      </c>
      <c r="I636">
        <v>97</v>
      </c>
      <c r="J636">
        <v>132</v>
      </c>
      <c r="K636" t="s">
        <v>21</v>
      </c>
      <c r="L636" t="s">
        <v>57</v>
      </c>
      <c r="M636" t="s">
        <v>58</v>
      </c>
      <c r="N636" t="s">
        <v>119</v>
      </c>
      <c r="O636" t="s">
        <v>16</v>
      </c>
    </row>
    <row r="637" spans="1:15" x14ac:dyDescent="0.25">
      <c r="A637">
        <v>309</v>
      </c>
      <c r="B637" t="s">
        <v>15</v>
      </c>
      <c r="C637" t="s">
        <v>95</v>
      </c>
      <c r="D637" t="s">
        <v>78</v>
      </c>
      <c r="E637" s="17">
        <v>15765.968964272824</v>
      </c>
      <c r="F637" s="18">
        <v>69900</v>
      </c>
      <c r="G637">
        <v>61943</v>
      </c>
      <c r="H637">
        <v>2019</v>
      </c>
      <c r="I637">
        <v>97</v>
      </c>
      <c r="J637">
        <v>132</v>
      </c>
      <c r="K637" t="s">
        <v>21</v>
      </c>
      <c r="L637" t="s">
        <v>57</v>
      </c>
      <c r="M637" t="s">
        <v>58</v>
      </c>
      <c r="N637" t="s">
        <v>119</v>
      </c>
      <c r="O637" t="s">
        <v>16</v>
      </c>
    </row>
    <row r="638" spans="1:15" x14ac:dyDescent="0.25">
      <c r="A638">
        <v>310</v>
      </c>
      <c r="B638" t="s">
        <v>15</v>
      </c>
      <c r="C638" t="s">
        <v>95</v>
      </c>
      <c r="D638" t="s">
        <v>78</v>
      </c>
      <c r="E638" s="17">
        <v>7195.0559364850233</v>
      </c>
      <c r="F638" s="18">
        <v>31900</v>
      </c>
      <c r="G638">
        <v>126300</v>
      </c>
      <c r="H638">
        <v>2010</v>
      </c>
      <c r="I638">
        <v>97</v>
      </c>
      <c r="J638">
        <v>132</v>
      </c>
      <c r="K638" t="s">
        <v>21</v>
      </c>
      <c r="L638" t="s">
        <v>19</v>
      </c>
      <c r="M638" t="s">
        <v>58</v>
      </c>
      <c r="N638" t="s">
        <v>119</v>
      </c>
      <c r="O638" t="s">
        <v>16</v>
      </c>
    </row>
    <row r="639" spans="1:15" x14ac:dyDescent="0.25">
      <c r="A639">
        <v>311</v>
      </c>
      <c r="B639" t="s">
        <v>15</v>
      </c>
      <c r="C639" t="s">
        <v>95</v>
      </c>
      <c r="D639" t="s">
        <v>78</v>
      </c>
      <c r="E639" s="17">
        <v>8322.807650667628</v>
      </c>
      <c r="F639" s="18">
        <v>36900</v>
      </c>
      <c r="G639">
        <v>155000</v>
      </c>
      <c r="H639">
        <v>2012</v>
      </c>
      <c r="I639">
        <v>97</v>
      </c>
      <c r="J639">
        <v>132</v>
      </c>
      <c r="K639" t="s">
        <v>21</v>
      </c>
      <c r="L639" t="s">
        <v>57</v>
      </c>
      <c r="M639" t="s">
        <v>58</v>
      </c>
      <c r="N639" t="s">
        <v>119</v>
      </c>
      <c r="O639" t="s">
        <v>16</v>
      </c>
    </row>
    <row r="640" spans="1:15" x14ac:dyDescent="0.25">
      <c r="A640">
        <v>312</v>
      </c>
      <c r="B640" t="s">
        <v>15</v>
      </c>
      <c r="C640" t="s">
        <v>100</v>
      </c>
      <c r="D640" t="s">
        <v>78</v>
      </c>
      <c r="E640" s="17">
        <v>5390.6531937928539</v>
      </c>
      <c r="F640" s="18">
        <v>23900</v>
      </c>
      <c r="G640">
        <v>170000</v>
      </c>
      <c r="H640">
        <v>2008</v>
      </c>
      <c r="I640">
        <v>97</v>
      </c>
      <c r="J640">
        <v>132</v>
      </c>
      <c r="K640" t="s">
        <v>21</v>
      </c>
      <c r="L640" t="s">
        <v>57</v>
      </c>
      <c r="M640" t="s">
        <v>58</v>
      </c>
      <c r="N640" t="s">
        <v>119</v>
      </c>
      <c r="O640" t="s">
        <v>16</v>
      </c>
    </row>
    <row r="641" spans="1:15" x14ac:dyDescent="0.25">
      <c r="A641">
        <v>313</v>
      </c>
      <c r="B641" t="s">
        <v>15</v>
      </c>
      <c r="C641" t="s">
        <v>96</v>
      </c>
      <c r="D641" t="s">
        <v>78</v>
      </c>
      <c r="E641" s="17">
        <v>3721.5806568025982</v>
      </c>
      <c r="F641" s="18">
        <v>16500</v>
      </c>
      <c r="G641">
        <v>194000</v>
      </c>
      <c r="H641">
        <v>2007</v>
      </c>
      <c r="I641">
        <v>97</v>
      </c>
      <c r="J641">
        <v>132</v>
      </c>
      <c r="K641" t="s">
        <v>21</v>
      </c>
      <c r="L641" t="s">
        <v>57</v>
      </c>
      <c r="M641" t="s">
        <v>58</v>
      </c>
      <c r="N641" t="s">
        <v>119</v>
      </c>
      <c r="O641" t="s">
        <v>16</v>
      </c>
    </row>
    <row r="642" spans="1:15" x14ac:dyDescent="0.25">
      <c r="A642">
        <v>314</v>
      </c>
      <c r="B642" t="s">
        <v>15</v>
      </c>
      <c r="C642" t="s">
        <v>96</v>
      </c>
      <c r="D642" t="s">
        <v>78</v>
      </c>
      <c r="E642" s="17">
        <v>6067.3042223024177</v>
      </c>
      <c r="F642" s="18">
        <v>26900</v>
      </c>
      <c r="G642">
        <v>150000</v>
      </c>
      <c r="H642">
        <v>2008</v>
      </c>
      <c r="I642">
        <v>97</v>
      </c>
      <c r="J642">
        <v>132</v>
      </c>
      <c r="K642" t="s">
        <v>21</v>
      </c>
      <c r="L642" t="s">
        <v>57</v>
      </c>
      <c r="M642" t="s">
        <v>58</v>
      </c>
      <c r="N642" t="s">
        <v>119</v>
      </c>
      <c r="O642" t="s">
        <v>16</v>
      </c>
    </row>
    <row r="643" spans="1:15" x14ac:dyDescent="0.25">
      <c r="A643">
        <v>315</v>
      </c>
      <c r="B643" t="s">
        <v>15</v>
      </c>
      <c r="C643" t="s">
        <v>95</v>
      </c>
      <c r="D643" t="s">
        <v>78</v>
      </c>
      <c r="E643" s="17">
        <v>6721.4002165283291</v>
      </c>
      <c r="F643" s="18">
        <v>29800</v>
      </c>
      <c r="G643">
        <v>267000</v>
      </c>
      <c r="H643">
        <v>2018</v>
      </c>
      <c r="I643">
        <v>97</v>
      </c>
      <c r="J643">
        <v>132</v>
      </c>
      <c r="K643" t="s">
        <v>21</v>
      </c>
      <c r="L643" t="s">
        <v>57</v>
      </c>
      <c r="M643" t="s">
        <v>58</v>
      </c>
      <c r="N643" t="s">
        <v>119</v>
      </c>
      <c r="O643" t="s">
        <v>16</v>
      </c>
    </row>
    <row r="644" spans="1:15" x14ac:dyDescent="0.25">
      <c r="A644">
        <v>316</v>
      </c>
      <c r="B644" t="s">
        <v>15</v>
      </c>
      <c r="C644" t="s">
        <v>102</v>
      </c>
      <c r="D644" t="s">
        <v>78</v>
      </c>
      <c r="E644" s="17">
        <v>14435.221941537353</v>
      </c>
      <c r="F644" s="18">
        <v>64000</v>
      </c>
      <c r="G644">
        <v>61000</v>
      </c>
      <c r="H644">
        <v>2017</v>
      </c>
      <c r="I644">
        <v>97</v>
      </c>
      <c r="J644">
        <v>132</v>
      </c>
      <c r="K644" t="s">
        <v>21</v>
      </c>
      <c r="L644" t="s">
        <v>57</v>
      </c>
      <c r="M644" t="s">
        <v>58</v>
      </c>
      <c r="N644" t="s">
        <v>119</v>
      </c>
      <c r="O644" t="s">
        <v>16</v>
      </c>
    </row>
    <row r="645" spans="1:15" x14ac:dyDescent="0.25">
      <c r="A645">
        <v>317</v>
      </c>
      <c r="B645" t="s">
        <v>15</v>
      </c>
      <c r="C645" t="s">
        <v>99</v>
      </c>
      <c r="D645" t="s">
        <v>78</v>
      </c>
      <c r="E645" s="17">
        <v>10578.311079032839</v>
      </c>
      <c r="F645" s="18">
        <v>46900</v>
      </c>
      <c r="G645">
        <v>152000</v>
      </c>
      <c r="H645">
        <v>2013</v>
      </c>
      <c r="I645">
        <v>97</v>
      </c>
      <c r="J645">
        <v>132</v>
      </c>
      <c r="K645" t="s">
        <v>21</v>
      </c>
      <c r="L645" t="s">
        <v>57</v>
      </c>
      <c r="M645" t="s">
        <v>58</v>
      </c>
      <c r="N645" t="s">
        <v>119</v>
      </c>
      <c r="O645" t="s">
        <v>16</v>
      </c>
    </row>
    <row r="646" spans="1:15" x14ac:dyDescent="0.25">
      <c r="A646">
        <v>318</v>
      </c>
      <c r="B646" t="s">
        <v>15</v>
      </c>
      <c r="C646" t="s">
        <v>94</v>
      </c>
      <c r="D646" t="s">
        <v>78</v>
      </c>
      <c r="E646" s="17">
        <v>4330.5665824612051</v>
      </c>
      <c r="F646" s="18">
        <v>19200</v>
      </c>
      <c r="G646">
        <v>185000</v>
      </c>
      <c r="H646">
        <v>2007</v>
      </c>
      <c r="I646">
        <v>97</v>
      </c>
      <c r="J646">
        <v>132</v>
      </c>
      <c r="K646" t="s">
        <v>21</v>
      </c>
      <c r="L646" t="s">
        <v>57</v>
      </c>
      <c r="M646" t="s">
        <v>58</v>
      </c>
      <c r="N646" t="s">
        <v>119</v>
      </c>
      <c r="O646" t="s">
        <v>16</v>
      </c>
    </row>
    <row r="647" spans="1:15" x14ac:dyDescent="0.25">
      <c r="A647">
        <v>319</v>
      </c>
      <c r="B647" t="s">
        <v>15</v>
      </c>
      <c r="C647" t="s">
        <v>100</v>
      </c>
      <c r="D647" t="s">
        <v>78</v>
      </c>
      <c r="E647" s="17">
        <v>3608.5799350415009</v>
      </c>
      <c r="F647" s="18">
        <v>15999</v>
      </c>
      <c r="G647">
        <v>272000</v>
      </c>
      <c r="H647">
        <v>2007</v>
      </c>
      <c r="I647">
        <v>97</v>
      </c>
      <c r="J647">
        <v>132</v>
      </c>
      <c r="K647" t="s">
        <v>21</v>
      </c>
      <c r="L647" t="s">
        <v>57</v>
      </c>
      <c r="M647" t="s">
        <v>58</v>
      </c>
      <c r="N647" t="s">
        <v>119</v>
      </c>
      <c r="O647" t="s">
        <v>16</v>
      </c>
    </row>
    <row r="648" spans="1:15" x14ac:dyDescent="0.25">
      <c r="A648">
        <v>320</v>
      </c>
      <c r="B648" t="s">
        <v>15</v>
      </c>
      <c r="C648" t="s">
        <v>95</v>
      </c>
      <c r="D648" t="s">
        <v>78</v>
      </c>
      <c r="E648" s="17">
        <v>14412.666907253701</v>
      </c>
      <c r="F648" s="18">
        <v>63900</v>
      </c>
      <c r="G648">
        <v>65500</v>
      </c>
      <c r="H648">
        <v>2018</v>
      </c>
      <c r="I648">
        <v>97</v>
      </c>
      <c r="J648">
        <v>132</v>
      </c>
      <c r="K648" t="s">
        <v>21</v>
      </c>
      <c r="L648" t="s">
        <v>57</v>
      </c>
      <c r="M648" t="s">
        <v>58</v>
      </c>
      <c r="N648" t="s">
        <v>119</v>
      </c>
      <c r="O648" t="s">
        <v>16</v>
      </c>
    </row>
    <row r="649" spans="1:15" x14ac:dyDescent="0.25">
      <c r="A649">
        <v>321</v>
      </c>
      <c r="B649" t="s">
        <v>15</v>
      </c>
      <c r="C649" t="s">
        <v>99</v>
      </c>
      <c r="D649" t="s">
        <v>78</v>
      </c>
      <c r="E649" s="17">
        <v>5616.2035366293758</v>
      </c>
      <c r="F649" s="18">
        <v>24900</v>
      </c>
      <c r="G649">
        <v>133000</v>
      </c>
      <c r="H649">
        <v>2007</v>
      </c>
      <c r="I649">
        <v>97</v>
      </c>
      <c r="J649">
        <v>132</v>
      </c>
      <c r="K649" t="s">
        <v>21</v>
      </c>
      <c r="L649" t="s">
        <v>57</v>
      </c>
      <c r="M649" t="s">
        <v>58</v>
      </c>
      <c r="N649" t="s">
        <v>119</v>
      </c>
      <c r="O649" t="s">
        <v>16</v>
      </c>
    </row>
    <row r="650" spans="1:15" x14ac:dyDescent="0.25">
      <c r="A650">
        <v>322</v>
      </c>
      <c r="B650" t="s">
        <v>15</v>
      </c>
      <c r="C650" t="s">
        <v>95</v>
      </c>
      <c r="D650" t="s">
        <v>78</v>
      </c>
      <c r="E650" s="17">
        <v>5187.4323348971484</v>
      </c>
      <c r="F650" s="18">
        <v>22999</v>
      </c>
      <c r="G650">
        <v>191000</v>
      </c>
      <c r="H650">
        <v>2009</v>
      </c>
      <c r="I650">
        <v>97</v>
      </c>
      <c r="J650">
        <v>132</v>
      </c>
      <c r="K650" t="s">
        <v>21</v>
      </c>
      <c r="L650" t="s">
        <v>57</v>
      </c>
      <c r="M650" t="s">
        <v>58</v>
      </c>
      <c r="N650" t="s">
        <v>119</v>
      </c>
      <c r="O650" t="s">
        <v>16</v>
      </c>
    </row>
    <row r="651" spans="1:15" x14ac:dyDescent="0.25">
      <c r="A651">
        <v>323</v>
      </c>
      <c r="B651" t="s">
        <v>15</v>
      </c>
      <c r="C651" t="s">
        <v>97</v>
      </c>
      <c r="D651" t="s">
        <v>78</v>
      </c>
      <c r="E651" s="17">
        <v>13510.465535907611</v>
      </c>
      <c r="F651" s="18">
        <v>59900</v>
      </c>
      <c r="G651">
        <v>76800</v>
      </c>
      <c r="H651">
        <v>2016</v>
      </c>
      <c r="I651">
        <v>97</v>
      </c>
      <c r="J651">
        <v>132</v>
      </c>
      <c r="K651" t="s">
        <v>21</v>
      </c>
      <c r="L651" t="s">
        <v>57</v>
      </c>
      <c r="M651" t="s">
        <v>58</v>
      </c>
      <c r="N651" t="s">
        <v>119</v>
      </c>
      <c r="O651" t="s">
        <v>16</v>
      </c>
    </row>
    <row r="652" spans="1:15" x14ac:dyDescent="0.25">
      <c r="A652">
        <v>324</v>
      </c>
      <c r="B652" t="s">
        <v>15</v>
      </c>
      <c r="C652" t="s">
        <v>95</v>
      </c>
      <c r="D652" t="s">
        <v>78</v>
      </c>
      <c r="E652" s="17">
        <v>3586.2504511006855</v>
      </c>
      <c r="F652" s="18">
        <v>15900</v>
      </c>
      <c r="G652">
        <v>240000</v>
      </c>
      <c r="H652">
        <v>2007</v>
      </c>
      <c r="I652">
        <v>97</v>
      </c>
      <c r="J652">
        <v>132</v>
      </c>
      <c r="K652" t="s">
        <v>21</v>
      </c>
      <c r="L652" t="s">
        <v>57</v>
      </c>
      <c r="M652" t="s">
        <v>58</v>
      </c>
      <c r="N652" t="s">
        <v>119</v>
      </c>
      <c r="O652" t="s">
        <v>16</v>
      </c>
    </row>
    <row r="653" spans="1:15" x14ac:dyDescent="0.25">
      <c r="A653">
        <v>325</v>
      </c>
      <c r="B653" t="s">
        <v>15</v>
      </c>
      <c r="C653" t="s">
        <v>96</v>
      </c>
      <c r="D653" t="s">
        <v>78</v>
      </c>
      <c r="E653" s="17">
        <v>5548.5384337784189</v>
      </c>
      <c r="F653" s="18">
        <v>24600</v>
      </c>
      <c r="G653">
        <v>235340</v>
      </c>
      <c r="H653">
        <v>2011</v>
      </c>
      <c r="I653">
        <v>97</v>
      </c>
      <c r="J653">
        <v>132</v>
      </c>
      <c r="K653" t="s">
        <v>21</v>
      </c>
      <c r="L653" t="s">
        <v>57</v>
      </c>
      <c r="M653" t="s">
        <v>58</v>
      </c>
      <c r="N653" t="s">
        <v>119</v>
      </c>
      <c r="O653" t="s">
        <v>16</v>
      </c>
    </row>
    <row r="654" spans="1:15" x14ac:dyDescent="0.25">
      <c r="A654">
        <v>326</v>
      </c>
      <c r="B654" t="s">
        <v>15</v>
      </c>
      <c r="C654" t="s">
        <v>95</v>
      </c>
      <c r="D654" t="s">
        <v>78</v>
      </c>
      <c r="E654" s="17">
        <v>13510.465535907611</v>
      </c>
      <c r="F654" s="18">
        <v>59900</v>
      </c>
      <c r="G654">
        <v>149000</v>
      </c>
      <c r="H654">
        <v>2018</v>
      </c>
      <c r="I654">
        <v>97</v>
      </c>
      <c r="J654">
        <v>132</v>
      </c>
      <c r="K654" t="s">
        <v>21</v>
      </c>
      <c r="L654" t="s">
        <v>57</v>
      </c>
      <c r="M654" t="s">
        <v>58</v>
      </c>
      <c r="N654" t="s">
        <v>119</v>
      </c>
      <c r="O654" t="s">
        <v>16</v>
      </c>
    </row>
    <row r="655" spans="1:15" x14ac:dyDescent="0.25">
      <c r="A655">
        <v>327</v>
      </c>
      <c r="B655" t="s">
        <v>15</v>
      </c>
      <c r="C655" t="s">
        <v>96</v>
      </c>
      <c r="D655" t="s">
        <v>78</v>
      </c>
      <c r="E655" s="17">
        <v>4714.0021652832911</v>
      </c>
      <c r="F655" s="18">
        <v>20900</v>
      </c>
      <c r="G655">
        <v>219000</v>
      </c>
      <c r="H655">
        <v>2008</v>
      </c>
      <c r="I655">
        <v>97</v>
      </c>
      <c r="J655">
        <v>132</v>
      </c>
      <c r="K655" t="s">
        <v>21</v>
      </c>
      <c r="L655" t="s">
        <v>57</v>
      </c>
      <c r="M655" t="s">
        <v>58</v>
      </c>
      <c r="N655" t="s">
        <v>119</v>
      </c>
      <c r="O655" t="s">
        <v>16</v>
      </c>
    </row>
    <row r="656" spans="1:15" x14ac:dyDescent="0.25">
      <c r="A656">
        <v>328</v>
      </c>
      <c r="B656" t="s">
        <v>15</v>
      </c>
      <c r="C656" t="s">
        <v>94</v>
      </c>
      <c r="D656" t="s">
        <v>78</v>
      </c>
      <c r="E656" s="17">
        <v>3935.853482497293</v>
      </c>
      <c r="F656" s="18">
        <v>17450</v>
      </c>
      <c r="G656">
        <v>91650</v>
      </c>
      <c r="H656">
        <v>2007</v>
      </c>
      <c r="I656">
        <v>97</v>
      </c>
      <c r="J656">
        <v>132</v>
      </c>
      <c r="K656" t="s">
        <v>21</v>
      </c>
      <c r="L656" t="s">
        <v>19</v>
      </c>
      <c r="M656" t="s">
        <v>58</v>
      </c>
      <c r="N656" t="s">
        <v>119</v>
      </c>
      <c r="O656" t="s">
        <v>16</v>
      </c>
    </row>
    <row r="657" spans="1:15" x14ac:dyDescent="0.25">
      <c r="A657">
        <v>329</v>
      </c>
      <c r="B657" t="s">
        <v>15</v>
      </c>
      <c r="C657" t="s">
        <v>94</v>
      </c>
      <c r="D657" t="s">
        <v>78</v>
      </c>
      <c r="E657" s="17">
        <v>5165.102850956333</v>
      </c>
      <c r="F657" s="18">
        <v>22900</v>
      </c>
      <c r="G657">
        <v>145289</v>
      </c>
      <c r="H657">
        <v>2007</v>
      </c>
      <c r="I657">
        <v>97</v>
      </c>
      <c r="J657">
        <v>132</v>
      </c>
      <c r="K657" t="s">
        <v>21</v>
      </c>
      <c r="L657" t="s">
        <v>57</v>
      </c>
      <c r="M657" t="s">
        <v>58</v>
      </c>
      <c r="N657" t="s">
        <v>119</v>
      </c>
      <c r="O657" t="s">
        <v>16</v>
      </c>
    </row>
    <row r="658" spans="1:15" x14ac:dyDescent="0.25">
      <c r="A658">
        <v>330</v>
      </c>
      <c r="B658" t="s">
        <v>15</v>
      </c>
      <c r="C658" t="s">
        <v>95</v>
      </c>
      <c r="D658" t="s">
        <v>78</v>
      </c>
      <c r="E658" s="17">
        <v>14547.997112955612</v>
      </c>
      <c r="F658" s="18">
        <v>64500</v>
      </c>
      <c r="G658">
        <v>87900</v>
      </c>
      <c r="H658">
        <v>2016</v>
      </c>
      <c r="I658">
        <v>97</v>
      </c>
      <c r="J658">
        <v>132</v>
      </c>
      <c r="K658" t="s">
        <v>21</v>
      </c>
      <c r="L658" t="s">
        <v>57</v>
      </c>
      <c r="M658" t="s">
        <v>58</v>
      </c>
      <c r="N658" t="s">
        <v>119</v>
      </c>
      <c r="O658" t="s">
        <v>16</v>
      </c>
    </row>
    <row r="659" spans="1:15" x14ac:dyDescent="0.25">
      <c r="A659">
        <v>331</v>
      </c>
      <c r="B659" t="s">
        <v>15</v>
      </c>
      <c r="C659" t="s">
        <v>97</v>
      </c>
      <c r="D659" t="s">
        <v>78</v>
      </c>
      <c r="E659" s="17">
        <v>13961.566221580655</v>
      </c>
      <c r="F659" s="18">
        <v>61900</v>
      </c>
      <c r="G659">
        <v>95000</v>
      </c>
      <c r="H659">
        <v>2018</v>
      </c>
      <c r="I659">
        <v>97</v>
      </c>
      <c r="J659">
        <v>132</v>
      </c>
      <c r="K659" t="s">
        <v>21</v>
      </c>
      <c r="L659" t="s">
        <v>57</v>
      </c>
      <c r="M659" t="s">
        <v>58</v>
      </c>
      <c r="N659" t="s">
        <v>119</v>
      </c>
      <c r="O659" t="s">
        <v>16</v>
      </c>
    </row>
    <row r="660" spans="1:15" x14ac:dyDescent="0.25">
      <c r="A660">
        <v>332</v>
      </c>
      <c r="B660" t="s">
        <v>15</v>
      </c>
      <c r="C660" t="s">
        <v>95</v>
      </c>
      <c r="D660" t="s">
        <v>78</v>
      </c>
      <c r="E660" s="17">
        <v>4375.6766510285097</v>
      </c>
      <c r="F660" s="18">
        <v>19400</v>
      </c>
      <c r="G660">
        <v>214000</v>
      </c>
      <c r="H660">
        <v>2007</v>
      </c>
      <c r="I660">
        <v>97</v>
      </c>
      <c r="J660">
        <v>132</v>
      </c>
      <c r="K660" t="s">
        <v>21</v>
      </c>
      <c r="L660" t="s">
        <v>57</v>
      </c>
      <c r="M660" t="s">
        <v>58</v>
      </c>
      <c r="N660" t="s">
        <v>119</v>
      </c>
      <c r="O660" t="s">
        <v>16</v>
      </c>
    </row>
    <row r="661" spans="1:15" x14ac:dyDescent="0.25">
      <c r="A661">
        <v>333</v>
      </c>
      <c r="B661" t="s">
        <v>15</v>
      </c>
      <c r="C661" t="s">
        <v>103</v>
      </c>
      <c r="D661" t="s">
        <v>78</v>
      </c>
      <c r="E661" s="17">
        <v>10803.86142186936</v>
      </c>
      <c r="F661" s="18">
        <v>47900</v>
      </c>
      <c r="G661">
        <v>80000</v>
      </c>
      <c r="H661">
        <v>2013</v>
      </c>
      <c r="I661">
        <v>97</v>
      </c>
      <c r="J661">
        <v>132</v>
      </c>
      <c r="K661" t="s">
        <v>21</v>
      </c>
      <c r="L661" t="s">
        <v>57</v>
      </c>
      <c r="M661" t="s">
        <v>58</v>
      </c>
      <c r="N661" t="s">
        <v>119</v>
      </c>
      <c r="O661" t="s">
        <v>16</v>
      </c>
    </row>
    <row r="662" spans="1:15" x14ac:dyDescent="0.25">
      <c r="A662">
        <v>334</v>
      </c>
      <c r="B662" t="s">
        <v>15</v>
      </c>
      <c r="C662" t="s">
        <v>95</v>
      </c>
      <c r="D662" t="s">
        <v>78</v>
      </c>
      <c r="E662" s="17">
        <v>5616.2035366293758</v>
      </c>
      <c r="F662" s="18">
        <v>24900</v>
      </c>
      <c r="G662">
        <v>167000</v>
      </c>
      <c r="H662">
        <v>2007</v>
      </c>
      <c r="I662">
        <v>97</v>
      </c>
      <c r="J662">
        <v>132</v>
      </c>
      <c r="K662" t="s">
        <v>21</v>
      </c>
      <c r="L662" t="s">
        <v>19</v>
      </c>
      <c r="M662" t="s">
        <v>58</v>
      </c>
      <c r="N662" t="s">
        <v>119</v>
      </c>
      <c r="O662" t="s">
        <v>16</v>
      </c>
    </row>
    <row r="663" spans="1:15" x14ac:dyDescent="0.25">
      <c r="A663">
        <v>335</v>
      </c>
      <c r="B663" t="s">
        <v>15</v>
      </c>
      <c r="C663" t="s">
        <v>100</v>
      </c>
      <c r="D663" t="s">
        <v>78</v>
      </c>
      <c r="E663" s="17">
        <v>4037.3511367737278</v>
      </c>
      <c r="F663" s="18">
        <v>17900</v>
      </c>
      <c r="G663">
        <v>189247</v>
      </c>
      <c r="H663">
        <v>2008</v>
      </c>
      <c r="I663">
        <v>97</v>
      </c>
      <c r="J663">
        <v>132</v>
      </c>
      <c r="K663" t="s">
        <v>21</v>
      </c>
      <c r="L663" t="s">
        <v>57</v>
      </c>
      <c r="M663" t="s">
        <v>58</v>
      </c>
      <c r="N663" t="s">
        <v>119</v>
      </c>
      <c r="O663" t="s">
        <v>16</v>
      </c>
    </row>
    <row r="664" spans="1:15" x14ac:dyDescent="0.25">
      <c r="A664">
        <v>336</v>
      </c>
      <c r="B664" t="s">
        <v>15</v>
      </c>
      <c r="C664" t="s">
        <v>98</v>
      </c>
      <c r="D664" t="s">
        <v>78</v>
      </c>
      <c r="E664" s="17">
        <v>10352.760736196318</v>
      </c>
      <c r="F664" s="18">
        <v>45900</v>
      </c>
      <c r="G664">
        <v>141000</v>
      </c>
      <c r="H664">
        <v>2014</v>
      </c>
      <c r="I664">
        <v>97</v>
      </c>
      <c r="J664">
        <v>132</v>
      </c>
      <c r="K664" t="s">
        <v>21</v>
      </c>
      <c r="L664" t="s">
        <v>57</v>
      </c>
      <c r="M664" t="s">
        <v>58</v>
      </c>
      <c r="N664" t="s">
        <v>119</v>
      </c>
      <c r="O664" t="s">
        <v>16</v>
      </c>
    </row>
    <row r="665" spans="1:15" x14ac:dyDescent="0.25">
      <c r="A665">
        <v>337</v>
      </c>
      <c r="B665" t="s">
        <v>15</v>
      </c>
      <c r="C665" t="s">
        <v>95</v>
      </c>
      <c r="D665" t="s">
        <v>78</v>
      </c>
      <c r="E665" s="17">
        <v>4262.9014796102492</v>
      </c>
      <c r="F665" s="18">
        <v>18900</v>
      </c>
      <c r="G665">
        <v>250659</v>
      </c>
      <c r="H665">
        <v>2008</v>
      </c>
      <c r="I665">
        <v>97</v>
      </c>
      <c r="J665">
        <v>132</v>
      </c>
      <c r="K665" t="s">
        <v>21</v>
      </c>
      <c r="L665" t="s">
        <v>57</v>
      </c>
      <c r="M665" t="s">
        <v>58</v>
      </c>
      <c r="N665" t="s">
        <v>119</v>
      </c>
      <c r="O665" t="s">
        <v>16</v>
      </c>
    </row>
    <row r="666" spans="1:15" x14ac:dyDescent="0.25">
      <c r="A666">
        <v>338</v>
      </c>
      <c r="B666" t="s">
        <v>15</v>
      </c>
      <c r="C666" t="s">
        <v>95</v>
      </c>
      <c r="D666" t="s">
        <v>78</v>
      </c>
      <c r="E666" s="17">
        <v>7533.3814507398047</v>
      </c>
      <c r="F666" s="18">
        <v>33400</v>
      </c>
      <c r="G666">
        <v>134000</v>
      </c>
      <c r="H666">
        <v>2011</v>
      </c>
      <c r="I666">
        <v>97</v>
      </c>
      <c r="J666">
        <v>132</v>
      </c>
      <c r="K666" t="s">
        <v>21</v>
      </c>
      <c r="L666" t="s">
        <v>57</v>
      </c>
      <c r="M666" t="s">
        <v>58</v>
      </c>
      <c r="N666" t="s">
        <v>119</v>
      </c>
      <c r="O666" t="s">
        <v>16</v>
      </c>
    </row>
    <row r="667" spans="1:15" x14ac:dyDescent="0.25">
      <c r="A667">
        <v>339</v>
      </c>
      <c r="B667" t="s">
        <v>15</v>
      </c>
      <c r="C667" t="s">
        <v>99</v>
      </c>
      <c r="D667" t="s">
        <v>78</v>
      </c>
      <c r="E667" s="17">
        <v>8074.7022735474557</v>
      </c>
      <c r="F667" s="18">
        <v>35800</v>
      </c>
      <c r="G667">
        <v>99875</v>
      </c>
      <c r="H667">
        <v>2010</v>
      </c>
      <c r="I667">
        <v>97</v>
      </c>
      <c r="J667">
        <v>132</v>
      </c>
      <c r="K667" t="s">
        <v>21</v>
      </c>
      <c r="L667" t="s">
        <v>57</v>
      </c>
      <c r="M667" t="s">
        <v>58</v>
      </c>
      <c r="N667" t="s">
        <v>119</v>
      </c>
      <c r="O667" t="s">
        <v>16</v>
      </c>
    </row>
    <row r="668" spans="1:15" x14ac:dyDescent="0.25">
      <c r="A668">
        <v>340</v>
      </c>
      <c r="B668" t="s">
        <v>15</v>
      </c>
      <c r="C668" t="s">
        <v>99</v>
      </c>
      <c r="D668" t="s">
        <v>78</v>
      </c>
      <c r="E668" s="17">
        <v>4939.552508119812</v>
      </c>
      <c r="F668" s="18">
        <v>21900</v>
      </c>
      <c r="G668">
        <v>220000</v>
      </c>
      <c r="H668">
        <v>2007</v>
      </c>
      <c r="I668">
        <v>97</v>
      </c>
      <c r="J668">
        <v>132</v>
      </c>
      <c r="K668" t="s">
        <v>21</v>
      </c>
      <c r="L668" t="s">
        <v>57</v>
      </c>
      <c r="M668" t="s">
        <v>58</v>
      </c>
      <c r="N668" t="s">
        <v>119</v>
      </c>
      <c r="O668" t="s">
        <v>16</v>
      </c>
    </row>
    <row r="669" spans="1:15" x14ac:dyDescent="0.25">
      <c r="A669">
        <v>341</v>
      </c>
      <c r="B669" t="s">
        <v>15</v>
      </c>
      <c r="C669" t="s">
        <v>95</v>
      </c>
      <c r="D669" t="s">
        <v>78</v>
      </c>
      <c r="E669" s="17">
        <v>6992.0606279321537</v>
      </c>
      <c r="F669" s="18">
        <v>31000</v>
      </c>
      <c r="G669">
        <v>110000</v>
      </c>
      <c r="H669">
        <v>2010</v>
      </c>
      <c r="I669">
        <v>97</v>
      </c>
      <c r="J669">
        <v>132</v>
      </c>
      <c r="K669" t="s">
        <v>21</v>
      </c>
      <c r="L669" t="s">
        <v>57</v>
      </c>
      <c r="M669" t="s">
        <v>58</v>
      </c>
      <c r="N669" t="s">
        <v>119</v>
      </c>
      <c r="O669" t="s">
        <v>16</v>
      </c>
    </row>
    <row r="670" spans="1:15" x14ac:dyDescent="0.25">
      <c r="A670">
        <v>342</v>
      </c>
      <c r="B670" t="s">
        <v>15</v>
      </c>
      <c r="C670" t="s">
        <v>95</v>
      </c>
      <c r="D670" t="s">
        <v>78</v>
      </c>
      <c r="E670" s="17">
        <v>3586.2504511006855</v>
      </c>
      <c r="F670" s="18">
        <v>15900</v>
      </c>
      <c r="G670">
        <v>225594</v>
      </c>
      <c r="H670">
        <v>2008</v>
      </c>
      <c r="I670">
        <v>97</v>
      </c>
      <c r="J670">
        <v>132</v>
      </c>
      <c r="K670" t="s">
        <v>21</v>
      </c>
      <c r="L670" t="s">
        <v>57</v>
      </c>
      <c r="M670" t="s">
        <v>58</v>
      </c>
      <c r="N670" t="s">
        <v>119</v>
      </c>
      <c r="O670" t="s">
        <v>16</v>
      </c>
    </row>
    <row r="671" spans="1:15" x14ac:dyDescent="0.25">
      <c r="A671">
        <v>343</v>
      </c>
      <c r="B671" t="s">
        <v>15</v>
      </c>
      <c r="C671" t="s">
        <v>95</v>
      </c>
      <c r="D671" t="s">
        <v>78</v>
      </c>
      <c r="E671" s="17">
        <v>17344.821364128471</v>
      </c>
      <c r="F671" s="18">
        <v>76900</v>
      </c>
      <c r="G671">
        <v>77982</v>
      </c>
      <c r="H671">
        <v>2018</v>
      </c>
      <c r="I671">
        <v>97</v>
      </c>
      <c r="J671">
        <v>132</v>
      </c>
      <c r="K671" t="s">
        <v>21</v>
      </c>
      <c r="L671" t="s">
        <v>57</v>
      </c>
      <c r="M671" t="s">
        <v>58</v>
      </c>
      <c r="N671" t="s">
        <v>119</v>
      </c>
      <c r="O671" t="s">
        <v>16</v>
      </c>
    </row>
    <row r="672" spans="1:15" x14ac:dyDescent="0.25">
      <c r="A672">
        <v>344</v>
      </c>
      <c r="B672" t="s">
        <v>15</v>
      </c>
      <c r="C672" t="s">
        <v>98</v>
      </c>
      <c r="D672" t="s">
        <v>78</v>
      </c>
      <c r="E672" s="17">
        <v>13510.465535907611</v>
      </c>
      <c r="F672" s="18">
        <v>59900</v>
      </c>
      <c r="G672">
        <v>99000</v>
      </c>
      <c r="H672">
        <v>2016</v>
      </c>
      <c r="I672">
        <v>97</v>
      </c>
      <c r="J672">
        <v>132</v>
      </c>
      <c r="K672" t="s">
        <v>21</v>
      </c>
      <c r="L672" t="s">
        <v>57</v>
      </c>
      <c r="M672" t="s">
        <v>58</v>
      </c>
      <c r="N672" t="s">
        <v>119</v>
      </c>
      <c r="O672" t="s">
        <v>16</v>
      </c>
    </row>
    <row r="673" spans="1:15" x14ac:dyDescent="0.25">
      <c r="A673">
        <v>345</v>
      </c>
      <c r="B673" t="s">
        <v>15</v>
      </c>
      <c r="C673" t="s">
        <v>95</v>
      </c>
      <c r="D673" t="s">
        <v>78</v>
      </c>
      <c r="E673" s="17">
        <v>13510.465535907611</v>
      </c>
      <c r="F673" s="18">
        <v>59900</v>
      </c>
      <c r="G673">
        <v>116000</v>
      </c>
      <c r="H673">
        <v>2018</v>
      </c>
      <c r="I673">
        <v>97</v>
      </c>
      <c r="J673">
        <v>132</v>
      </c>
      <c r="K673" t="s">
        <v>21</v>
      </c>
      <c r="L673" t="s">
        <v>57</v>
      </c>
      <c r="M673" t="s">
        <v>58</v>
      </c>
      <c r="N673" t="s">
        <v>119</v>
      </c>
      <c r="O673" t="s">
        <v>16</v>
      </c>
    </row>
    <row r="674" spans="1:15" x14ac:dyDescent="0.25">
      <c r="A674">
        <v>346</v>
      </c>
      <c r="B674" t="s">
        <v>15</v>
      </c>
      <c r="C674" t="s">
        <v>95</v>
      </c>
      <c r="D674" t="s">
        <v>78</v>
      </c>
      <c r="E674" s="17">
        <v>3586.2504511006855</v>
      </c>
      <c r="F674" s="18">
        <v>15900</v>
      </c>
      <c r="G674">
        <v>225594</v>
      </c>
      <c r="H674">
        <v>2008</v>
      </c>
      <c r="I674">
        <v>97</v>
      </c>
      <c r="J674">
        <v>132</v>
      </c>
      <c r="K674" t="s">
        <v>21</v>
      </c>
      <c r="L674" t="s">
        <v>57</v>
      </c>
      <c r="M674" t="s">
        <v>58</v>
      </c>
      <c r="N674" t="s">
        <v>119</v>
      </c>
      <c r="O674" t="s">
        <v>16</v>
      </c>
    </row>
    <row r="675" spans="1:15" x14ac:dyDescent="0.25">
      <c r="A675">
        <v>347</v>
      </c>
      <c r="B675" t="s">
        <v>15</v>
      </c>
      <c r="C675" t="s">
        <v>95</v>
      </c>
      <c r="D675" t="s">
        <v>78</v>
      </c>
      <c r="E675" s="17">
        <v>17344.821364128471</v>
      </c>
      <c r="F675" s="18">
        <v>76900</v>
      </c>
      <c r="G675">
        <v>77982</v>
      </c>
      <c r="H675">
        <v>2018</v>
      </c>
      <c r="I675">
        <v>97</v>
      </c>
      <c r="J675">
        <v>132</v>
      </c>
      <c r="K675" t="s">
        <v>21</v>
      </c>
      <c r="L675" t="s">
        <v>57</v>
      </c>
      <c r="M675" t="s">
        <v>58</v>
      </c>
      <c r="N675" t="s">
        <v>119</v>
      </c>
      <c r="O675" t="s">
        <v>16</v>
      </c>
    </row>
    <row r="676" spans="1:15" x14ac:dyDescent="0.25">
      <c r="A676">
        <v>348</v>
      </c>
      <c r="B676" t="s">
        <v>15</v>
      </c>
      <c r="C676" t="s">
        <v>98</v>
      </c>
      <c r="D676" t="s">
        <v>78</v>
      </c>
      <c r="E676" s="17">
        <v>13510.465535907611</v>
      </c>
      <c r="F676" s="18">
        <v>59900</v>
      </c>
      <c r="G676">
        <v>99000</v>
      </c>
      <c r="H676">
        <v>2016</v>
      </c>
      <c r="I676">
        <v>97</v>
      </c>
      <c r="J676">
        <v>132</v>
      </c>
      <c r="K676" t="s">
        <v>21</v>
      </c>
      <c r="L676" t="s">
        <v>57</v>
      </c>
      <c r="M676" t="s">
        <v>58</v>
      </c>
      <c r="N676" t="s">
        <v>119</v>
      </c>
      <c r="O676" t="s">
        <v>16</v>
      </c>
    </row>
    <row r="677" spans="1:15" x14ac:dyDescent="0.25">
      <c r="A677">
        <v>349</v>
      </c>
      <c r="B677" t="s">
        <v>15</v>
      </c>
      <c r="C677" t="s">
        <v>95</v>
      </c>
      <c r="D677" t="s">
        <v>78</v>
      </c>
      <c r="E677" s="17">
        <v>13510.465535907611</v>
      </c>
      <c r="F677" s="18">
        <v>59900</v>
      </c>
      <c r="G677">
        <v>116000</v>
      </c>
      <c r="H677">
        <v>2018</v>
      </c>
      <c r="I677">
        <v>97</v>
      </c>
      <c r="J677">
        <v>132</v>
      </c>
      <c r="K677" t="s">
        <v>21</v>
      </c>
      <c r="L677" t="s">
        <v>57</v>
      </c>
      <c r="M677" t="s">
        <v>58</v>
      </c>
      <c r="N677" t="s">
        <v>119</v>
      </c>
      <c r="O677" t="s">
        <v>16</v>
      </c>
    </row>
    <row r="678" spans="1:15" x14ac:dyDescent="0.25">
      <c r="A678">
        <v>1</v>
      </c>
      <c r="B678" t="s">
        <v>15</v>
      </c>
      <c r="C678" t="s">
        <v>79</v>
      </c>
      <c r="D678" t="s">
        <v>78</v>
      </c>
      <c r="E678" s="17">
        <v>19830</v>
      </c>
      <c r="F678" s="18">
        <v>87918.288</v>
      </c>
      <c r="G678">
        <v>55400</v>
      </c>
      <c r="H678">
        <v>2018</v>
      </c>
      <c r="I678">
        <v>100</v>
      </c>
      <c r="J678">
        <v>136</v>
      </c>
      <c r="K678" t="s">
        <v>93</v>
      </c>
      <c r="L678" t="s">
        <v>20</v>
      </c>
      <c r="M678" t="s">
        <v>22</v>
      </c>
      <c r="N678" t="s">
        <v>123</v>
      </c>
      <c r="O678" t="s">
        <v>17</v>
      </c>
    </row>
    <row r="679" spans="1:15" x14ac:dyDescent="0.25">
      <c r="A679">
        <v>2</v>
      </c>
      <c r="B679" t="s">
        <v>15</v>
      </c>
      <c r="C679" t="s">
        <v>120</v>
      </c>
      <c r="D679" t="s">
        <v>78</v>
      </c>
      <c r="E679" s="17">
        <v>19250</v>
      </c>
      <c r="F679" s="18">
        <v>85346.8</v>
      </c>
      <c r="G679">
        <v>44790</v>
      </c>
      <c r="H679">
        <v>2019</v>
      </c>
      <c r="I679">
        <v>100</v>
      </c>
      <c r="J679">
        <v>136</v>
      </c>
      <c r="K679" t="s">
        <v>93</v>
      </c>
      <c r="L679" t="s">
        <v>20</v>
      </c>
      <c r="M679" t="s">
        <v>22</v>
      </c>
      <c r="N679" t="s">
        <v>123</v>
      </c>
      <c r="O679" t="s">
        <v>17</v>
      </c>
    </row>
    <row r="680" spans="1:15" x14ac:dyDescent="0.25">
      <c r="A680">
        <v>3</v>
      </c>
      <c r="B680" t="s">
        <v>15</v>
      </c>
      <c r="C680" t="s">
        <v>85</v>
      </c>
      <c r="D680" t="s">
        <v>78</v>
      </c>
      <c r="E680" s="17">
        <v>16590</v>
      </c>
      <c r="F680" s="18">
        <v>73553.423999999999</v>
      </c>
      <c r="G680">
        <v>52750</v>
      </c>
      <c r="H680">
        <v>2015</v>
      </c>
      <c r="I680">
        <v>100</v>
      </c>
      <c r="J680">
        <v>136</v>
      </c>
      <c r="K680" t="s">
        <v>93</v>
      </c>
      <c r="L680" t="s">
        <v>20</v>
      </c>
      <c r="M680" t="s">
        <v>22</v>
      </c>
      <c r="N680" t="s">
        <v>123</v>
      </c>
      <c r="O680" t="s">
        <v>17</v>
      </c>
    </row>
    <row r="681" spans="1:15" x14ac:dyDescent="0.25">
      <c r="A681">
        <v>4</v>
      </c>
      <c r="B681" t="s">
        <v>15</v>
      </c>
      <c r="C681" t="s">
        <v>85</v>
      </c>
      <c r="D681" t="s">
        <v>78</v>
      </c>
      <c r="E681" s="17">
        <v>13395</v>
      </c>
      <c r="F681" s="18">
        <v>59388.072</v>
      </c>
      <c r="G681">
        <v>69986</v>
      </c>
      <c r="H681">
        <v>2014</v>
      </c>
      <c r="I681">
        <v>100</v>
      </c>
      <c r="J681">
        <v>136</v>
      </c>
      <c r="K681" t="s">
        <v>93</v>
      </c>
      <c r="L681" t="s">
        <v>20</v>
      </c>
      <c r="M681" t="s">
        <v>22</v>
      </c>
      <c r="N681" t="s">
        <v>123</v>
      </c>
      <c r="O681" t="s">
        <v>17</v>
      </c>
    </row>
    <row r="682" spans="1:15" x14ac:dyDescent="0.25">
      <c r="A682">
        <v>5</v>
      </c>
      <c r="B682" t="s">
        <v>15</v>
      </c>
      <c r="C682" t="s">
        <v>85</v>
      </c>
      <c r="D682" t="s">
        <v>78</v>
      </c>
      <c r="E682" s="17">
        <v>15900</v>
      </c>
      <c r="F682" s="18">
        <v>70494.240000000005</v>
      </c>
      <c r="G682">
        <v>117700</v>
      </c>
      <c r="H682">
        <v>2016</v>
      </c>
      <c r="I682">
        <v>100</v>
      </c>
      <c r="J682">
        <v>136</v>
      </c>
      <c r="K682" t="s">
        <v>93</v>
      </c>
      <c r="L682" t="s">
        <v>20</v>
      </c>
      <c r="M682" t="s">
        <v>22</v>
      </c>
      <c r="N682" t="s">
        <v>123</v>
      </c>
      <c r="O682" t="s">
        <v>17</v>
      </c>
    </row>
    <row r="683" spans="1:15" x14ac:dyDescent="0.25">
      <c r="A683">
        <v>6</v>
      </c>
      <c r="B683" t="s">
        <v>15</v>
      </c>
      <c r="C683" t="s">
        <v>80</v>
      </c>
      <c r="D683" t="s">
        <v>78</v>
      </c>
      <c r="E683" s="17">
        <v>18490</v>
      </c>
      <c r="F683" s="18">
        <v>81977.26400000001</v>
      </c>
      <c r="G683">
        <v>18900</v>
      </c>
      <c r="H683">
        <v>2018</v>
      </c>
      <c r="I683">
        <v>100</v>
      </c>
      <c r="J683">
        <v>136</v>
      </c>
      <c r="K683" t="s">
        <v>93</v>
      </c>
      <c r="L683" t="s">
        <v>20</v>
      </c>
      <c r="M683" t="s">
        <v>22</v>
      </c>
      <c r="N683" t="s">
        <v>123</v>
      </c>
      <c r="O683" t="s">
        <v>17</v>
      </c>
    </row>
    <row r="684" spans="1:15" x14ac:dyDescent="0.25">
      <c r="A684">
        <v>7</v>
      </c>
      <c r="B684" t="s">
        <v>15</v>
      </c>
      <c r="C684" t="s">
        <v>85</v>
      </c>
      <c r="D684" t="s">
        <v>78</v>
      </c>
      <c r="E684" s="17">
        <v>13990</v>
      </c>
      <c r="F684" s="18">
        <v>62026.064000000006</v>
      </c>
      <c r="G684">
        <v>88777</v>
      </c>
      <c r="H684">
        <v>2015</v>
      </c>
      <c r="I684">
        <v>73</v>
      </c>
      <c r="J684">
        <v>99</v>
      </c>
      <c r="K684" t="s">
        <v>93</v>
      </c>
      <c r="L684" t="s">
        <v>20</v>
      </c>
      <c r="M684" t="s">
        <v>22</v>
      </c>
      <c r="N684" t="s">
        <v>123</v>
      </c>
      <c r="O684" t="s">
        <v>17</v>
      </c>
    </row>
    <row r="685" spans="1:15" x14ac:dyDescent="0.25">
      <c r="A685">
        <v>8</v>
      </c>
      <c r="B685" t="s">
        <v>15</v>
      </c>
      <c r="C685" t="s">
        <v>79</v>
      </c>
      <c r="D685" t="s">
        <v>78</v>
      </c>
      <c r="E685" s="17">
        <v>18950</v>
      </c>
      <c r="F685" s="18">
        <v>84016.72</v>
      </c>
      <c r="G685">
        <v>46000</v>
      </c>
      <c r="H685">
        <v>2017</v>
      </c>
      <c r="I685">
        <v>73</v>
      </c>
      <c r="J685">
        <v>99</v>
      </c>
      <c r="K685" t="s">
        <v>93</v>
      </c>
      <c r="L685" t="s">
        <v>20</v>
      </c>
      <c r="M685" t="s">
        <v>22</v>
      </c>
      <c r="N685" t="s">
        <v>123</v>
      </c>
      <c r="O685" t="s">
        <v>17</v>
      </c>
    </row>
    <row r="686" spans="1:15" x14ac:dyDescent="0.25">
      <c r="A686">
        <v>9</v>
      </c>
      <c r="B686" t="s">
        <v>15</v>
      </c>
      <c r="C686" t="s">
        <v>79</v>
      </c>
      <c r="D686" t="s">
        <v>78</v>
      </c>
      <c r="E686" s="17">
        <v>15999</v>
      </c>
      <c r="F686" s="18">
        <v>70933.166400000002</v>
      </c>
      <c r="G686">
        <v>93700</v>
      </c>
      <c r="H686">
        <v>2015</v>
      </c>
      <c r="I686">
        <v>73</v>
      </c>
      <c r="J686">
        <v>99</v>
      </c>
      <c r="K686" t="s">
        <v>93</v>
      </c>
      <c r="L686" t="s">
        <v>20</v>
      </c>
      <c r="M686" t="s">
        <v>22</v>
      </c>
      <c r="N686" t="s">
        <v>123</v>
      </c>
      <c r="O686" t="s">
        <v>17</v>
      </c>
    </row>
    <row r="687" spans="1:15" x14ac:dyDescent="0.25">
      <c r="A687">
        <v>10</v>
      </c>
      <c r="B687" t="s">
        <v>15</v>
      </c>
      <c r="C687" t="s">
        <v>85</v>
      </c>
      <c r="D687" t="s">
        <v>78</v>
      </c>
      <c r="E687" s="17">
        <v>18380</v>
      </c>
      <c r="F687" s="18">
        <v>81489.567999999999</v>
      </c>
      <c r="G687">
        <v>62500</v>
      </c>
      <c r="H687">
        <v>2016</v>
      </c>
      <c r="I687">
        <v>100</v>
      </c>
      <c r="J687">
        <v>136</v>
      </c>
      <c r="K687" t="s">
        <v>93</v>
      </c>
      <c r="L687" t="s">
        <v>20</v>
      </c>
      <c r="M687" t="s">
        <v>22</v>
      </c>
      <c r="N687" t="s">
        <v>123</v>
      </c>
      <c r="O687" t="s">
        <v>17</v>
      </c>
    </row>
    <row r="688" spans="1:15" x14ac:dyDescent="0.25">
      <c r="A688">
        <v>11</v>
      </c>
      <c r="B688" t="s">
        <v>15</v>
      </c>
      <c r="C688" t="s">
        <v>83</v>
      </c>
      <c r="D688" t="s">
        <v>78</v>
      </c>
      <c r="E688" s="17">
        <v>12650</v>
      </c>
      <c r="F688" s="18">
        <v>56085.04</v>
      </c>
      <c r="G688">
        <v>166000</v>
      </c>
      <c r="H688">
        <v>2014</v>
      </c>
      <c r="I688">
        <v>73</v>
      </c>
      <c r="J688">
        <v>99</v>
      </c>
      <c r="K688" t="s">
        <v>93</v>
      </c>
      <c r="L688" t="s">
        <v>20</v>
      </c>
      <c r="M688" t="s">
        <v>22</v>
      </c>
      <c r="N688" t="s">
        <v>123</v>
      </c>
      <c r="O688" t="s">
        <v>17</v>
      </c>
    </row>
    <row r="689" spans="1:15" x14ac:dyDescent="0.25">
      <c r="A689">
        <v>12</v>
      </c>
      <c r="B689" t="s">
        <v>15</v>
      </c>
      <c r="C689" t="s">
        <v>120</v>
      </c>
      <c r="D689" t="s">
        <v>78</v>
      </c>
      <c r="E689" s="17">
        <v>17990</v>
      </c>
      <c r="F689" s="18">
        <v>79760.464000000007</v>
      </c>
      <c r="G689">
        <v>63000</v>
      </c>
      <c r="H689">
        <v>2018</v>
      </c>
      <c r="I689">
        <v>100</v>
      </c>
      <c r="J689">
        <v>136</v>
      </c>
      <c r="K689" t="s">
        <v>93</v>
      </c>
      <c r="L689" t="s">
        <v>20</v>
      </c>
      <c r="M689" t="s">
        <v>22</v>
      </c>
      <c r="N689" t="s">
        <v>123</v>
      </c>
      <c r="O689" t="s">
        <v>17</v>
      </c>
    </row>
    <row r="690" spans="1:15" x14ac:dyDescent="0.25">
      <c r="A690">
        <v>13</v>
      </c>
      <c r="B690" t="s">
        <v>15</v>
      </c>
      <c r="C690" t="s">
        <v>79</v>
      </c>
      <c r="D690" t="s">
        <v>78</v>
      </c>
      <c r="E690" s="17">
        <v>14890</v>
      </c>
      <c r="F690" s="18">
        <v>66016.304000000004</v>
      </c>
      <c r="G690">
        <v>54700</v>
      </c>
      <c r="H690">
        <v>2015</v>
      </c>
      <c r="I690">
        <v>100</v>
      </c>
      <c r="J690">
        <v>136</v>
      </c>
      <c r="K690" t="s">
        <v>93</v>
      </c>
      <c r="L690" t="s">
        <v>20</v>
      </c>
      <c r="M690" t="s">
        <v>22</v>
      </c>
      <c r="N690" t="s">
        <v>123</v>
      </c>
      <c r="O690" t="s">
        <v>17</v>
      </c>
    </row>
    <row r="691" spans="1:15" x14ac:dyDescent="0.25">
      <c r="A691">
        <v>14</v>
      </c>
      <c r="B691" t="s">
        <v>15</v>
      </c>
      <c r="C691" t="s">
        <v>120</v>
      </c>
      <c r="D691" t="s">
        <v>78</v>
      </c>
      <c r="E691" s="17">
        <v>20760</v>
      </c>
      <c r="F691" s="18">
        <v>92041.535999999993</v>
      </c>
      <c r="G691">
        <v>58312</v>
      </c>
      <c r="H691">
        <v>2018</v>
      </c>
      <c r="I691">
        <v>100</v>
      </c>
      <c r="J691">
        <v>136</v>
      </c>
      <c r="K691" t="s">
        <v>93</v>
      </c>
      <c r="L691" t="s">
        <v>20</v>
      </c>
      <c r="M691" t="s">
        <v>22</v>
      </c>
      <c r="N691" t="s">
        <v>123</v>
      </c>
      <c r="O691" t="s">
        <v>17</v>
      </c>
    </row>
    <row r="692" spans="1:15" x14ac:dyDescent="0.25">
      <c r="A692">
        <v>15</v>
      </c>
      <c r="B692" t="s">
        <v>15</v>
      </c>
      <c r="C692" t="s">
        <v>79</v>
      </c>
      <c r="D692" t="s">
        <v>78</v>
      </c>
      <c r="E692" s="17">
        <v>17945</v>
      </c>
      <c r="F692" s="18">
        <v>79560.952000000005</v>
      </c>
      <c r="G692">
        <v>72400</v>
      </c>
      <c r="H692">
        <v>2016</v>
      </c>
      <c r="I692">
        <v>100</v>
      </c>
      <c r="J692">
        <v>136</v>
      </c>
      <c r="K692" t="s">
        <v>93</v>
      </c>
      <c r="L692" t="s">
        <v>20</v>
      </c>
      <c r="M692" t="s">
        <v>22</v>
      </c>
      <c r="N692" t="s">
        <v>123</v>
      </c>
      <c r="O692" t="s">
        <v>17</v>
      </c>
    </row>
    <row r="693" spans="1:15" x14ac:dyDescent="0.25">
      <c r="A693">
        <v>16</v>
      </c>
      <c r="B693" t="s">
        <v>15</v>
      </c>
      <c r="C693" t="s">
        <v>85</v>
      </c>
      <c r="D693" t="s">
        <v>78</v>
      </c>
      <c r="E693" s="17">
        <v>13900</v>
      </c>
      <c r="F693" s="18">
        <v>61627.040000000001</v>
      </c>
      <c r="G693">
        <v>167000</v>
      </c>
      <c r="H693">
        <v>2015</v>
      </c>
      <c r="I693">
        <v>73</v>
      </c>
      <c r="J693">
        <v>99</v>
      </c>
      <c r="K693" t="s">
        <v>93</v>
      </c>
      <c r="L693" t="s">
        <v>20</v>
      </c>
      <c r="M693" t="s">
        <v>22</v>
      </c>
      <c r="N693" t="s">
        <v>123</v>
      </c>
      <c r="O693" t="s">
        <v>17</v>
      </c>
    </row>
    <row r="694" spans="1:15" x14ac:dyDescent="0.25">
      <c r="A694">
        <v>17</v>
      </c>
      <c r="B694" t="s">
        <v>15</v>
      </c>
      <c r="C694" t="s">
        <v>91</v>
      </c>
      <c r="D694" t="s">
        <v>78</v>
      </c>
      <c r="E694" s="17">
        <v>15990</v>
      </c>
      <c r="F694" s="18">
        <v>70893.26400000001</v>
      </c>
      <c r="G694">
        <v>75850</v>
      </c>
      <c r="H694">
        <v>2015</v>
      </c>
      <c r="I694">
        <v>100</v>
      </c>
      <c r="J694">
        <v>136</v>
      </c>
      <c r="K694" t="s">
        <v>93</v>
      </c>
      <c r="L694" t="s">
        <v>20</v>
      </c>
      <c r="M694" t="s">
        <v>22</v>
      </c>
      <c r="N694" t="s">
        <v>123</v>
      </c>
      <c r="O694" t="s">
        <v>17</v>
      </c>
    </row>
    <row r="695" spans="1:15" x14ac:dyDescent="0.25">
      <c r="A695">
        <v>18</v>
      </c>
      <c r="B695" t="s">
        <v>15</v>
      </c>
      <c r="C695" t="s">
        <v>79</v>
      </c>
      <c r="D695" t="s">
        <v>78</v>
      </c>
      <c r="E695" s="17">
        <v>14985</v>
      </c>
      <c r="F695" s="18">
        <v>66437.495999999999</v>
      </c>
      <c r="G695">
        <v>110985</v>
      </c>
      <c r="H695">
        <v>2015</v>
      </c>
      <c r="I695">
        <v>100</v>
      </c>
      <c r="J695">
        <v>136</v>
      </c>
      <c r="K695" t="s">
        <v>93</v>
      </c>
      <c r="L695" t="s">
        <v>20</v>
      </c>
      <c r="M695" t="s">
        <v>22</v>
      </c>
      <c r="N695" t="s">
        <v>123</v>
      </c>
      <c r="O695" t="s">
        <v>17</v>
      </c>
    </row>
    <row r="696" spans="1:15" x14ac:dyDescent="0.25">
      <c r="A696">
        <v>19</v>
      </c>
      <c r="B696" t="s">
        <v>15</v>
      </c>
      <c r="C696" t="s">
        <v>85</v>
      </c>
      <c r="D696" t="s">
        <v>78</v>
      </c>
      <c r="E696" s="17">
        <v>8580</v>
      </c>
      <c r="F696" s="18">
        <v>38040.288</v>
      </c>
      <c r="G696">
        <v>161800</v>
      </c>
      <c r="H696">
        <v>2011</v>
      </c>
      <c r="I696">
        <v>100</v>
      </c>
      <c r="J696">
        <v>136</v>
      </c>
      <c r="K696" t="s">
        <v>93</v>
      </c>
      <c r="L696" t="s">
        <v>20</v>
      </c>
      <c r="M696" t="s">
        <v>22</v>
      </c>
      <c r="N696" t="s">
        <v>123</v>
      </c>
      <c r="O696" t="s">
        <v>17</v>
      </c>
    </row>
    <row r="697" spans="1:15" x14ac:dyDescent="0.25">
      <c r="A697">
        <v>20</v>
      </c>
      <c r="B697" t="s">
        <v>15</v>
      </c>
      <c r="C697" t="s">
        <v>79</v>
      </c>
      <c r="D697" t="s">
        <v>78</v>
      </c>
      <c r="E697" s="17">
        <v>11900</v>
      </c>
      <c r="F697" s="18">
        <v>52759.839999999997</v>
      </c>
      <c r="G697">
        <v>28282</v>
      </c>
      <c r="H697">
        <v>2013</v>
      </c>
      <c r="I697">
        <v>97</v>
      </c>
      <c r="J697">
        <v>132</v>
      </c>
      <c r="K697" t="s">
        <v>93</v>
      </c>
      <c r="L697" t="s">
        <v>20</v>
      </c>
      <c r="M697" t="s">
        <v>22</v>
      </c>
      <c r="N697" t="s">
        <v>123</v>
      </c>
      <c r="O697" t="s">
        <v>17</v>
      </c>
    </row>
    <row r="698" spans="1:15" x14ac:dyDescent="0.25">
      <c r="A698">
        <v>21</v>
      </c>
      <c r="B698" t="s">
        <v>15</v>
      </c>
      <c r="C698" t="s">
        <v>79</v>
      </c>
      <c r="D698" t="s">
        <v>78</v>
      </c>
      <c r="E698" s="17">
        <v>12990</v>
      </c>
      <c r="F698" s="18">
        <v>57592.464</v>
      </c>
      <c r="G698">
        <v>112400</v>
      </c>
      <c r="H698">
        <v>2013</v>
      </c>
      <c r="I698">
        <v>100</v>
      </c>
      <c r="J698">
        <v>136</v>
      </c>
      <c r="K698" t="s">
        <v>93</v>
      </c>
      <c r="L698" t="s">
        <v>20</v>
      </c>
      <c r="M698" t="s">
        <v>22</v>
      </c>
      <c r="N698" t="s">
        <v>123</v>
      </c>
      <c r="O698" t="s">
        <v>17</v>
      </c>
    </row>
    <row r="699" spans="1:15" x14ac:dyDescent="0.25">
      <c r="A699">
        <v>22</v>
      </c>
      <c r="B699" t="s">
        <v>15</v>
      </c>
      <c r="C699" t="s">
        <v>85</v>
      </c>
      <c r="D699" t="s">
        <v>78</v>
      </c>
      <c r="E699" s="17">
        <v>13990</v>
      </c>
      <c r="F699" s="18">
        <v>62026.064000000006</v>
      </c>
      <c r="G699">
        <v>96900</v>
      </c>
      <c r="H699">
        <v>2014</v>
      </c>
      <c r="I699">
        <v>100</v>
      </c>
      <c r="J699">
        <v>136</v>
      </c>
      <c r="K699" t="s">
        <v>93</v>
      </c>
      <c r="L699" t="s">
        <v>20</v>
      </c>
      <c r="M699" t="s">
        <v>22</v>
      </c>
      <c r="N699" t="s">
        <v>123</v>
      </c>
      <c r="O699" t="s">
        <v>17</v>
      </c>
    </row>
    <row r="700" spans="1:15" x14ac:dyDescent="0.25">
      <c r="A700">
        <v>23</v>
      </c>
      <c r="B700" t="s">
        <v>15</v>
      </c>
      <c r="C700" t="s">
        <v>85</v>
      </c>
      <c r="D700" t="s">
        <v>78</v>
      </c>
      <c r="E700" s="17">
        <v>14999</v>
      </c>
      <c r="F700" s="18">
        <v>66499.566399999996</v>
      </c>
      <c r="G700">
        <v>30000</v>
      </c>
      <c r="H700">
        <v>2013</v>
      </c>
      <c r="I700">
        <v>97</v>
      </c>
      <c r="J700">
        <v>132</v>
      </c>
      <c r="K700" t="s">
        <v>93</v>
      </c>
      <c r="L700" t="s">
        <v>20</v>
      </c>
      <c r="M700" t="s">
        <v>22</v>
      </c>
      <c r="N700" t="s">
        <v>123</v>
      </c>
      <c r="O700" t="s">
        <v>17</v>
      </c>
    </row>
    <row r="701" spans="1:15" x14ac:dyDescent="0.25">
      <c r="A701">
        <v>24</v>
      </c>
      <c r="B701" t="s">
        <v>15</v>
      </c>
      <c r="C701" t="s">
        <v>79</v>
      </c>
      <c r="D701" t="s">
        <v>78</v>
      </c>
      <c r="E701" s="17">
        <v>9990</v>
      </c>
      <c r="F701" s="18">
        <v>44291.663999999997</v>
      </c>
      <c r="G701">
        <v>112500</v>
      </c>
      <c r="H701">
        <v>2014</v>
      </c>
      <c r="I701">
        <v>97</v>
      </c>
      <c r="J701">
        <v>132</v>
      </c>
      <c r="K701" t="s">
        <v>93</v>
      </c>
      <c r="L701" t="s">
        <v>20</v>
      </c>
      <c r="M701" t="s">
        <v>22</v>
      </c>
      <c r="N701" t="s">
        <v>123</v>
      </c>
      <c r="O701" t="s">
        <v>17</v>
      </c>
    </row>
    <row r="702" spans="1:15" x14ac:dyDescent="0.25">
      <c r="A702">
        <v>25</v>
      </c>
      <c r="B702" t="s">
        <v>15</v>
      </c>
      <c r="C702" t="s">
        <v>83</v>
      </c>
      <c r="D702" t="s">
        <v>78</v>
      </c>
      <c r="E702" s="17">
        <v>7900</v>
      </c>
      <c r="F702" s="18">
        <v>35025.440000000002</v>
      </c>
      <c r="G702">
        <v>89000</v>
      </c>
      <c r="H702">
        <v>2010</v>
      </c>
      <c r="I702">
        <v>97</v>
      </c>
      <c r="J702">
        <v>132</v>
      </c>
      <c r="K702" t="s">
        <v>93</v>
      </c>
      <c r="L702" t="s">
        <v>20</v>
      </c>
      <c r="M702" t="s">
        <v>22</v>
      </c>
      <c r="N702" t="s">
        <v>123</v>
      </c>
      <c r="O702" t="s">
        <v>17</v>
      </c>
    </row>
    <row r="703" spans="1:15" x14ac:dyDescent="0.25">
      <c r="A703">
        <v>26</v>
      </c>
      <c r="B703" t="s">
        <v>15</v>
      </c>
      <c r="C703" t="s">
        <v>79</v>
      </c>
      <c r="D703" t="s">
        <v>78</v>
      </c>
      <c r="E703" s="17">
        <v>11950</v>
      </c>
      <c r="F703" s="18">
        <v>52981.52</v>
      </c>
      <c r="G703">
        <v>68400</v>
      </c>
      <c r="H703">
        <v>2014</v>
      </c>
      <c r="I703">
        <v>97</v>
      </c>
      <c r="J703">
        <v>132</v>
      </c>
      <c r="K703" t="s">
        <v>93</v>
      </c>
      <c r="L703" t="s">
        <v>20</v>
      </c>
      <c r="M703" t="s">
        <v>22</v>
      </c>
      <c r="N703" t="s">
        <v>123</v>
      </c>
      <c r="O703" t="s">
        <v>17</v>
      </c>
    </row>
    <row r="704" spans="1:15" x14ac:dyDescent="0.25">
      <c r="A704">
        <v>27</v>
      </c>
      <c r="B704" t="s">
        <v>15</v>
      </c>
      <c r="C704" t="s">
        <v>79</v>
      </c>
      <c r="D704" t="s">
        <v>78</v>
      </c>
      <c r="E704" s="17">
        <v>7499</v>
      </c>
      <c r="F704" s="18">
        <v>33247.566400000003</v>
      </c>
      <c r="G704">
        <v>70820</v>
      </c>
      <c r="H704">
        <v>2012</v>
      </c>
      <c r="I704">
        <v>97</v>
      </c>
      <c r="J704">
        <v>132</v>
      </c>
      <c r="K704" t="s">
        <v>93</v>
      </c>
      <c r="L704" t="s">
        <v>20</v>
      </c>
      <c r="M704" t="s">
        <v>22</v>
      </c>
      <c r="N704" t="s">
        <v>123</v>
      </c>
      <c r="O704" t="s">
        <v>17</v>
      </c>
    </row>
    <row r="705" spans="1:15" x14ac:dyDescent="0.25">
      <c r="A705">
        <v>28</v>
      </c>
      <c r="B705" t="s">
        <v>15</v>
      </c>
      <c r="C705" t="s">
        <v>79</v>
      </c>
      <c r="D705" t="s">
        <v>78</v>
      </c>
      <c r="E705" s="17">
        <v>10800</v>
      </c>
      <c r="F705" s="18">
        <v>47882.880000000005</v>
      </c>
      <c r="G705">
        <v>57000</v>
      </c>
      <c r="H705">
        <v>2013</v>
      </c>
      <c r="I705">
        <v>97</v>
      </c>
      <c r="J705">
        <v>132</v>
      </c>
      <c r="K705" t="s">
        <v>93</v>
      </c>
      <c r="L705" t="s">
        <v>20</v>
      </c>
      <c r="M705" t="s">
        <v>22</v>
      </c>
      <c r="N705" t="s">
        <v>123</v>
      </c>
      <c r="O705" t="s">
        <v>17</v>
      </c>
    </row>
    <row r="706" spans="1:15" x14ac:dyDescent="0.25">
      <c r="A706">
        <v>29</v>
      </c>
      <c r="B706" t="s">
        <v>15</v>
      </c>
      <c r="C706" t="s">
        <v>121</v>
      </c>
      <c r="D706" t="s">
        <v>78</v>
      </c>
      <c r="E706" s="17">
        <v>8990</v>
      </c>
      <c r="F706" s="18">
        <v>39858.063999999998</v>
      </c>
      <c r="G706">
        <v>122600</v>
      </c>
      <c r="H706">
        <v>2012</v>
      </c>
      <c r="I706">
        <v>97</v>
      </c>
      <c r="J706">
        <v>132</v>
      </c>
      <c r="K706" t="s">
        <v>93</v>
      </c>
      <c r="L706" t="s">
        <v>20</v>
      </c>
      <c r="M706" t="s">
        <v>22</v>
      </c>
      <c r="N706" t="s">
        <v>123</v>
      </c>
      <c r="O706" t="s">
        <v>17</v>
      </c>
    </row>
    <row r="707" spans="1:15" x14ac:dyDescent="0.25">
      <c r="A707">
        <v>30</v>
      </c>
      <c r="B707" t="s">
        <v>15</v>
      </c>
      <c r="C707" t="s">
        <v>79</v>
      </c>
      <c r="D707" t="s">
        <v>78</v>
      </c>
      <c r="E707" s="17">
        <v>6450</v>
      </c>
      <c r="F707" s="18">
        <v>28596.720000000001</v>
      </c>
      <c r="G707">
        <v>150000</v>
      </c>
      <c r="H707">
        <v>2011</v>
      </c>
      <c r="I707">
        <v>97</v>
      </c>
      <c r="J707">
        <v>132</v>
      </c>
      <c r="K707" t="s">
        <v>93</v>
      </c>
      <c r="L707" t="s">
        <v>20</v>
      </c>
      <c r="M707" t="s">
        <v>22</v>
      </c>
      <c r="N707" t="s">
        <v>123</v>
      </c>
      <c r="O707" t="s">
        <v>17</v>
      </c>
    </row>
    <row r="708" spans="1:15" x14ac:dyDescent="0.25">
      <c r="A708">
        <v>31</v>
      </c>
      <c r="B708" t="s">
        <v>15</v>
      </c>
      <c r="C708" t="s">
        <v>85</v>
      </c>
      <c r="D708" t="s">
        <v>78</v>
      </c>
      <c r="E708" s="17">
        <v>10850</v>
      </c>
      <c r="F708" s="18">
        <v>48104.560000000005</v>
      </c>
      <c r="G708">
        <v>93130</v>
      </c>
      <c r="H708">
        <v>2014</v>
      </c>
      <c r="I708">
        <v>97</v>
      </c>
      <c r="J708">
        <v>132</v>
      </c>
      <c r="K708" t="s">
        <v>93</v>
      </c>
      <c r="L708" t="s">
        <v>20</v>
      </c>
      <c r="M708" t="s">
        <v>22</v>
      </c>
      <c r="N708" t="s">
        <v>123</v>
      </c>
      <c r="O708" t="s">
        <v>17</v>
      </c>
    </row>
    <row r="709" spans="1:15" x14ac:dyDescent="0.25">
      <c r="A709">
        <v>32</v>
      </c>
      <c r="B709" t="s">
        <v>15</v>
      </c>
      <c r="C709" t="s">
        <v>79</v>
      </c>
      <c r="D709" t="s">
        <v>78</v>
      </c>
      <c r="E709" s="17">
        <v>14790</v>
      </c>
      <c r="F709" s="18">
        <v>65572.944000000003</v>
      </c>
      <c r="G709">
        <v>96700</v>
      </c>
      <c r="H709">
        <v>2015</v>
      </c>
      <c r="I709">
        <v>97</v>
      </c>
      <c r="J709">
        <v>132</v>
      </c>
      <c r="K709" t="s">
        <v>93</v>
      </c>
      <c r="L709" t="s">
        <v>20</v>
      </c>
      <c r="M709" t="s">
        <v>22</v>
      </c>
      <c r="N709" t="s">
        <v>123</v>
      </c>
      <c r="O709" t="s">
        <v>17</v>
      </c>
    </row>
    <row r="710" spans="1:15" x14ac:dyDescent="0.25">
      <c r="A710">
        <v>33</v>
      </c>
      <c r="B710" t="s">
        <v>15</v>
      </c>
      <c r="C710" t="s">
        <v>80</v>
      </c>
      <c r="D710" t="s">
        <v>78</v>
      </c>
      <c r="E710" s="17">
        <v>11620</v>
      </c>
      <c r="F710" s="18">
        <v>51518.432000000001</v>
      </c>
      <c r="G710">
        <v>65000</v>
      </c>
      <c r="H710">
        <v>2015</v>
      </c>
      <c r="I710">
        <v>97</v>
      </c>
      <c r="J710">
        <v>132</v>
      </c>
      <c r="K710" t="s">
        <v>93</v>
      </c>
      <c r="L710" t="s">
        <v>20</v>
      </c>
      <c r="M710" t="s">
        <v>22</v>
      </c>
      <c r="N710" t="s">
        <v>123</v>
      </c>
      <c r="O710" t="s">
        <v>17</v>
      </c>
    </row>
    <row r="711" spans="1:15" x14ac:dyDescent="0.25">
      <c r="A711">
        <v>34</v>
      </c>
      <c r="B711" t="s">
        <v>15</v>
      </c>
      <c r="C711" t="s">
        <v>83</v>
      </c>
      <c r="D711" t="s">
        <v>78</v>
      </c>
      <c r="E711" s="17">
        <v>10300</v>
      </c>
      <c r="F711" s="18">
        <v>45666.080000000002</v>
      </c>
      <c r="G711">
        <v>97000</v>
      </c>
      <c r="H711">
        <v>2014</v>
      </c>
      <c r="I711">
        <v>97</v>
      </c>
      <c r="J711">
        <v>132</v>
      </c>
      <c r="K711" t="s">
        <v>93</v>
      </c>
      <c r="L711" t="s">
        <v>20</v>
      </c>
      <c r="M711" t="s">
        <v>22</v>
      </c>
      <c r="N711" t="s">
        <v>123</v>
      </c>
      <c r="O711" t="s">
        <v>17</v>
      </c>
    </row>
    <row r="712" spans="1:15" x14ac:dyDescent="0.25">
      <c r="A712">
        <v>35</v>
      </c>
      <c r="B712" t="s">
        <v>15</v>
      </c>
      <c r="C712" t="s">
        <v>83</v>
      </c>
      <c r="D712" t="s">
        <v>78</v>
      </c>
      <c r="E712" s="17">
        <v>11995</v>
      </c>
      <c r="F712" s="18">
        <v>53181.031999999999</v>
      </c>
      <c r="G712">
        <v>83400</v>
      </c>
      <c r="H712">
        <v>2015</v>
      </c>
      <c r="I712">
        <v>97</v>
      </c>
      <c r="J712">
        <v>132</v>
      </c>
      <c r="K712" t="s">
        <v>93</v>
      </c>
      <c r="L712" t="s">
        <v>20</v>
      </c>
      <c r="M712" t="s">
        <v>22</v>
      </c>
      <c r="N712" t="s">
        <v>123</v>
      </c>
      <c r="O712" t="s">
        <v>17</v>
      </c>
    </row>
    <row r="713" spans="1:15" x14ac:dyDescent="0.25">
      <c r="A713">
        <v>36</v>
      </c>
      <c r="B713" t="s">
        <v>15</v>
      </c>
      <c r="C713" t="s">
        <v>83</v>
      </c>
      <c r="D713" t="s">
        <v>78</v>
      </c>
      <c r="E713" s="17">
        <v>7990</v>
      </c>
      <c r="F713" s="18">
        <v>35424.464</v>
      </c>
      <c r="G713">
        <v>72043</v>
      </c>
      <c r="H713">
        <v>2010</v>
      </c>
      <c r="I713">
        <v>97</v>
      </c>
      <c r="J713">
        <v>132</v>
      </c>
      <c r="K713" t="s">
        <v>93</v>
      </c>
      <c r="L713" t="s">
        <v>20</v>
      </c>
      <c r="M713" t="s">
        <v>22</v>
      </c>
      <c r="N713" t="s">
        <v>123</v>
      </c>
      <c r="O713" t="s">
        <v>17</v>
      </c>
    </row>
    <row r="714" spans="1:15" x14ac:dyDescent="0.25">
      <c r="A714">
        <v>37</v>
      </c>
      <c r="B714" t="s">
        <v>15</v>
      </c>
      <c r="C714" t="s">
        <v>85</v>
      </c>
      <c r="D714" t="s">
        <v>78</v>
      </c>
      <c r="E714" s="17">
        <v>15000</v>
      </c>
      <c r="F714" s="18">
        <v>66504</v>
      </c>
      <c r="G714">
        <v>129000</v>
      </c>
      <c r="H714">
        <v>2014</v>
      </c>
      <c r="I714">
        <v>97</v>
      </c>
      <c r="J714">
        <v>132</v>
      </c>
      <c r="K714" t="s">
        <v>93</v>
      </c>
      <c r="L714" t="s">
        <v>20</v>
      </c>
      <c r="M714" t="s">
        <v>22</v>
      </c>
      <c r="N714" t="s">
        <v>123</v>
      </c>
      <c r="O714" t="s">
        <v>17</v>
      </c>
    </row>
    <row r="715" spans="1:15" x14ac:dyDescent="0.25">
      <c r="A715">
        <v>38</v>
      </c>
      <c r="B715" t="s">
        <v>15</v>
      </c>
      <c r="C715" t="s">
        <v>85</v>
      </c>
      <c r="D715" t="s">
        <v>78</v>
      </c>
      <c r="E715" s="17">
        <v>8999</v>
      </c>
      <c r="F715" s="18">
        <v>39897.966400000005</v>
      </c>
      <c r="G715">
        <v>52000</v>
      </c>
      <c r="H715">
        <v>2009</v>
      </c>
      <c r="I715">
        <v>97</v>
      </c>
      <c r="J715">
        <v>132</v>
      </c>
      <c r="K715" t="s">
        <v>93</v>
      </c>
      <c r="L715" t="s">
        <v>20</v>
      </c>
      <c r="M715" t="s">
        <v>22</v>
      </c>
      <c r="N715" t="s">
        <v>123</v>
      </c>
      <c r="O715" t="s">
        <v>17</v>
      </c>
    </row>
    <row r="716" spans="1:15" x14ac:dyDescent="0.25">
      <c r="A716">
        <v>39</v>
      </c>
      <c r="B716" t="s">
        <v>15</v>
      </c>
      <c r="C716" t="s">
        <v>122</v>
      </c>
      <c r="D716" t="s">
        <v>78</v>
      </c>
      <c r="E716" s="17">
        <v>7990</v>
      </c>
      <c r="F716" s="18">
        <v>35424.464</v>
      </c>
      <c r="G716">
        <v>103000</v>
      </c>
      <c r="H716">
        <v>2010</v>
      </c>
      <c r="I716">
        <v>97</v>
      </c>
      <c r="J716">
        <v>132</v>
      </c>
      <c r="K716" t="s">
        <v>93</v>
      </c>
      <c r="L716" t="s">
        <v>20</v>
      </c>
      <c r="M716" t="s">
        <v>22</v>
      </c>
      <c r="N716" t="s">
        <v>123</v>
      </c>
      <c r="O716" t="s">
        <v>17</v>
      </c>
    </row>
    <row r="717" spans="1:15" x14ac:dyDescent="0.25">
      <c r="A717">
        <v>40</v>
      </c>
      <c r="B717" t="s">
        <v>15</v>
      </c>
      <c r="C717" t="s">
        <v>79</v>
      </c>
      <c r="D717" t="s">
        <v>78</v>
      </c>
      <c r="E717" s="17">
        <v>9999</v>
      </c>
      <c r="F717" s="18">
        <v>44331.566400000003</v>
      </c>
      <c r="G717">
        <v>118000</v>
      </c>
      <c r="H717">
        <v>2013</v>
      </c>
      <c r="I717">
        <v>97</v>
      </c>
      <c r="J717">
        <v>132</v>
      </c>
      <c r="K717" t="s">
        <v>93</v>
      </c>
      <c r="L717" t="s">
        <v>20</v>
      </c>
      <c r="M717" t="s">
        <v>22</v>
      </c>
      <c r="N717" t="s">
        <v>123</v>
      </c>
      <c r="O717" t="s">
        <v>17</v>
      </c>
    </row>
    <row r="718" spans="1:15" x14ac:dyDescent="0.25">
      <c r="A718">
        <v>41</v>
      </c>
      <c r="B718" t="s">
        <v>15</v>
      </c>
      <c r="C718" t="s">
        <v>83</v>
      </c>
      <c r="D718" t="s">
        <v>78</v>
      </c>
      <c r="E718" s="17">
        <v>11970</v>
      </c>
      <c r="F718" s="18">
        <v>53070.192000000003</v>
      </c>
      <c r="G718">
        <v>42800</v>
      </c>
      <c r="H718">
        <v>2012</v>
      </c>
      <c r="I718">
        <v>97</v>
      </c>
      <c r="J718">
        <v>132</v>
      </c>
      <c r="K718" t="s">
        <v>93</v>
      </c>
      <c r="L718" t="s">
        <v>20</v>
      </c>
      <c r="M718" t="s">
        <v>22</v>
      </c>
      <c r="N718" t="s">
        <v>123</v>
      </c>
      <c r="O718" t="s">
        <v>17</v>
      </c>
    </row>
    <row r="719" spans="1:15" x14ac:dyDescent="0.25">
      <c r="A719">
        <v>42</v>
      </c>
      <c r="B719" t="s">
        <v>15</v>
      </c>
      <c r="C719" t="s">
        <v>79</v>
      </c>
      <c r="D719" t="s">
        <v>78</v>
      </c>
      <c r="E719" s="17">
        <v>12999</v>
      </c>
      <c r="F719" s="18">
        <v>57632.366400000006</v>
      </c>
      <c r="G719">
        <v>34861</v>
      </c>
      <c r="H719">
        <v>2015</v>
      </c>
      <c r="I719">
        <v>97</v>
      </c>
      <c r="J719">
        <v>132</v>
      </c>
      <c r="K719" t="s">
        <v>93</v>
      </c>
      <c r="L719" t="s">
        <v>20</v>
      </c>
      <c r="M719" t="s">
        <v>22</v>
      </c>
      <c r="N719" t="s">
        <v>123</v>
      </c>
      <c r="O719" t="s">
        <v>17</v>
      </c>
    </row>
    <row r="720" spans="1:15" x14ac:dyDescent="0.25">
      <c r="A720">
        <v>43</v>
      </c>
      <c r="B720" t="s">
        <v>15</v>
      </c>
      <c r="C720" t="s">
        <v>83</v>
      </c>
      <c r="D720" t="s">
        <v>78</v>
      </c>
      <c r="E720" s="17">
        <v>7499</v>
      </c>
      <c r="F720" s="18">
        <v>33247.566400000003</v>
      </c>
      <c r="G720">
        <v>95000</v>
      </c>
      <c r="H720">
        <v>2009</v>
      </c>
      <c r="I720">
        <v>97</v>
      </c>
      <c r="J720">
        <v>132</v>
      </c>
      <c r="K720" t="s">
        <v>93</v>
      </c>
      <c r="L720" t="s">
        <v>20</v>
      </c>
      <c r="M720" t="s">
        <v>22</v>
      </c>
      <c r="N720" t="s">
        <v>123</v>
      </c>
      <c r="O720" t="s">
        <v>17</v>
      </c>
    </row>
    <row r="721" spans="1:15" x14ac:dyDescent="0.25">
      <c r="A721">
        <v>44</v>
      </c>
      <c r="B721" t="s">
        <v>15</v>
      </c>
      <c r="C721" t="s">
        <v>79</v>
      </c>
      <c r="D721" t="s">
        <v>78</v>
      </c>
      <c r="E721" s="17">
        <v>9000</v>
      </c>
      <c r="F721" s="18">
        <v>39902.400000000001</v>
      </c>
      <c r="G721">
        <v>31329</v>
      </c>
      <c r="H721">
        <v>2011</v>
      </c>
      <c r="I721">
        <v>97</v>
      </c>
      <c r="J721">
        <v>132</v>
      </c>
      <c r="K721" t="s">
        <v>93</v>
      </c>
      <c r="L721" t="s">
        <v>20</v>
      </c>
      <c r="M721" t="s">
        <v>22</v>
      </c>
      <c r="N721" t="s">
        <v>123</v>
      </c>
      <c r="O721" t="s">
        <v>17</v>
      </c>
    </row>
    <row r="722" spans="1:15" x14ac:dyDescent="0.25">
      <c r="A722">
        <v>45</v>
      </c>
      <c r="B722" t="s">
        <v>15</v>
      </c>
      <c r="C722" t="s">
        <v>83</v>
      </c>
      <c r="D722" t="s">
        <v>78</v>
      </c>
      <c r="E722" s="17">
        <v>10799</v>
      </c>
      <c r="F722" s="18">
        <v>47878.446400000001</v>
      </c>
      <c r="G722">
        <v>86500</v>
      </c>
      <c r="H722">
        <v>2014</v>
      </c>
      <c r="I722">
        <v>97</v>
      </c>
      <c r="J722">
        <v>132</v>
      </c>
      <c r="K722" t="s">
        <v>93</v>
      </c>
      <c r="L722" t="s">
        <v>20</v>
      </c>
      <c r="M722" t="s">
        <v>22</v>
      </c>
      <c r="N722" t="s">
        <v>123</v>
      </c>
      <c r="O722" t="s">
        <v>17</v>
      </c>
    </row>
    <row r="723" spans="1:15" x14ac:dyDescent="0.25">
      <c r="A723">
        <v>46</v>
      </c>
      <c r="B723" t="s">
        <v>15</v>
      </c>
      <c r="C723" t="s">
        <v>79</v>
      </c>
      <c r="D723" t="s">
        <v>78</v>
      </c>
      <c r="E723" s="17">
        <v>13950</v>
      </c>
      <c r="F723" s="18">
        <v>61848.72</v>
      </c>
      <c r="G723">
        <v>88251</v>
      </c>
      <c r="H723">
        <v>2015</v>
      </c>
      <c r="I723">
        <v>97</v>
      </c>
      <c r="J723">
        <v>132</v>
      </c>
      <c r="K723" t="s">
        <v>93</v>
      </c>
      <c r="L723" t="s">
        <v>20</v>
      </c>
      <c r="M723" t="s">
        <v>22</v>
      </c>
      <c r="N723" t="s">
        <v>123</v>
      </c>
      <c r="O723" t="s">
        <v>17</v>
      </c>
    </row>
    <row r="724" spans="1:15" x14ac:dyDescent="0.25">
      <c r="A724">
        <v>47</v>
      </c>
      <c r="B724" t="s">
        <v>15</v>
      </c>
      <c r="C724" t="s">
        <v>85</v>
      </c>
      <c r="D724" t="s">
        <v>78</v>
      </c>
      <c r="E724" s="17">
        <v>4500</v>
      </c>
      <c r="F724" s="18">
        <v>19951.2</v>
      </c>
      <c r="G724">
        <v>165000</v>
      </c>
      <c r="H724">
        <v>2009</v>
      </c>
      <c r="I724">
        <v>97</v>
      </c>
      <c r="J724">
        <v>132</v>
      </c>
      <c r="K724" t="s">
        <v>93</v>
      </c>
      <c r="L724" t="s">
        <v>20</v>
      </c>
      <c r="M724" t="s">
        <v>22</v>
      </c>
      <c r="N724" t="s">
        <v>123</v>
      </c>
      <c r="O724" t="s">
        <v>17</v>
      </c>
    </row>
    <row r="725" spans="1:15" x14ac:dyDescent="0.25">
      <c r="A725">
        <v>48</v>
      </c>
      <c r="B725" t="s">
        <v>15</v>
      </c>
      <c r="C725" t="s">
        <v>79</v>
      </c>
      <c r="D725" t="s">
        <v>78</v>
      </c>
      <c r="E725" s="17">
        <v>6200</v>
      </c>
      <c r="F725" s="18">
        <v>27488.32</v>
      </c>
      <c r="G725">
        <v>163000</v>
      </c>
      <c r="H725">
        <v>2011</v>
      </c>
      <c r="I725">
        <v>97</v>
      </c>
      <c r="J725">
        <v>132</v>
      </c>
      <c r="K725" t="s">
        <v>93</v>
      </c>
      <c r="L725" t="s">
        <v>20</v>
      </c>
      <c r="M725" t="s">
        <v>22</v>
      </c>
      <c r="N725" t="s">
        <v>123</v>
      </c>
      <c r="O725" t="s">
        <v>17</v>
      </c>
    </row>
    <row r="726" spans="1:15" x14ac:dyDescent="0.25">
      <c r="A726">
        <v>49</v>
      </c>
      <c r="B726" t="s">
        <v>15</v>
      </c>
      <c r="C726" t="s">
        <v>79</v>
      </c>
      <c r="D726" t="s">
        <v>78</v>
      </c>
      <c r="E726" s="17">
        <v>13480</v>
      </c>
      <c r="F726" s="18">
        <v>59764.928</v>
      </c>
      <c r="G726">
        <v>69650</v>
      </c>
      <c r="H726">
        <v>2013</v>
      </c>
      <c r="I726">
        <v>97</v>
      </c>
      <c r="J726">
        <v>132</v>
      </c>
      <c r="K726" t="s">
        <v>93</v>
      </c>
      <c r="L726" t="s">
        <v>20</v>
      </c>
      <c r="M726" t="s">
        <v>22</v>
      </c>
      <c r="N726" t="s">
        <v>123</v>
      </c>
      <c r="O726" t="s">
        <v>17</v>
      </c>
    </row>
    <row r="727" spans="1:15" x14ac:dyDescent="0.25">
      <c r="A727">
        <v>50</v>
      </c>
      <c r="B727" t="s">
        <v>15</v>
      </c>
      <c r="C727" t="s">
        <v>79</v>
      </c>
      <c r="D727" t="s">
        <v>78</v>
      </c>
      <c r="E727" s="17">
        <v>12600</v>
      </c>
      <c r="F727" s="18">
        <v>55863.360000000001</v>
      </c>
      <c r="G727">
        <v>86000</v>
      </c>
      <c r="H727">
        <v>2015</v>
      </c>
      <c r="I727">
        <v>97</v>
      </c>
      <c r="J727">
        <v>132</v>
      </c>
      <c r="K727" t="s">
        <v>93</v>
      </c>
      <c r="L727" t="s">
        <v>20</v>
      </c>
      <c r="M727" t="s">
        <v>22</v>
      </c>
      <c r="N727" t="s">
        <v>123</v>
      </c>
      <c r="O727" t="s">
        <v>17</v>
      </c>
    </row>
    <row r="728" spans="1:15" x14ac:dyDescent="0.25">
      <c r="A728">
        <v>51</v>
      </c>
      <c r="B728" t="s">
        <v>15</v>
      </c>
      <c r="C728" t="s">
        <v>79</v>
      </c>
      <c r="D728" t="s">
        <v>78</v>
      </c>
      <c r="E728" s="17">
        <v>11890</v>
      </c>
      <c r="F728" s="18">
        <v>52715.504000000001</v>
      </c>
      <c r="G728">
        <v>82000</v>
      </c>
      <c r="H728">
        <v>2014</v>
      </c>
      <c r="I728">
        <v>97</v>
      </c>
      <c r="J728">
        <v>132</v>
      </c>
      <c r="K728" t="s">
        <v>93</v>
      </c>
      <c r="L728" t="s">
        <v>20</v>
      </c>
      <c r="M728" t="s">
        <v>22</v>
      </c>
      <c r="N728" t="s">
        <v>123</v>
      </c>
      <c r="O728" t="s">
        <v>17</v>
      </c>
    </row>
    <row r="729" spans="1:15" x14ac:dyDescent="0.25">
      <c r="A729">
        <v>52</v>
      </c>
      <c r="B729" t="s">
        <v>15</v>
      </c>
      <c r="C729" t="s">
        <v>79</v>
      </c>
      <c r="D729" t="s">
        <v>78</v>
      </c>
      <c r="E729" s="17">
        <v>13990</v>
      </c>
      <c r="F729" s="18">
        <v>62026.064000000006</v>
      </c>
      <c r="G729">
        <v>52920</v>
      </c>
      <c r="H729">
        <v>2015</v>
      </c>
      <c r="I729">
        <v>97</v>
      </c>
      <c r="J729">
        <v>132</v>
      </c>
      <c r="K729" t="s">
        <v>93</v>
      </c>
      <c r="L729" t="s">
        <v>20</v>
      </c>
      <c r="M729" t="s">
        <v>22</v>
      </c>
      <c r="N729" t="s">
        <v>123</v>
      </c>
      <c r="O729" t="s">
        <v>17</v>
      </c>
    </row>
    <row r="730" spans="1:15" x14ac:dyDescent="0.25">
      <c r="A730">
        <v>53</v>
      </c>
      <c r="B730" t="s">
        <v>15</v>
      </c>
      <c r="C730" t="s">
        <v>83</v>
      </c>
      <c r="D730" t="s">
        <v>78</v>
      </c>
      <c r="E730" s="17">
        <v>8990</v>
      </c>
      <c r="F730" s="18">
        <v>39858.063999999998</v>
      </c>
      <c r="G730">
        <v>97000</v>
      </c>
      <c r="H730">
        <v>2009</v>
      </c>
      <c r="I730">
        <v>97</v>
      </c>
      <c r="J730">
        <v>132</v>
      </c>
      <c r="K730" t="s">
        <v>93</v>
      </c>
      <c r="L730" t="s">
        <v>20</v>
      </c>
      <c r="M730" t="s">
        <v>22</v>
      </c>
      <c r="N730" t="s">
        <v>123</v>
      </c>
      <c r="O730" t="s">
        <v>17</v>
      </c>
    </row>
    <row r="731" spans="1:15" x14ac:dyDescent="0.25">
      <c r="A731">
        <v>54</v>
      </c>
      <c r="B731" t="s">
        <v>15</v>
      </c>
      <c r="C731" t="s">
        <v>83</v>
      </c>
      <c r="D731" t="s">
        <v>78</v>
      </c>
      <c r="E731" s="17">
        <v>9900</v>
      </c>
      <c r="F731" s="18">
        <v>43892.639999999999</v>
      </c>
      <c r="G731">
        <v>80000</v>
      </c>
      <c r="H731">
        <v>2013</v>
      </c>
      <c r="I731">
        <v>97</v>
      </c>
      <c r="J731">
        <v>132</v>
      </c>
      <c r="K731" t="s">
        <v>93</v>
      </c>
      <c r="L731" t="s">
        <v>20</v>
      </c>
      <c r="M731" t="s">
        <v>22</v>
      </c>
      <c r="N731" t="s">
        <v>123</v>
      </c>
      <c r="O731" t="s">
        <v>17</v>
      </c>
    </row>
    <row r="732" spans="1:15" x14ac:dyDescent="0.25">
      <c r="A732">
        <v>55</v>
      </c>
      <c r="B732" t="s">
        <v>15</v>
      </c>
      <c r="C732" t="s">
        <v>83</v>
      </c>
      <c r="D732" t="s">
        <v>78</v>
      </c>
      <c r="E732" s="17">
        <v>9900</v>
      </c>
      <c r="F732" s="18">
        <v>43892.639999999999</v>
      </c>
      <c r="G732">
        <v>80000</v>
      </c>
      <c r="H732">
        <v>2013</v>
      </c>
      <c r="I732">
        <v>97</v>
      </c>
      <c r="J732">
        <v>132</v>
      </c>
      <c r="K732" t="s">
        <v>93</v>
      </c>
      <c r="L732" t="s">
        <v>20</v>
      </c>
      <c r="M732" t="s">
        <v>22</v>
      </c>
      <c r="N732" t="s">
        <v>123</v>
      </c>
      <c r="O732" t="s">
        <v>17</v>
      </c>
    </row>
    <row r="733" spans="1:15" x14ac:dyDescent="0.25">
      <c r="A733">
        <v>56</v>
      </c>
      <c r="B733" t="s">
        <v>15</v>
      </c>
      <c r="C733" t="s">
        <v>83</v>
      </c>
      <c r="D733" t="s">
        <v>78</v>
      </c>
      <c r="E733" s="17">
        <v>5690</v>
      </c>
      <c r="F733" s="18">
        <v>25227.184000000001</v>
      </c>
      <c r="G733">
        <v>188000</v>
      </c>
      <c r="H733">
        <v>2011</v>
      </c>
      <c r="I733">
        <v>97</v>
      </c>
      <c r="J733">
        <v>132</v>
      </c>
      <c r="K733" t="s">
        <v>93</v>
      </c>
      <c r="L733" t="s">
        <v>20</v>
      </c>
      <c r="M733" t="s">
        <v>22</v>
      </c>
      <c r="N733" t="s">
        <v>123</v>
      </c>
      <c r="O733" t="s">
        <v>17</v>
      </c>
    </row>
    <row r="734" spans="1:15" x14ac:dyDescent="0.25">
      <c r="A734">
        <v>57</v>
      </c>
      <c r="B734" t="s">
        <v>15</v>
      </c>
      <c r="C734" t="s">
        <v>83</v>
      </c>
      <c r="D734" t="s">
        <v>78</v>
      </c>
      <c r="E734" s="17">
        <v>10990</v>
      </c>
      <c r="F734" s="18">
        <v>48725.264000000003</v>
      </c>
      <c r="G734">
        <v>65000</v>
      </c>
      <c r="H734">
        <v>2014</v>
      </c>
      <c r="I734">
        <v>97</v>
      </c>
      <c r="J734">
        <v>132</v>
      </c>
      <c r="K734" t="s">
        <v>93</v>
      </c>
      <c r="L734" t="s">
        <v>20</v>
      </c>
      <c r="M734" t="s">
        <v>22</v>
      </c>
      <c r="N734" t="s">
        <v>123</v>
      </c>
      <c r="O734" t="s">
        <v>17</v>
      </c>
    </row>
    <row r="735" spans="1:15" x14ac:dyDescent="0.25">
      <c r="A735">
        <v>58</v>
      </c>
      <c r="B735" t="s">
        <v>15</v>
      </c>
      <c r="C735" t="s">
        <v>79</v>
      </c>
      <c r="D735" t="s">
        <v>78</v>
      </c>
      <c r="E735" s="17">
        <v>9900</v>
      </c>
      <c r="F735" s="18">
        <v>43892.639999999999</v>
      </c>
      <c r="G735">
        <v>73100</v>
      </c>
      <c r="H735">
        <v>2010</v>
      </c>
      <c r="I735">
        <v>97</v>
      </c>
      <c r="J735">
        <v>132</v>
      </c>
      <c r="K735" t="s">
        <v>93</v>
      </c>
      <c r="L735" t="s">
        <v>20</v>
      </c>
      <c r="M735" t="s">
        <v>22</v>
      </c>
      <c r="N735" t="s">
        <v>123</v>
      </c>
      <c r="O735" t="s">
        <v>17</v>
      </c>
    </row>
    <row r="736" spans="1:15" x14ac:dyDescent="0.25">
      <c r="A736">
        <v>59</v>
      </c>
      <c r="B736" t="s">
        <v>15</v>
      </c>
      <c r="C736" t="s">
        <v>83</v>
      </c>
      <c r="D736" t="s">
        <v>78</v>
      </c>
      <c r="E736" s="17">
        <v>14660</v>
      </c>
      <c r="F736" s="18">
        <v>64996.576000000001</v>
      </c>
      <c r="G736">
        <v>70500</v>
      </c>
      <c r="H736">
        <v>2013</v>
      </c>
      <c r="I736">
        <v>97</v>
      </c>
      <c r="J736">
        <v>132</v>
      </c>
      <c r="K736" t="s">
        <v>93</v>
      </c>
      <c r="L736" t="s">
        <v>20</v>
      </c>
      <c r="M736" t="s">
        <v>22</v>
      </c>
      <c r="N736" t="s">
        <v>123</v>
      </c>
      <c r="O736" t="s">
        <v>17</v>
      </c>
    </row>
    <row r="737" spans="1:15" x14ac:dyDescent="0.25">
      <c r="A737">
        <v>60</v>
      </c>
      <c r="B737" t="s">
        <v>15</v>
      </c>
      <c r="C737" t="s">
        <v>79</v>
      </c>
      <c r="D737" t="s">
        <v>78</v>
      </c>
      <c r="E737" s="17">
        <v>11500</v>
      </c>
      <c r="F737" s="18">
        <v>50986.400000000001</v>
      </c>
      <c r="G737">
        <v>125000</v>
      </c>
      <c r="H737">
        <v>2014</v>
      </c>
      <c r="I737">
        <v>97</v>
      </c>
      <c r="J737">
        <v>132</v>
      </c>
      <c r="K737" t="s">
        <v>93</v>
      </c>
      <c r="L737" t="s">
        <v>20</v>
      </c>
      <c r="M737" t="s">
        <v>22</v>
      </c>
      <c r="N737" t="s">
        <v>123</v>
      </c>
      <c r="O737" t="s">
        <v>17</v>
      </c>
    </row>
    <row r="738" spans="1:15" x14ac:dyDescent="0.25">
      <c r="A738">
        <v>61</v>
      </c>
      <c r="B738" t="s">
        <v>15</v>
      </c>
      <c r="C738" t="s">
        <v>79</v>
      </c>
      <c r="D738" t="s">
        <v>78</v>
      </c>
      <c r="E738" s="17">
        <v>8990</v>
      </c>
      <c r="F738" s="18">
        <v>39858.063999999998</v>
      </c>
      <c r="G738">
        <v>155000</v>
      </c>
      <c r="H738">
        <v>2013</v>
      </c>
      <c r="I738">
        <v>97</v>
      </c>
      <c r="J738">
        <v>132</v>
      </c>
      <c r="K738" t="s">
        <v>93</v>
      </c>
      <c r="L738" t="s">
        <v>20</v>
      </c>
      <c r="M738" t="s">
        <v>22</v>
      </c>
      <c r="N738" t="s">
        <v>123</v>
      </c>
      <c r="O738" t="s">
        <v>17</v>
      </c>
    </row>
    <row r="739" spans="1:15" x14ac:dyDescent="0.25">
      <c r="A739">
        <v>62</v>
      </c>
      <c r="B739" t="s">
        <v>15</v>
      </c>
      <c r="C739" t="s">
        <v>83</v>
      </c>
      <c r="D739" t="s">
        <v>78</v>
      </c>
      <c r="E739" s="17">
        <v>9490</v>
      </c>
      <c r="F739" s="18">
        <v>42074.864000000001</v>
      </c>
      <c r="G739">
        <v>128000</v>
      </c>
      <c r="H739">
        <v>2014</v>
      </c>
      <c r="I739">
        <v>97</v>
      </c>
      <c r="J739">
        <v>132</v>
      </c>
      <c r="K739" t="s">
        <v>93</v>
      </c>
      <c r="L739" t="s">
        <v>20</v>
      </c>
      <c r="M739" t="s">
        <v>22</v>
      </c>
      <c r="N739" t="s">
        <v>123</v>
      </c>
      <c r="O739" t="s">
        <v>17</v>
      </c>
    </row>
    <row r="740" spans="1:15" x14ac:dyDescent="0.25">
      <c r="A740">
        <v>63</v>
      </c>
      <c r="B740" t="s">
        <v>15</v>
      </c>
      <c r="C740" t="s">
        <v>83</v>
      </c>
      <c r="D740" t="s">
        <v>78</v>
      </c>
      <c r="E740" s="17">
        <v>13490</v>
      </c>
      <c r="F740" s="18">
        <v>59809.264000000003</v>
      </c>
      <c r="G740">
        <v>69609</v>
      </c>
      <c r="H740">
        <v>2014</v>
      </c>
      <c r="I740">
        <v>97</v>
      </c>
      <c r="J740">
        <v>132</v>
      </c>
      <c r="K740" t="s">
        <v>93</v>
      </c>
      <c r="L740" t="s">
        <v>20</v>
      </c>
      <c r="M740" t="s">
        <v>22</v>
      </c>
      <c r="N740" t="s">
        <v>123</v>
      </c>
      <c r="O740" t="s">
        <v>17</v>
      </c>
    </row>
    <row r="741" spans="1:15" x14ac:dyDescent="0.25">
      <c r="A741">
        <v>64</v>
      </c>
      <c r="B741" t="s">
        <v>15</v>
      </c>
      <c r="C741" t="s">
        <v>83</v>
      </c>
      <c r="D741" t="s">
        <v>78</v>
      </c>
      <c r="E741" s="17">
        <v>9780</v>
      </c>
      <c r="F741" s="18">
        <v>43360.608</v>
      </c>
      <c r="G741">
        <v>138300</v>
      </c>
      <c r="H741">
        <v>2013</v>
      </c>
      <c r="I741">
        <v>97</v>
      </c>
      <c r="J741">
        <v>132</v>
      </c>
      <c r="K741" t="s">
        <v>93</v>
      </c>
      <c r="L741" t="s">
        <v>20</v>
      </c>
      <c r="M741" t="s">
        <v>22</v>
      </c>
      <c r="N741" t="s">
        <v>123</v>
      </c>
      <c r="O741" t="s">
        <v>17</v>
      </c>
    </row>
    <row r="742" spans="1:15" x14ac:dyDescent="0.25">
      <c r="A742">
        <v>65</v>
      </c>
      <c r="B742" t="s">
        <v>15</v>
      </c>
      <c r="C742" t="s">
        <v>121</v>
      </c>
      <c r="D742" t="s">
        <v>78</v>
      </c>
      <c r="E742" s="17">
        <v>9980</v>
      </c>
      <c r="F742" s="18">
        <v>44247.328000000001</v>
      </c>
      <c r="G742">
        <v>61000</v>
      </c>
      <c r="H742">
        <v>2012</v>
      </c>
      <c r="I742">
        <v>97</v>
      </c>
      <c r="J742">
        <v>132</v>
      </c>
      <c r="K742" t="s">
        <v>93</v>
      </c>
      <c r="L742" t="s">
        <v>20</v>
      </c>
      <c r="M742" t="s">
        <v>22</v>
      </c>
      <c r="N742" t="s">
        <v>123</v>
      </c>
      <c r="O742" t="s">
        <v>17</v>
      </c>
    </row>
    <row r="743" spans="1:15" x14ac:dyDescent="0.25">
      <c r="A743">
        <v>66</v>
      </c>
      <c r="B743" t="s">
        <v>15</v>
      </c>
      <c r="C743" t="s">
        <v>79</v>
      </c>
      <c r="D743" t="s">
        <v>78</v>
      </c>
      <c r="E743" s="17">
        <v>11990</v>
      </c>
      <c r="F743" s="18">
        <v>53158.864000000001</v>
      </c>
      <c r="G743">
        <v>95310</v>
      </c>
      <c r="H743">
        <v>2014</v>
      </c>
      <c r="I743">
        <v>97</v>
      </c>
      <c r="J743">
        <v>132</v>
      </c>
      <c r="K743" t="s">
        <v>93</v>
      </c>
      <c r="L743" t="s">
        <v>20</v>
      </c>
      <c r="M743" t="s">
        <v>22</v>
      </c>
      <c r="N743" t="s">
        <v>123</v>
      </c>
      <c r="O743" t="s">
        <v>17</v>
      </c>
    </row>
    <row r="744" spans="1:15" x14ac:dyDescent="0.25">
      <c r="A744">
        <v>67</v>
      </c>
      <c r="B744" t="s">
        <v>15</v>
      </c>
      <c r="C744" t="s">
        <v>83</v>
      </c>
      <c r="D744" t="s">
        <v>78</v>
      </c>
      <c r="E744" s="17">
        <v>14000</v>
      </c>
      <c r="F744" s="18">
        <v>62070.400000000001</v>
      </c>
      <c r="G744">
        <v>72380</v>
      </c>
      <c r="H744">
        <v>2014</v>
      </c>
      <c r="I744">
        <v>97</v>
      </c>
      <c r="J744">
        <v>132</v>
      </c>
      <c r="K744" t="s">
        <v>93</v>
      </c>
      <c r="L744" t="s">
        <v>20</v>
      </c>
      <c r="M744" t="s">
        <v>22</v>
      </c>
      <c r="N744" t="s">
        <v>123</v>
      </c>
      <c r="O744" t="s">
        <v>17</v>
      </c>
    </row>
    <row r="745" spans="1:15" x14ac:dyDescent="0.25">
      <c r="A745">
        <v>68</v>
      </c>
      <c r="B745" t="s">
        <v>15</v>
      </c>
      <c r="C745" t="s">
        <v>83</v>
      </c>
      <c r="D745" t="s">
        <v>78</v>
      </c>
      <c r="E745" s="17">
        <v>10500</v>
      </c>
      <c r="F745" s="18">
        <v>46552.800000000003</v>
      </c>
      <c r="G745">
        <v>100000</v>
      </c>
      <c r="H745">
        <v>2011</v>
      </c>
      <c r="I745">
        <v>97</v>
      </c>
      <c r="J745">
        <v>132</v>
      </c>
      <c r="K745" t="s">
        <v>93</v>
      </c>
      <c r="L745" t="s">
        <v>20</v>
      </c>
      <c r="M745" t="s">
        <v>22</v>
      </c>
      <c r="N745" t="s">
        <v>123</v>
      </c>
      <c r="O745" t="s">
        <v>17</v>
      </c>
    </row>
    <row r="746" spans="1:15" x14ac:dyDescent="0.25">
      <c r="A746">
        <v>69</v>
      </c>
      <c r="B746" t="s">
        <v>15</v>
      </c>
      <c r="C746" t="s">
        <v>83</v>
      </c>
      <c r="D746" t="s">
        <v>78</v>
      </c>
      <c r="E746" s="17">
        <v>9500</v>
      </c>
      <c r="F746" s="18">
        <v>42119.199999999997</v>
      </c>
      <c r="G746">
        <v>77000</v>
      </c>
      <c r="H746">
        <v>2012</v>
      </c>
      <c r="I746">
        <v>97</v>
      </c>
      <c r="J746">
        <v>132</v>
      </c>
      <c r="K746" t="s">
        <v>93</v>
      </c>
      <c r="L746" t="s">
        <v>20</v>
      </c>
      <c r="M746" t="s">
        <v>22</v>
      </c>
      <c r="N746" t="s">
        <v>123</v>
      </c>
      <c r="O746" t="s">
        <v>17</v>
      </c>
    </row>
    <row r="747" spans="1:15" x14ac:dyDescent="0.25">
      <c r="A747">
        <v>70</v>
      </c>
      <c r="B747" t="s">
        <v>15</v>
      </c>
      <c r="C747" t="s">
        <v>79</v>
      </c>
      <c r="D747" t="s">
        <v>78</v>
      </c>
      <c r="E747" s="17">
        <v>7990</v>
      </c>
      <c r="F747" s="18">
        <v>35424.464</v>
      </c>
      <c r="G747">
        <v>96100</v>
      </c>
      <c r="H747">
        <v>2011</v>
      </c>
      <c r="I747">
        <v>97</v>
      </c>
      <c r="J747">
        <v>132</v>
      </c>
      <c r="K747" t="s">
        <v>93</v>
      </c>
      <c r="L747" t="s">
        <v>20</v>
      </c>
      <c r="M747" t="s">
        <v>22</v>
      </c>
      <c r="N747" t="s">
        <v>123</v>
      </c>
      <c r="O747" t="s">
        <v>17</v>
      </c>
    </row>
    <row r="748" spans="1:15" x14ac:dyDescent="0.25">
      <c r="A748">
        <v>71</v>
      </c>
      <c r="B748" t="s">
        <v>15</v>
      </c>
      <c r="C748" t="s">
        <v>79</v>
      </c>
      <c r="D748" t="s">
        <v>78</v>
      </c>
      <c r="E748" s="17">
        <v>11790</v>
      </c>
      <c r="F748" s="18">
        <v>52272.144</v>
      </c>
      <c r="G748">
        <v>84880</v>
      </c>
      <c r="H748">
        <v>2014</v>
      </c>
      <c r="I748">
        <v>97</v>
      </c>
      <c r="J748">
        <v>132</v>
      </c>
      <c r="K748" t="s">
        <v>93</v>
      </c>
      <c r="L748" t="s">
        <v>20</v>
      </c>
      <c r="M748" t="s">
        <v>22</v>
      </c>
      <c r="N748" t="s">
        <v>123</v>
      </c>
      <c r="O748" t="s">
        <v>17</v>
      </c>
    </row>
    <row r="749" spans="1:15" x14ac:dyDescent="0.25">
      <c r="A749">
        <v>72</v>
      </c>
      <c r="B749" t="s">
        <v>15</v>
      </c>
      <c r="C749" t="s">
        <v>79</v>
      </c>
      <c r="D749" t="s">
        <v>78</v>
      </c>
      <c r="E749" s="17">
        <v>9990</v>
      </c>
      <c r="F749" s="18">
        <v>44291.663999999997</v>
      </c>
      <c r="G749">
        <v>121000</v>
      </c>
      <c r="H749">
        <v>2013</v>
      </c>
      <c r="I749">
        <v>97</v>
      </c>
      <c r="J749">
        <v>132</v>
      </c>
      <c r="K749" t="s">
        <v>93</v>
      </c>
      <c r="L749" t="s">
        <v>20</v>
      </c>
      <c r="M749" t="s">
        <v>22</v>
      </c>
      <c r="N749" t="s">
        <v>123</v>
      </c>
      <c r="O749" t="s">
        <v>17</v>
      </c>
    </row>
    <row r="750" spans="1:15" x14ac:dyDescent="0.25">
      <c r="A750">
        <v>73</v>
      </c>
      <c r="B750" t="s">
        <v>15</v>
      </c>
      <c r="C750" t="s">
        <v>85</v>
      </c>
      <c r="D750" t="s">
        <v>78</v>
      </c>
      <c r="E750" s="17">
        <v>10900</v>
      </c>
      <c r="F750" s="18">
        <v>48326.240000000005</v>
      </c>
      <c r="G750">
        <v>120000</v>
      </c>
      <c r="H750">
        <v>2012</v>
      </c>
      <c r="I750">
        <v>97</v>
      </c>
      <c r="J750">
        <v>132</v>
      </c>
      <c r="K750" t="s">
        <v>93</v>
      </c>
      <c r="L750" t="s">
        <v>20</v>
      </c>
      <c r="M750" t="s">
        <v>22</v>
      </c>
      <c r="N750" t="s">
        <v>123</v>
      </c>
      <c r="O750" t="s">
        <v>17</v>
      </c>
    </row>
    <row r="751" spans="1:15" x14ac:dyDescent="0.25">
      <c r="A751">
        <v>74</v>
      </c>
      <c r="B751" t="s">
        <v>15</v>
      </c>
      <c r="C751" t="s">
        <v>79</v>
      </c>
      <c r="D751" t="s">
        <v>78</v>
      </c>
      <c r="E751" s="17">
        <v>8300</v>
      </c>
      <c r="F751" s="18">
        <v>36798.880000000005</v>
      </c>
      <c r="G751">
        <v>78900</v>
      </c>
      <c r="H751">
        <v>2011</v>
      </c>
      <c r="I751">
        <v>97</v>
      </c>
      <c r="J751">
        <v>132</v>
      </c>
      <c r="K751" t="s">
        <v>93</v>
      </c>
      <c r="L751" t="s">
        <v>20</v>
      </c>
      <c r="M751" t="s">
        <v>22</v>
      </c>
      <c r="N751" t="s">
        <v>123</v>
      </c>
      <c r="O751" t="s">
        <v>17</v>
      </c>
    </row>
    <row r="752" spans="1:15" x14ac:dyDescent="0.25">
      <c r="A752">
        <v>75</v>
      </c>
      <c r="B752" t="s">
        <v>15</v>
      </c>
      <c r="C752" t="s">
        <v>83</v>
      </c>
      <c r="D752" t="s">
        <v>78</v>
      </c>
      <c r="E752" s="17">
        <v>7990</v>
      </c>
      <c r="F752" s="18">
        <v>35424.464</v>
      </c>
      <c r="G752">
        <v>80000</v>
      </c>
      <c r="H752">
        <v>2011</v>
      </c>
      <c r="I752">
        <v>97</v>
      </c>
      <c r="J752">
        <v>132</v>
      </c>
      <c r="K752" t="s">
        <v>93</v>
      </c>
      <c r="L752" t="s">
        <v>20</v>
      </c>
      <c r="M752" t="s">
        <v>22</v>
      </c>
      <c r="N752" t="s">
        <v>123</v>
      </c>
      <c r="O752" t="s">
        <v>17</v>
      </c>
    </row>
    <row r="753" spans="1:15" x14ac:dyDescent="0.25">
      <c r="A753">
        <v>76</v>
      </c>
      <c r="B753" t="s">
        <v>15</v>
      </c>
      <c r="C753" t="s">
        <v>79</v>
      </c>
      <c r="D753" t="s">
        <v>78</v>
      </c>
      <c r="E753" s="17">
        <v>14990</v>
      </c>
      <c r="F753" s="18">
        <v>66459.664000000004</v>
      </c>
      <c r="G753">
        <v>47800</v>
      </c>
      <c r="H753">
        <v>2014</v>
      </c>
      <c r="I753">
        <v>97</v>
      </c>
      <c r="J753">
        <v>132</v>
      </c>
      <c r="K753" t="s">
        <v>93</v>
      </c>
      <c r="L753" t="s">
        <v>20</v>
      </c>
      <c r="M753" t="s">
        <v>22</v>
      </c>
      <c r="N753" t="s">
        <v>123</v>
      </c>
      <c r="O753" t="s">
        <v>17</v>
      </c>
    </row>
    <row r="754" spans="1:15" x14ac:dyDescent="0.25">
      <c r="A754">
        <v>77</v>
      </c>
      <c r="B754" t="s">
        <v>15</v>
      </c>
      <c r="C754" t="s">
        <v>79</v>
      </c>
      <c r="D754" t="s">
        <v>78</v>
      </c>
      <c r="E754" s="17">
        <v>12960</v>
      </c>
      <c r="F754" s="18">
        <v>57459.456000000006</v>
      </c>
      <c r="G754">
        <v>96358</v>
      </c>
      <c r="H754">
        <v>2015</v>
      </c>
      <c r="I754">
        <v>97</v>
      </c>
      <c r="J754">
        <v>132</v>
      </c>
      <c r="K754" t="s">
        <v>93</v>
      </c>
      <c r="L754" t="s">
        <v>20</v>
      </c>
      <c r="M754" t="s">
        <v>22</v>
      </c>
      <c r="N754" t="s">
        <v>123</v>
      </c>
      <c r="O754" t="s">
        <v>17</v>
      </c>
    </row>
    <row r="755" spans="1:15" x14ac:dyDescent="0.25">
      <c r="A755">
        <v>78</v>
      </c>
      <c r="B755" t="s">
        <v>15</v>
      </c>
      <c r="C755" t="s">
        <v>121</v>
      </c>
      <c r="D755" t="s">
        <v>78</v>
      </c>
      <c r="E755" s="17">
        <v>11990</v>
      </c>
      <c r="F755" s="18">
        <v>53158.864000000001</v>
      </c>
      <c r="G755">
        <v>73000</v>
      </c>
      <c r="H755">
        <v>2012</v>
      </c>
      <c r="I755">
        <v>97</v>
      </c>
      <c r="J755">
        <v>132</v>
      </c>
      <c r="K755" t="s">
        <v>93</v>
      </c>
      <c r="L755" t="s">
        <v>20</v>
      </c>
      <c r="M755" t="s">
        <v>22</v>
      </c>
      <c r="N755" t="s">
        <v>123</v>
      </c>
      <c r="O755" t="s">
        <v>17</v>
      </c>
    </row>
    <row r="756" spans="1:15" x14ac:dyDescent="0.25">
      <c r="A756">
        <v>79</v>
      </c>
      <c r="B756" t="s">
        <v>15</v>
      </c>
      <c r="C756" t="s">
        <v>85</v>
      </c>
      <c r="D756" t="s">
        <v>78</v>
      </c>
      <c r="E756" s="17">
        <v>10980</v>
      </c>
      <c r="F756" s="18">
        <v>48680.928</v>
      </c>
      <c r="G756">
        <v>73500</v>
      </c>
      <c r="H756">
        <v>2010</v>
      </c>
      <c r="I756">
        <v>97</v>
      </c>
      <c r="J756">
        <v>132</v>
      </c>
      <c r="K756" t="s">
        <v>93</v>
      </c>
      <c r="L756" t="s">
        <v>20</v>
      </c>
      <c r="M756" t="s">
        <v>22</v>
      </c>
      <c r="N756" t="s">
        <v>123</v>
      </c>
      <c r="O756" t="s">
        <v>17</v>
      </c>
    </row>
    <row r="757" spans="1:15" x14ac:dyDescent="0.25">
      <c r="A757">
        <v>80</v>
      </c>
      <c r="B757" t="s">
        <v>15</v>
      </c>
      <c r="C757" t="s">
        <v>85</v>
      </c>
      <c r="D757" t="s">
        <v>78</v>
      </c>
      <c r="E757" s="17">
        <v>14790</v>
      </c>
      <c r="F757" s="18">
        <v>65572.944000000003</v>
      </c>
      <c r="G757">
        <v>79000</v>
      </c>
      <c r="H757">
        <v>2015</v>
      </c>
      <c r="I757">
        <v>97</v>
      </c>
      <c r="J757">
        <v>132</v>
      </c>
      <c r="K757" t="s">
        <v>93</v>
      </c>
      <c r="L757" t="s">
        <v>20</v>
      </c>
      <c r="M757" t="s">
        <v>22</v>
      </c>
      <c r="N757" t="s">
        <v>123</v>
      </c>
      <c r="O757" t="s">
        <v>17</v>
      </c>
    </row>
    <row r="758" spans="1:15" x14ac:dyDescent="0.25">
      <c r="A758">
        <v>81</v>
      </c>
      <c r="B758" t="s">
        <v>15</v>
      </c>
      <c r="C758" t="s">
        <v>79</v>
      </c>
      <c r="D758" t="s">
        <v>78</v>
      </c>
      <c r="E758" s="17">
        <v>12899</v>
      </c>
      <c r="F758" s="18">
        <v>57189.006400000006</v>
      </c>
      <c r="G758">
        <v>84000</v>
      </c>
      <c r="H758">
        <v>2015</v>
      </c>
      <c r="I758">
        <v>97</v>
      </c>
      <c r="J758">
        <v>132</v>
      </c>
      <c r="K758" t="s">
        <v>93</v>
      </c>
      <c r="L758" t="s">
        <v>20</v>
      </c>
      <c r="M758" t="s">
        <v>22</v>
      </c>
      <c r="N758" t="s">
        <v>123</v>
      </c>
      <c r="O758" t="s">
        <v>17</v>
      </c>
    </row>
    <row r="759" spans="1:15" x14ac:dyDescent="0.25">
      <c r="A759">
        <v>82</v>
      </c>
      <c r="B759" t="s">
        <v>15</v>
      </c>
      <c r="C759" t="s">
        <v>79</v>
      </c>
      <c r="D759" t="s">
        <v>78</v>
      </c>
      <c r="E759" s="17">
        <v>14500</v>
      </c>
      <c r="F759" s="18">
        <v>64287.199999999997</v>
      </c>
      <c r="G759">
        <v>112714</v>
      </c>
      <c r="H759">
        <v>2018</v>
      </c>
      <c r="I759">
        <v>97</v>
      </c>
      <c r="J759">
        <v>132</v>
      </c>
      <c r="K759" t="s">
        <v>93</v>
      </c>
      <c r="L759" t="s">
        <v>20</v>
      </c>
      <c r="M759" t="s">
        <v>22</v>
      </c>
      <c r="N759" t="s">
        <v>123</v>
      </c>
      <c r="O759" t="s">
        <v>17</v>
      </c>
    </row>
    <row r="760" spans="1:15" x14ac:dyDescent="0.25">
      <c r="A760">
        <v>83</v>
      </c>
      <c r="B760" t="s">
        <v>15</v>
      </c>
      <c r="C760" t="s">
        <v>83</v>
      </c>
      <c r="D760" t="s">
        <v>78</v>
      </c>
      <c r="E760" s="17">
        <v>11700</v>
      </c>
      <c r="F760" s="18">
        <v>51873.120000000003</v>
      </c>
      <c r="G760">
        <v>69400</v>
      </c>
      <c r="H760">
        <v>2013</v>
      </c>
      <c r="I760">
        <v>97</v>
      </c>
      <c r="J760">
        <v>132</v>
      </c>
      <c r="K760" t="s">
        <v>93</v>
      </c>
      <c r="L760" t="s">
        <v>20</v>
      </c>
      <c r="M760" t="s">
        <v>22</v>
      </c>
      <c r="N760" t="s">
        <v>123</v>
      </c>
      <c r="O760" t="s">
        <v>17</v>
      </c>
    </row>
    <row r="761" spans="1:15" x14ac:dyDescent="0.25">
      <c r="A761">
        <v>84</v>
      </c>
      <c r="B761" t="s">
        <v>15</v>
      </c>
      <c r="C761" t="s">
        <v>83</v>
      </c>
      <c r="D761" t="s">
        <v>78</v>
      </c>
      <c r="E761" s="17">
        <v>9500</v>
      </c>
      <c r="F761" s="18">
        <v>42119.199999999997</v>
      </c>
      <c r="G761">
        <v>168930</v>
      </c>
      <c r="H761">
        <v>2010</v>
      </c>
      <c r="I761">
        <v>97</v>
      </c>
      <c r="J761">
        <v>132</v>
      </c>
      <c r="K761" t="s">
        <v>93</v>
      </c>
      <c r="L761" t="s">
        <v>20</v>
      </c>
      <c r="M761" t="s">
        <v>22</v>
      </c>
      <c r="N761" t="s">
        <v>123</v>
      </c>
      <c r="O761" t="s">
        <v>17</v>
      </c>
    </row>
    <row r="762" spans="1:15" x14ac:dyDescent="0.25">
      <c r="A762">
        <v>85</v>
      </c>
      <c r="B762" t="s">
        <v>15</v>
      </c>
      <c r="C762" t="s">
        <v>83</v>
      </c>
      <c r="D762" t="s">
        <v>78</v>
      </c>
      <c r="E762" s="17">
        <v>16900</v>
      </c>
      <c r="F762" s="18">
        <v>74927.839999999997</v>
      </c>
      <c r="G762">
        <v>71000</v>
      </c>
      <c r="H762">
        <v>2013</v>
      </c>
      <c r="I762">
        <v>97</v>
      </c>
      <c r="J762">
        <v>132</v>
      </c>
      <c r="K762" t="s">
        <v>93</v>
      </c>
      <c r="L762" t="s">
        <v>20</v>
      </c>
      <c r="M762" t="s">
        <v>22</v>
      </c>
      <c r="N762" t="s">
        <v>123</v>
      </c>
      <c r="O762" t="s">
        <v>17</v>
      </c>
    </row>
    <row r="763" spans="1:15" x14ac:dyDescent="0.25">
      <c r="A763">
        <v>86</v>
      </c>
      <c r="B763" t="s">
        <v>15</v>
      </c>
      <c r="C763" t="s">
        <v>79</v>
      </c>
      <c r="D763" t="s">
        <v>78</v>
      </c>
      <c r="E763" s="17">
        <v>14490</v>
      </c>
      <c r="F763" s="18">
        <v>64242.864000000001</v>
      </c>
      <c r="G763">
        <v>135500</v>
      </c>
      <c r="H763">
        <v>2014</v>
      </c>
      <c r="I763">
        <v>97</v>
      </c>
      <c r="J763">
        <v>132</v>
      </c>
      <c r="K763" t="s">
        <v>93</v>
      </c>
      <c r="L763" t="s">
        <v>20</v>
      </c>
      <c r="M763" t="s">
        <v>22</v>
      </c>
      <c r="N763" t="s">
        <v>123</v>
      </c>
      <c r="O763" t="s">
        <v>17</v>
      </c>
    </row>
    <row r="764" spans="1:15" x14ac:dyDescent="0.25">
      <c r="A764">
        <v>87</v>
      </c>
      <c r="B764" t="s">
        <v>15</v>
      </c>
      <c r="C764" t="s">
        <v>80</v>
      </c>
      <c r="D764" t="s">
        <v>78</v>
      </c>
      <c r="E764" s="17">
        <v>13990</v>
      </c>
      <c r="F764" s="18">
        <v>62026.064000000006</v>
      </c>
      <c r="G764">
        <v>55879</v>
      </c>
      <c r="H764">
        <v>2014</v>
      </c>
      <c r="I764">
        <v>97</v>
      </c>
      <c r="J764">
        <v>132</v>
      </c>
      <c r="K764" t="s">
        <v>93</v>
      </c>
      <c r="L764" t="s">
        <v>20</v>
      </c>
      <c r="M764" t="s">
        <v>22</v>
      </c>
      <c r="N764" t="s">
        <v>123</v>
      </c>
      <c r="O764" t="s">
        <v>17</v>
      </c>
    </row>
    <row r="765" spans="1:15" x14ac:dyDescent="0.25">
      <c r="A765">
        <v>88</v>
      </c>
      <c r="B765" t="s">
        <v>15</v>
      </c>
      <c r="C765" t="s">
        <v>79</v>
      </c>
      <c r="D765" t="s">
        <v>78</v>
      </c>
      <c r="E765" s="17">
        <v>9600</v>
      </c>
      <c r="F765" s="18">
        <v>42562.560000000005</v>
      </c>
      <c r="G765">
        <v>151056</v>
      </c>
      <c r="H765">
        <v>2013</v>
      </c>
      <c r="I765">
        <v>97</v>
      </c>
      <c r="J765">
        <v>132</v>
      </c>
      <c r="K765" t="s">
        <v>93</v>
      </c>
      <c r="L765" t="s">
        <v>20</v>
      </c>
      <c r="M765" t="s">
        <v>22</v>
      </c>
      <c r="N765" t="s">
        <v>123</v>
      </c>
      <c r="O765" t="s">
        <v>17</v>
      </c>
    </row>
    <row r="766" spans="1:15" x14ac:dyDescent="0.25">
      <c r="A766">
        <v>89</v>
      </c>
      <c r="B766" t="s">
        <v>15</v>
      </c>
      <c r="C766" t="s">
        <v>80</v>
      </c>
      <c r="D766" t="s">
        <v>78</v>
      </c>
      <c r="E766" s="17">
        <v>6799</v>
      </c>
      <c r="F766" s="18">
        <v>30144.046400000003</v>
      </c>
      <c r="G766">
        <v>149600</v>
      </c>
      <c r="H766">
        <v>2010</v>
      </c>
      <c r="I766">
        <v>97</v>
      </c>
      <c r="J766">
        <v>132</v>
      </c>
      <c r="K766" t="s">
        <v>93</v>
      </c>
      <c r="L766" t="s">
        <v>20</v>
      </c>
      <c r="M766" t="s">
        <v>22</v>
      </c>
      <c r="N766" t="s">
        <v>123</v>
      </c>
      <c r="O766" t="s">
        <v>17</v>
      </c>
    </row>
    <row r="767" spans="1:15" x14ac:dyDescent="0.25">
      <c r="A767">
        <v>90</v>
      </c>
      <c r="B767" t="s">
        <v>15</v>
      </c>
      <c r="C767" t="s">
        <v>85</v>
      </c>
      <c r="D767" t="s">
        <v>78</v>
      </c>
      <c r="E767" s="17">
        <v>15290</v>
      </c>
      <c r="F767" s="18">
        <v>67789.744000000006</v>
      </c>
      <c r="G767">
        <v>54437</v>
      </c>
      <c r="H767">
        <v>2015</v>
      </c>
      <c r="I767">
        <v>97</v>
      </c>
      <c r="J767">
        <v>132</v>
      </c>
      <c r="K767" t="s">
        <v>93</v>
      </c>
      <c r="L767" t="s">
        <v>20</v>
      </c>
      <c r="M767" t="s">
        <v>22</v>
      </c>
      <c r="N767" t="s">
        <v>123</v>
      </c>
      <c r="O767" t="s">
        <v>17</v>
      </c>
    </row>
    <row r="768" spans="1:15" x14ac:dyDescent="0.25">
      <c r="A768">
        <v>91</v>
      </c>
      <c r="B768" t="s">
        <v>15</v>
      </c>
      <c r="C768" t="s">
        <v>80</v>
      </c>
      <c r="D768" t="s">
        <v>78</v>
      </c>
      <c r="E768" s="17">
        <v>11200</v>
      </c>
      <c r="F768" s="18">
        <v>49656.32</v>
      </c>
      <c r="G768">
        <v>76449</v>
      </c>
      <c r="H768">
        <v>2013</v>
      </c>
      <c r="I768">
        <v>97</v>
      </c>
      <c r="J768">
        <v>132</v>
      </c>
      <c r="K768" t="s">
        <v>93</v>
      </c>
      <c r="L768" t="s">
        <v>20</v>
      </c>
      <c r="M768" t="s">
        <v>22</v>
      </c>
      <c r="N768" t="s">
        <v>123</v>
      </c>
      <c r="O768" t="s">
        <v>17</v>
      </c>
    </row>
    <row r="769" spans="1:15" x14ac:dyDescent="0.25">
      <c r="A769">
        <v>92</v>
      </c>
      <c r="B769" t="s">
        <v>15</v>
      </c>
      <c r="C769" t="s">
        <v>79</v>
      </c>
      <c r="D769" t="s">
        <v>78</v>
      </c>
      <c r="E769" s="17">
        <v>15990</v>
      </c>
      <c r="F769" s="18">
        <v>70893.26400000001</v>
      </c>
      <c r="G769">
        <v>91000</v>
      </c>
      <c r="H769">
        <v>2014</v>
      </c>
      <c r="I769">
        <v>97</v>
      </c>
      <c r="J769">
        <v>132</v>
      </c>
      <c r="K769" t="s">
        <v>93</v>
      </c>
      <c r="L769" t="s">
        <v>20</v>
      </c>
      <c r="M769" t="s">
        <v>22</v>
      </c>
      <c r="N769" t="s">
        <v>123</v>
      </c>
      <c r="O769" t="s">
        <v>17</v>
      </c>
    </row>
    <row r="770" spans="1:15" x14ac:dyDescent="0.25">
      <c r="A770">
        <v>93</v>
      </c>
      <c r="B770" t="s">
        <v>15</v>
      </c>
      <c r="C770" t="s">
        <v>83</v>
      </c>
      <c r="D770" t="s">
        <v>78</v>
      </c>
      <c r="E770" s="17">
        <v>11870</v>
      </c>
      <c r="F770" s="18">
        <v>52626.832000000002</v>
      </c>
      <c r="G770">
        <v>103758</v>
      </c>
      <c r="H770">
        <v>2014</v>
      </c>
      <c r="I770">
        <v>97</v>
      </c>
      <c r="J770">
        <v>132</v>
      </c>
      <c r="K770" t="s">
        <v>93</v>
      </c>
      <c r="L770" t="s">
        <v>20</v>
      </c>
      <c r="M770" t="s">
        <v>22</v>
      </c>
      <c r="N770" t="s">
        <v>123</v>
      </c>
      <c r="O770" t="s">
        <v>17</v>
      </c>
    </row>
    <row r="771" spans="1:15" x14ac:dyDescent="0.25">
      <c r="A771">
        <v>94</v>
      </c>
      <c r="B771" t="s">
        <v>15</v>
      </c>
      <c r="C771" t="s">
        <v>80</v>
      </c>
      <c r="D771" t="s">
        <v>78</v>
      </c>
      <c r="E771" s="17">
        <v>7800</v>
      </c>
      <c r="F771" s="18">
        <v>34582.080000000002</v>
      </c>
      <c r="G771">
        <v>122846</v>
      </c>
      <c r="H771">
        <v>2012</v>
      </c>
      <c r="I771">
        <v>97</v>
      </c>
      <c r="J771">
        <v>132</v>
      </c>
      <c r="K771" t="s">
        <v>93</v>
      </c>
      <c r="L771" t="s">
        <v>20</v>
      </c>
      <c r="M771" t="s">
        <v>22</v>
      </c>
      <c r="N771" t="s">
        <v>123</v>
      </c>
      <c r="O771" t="s">
        <v>17</v>
      </c>
    </row>
    <row r="772" spans="1:15" x14ac:dyDescent="0.25">
      <c r="A772">
        <v>95</v>
      </c>
      <c r="B772" t="s">
        <v>15</v>
      </c>
      <c r="C772" t="s">
        <v>83</v>
      </c>
      <c r="D772" t="s">
        <v>78</v>
      </c>
      <c r="E772" s="17">
        <v>8980</v>
      </c>
      <c r="F772" s="18">
        <v>39813.728000000003</v>
      </c>
      <c r="G772">
        <v>48800</v>
      </c>
      <c r="H772">
        <v>2009</v>
      </c>
      <c r="I772">
        <v>97</v>
      </c>
      <c r="J772">
        <v>132</v>
      </c>
      <c r="K772" t="s">
        <v>93</v>
      </c>
      <c r="L772" t="s">
        <v>20</v>
      </c>
      <c r="M772" t="s">
        <v>22</v>
      </c>
      <c r="N772" t="s">
        <v>123</v>
      </c>
      <c r="O772" t="s">
        <v>17</v>
      </c>
    </row>
    <row r="773" spans="1:15" x14ac:dyDescent="0.25">
      <c r="A773">
        <v>96</v>
      </c>
      <c r="B773" t="s">
        <v>15</v>
      </c>
      <c r="C773" t="s">
        <v>79</v>
      </c>
      <c r="D773" t="s">
        <v>78</v>
      </c>
      <c r="E773" s="17">
        <v>12990</v>
      </c>
      <c r="F773" s="18">
        <v>57592.464</v>
      </c>
      <c r="G773">
        <v>91450</v>
      </c>
      <c r="H773">
        <v>2013</v>
      </c>
      <c r="I773">
        <v>97</v>
      </c>
      <c r="J773">
        <v>132</v>
      </c>
      <c r="K773" t="s">
        <v>93</v>
      </c>
      <c r="L773" t="s">
        <v>20</v>
      </c>
      <c r="M773" t="s">
        <v>22</v>
      </c>
      <c r="N773" t="s">
        <v>123</v>
      </c>
      <c r="O773" t="s">
        <v>17</v>
      </c>
    </row>
    <row r="774" spans="1:15" x14ac:dyDescent="0.25">
      <c r="A774">
        <v>1</v>
      </c>
      <c r="B774" t="s">
        <v>15</v>
      </c>
      <c r="C774" t="s">
        <v>79</v>
      </c>
      <c r="D774" t="s">
        <v>78</v>
      </c>
      <c r="E774" s="17">
        <v>16668.17033561891</v>
      </c>
      <c r="F774" s="18">
        <v>73900</v>
      </c>
      <c r="G774">
        <v>126000</v>
      </c>
      <c r="H774">
        <v>2018</v>
      </c>
      <c r="I774">
        <v>100</v>
      </c>
      <c r="J774">
        <v>136</v>
      </c>
      <c r="K774" t="s">
        <v>93</v>
      </c>
      <c r="L774" t="s">
        <v>20</v>
      </c>
      <c r="M774" t="s">
        <v>22</v>
      </c>
      <c r="N774" t="s">
        <v>23</v>
      </c>
      <c r="O774" t="s">
        <v>16</v>
      </c>
    </row>
    <row r="775" spans="1:15" x14ac:dyDescent="0.25">
      <c r="A775">
        <v>2</v>
      </c>
      <c r="B775" t="s">
        <v>15</v>
      </c>
      <c r="C775" t="s">
        <v>80</v>
      </c>
      <c r="D775" t="s">
        <v>78</v>
      </c>
      <c r="E775" s="17">
        <v>17322.266329844821</v>
      </c>
      <c r="F775" s="18">
        <v>76800</v>
      </c>
      <c r="G775">
        <v>47437</v>
      </c>
      <c r="H775">
        <v>2017</v>
      </c>
      <c r="I775">
        <v>100</v>
      </c>
      <c r="J775">
        <v>136</v>
      </c>
      <c r="K775" t="s">
        <v>93</v>
      </c>
      <c r="L775" t="s">
        <v>20</v>
      </c>
      <c r="M775" t="s">
        <v>22</v>
      </c>
      <c r="N775" t="s">
        <v>23</v>
      </c>
      <c r="O775" t="s">
        <v>16</v>
      </c>
    </row>
    <row r="776" spans="1:15" x14ac:dyDescent="0.25">
      <c r="A776">
        <v>3</v>
      </c>
      <c r="B776" t="s">
        <v>15</v>
      </c>
      <c r="C776" t="s">
        <v>80</v>
      </c>
      <c r="D776" t="s">
        <v>78</v>
      </c>
      <c r="E776" s="17">
        <v>18021.472392638036</v>
      </c>
      <c r="F776" s="18">
        <v>79900</v>
      </c>
      <c r="G776">
        <v>109216</v>
      </c>
      <c r="H776">
        <v>2018</v>
      </c>
      <c r="I776">
        <v>100</v>
      </c>
      <c r="J776">
        <v>136</v>
      </c>
      <c r="K776" t="s">
        <v>93</v>
      </c>
      <c r="L776" t="s">
        <v>20</v>
      </c>
      <c r="M776" t="s">
        <v>22</v>
      </c>
      <c r="N776" t="s">
        <v>23</v>
      </c>
      <c r="O776" t="s">
        <v>16</v>
      </c>
    </row>
    <row r="777" spans="1:15" x14ac:dyDescent="0.25">
      <c r="A777">
        <v>4</v>
      </c>
      <c r="B777" t="s">
        <v>15</v>
      </c>
      <c r="C777" t="s">
        <v>79</v>
      </c>
      <c r="D777" t="s">
        <v>78</v>
      </c>
      <c r="E777" s="17">
        <v>16871.165644171779</v>
      </c>
      <c r="F777" s="18">
        <v>74800</v>
      </c>
      <c r="G777">
        <v>132000</v>
      </c>
      <c r="H777">
        <v>2018</v>
      </c>
      <c r="I777">
        <v>100</v>
      </c>
      <c r="J777">
        <v>136</v>
      </c>
      <c r="K777" t="s">
        <v>93</v>
      </c>
      <c r="L777" t="s">
        <v>20</v>
      </c>
      <c r="M777" t="s">
        <v>22</v>
      </c>
      <c r="N777" t="s">
        <v>23</v>
      </c>
      <c r="O777" t="s">
        <v>16</v>
      </c>
    </row>
    <row r="778" spans="1:15" x14ac:dyDescent="0.25">
      <c r="A778">
        <v>5</v>
      </c>
      <c r="B778" t="s">
        <v>15</v>
      </c>
      <c r="C778" t="s">
        <v>80</v>
      </c>
      <c r="D778" t="s">
        <v>78</v>
      </c>
      <c r="E778" s="17">
        <v>11728.617827499098</v>
      </c>
      <c r="F778" s="18">
        <v>52000</v>
      </c>
      <c r="G778">
        <v>77672</v>
      </c>
      <c r="H778">
        <v>2013</v>
      </c>
      <c r="I778">
        <v>100</v>
      </c>
      <c r="J778">
        <v>136</v>
      </c>
      <c r="K778" t="s">
        <v>93</v>
      </c>
      <c r="L778" t="s">
        <v>20</v>
      </c>
      <c r="M778" t="s">
        <v>22</v>
      </c>
      <c r="N778" t="s">
        <v>23</v>
      </c>
      <c r="O778" t="s">
        <v>16</v>
      </c>
    </row>
    <row r="779" spans="1:15" x14ac:dyDescent="0.25">
      <c r="A779">
        <v>6</v>
      </c>
      <c r="B779" t="s">
        <v>15</v>
      </c>
      <c r="C779" t="s">
        <v>81</v>
      </c>
      <c r="D779" t="s">
        <v>78</v>
      </c>
      <c r="E779" s="17">
        <v>19059.003969686033</v>
      </c>
      <c r="F779" s="18">
        <v>84500</v>
      </c>
      <c r="G779">
        <v>74500</v>
      </c>
      <c r="H779">
        <v>2018</v>
      </c>
      <c r="I779">
        <v>100</v>
      </c>
      <c r="J779">
        <v>136</v>
      </c>
      <c r="K779" t="s">
        <v>93</v>
      </c>
      <c r="L779" t="s">
        <v>20</v>
      </c>
      <c r="M779" t="s">
        <v>22</v>
      </c>
      <c r="N779" t="s">
        <v>23</v>
      </c>
      <c r="O779" t="s">
        <v>16</v>
      </c>
    </row>
    <row r="780" spans="1:15" x14ac:dyDescent="0.25">
      <c r="A780">
        <v>7</v>
      </c>
      <c r="B780" t="s">
        <v>15</v>
      </c>
      <c r="C780" t="s">
        <v>80</v>
      </c>
      <c r="D780" t="s">
        <v>78</v>
      </c>
      <c r="E780" s="17">
        <v>15765.968964272824</v>
      </c>
      <c r="F780" s="18">
        <v>69900</v>
      </c>
      <c r="G780">
        <v>65507</v>
      </c>
      <c r="H780">
        <v>2016</v>
      </c>
      <c r="I780">
        <v>100</v>
      </c>
      <c r="J780">
        <v>136</v>
      </c>
      <c r="K780" t="s">
        <v>93</v>
      </c>
      <c r="L780" t="s">
        <v>20</v>
      </c>
      <c r="M780" t="s">
        <v>22</v>
      </c>
      <c r="N780" t="s">
        <v>23</v>
      </c>
      <c r="O780" t="s">
        <v>16</v>
      </c>
    </row>
    <row r="781" spans="1:15" x14ac:dyDescent="0.25">
      <c r="A781">
        <v>8</v>
      </c>
      <c r="B781" t="s">
        <v>15</v>
      </c>
      <c r="C781" t="s">
        <v>82</v>
      </c>
      <c r="D781" t="s">
        <v>78</v>
      </c>
      <c r="E781" s="17">
        <v>10803.86142186936</v>
      </c>
      <c r="F781" s="18">
        <v>47900</v>
      </c>
      <c r="G781">
        <v>149000</v>
      </c>
      <c r="H781">
        <v>2014</v>
      </c>
      <c r="I781">
        <v>100</v>
      </c>
      <c r="J781">
        <v>136</v>
      </c>
      <c r="K781" t="s">
        <v>93</v>
      </c>
      <c r="L781" t="s">
        <v>20</v>
      </c>
      <c r="M781" t="s">
        <v>22</v>
      </c>
      <c r="N781" t="s">
        <v>23</v>
      </c>
      <c r="O781" t="s">
        <v>16</v>
      </c>
    </row>
    <row r="782" spans="1:15" x14ac:dyDescent="0.25">
      <c r="A782">
        <v>9</v>
      </c>
      <c r="B782" t="s">
        <v>15</v>
      </c>
      <c r="C782" t="s">
        <v>83</v>
      </c>
      <c r="D782" t="s">
        <v>78</v>
      </c>
      <c r="E782" s="17">
        <v>16668.17033561891</v>
      </c>
      <c r="F782" s="18">
        <v>73900</v>
      </c>
      <c r="G782">
        <v>97000</v>
      </c>
      <c r="H782">
        <v>2018</v>
      </c>
      <c r="I782">
        <v>100</v>
      </c>
      <c r="J782">
        <v>136</v>
      </c>
      <c r="K782" t="s">
        <v>93</v>
      </c>
      <c r="L782" t="s">
        <v>20</v>
      </c>
      <c r="M782" t="s">
        <v>22</v>
      </c>
      <c r="N782" t="s">
        <v>23</v>
      </c>
      <c r="O782" t="s">
        <v>16</v>
      </c>
    </row>
    <row r="783" spans="1:15" x14ac:dyDescent="0.25">
      <c r="A783">
        <v>10</v>
      </c>
      <c r="B783" t="s">
        <v>15</v>
      </c>
      <c r="C783" t="s">
        <v>83</v>
      </c>
      <c r="D783" t="s">
        <v>78</v>
      </c>
      <c r="E783" s="17">
        <v>13487.910501623959</v>
      </c>
      <c r="F783" s="18">
        <v>59800</v>
      </c>
      <c r="G783">
        <v>141522</v>
      </c>
      <c r="H783">
        <v>2016</v>
      </c>
      <c r="I783">
        <v>100</v>
      </c>
      <c r="J783">
        <v>136</v>
      </c>
      <c r="K783" t="s">
        <v>93</v>
      </c>
      <c r="L783" t="s">
        <v>20</v>
      </c>
      <c r="M783" t="s">
        <v>22</v>
      </c>
      <c r="N783" t="s">
        <v>23</v>
      </c>
      <c r="O783" t="s">
        <v>16</v>
      </c>
    </row>
    <row r="784" spans="1:15" x14ac:dyDescent="0.25">
      <c r="A784">
        <v>11</v>
      </c>
      <c r="B784" t="s">
        <v>15</v>
      </c>
      <c r="C784" t="s">
        <v>83</v>
      </c>
      <c r="D784" t="s">
        <v>78</v>
      </c>
      <c r="E784" s="17">
        <v>14863.767592926741</v>
      </c>
      <c r="F784" s="18">
        <v>65900</v>
      </c>
      <c r="G784">
        <v>228773</v>
      </c>
      <c r="H784">
        <v>2018</v>
      </c>
      <c r="I784">
        <v>100</v>
      </c>
      <c r="J784">
        <v>136</v>
      </c>
      <c r="K784" t="s">
        <v>93</v>
      </c>
      <c r="L784" t="s">
        <v>20</v>
      </c>
      <c r="M784" t="s">
        <v>22</v>
      </c>
      <c r="N784" t="s">
        <v>23</v>
      </c>
      <c r="O784" t="s">
        <v>16</v>
      </c>
    </row>
    <row r="785" spans="1:15" x14ac:dyDescent="0.25">
      <c r="A785">
        <v>12</v>
      </c>
      <c r="B785" t="s">
        <v>15</v>
      </c>
      <c r="C785" t="s">
        <v>83</v>
      </c>
      <c r="D785" t="s">
        <v>78</v>
      </c>
      <c r="E785" s="17">
        <v>18720.678455431251</v>
      </c>
      <c r="F785" s="18">
        <v>83000</v>
      </c>
      <c r="G785">
        <v>55400</v>
      </c>
      <c r="H785">
        <v>2017</v>
      </c>
      <c r="I785">
        <v>100</v>
      </c>
      <c r="J785">
        <v>136</v>
      </c>
      <c r="K785" t="s">
        <v>93</v>
      </c>
      <c r="L785" t="s">
        <v>20</v>
      </c>
      <c r="M785" t="s">
        <v>22</v>
      </c>
      <c r="N785" t="s">
        <v>23</v>
      </c>
      <c r="O785" t="s">
        <v>16</v>
      </c>
    </row>
    <row r="786" spans="1:15" x14ac:dyDescent="0.25">
      <c r="A786">
        <v>13</v>
      </c>
      <c r="B786" t="s">
        <v>15</v>
      </c>
      <c r="C786" t="s">
        <v>81</v>
      </c>
      <c r="D786" t="s">
        <v>78</v>
      </c>
      <c r="E786" s="17">
        <v>14660.546734031035</v>
      </c>
      <c r="F786" s="18">
        <v>64999</v>
      </c>
      <c r="G786">
        <v>195000</v>
      </c>
      <c r="H786">
        <v>2016</v>
      </c>
      <c r="I786">
        <v>100</v>
      </c>
      <c r="J786">
        <v>136</v>
      </c>
      <c r="K786" t="s">
        <v>93</v>
      </c>
      <c r="L786" t="s">
        <v>20</v>
      </c>
      <c r="M786" t="s">
        <v>22</v>
      </c>
      <c r="N786" t="s">
        <v>23</v>
      </c>
      <c r="O786" t="s">
        <v>16</v>
      </c>
    </row>
    <row r="787" spans="1:15" x14ac:dyDescent="0.25">
      <c r="A787">
        <v>14</v>
      </c>
      <c r="B787" t="s">
        <v>15</v>
      </c>
      <c r="C787" t="s">
        <v>84</v>
      </c>
      <c r="D787" t="s">
        <v>78</v>
      </c>
      <c r="E787" s="17">
        <v>21179.177192349332</v>
      </c>
      <c r="F787" s="18">
        <v>93900</v>
      </c>
      <c r="G787">
        <v>31784</v>
      </c>
      <c r="H787">
        <v>2018</v>
      </c>
      <c r="I787">
        <v>100</v>
      </c>
      <c r="J787">
        <v>136</v>
      </c>
      <c r="K787" t="s">
        <v>93</v>
      </c>
      <c r="L787" t="s">
        <v>20</v>
      </c>
      <c r="M787" t="s">
        <v>22</v>
      </c>
      <c r="N787" t="s">
        <v>23</v>
      </c>
      <c r="O787" t="s">
        <v>16</v>
      </c>
    </row>
    <row r="788" spans="1:15" x14ac:dyDescent="0.25">
      <c r="A788">
        <v>15</v>
      </c>
      <c r="B788" t="s">
        <v>15</v>
      </c>
      <c r="C788" t="s">
        <v>80</v>
      </c>
      <c r="D788" t="s">
        <v>78</v>
      </c>
      <c r="E788" s="17">
        <v>14570.552147239265</v>
      </c>
      <c r="F788" s="18">
        <v>64600</v>
      </c>
      <c r="G788">
        <v>135000</v>
      </c>
      <c r="H788">
        <v>2016</v>
      </c>
      <c r="I788">
        <v>100</v>
      </c>
      <c r="J788">
        <v>136</v>
      </c>
      <c r="K788" t="s">
        <v>93</v>
      </c>
      <c r="L788" t="s">
        <v>20</v>
      </c>
      <c r="M788" t="s">
        <v>22</v>
      </c>
      <c r="N788" t="s">
        <v>23</v>
      </c>
      <c r="O788" t="s">
        <v>16</v>
      </c>
    </row>
    <row r="789" spans="1:15" x14ac:dyDescent="0.25">
      <c r="A789">
        <v>16</v>
      </c>
      <c r="B789" t="s">
        <v>15</v>
      </c>
      <c r="C789" t="s">
        <v>80</v>
      </c>
      <c r="D789" t="s">
        <v>78</v>
      </c>
      <c r="E789" s="17">
        <v>14435.221941537353</v>
      </c>
      <c r="F789" s="18">
        <v>64000</v>
      </c>
      <c r="G789">
        <v>238000</v>
      </c>
      <c r="H789">
        <v>2017</v>
      </c>
      <c r="I789">
        <v>100</v>
      </c>
      <c r="J789">
        <v>136</v>
      </c>
      <c r="K789" t="s">
        <v>93</v>
      </c>
      <c r="L789" t="s">
        <v>20</v>
      </c>
      <c r="M789" t="s">
        <v>22</v>
      </c>
      <c r="N789" t="s">
        <v>23</v>
      </c>
      <c r="O789" t="s">
        <v>16</v>
      </c>
    </row>
    <row r="790" spans="1:15" x14ac:dyDescent="0.25">
      <c r="A790">
        <v>17</v>
      </c>
      <c r="B790" t="s">
        <v>15</v>
      </c>
      <c r="C790" t="s">
        <v>80</v>
      </c>
      <c r="D790" t="s">
        <v>78</v>
      </c>
      <c r="E790" s="17">
        <v>17818.477084085167</v>
      </c>
      <c r="F790" s="18">
        <v>79000</v>
      </c>
      <c r="G790">
        <v>101000</v>
      </c>
      <c r="H790">
        <v>2017</v>
      </c>
      <c r="I790">
        <v>100</v>
      </c>
      <c r="J790">
        <v>136</v>
      </c>
      <c r="K790" t="s">
        <v>93</v>
      </c>
      <c r="L790" t="s">
        <v>20</v>
      </c>
      <c r="M790" t="s">
        <v>22</v>
      </c>
      <c r="N790" t="s">
        <v>23</v>
      </c>
      <c r="O790" t="s">
        <v>16</v>
      </c>
    </row>
    <row r="791" spans="1:15" x14ac:dyDescent="0.25">
      <c r="A791">
        <v>18</v>
      </c>
      <c r="B791" t="s">
        <v>15</v>
      </c>
      <c r="C791" t="s">
        <v>80</v>
      </c>
      <c r="D791" t="s">
        <v>78</v>
      </c>
      <c r="E791" s="17">
        <v>8773.9083363406717</v>
      </c>
      <c r="F791" s="18">
        <v>38900</v>
      </c>
      <c r="G791">
        <v>197000</v>
      </c>
      <c r="H791">
        <v>2010</v>
      </c>
      <c r="I791">
        <v>100</v>
      </c>
      <c r="J791">
        <v>136</v>
      </c>
      <c r="K791" t="s">
        <v>93</v>
      </c>
      <c r="L791" t="s">
        <v>20</v>
      </c>
      <c r="M791" t="s">
        <v>22</v>
      </c>
      <c r="N791" t="s">
        <v>23</v>
      </c>
      <c r="O791" t="s">
        <v>16</v>
      </c>
    </row>
    <row r="792" spans="1:15" x14ac:dyDescent="0.25">
      <c r="A792">
        <v>19</v>
      </c>
      <c r="B792" t="s">
        <v>15</v>
      </c>
      <c r="C792" t="s">
        <v>80</v>
      </c>
      <c r="D792" t="s">
        <v>78</v>
      </c>
      <c r="E792" s="17">
        <v>15089.317935763262</v>
      </c>
      <c r="F792" s="18">
        <v>66900</v>
      </c>
      <c r="G792">
        <v>128655</v>
      </c>
      <c r="H792">
        <v>2015</v>
      </c>
      <c r="I792">
        <v>100</v>
      </c>
      <c r="J792">
        <v>136</v>
      </c>
      <c r="K792" t="s">
        <v>93</v>
      </c>
      <c r="L792" t="s">
        <v>20</v>
      </c>
      <c r="M792" t="s">
        <v>22</v>
      </c>
      <c r="N792" t="s">
        <v>23</v>
      </c>
      <c r="O792" t="s">
        <v>16</v>
      </c>
    </row>
    <row r="793" spans="1:15" x14ac:dyDescent="0.25">
      <c r="A793">
        <v>20</v>
      </c>
      <c r="B793" t="s">
        <v>15</v>
      </c>
      <c r="C793" t="s">
        <v>81</v>
      </c>
      <c r="D793" t="s">
        <v>78</v>
      </c>
      <c r="E793" s="17">
        <v>12179.71851317214</v>
      </c>
      <c r="F793" s="18">
        <v>54000</v>
      </c>
      <c r="G793">
        <v>124470</v>
      </c>
      <c r="H793">
        <v>2014</v>
      </c>
      <c r="I793">
        <v>100</v>
      </c>
      <c r="J793">
        <v>136</v>
      </c>
      <c r="K793" t="s">
        <v>93</v>
      </c>
      <c r="L793" t="s">
        <v>20</v>
      </c>
      <c r="M793" t="s">
        <v>22</v>
      </c>
      <c r="N793" t="s">
        <v>23</v>
      </c>
      <c r="O793" t="s">
        <v>16</v>
      </c>
    </row>
    <row r="794" spans="1:15" x14ac:dyDescent="0.25">
      <c r="A794">
        <v>21</v>
      </c>
      <c r="B794" t="s">
        <v>15</v>
      </c>
      <c r="C794" t="s">
        <v>81</v>
      </c>
      <c r="D794" t="s">
        <v>78</v>
      </c>
      <c r="E794" s="17">
        <v>11277.517141826054</v>
      </c>
      <c r="F794" s="18">
        <v>50000</v>
      </c>
      <c r="G794">
        <v>178423</v>
      </c>
      <c r="H794">
        <v>2013</v>
      </c>
      <c r="I794">
        <v>100</v>
      </c>
      <c r="J794">
        <v>136</v>
      </c>
      <c r="K794" t="s">
        <v>93</v>
      </c>
      <c r="L794" t="s">
        <v>20</v>
      </c>
      <c r="M794" t="s">
        <v>22</v>
      </c>
      <c r="N794" t="s">
        <v>23</v>
      </c>
      <c r="O794" t="s">
        <v>16</v>
      </c>
    </row>
    <row r="795" spans="1:15" x14ac:dyDescent="0.25">
      <c r="A795">
        <v>22</v>
      </c>
      <c r="B795" t="s">
        <v>15</v>
      </c>
      <c r="C795" t="s">
        <v>81</v>
      </c>
      <c r="D795" t="s">
        <v>78</v>
      </c>
      <c r="E795" s="17">
        <v>12179.71851317214</v>
      </c>
      <c r="F795" s="18">
        <v>54000</v>
      </c>
      <c r="G795">
        <v>160150</v>
      </c>
      <c r="H795">
        <v>2014</v>
      </c>
      <c r="I795">
        <v>100</v>
      </c>
      <c r="J795">
        <v>136</v>
      </c>
      <c r="K795" t="s">
        <v>93</v>
      </c>
      <c r="L795" t="s">
        <v>20</v>
      </c>
      <c r="M795" t="s">
        <v>22</v>
      </c>
      <c r="N795" t="s">
        <v>23</v>
      </c>
      <c r="O795" t="s">
        <v>16</v>
      </c>
    </row>
    <row r="796" spans="1:15" x14ac:dyDescent="0.25">
      <c r="A796">
        <v>23</v>
      </c>
      <c r="B796" t="s">
        <v>15</v>
      </c>
      <c r="C796" t="s">
        <v>85</v>
      </c>
      <c r="D796" t="s">
        <v>78</v>
      </c>
      <c r="E796" s="17">
        <v>8773.9083363406717</v>
      </c>
      <c r="F796" s="18">
        <v>38900</v>
      </c>
      <c r="G796">
        <v>167000</v>
      </c>
      <c r="H796">
        <v>2010</v>
      </c>
      <c r="I796">
        <v>100</v>
      </c>
      <c r="J796">
        <v>136</v>
      </c>
      <c r="K796" t="s">
        <v>93</v>
      </c>
      <c r="L796" t="s">
        <v>20</v>
      </c>
      <c r="M796" t="s">
        <v>22</v>
      </c>
      <c r="N796" t="s">
        <v>23</v>
      </c>
      <c r="O796" t="s">
        <v>16</v>
      </c>
    </row>
    <row r="797" spans="1:15" x14ac:dyDescent="0.25">
      <c r="A797">
        <v>24</v>
      </c>
      <c r="B797" t="s">
        <v>15</v>
      </c>
      <c r="C797" t="s">
        <v>84</v>
      </c>
      <c r="D797" t="s">
        <v>78</v>
      </c>
      <c r="E797" s="17">
        <v>16961.385781306388</v>
      </c>
      <c r="F797" s="18">
        <v>75200</v>
      </c>
      <c r="G797">
        <v>107700</v>
      </c>
      <c r="H797">
        <v>2018</v>
      </c>
      <c r="I797">
        <v>100</v>
      </c>
      <c r="J797">
        <v>136</v>
      </c>
      <c r="K797" t="s">
        <v>93</v>
      </c>
      <c r="L797" t="s">
        <v>20</v>
      </c>
      <c r="M797" t="s">
        <v>22</v>
      </c>
      <c r="N797" t="s">
        <v>23</v>
      </c>
      <c r="O797" t="s">
        <v>16</v>
      </c>
    </row>
    <row r="798" spans="1:15" x14ac:dyDescent="0.25">
      <c r="A798">
        <v>25</v>
      </c>
      <c r="B798" t="s">
        <v>15</v>
      </c>
      <c r="C798" t="s">
        <v>80</v>
      </c>
      <c r="D798" t="s">
        <v>78</v>
      </c>
      <c r="E798" s="17">
        <v>12518.04402742692</v>
      </c>
      <c r="F798" s="18">
        <v>55500</v>
      </c>
      <c r="G798">
        <v>255000</v>
      </c>
      <c r="H798">
        <v>2018</v>
      </c>
      <c r="I798">
        <v>100</v>
      </c>
      <c r="J798">
        <v>136</v>
      </c>
      <c r="K798" t="s">
        <v>93</v>
      </c>
      <c r="L798" t="s">
        <v>20</v>
      </c>
      <c r="M798" t="s">
        <v>22</v>
      </c>
      <c r="N798" t="s">
        <v>23</v>
      </c>
      <c r="O798" t="s">
        <v>16</v>
      </c>
    </row>
    <row r="799" spans="1:15" x14ac:dyDescent="0.25">
      <c r="A799">
        <v>26</v>
      </c>
      <c r="B799" t="s">
        <v>15</v>
      </c>
      <c r="C799" t="s">
        <v>80</v>
      </c>
      <c r="D799" t="s">
        <v>78</v>
      </c>
      <c r="E799" s="17">
        <v>21179.177192349332</v>
      </c>
      <c r="F799" s="18">
        <v>93900</v>
      </c>
      <c r="G799">
        <v>41253</v>
      </c>
      <c r="H799">
        <v>2018</v>
      </c>
      <c r="I799">
        <v>100</v>
      </c>
      <c r="J799">
        <v>136</v>
      </c>
      <c r="K799" t="s">
        <v>93</v>
      </c>
      <c r="L799" t="s">
        <v>20</v>
      </c>
      <c r="M799" t="s">
        <v>22</v>
      </c>
      <c r="N799" t="s">
        <v>23</v>
      </c>
      <c r="O799" t="s">
        <v>16</v>
      </c>
    </row>
    <row r="800" spans="1:15" x14ac:dyDescent="0.25">
      <c r="A800">
        <v>27</v>
      </c>
      <c r="B800" t="s">
        <v>15</v>
      </c>
      <c r="C800" t="s">
        <v>80</v>
      </c>
      <c r="D800" t="s">
        <v>78</v>
      </c>
      <c r="E800" s="17">
        <v>8097.257307831107</v>
      </c>
      <c r="F800" s="18">
        <v>35900</v>
      </c>
      <c r="G800">
        <v>238000</v>
      </c>
      <c r="H800">
        <v>2011</v>
      </c>
      <c r="I800">
        <v>100</v>
      </c>
      <c r="J800">
        <v>136</v>
      </c>
      <c r="K800" t="s">
        <v>93</v>
      </c>
      <c r="L800" t="s">
        <v>20</v>
      </c>
      <c r="M800" t="s">
        <v>22</v>
      </c>
      <c r="N800" t="s">
        <v>23</v>
      </c>
      <c r="O800" t="s">
        <v>16</v>
      </c>
    </row>
    <row r="801" spans="1:15" x14ac:dyDescent="0.25">
      <c r="A801">
        <v>28</v>
      </c>
      <c r="B801" t="s">
        <v>15</v>
      </c>
      <c r="C801" t="s">
        <v>80</v>
      </c>
      <c r="D801" t="s">
        <v>78</v>
      </c>
      <c r="E801" s="17">
        <v>13081.919884518224</v>
      </c>
      <c r="F801" s="18">
        <v>58000</v>
      </c>
      <c r="G801">
        <v>167000</v>
      </c>
      <c r="H801">
        <v>2014</v>
      </c>
      <c r="I801">
        <v>100</v>
      </c>
      <c r="J801">
        <v>136</v>
      </c>
      <c r="K801" t="s">
        <v>93</v>
      </c>
      <c r="L801" t="s">
        <v>20</v>
      </c>
      <c r="M801" t="s">
        <v>22</v>
      </c>
      <c r="N801" t="s">
        <v>23</v>
      </c>
      <c r="O801" t="s">
        <v>16</v>
      </c>
    </row>
    <row r="802" spans="1:15" x14ac:dyDescent="0.25">
      <c r="A802">
        <v>29</v>
      </c>
      <c r="B802" t="s">
        <v>15</v>
      </c>
      <c r="C802" t="s">
        <v>80</v>
      </c>
      <c r="D802" t="s">
        <v>78</v>
      </c>
      <c r="E802" s="17">
        <v>17795.922049801517</v>
      </c>
      <c r="F802" s="18">
        <v>78900</v>
      </c>
      <c r="G802">
        <v>103000</v>
      </c>
      <c r="H802">
        <v>2018</v>
      </c>
      <c r="I802">
        <v>100</v>
      </c>
      <c r="J802">
        <v>136</v>
      </c>
      <c r="K802" t="s">
        <v>93</v>
      </c>
      <c r="L802" t="s">
        <v>20</v>
      </c>
      <c r="M802" t="s">
        <v>22</v>
      </c>
      <c r="N802" t="s">
        <v>23</v>
      </c>
      <c r="O802" t="s">
        <v>16</v>
      </c>
    </row>
    <row r="803" spans="1:15" x14ac:dyDescent="0.25">
      <c r="A803">
        <v>30</v>
      </c>
      <c r="B803" t="s">
        <v>15</v>
      </c>
      <c r="C803" t="s">
        <v>84</v>
      </c>
      <c r="D803" t="s">
        <v>78</v>
      </c>
      <c r="E803" s="17">
        <v>18156.802598339949</v>
      </c>
      <c r="F803" s="18">
        <v>80500</v>
      </c>
      <c r="G803">
        <v>44358</v>
      </c>
      <c r="H803">
        <v>2017</v>
      </c>
      <c r="I803">
        <v>100</v>
      </c>
      <c r="J803">
        <v>136</v>
      </c>
      <c r="K803" t="s">
        <v>93</v>
      </c>
      <c r="L803" t="s">
        <v>20</v>
      </c>
      <c r="M803" t="s">
        <v>22</v>
      </c>
      <c r="N803" t="s">
        <v>23</v>
      </c>
      <c r="O803" t="s">
        <v>16</v>
      </c>
    </row>
    <row r="804" spans="1:15" x14ac:dyDescent="0.25">
      <c r="A804">
        <v>31</v>
      </c>
      <c r="B804" t="s">
        <v>15</v>
      </c>
      <c r="C804" t="s">
        <v>84</v>
      </c>
      <c r="D804" t="s">
        <v>78</v>
      </c>
      <c r="E804" s="17">
        <v>7668.4861060988796</v>
      </c>
      <c r="F804" s="18">
        <v>33999</v>
      </c>
      <c r="G804">
        <v>199999</v>
      </c>
      <c r="H804">
        <v>2012</v>
      </c>
      <c r="I804">
        <v>100</v>
      </c>
      <c r="J804">
        <v>136</v>
      </c>
      <c r="K804" t="s">
        <v>93</v>
      </c>
      <c r="L804" t="s">
        <v>20</v>
      </c>
      <c r="M804" t="s">
        <v>22</v>
      </c>
      <c r="N804" t="s">
        <v>23</v>
      </c>
      <c r="O804" t="s">
        <v>16</v>
      </c>
    </row>
    <row r="805" spans="1:15" x14ac:dyDescent="0.25">
      <c r="A805">
        <v>32</v>
      </c>
      <c r="B805" t="s">
        <v>15</v>
      </c>
      <c r="C805" t="s">
        <v>80</v>
      </c>
      <c r="D805" t="s">
        <v>78</v>
      </c>
      <c r="E805" s="17">
        <v>15765.968964272824</v>
      </c>
      <c r="F805" s="18">
        <v>69900</v>
      </c>
      <c r="G805">
        <v>135000</v>
      </c>
      <c r="H805">
        <v>2015</v>
      </c>
      <c r="I805">
        <v>100</v>
      </c>
      <c r="J805">
        <v>136</v>
      </c>
      <c r="K805" t="s">
        <v>93</v>
      </c>
      <c r="L805" t="s">
        <v>20</v>
      </c>
      <c r="M805" t="s">
        <v>22</v>
      </c>
      <c r="N805" t="s">
        <v>23</v>
      </c>
      <c r="O805" t="s">
        <v>16</v>
      </c>
    </row>
    <row r="806" spans="1:15" x14ac:dyDescent="0.25">
      <c r="A806">
        <v>33</v>
      </c>
      <c r="B806" t="s">
        <v>15</v>
      </c>
      <c r="C806" t="s">
        <v>85</v>
      </c>
      <c r="D806" t="s">
        <v>78</v>
      </c>
      <c r="E806" s="17">
        <v>12382.713821725009</v>
      </c>
      <c r="F806" s="18">
        <v>54900</v>
      </c>
      <c r="G806">
        <v>190000</v>
      </c>
      <c r="H806">
        <v>2013</v>
      </c>
      <c r="I806">
        <v>100</v>
      </c>
      <c r="J806">
        <v>136</v>
      </c>
      <c r="K806" t="s">
        <v>93</v>
      </c>
      <c r="L806" t="s">
        <v>20</v>
      </c>
      <c r="M806" t="s">
        <v>22</v>
      </c>
      <c r="N806" t="s">
        <v>23</v>
      </c>
      <c r="O806" t="s">
        <v>16</v>
      </c>
    </row>
    <row r="807" spans="1:15" x14ac:dyDescent="0.25">
      <c r="A807">
        <v>34</v>
      </c>
      <c r="B807" t="s">
        <v>15</v>
      </c>
      <c r="C807" t="s">
        <v>85</v>
      </c>
      <c r="D807" t="s">
        <v>78</v>
      </c>
      <c r="E807" s="17">
        <v>16916.275712739083</v>
      </c>
      <c r="F807" s="18">
        <v>75000</v>
      </c>
      <c r="G807">
        <v>59800</v>
      </c>
      <c r="H807">
        <v>2016</v>
      </c>
      <c r="I807">
        <v>100</v>
      </c>
      <c r="J807">
        <v>136</v>
      </c>
      <c r="K807" t="s">
        <v>93</v>
      </c>
      <c r="L807" t="s">
        <v>20</v>
      </c>
      <c r="M807" t="s">
        <v>22</v>
      </c>
      <c r="N807" t="s">
        <v>23</v>
      </c>
      <c r="O807" t="s">
        <v>16</v>
      </c>
    </row>
    <row r="808" spans="1:15" x14ac:dyDescent="0.25">
      <c r="A808">
        <v>35</v>
      </c>
      <c r="B808" t="s">
        <v>15</v>
      </c>
      <c r="C808" t="s">
        <v>84</v>
      </c>
      <c r="D808" t="s">
        <v>78</v>
      </c>
      <c r="E808" s="17">
        <v>14638.21725009022</v>
      </c>
      <c r="F808" s="18">
        <v>64900</v>
      </c>
      <c r="G808">
        <v>106100</v>
      </c>
      <c r="H808">
        <v>2015</v>
      </c>
      <c r="I808">
        <v>100</v>
      </c>
      <c r="J808">
        <v>136</v>
      </c>
      <c r="K808" t="s">
        <v>93</v>
      </c>
      <c r="L808" t="s">
        <v>20</v>
      </c>
      <c r="M808" t="s">
        <v>22</v>
      </c>
      <c r="N808" t="s">
        <v>23</v>
      </c>
      <c r="O808" t="s">
        <v>16</v>
      </c>
    </row>
    <row r="809" spans="1:15" x14ac:dyDescent="0.25">
      <c r="A809">
        <v>36</v>
      </c>
      <c r="B809" t="s">
        <v>15</v>
      </c>
      <c r="C809" t="s">
        <v>80</v>
      </c>
      <c r="D809" t="s">
        <v>78</v>
      </c>
      <c r="E809" s="17">
        <v>13961.566221580655</v>
      </c>
      <c r="F809" s="18">
        <v>61900</v>
      </c>
      <c r="G809">
        <v>115000</v>
      </c>
      <c r="H809">
        <v>2015</v>
      </c>
      <c r="I809">
        <v>100</v>
      </c>
      <c r="J809">
        <v>136</v>
      </c>
      <c r="K809" t="s">
        <v>93</v>
      </c>
      <c r="L809" t="s">
        <v>20</v>
      </c>
      <c r="M809" t="s">
        <v>22</v>
      </c>
      <c r="N809" t="s">
        <v>23</v>
      </c>
      <c r="O809" t="s">
        <v>16</v>
      </c>
    </row>
    <row r="810" spans="1:15" x14ac:dyDescent="0.25">
      <c r="A810">
        <v>37</v>
      </c>
      <c r="B810" t="s">
        <v>15</v>
      </c>
      <c r="C810" t="s">
        <v>84</v>
      </c>
      <c r="D810" t="s">
        <v>78</v>
      </c>
      <c r="E810" s="17">
        <v>10555.756044749189</v>
      </c>
      <c r="F810" s="18">
        <v>46800</v>
      </c>
      <c r="G810">
        <v>135000</v>
      </c>
      <c r="H810">
        <v>2013</v>
      </c>
      <c r="I810">
        <v>100</v>
      </c>
      <c r="J810">
        <v>136</v>
      </c>
      <c r="K810" t="s">
        <v>93</v>
      </c>
      <c r="L810" t="s">
        <v>20</v>
      </c>
      <c r="M810" t="s">
        <v>22</v>
      </c>
      <c r="N810" t="s">
        <v>23</v>
      </c>
      <c r="O810" t="s">
        <v>16</v>
      </c>
    </row>
    <row r="811" spans="1:15" x14ac:dyDescent="0.25">
      <c r="A811">
        <v>38</v>
      </c>
      <c r="B811" t="s">
        <v>15</v>
      </c>
      <c r="C811" t="s">
        <v>85</v>
      </c>
      <c r="D811" t="s">
        <v>78</v>
      </c>
      <c r="E811" s="17">
        <v>12630.593648502345</v>
      </c>
      <c r="F811" s="18">
        <v>55999</v>
      </c>
      <c r="G811">
        <v>161000</v>
      </c>
      <c r="H811">
        <v>2013</v>
      </c>
      <c r="I811">
        <v>100</v>
      </c>
      <c r="J811">
        <v>136</v>
      </c>
      <c r="K811" t="s">
        <v>93</v>
      </c>
      <c r="L811" t="s">
        <v>20</v>
      </c>
      <c r="M811" t="s">
        <v>22</v>
      </c>
      <c r="N811" t="s">
        <v>23</v>
      </c>
      <c r="O811" t="s">
        <v>16</v>
      </c>
    </row>
    <row r="812" spans="1:15" x14ac:dyDescent="0.25">
      <c r="A812">
        <v>39</v>
      </c>
      <c r="B812" t="s">
        <v>15</v>
      </c>
      <c r="C812" t="s">
        <v>84</v>
      </c>
      <c r="D812" t="s">
        <v>78</v>
      </c>
      <c r="E812" s="17">
        <v>9450.5593648502345</v>
      </c>
      <c r="F812" s="18">
        <v>41900</v>
      </c>
      <c r="G812">
        <v>359000</v>
      </c>
      <c r="H812">
        <v>2014</v>
      </c>
      <c r="I812">
        <v>100</v>
      </c>
      <c r="J812">
        <v>136</v>
      </c>
      <c r="K812" t="s">
        <v>93</v>
      </c>
      <c r="L812" t="s">
        <v>20</v>
      </c>
      <c r="M812" t="s">
        <v>22</v>
      </c>
      <c r="N812" t="s">
        <v>23</v>
      </c>
      <c r="O812" t="s">
        <v>16</v>
      </c>
    </row>
    <row r="813" spans="1:15" x14ac:dyDescent="0.25">
      <c r="A813">
        <v>40</v>
      </c>
      <c r="B813" t="s">
        <v>15</v>
      </c>
      <c r="C813" t="s">
        <v>80</v>
      </c>
      <c r="D813" t="s">
        <v>78</v>
      </c>
      <c r="E813" s="17">
        <v>14187.116564417178</v>
      </c>
      <c r="F813" s="18">
        <v>62900</v>
      </c>
      <c r="G813">
        <v>111000</v>
      </c>
      <c r="H813">
        <v>2018</v>
      </c>
      <c r="I813">
        <v>100</v>
      </c>
      <c r="J813">
        <v>136</v>
      </c>
      <c r="K813" t="s">
        <v>93</v>
      </c>
      <c r="L813" t="s">
        <v>20</v>
      </c>
      <c r="M813" t="s">
        <v>22</v>
      </c>
      <c r="N813" t="s">
        <v>23</v>
      </c>
      <c r="O813" t="s">
        <v>16</v>
      </c>
    </row>
    <row r="814" spans="1:15" x14ac:dyDescent="0.25">
      <c r="A814">
        <v>41</v>
      </c>
      <c r="B814" t="s">
        <v>15</v>
      </c>
      <c r="C814" t="s">
        <v>85</v>
      </c>
      <c r="D814" t="s">
        <v>78</v>
      </c>
      <c r="E814" s="17">
        <v>13487.910501623959</v>
      </c>
      <c r="F814" s="18">
        <v>59800</v>
      </c>
      <c r="G814">
        <v>141000</v>
      </c>
      <c r="H814">
        <v>2014</v>
      </c>
      <c r="I814">
        <v>100</v>
      </c>
      <c r="J814">
        <v>136</v>
      </c>
      <c r="K814" t="s">
        <v>93</v>
      </c>
      <c r="L814" t="s">
        <v>20</v>
      </c>
      <c r="M814" t="s">
        <v>22</v>
      </c>
      <c r="N814" t="s">
        <v>23</v>
      </c>
      <c r="O814" t="s">
        <v>16</v>
      </c>
    </row>
    <row r="815" spans="1:15" x14ac:dyDescent="0.25">
      <c r="A815">
        <v>42</v>
      </c>
      <c r="B815" t="s">
        <v>15</v>
      </c>
      <c r="C815" t="s">
        <v>80</v>
      </c>
      <c r="D815" t="s">
        <v>78</v>
      </c>
      <c r="E815" s="17">
        <v>13984.121255864307</v>
      </c>
      <c r="F815" s="18">
        <v>62000</v>
      </c>
      <c r="G815">
        <v>63000</v>
      </c>
      <c r="H815">
        <v>2015</v>
      </c>
      <c r="I815">
        <v>100</v>
      </c>
      <c r="J815">
        <v>136</v>
      </c>
      <c r="K815" t="s">
        <v>93</v>
      </c>
      <c r="L815" t="s">
        <v>20</v>
      </c>
      <c r="M815" t="s">
        <v>22</v>
      </c>
      <c r="N815" t="s">
        <v>23</v>
      </c>
      <c r="O815" t="s">
        <v>16</v>
      </c>
    </row>
    <row r="816" spans="1:15" x14ac:dyDescent="0.25">
      <c r="A816">
        <v>43</v>
      </c>
      <c r="B816" t="s">
        <v>15</v>
      </c>
      <c r="C816" t="s">
        <v>80</v>
      </c>
      <c r="D816" t="s">
        <v>78</v>
      </c>
      <c r="E816" s="17">
        <v>12630.819198845182</v>
      </c>
      <c r="F816" s="18">
        <v>56000</v>
      </c>
      <c r="G816">
        <v>90000</v>
      </c>
      <c r="H816">
        <v>2014</v>
      </c>
      <c r="I816">
        <v>100</v>
      </c>
      <c r="J816">
        <v>136</v>
      </c>
      <c r="K816" t="s">
        <v>93</v>
      </c>
      <c r="L816" t="s">
        <v>20</v>
      </c>
      <c r="M816" t="s">
        <v>22</v>
      </c>
      <c r="N816" t="s">
        <v>23</v>
      </c>
      <c r="O816" t="s">
        <v>16</v>
      </c>
    </row>
    <row r="817" spans="1:15" x14ac:dyDescent="0.25">
      <c r="A817">
        <v>44</v>
      </c>
      <c r="B817" t="s">
        <v>15</v>
      </c>
      <c r="C817" t="s">
        <v>79</v>
      </c>
      <c r="D817" t="s">
        <v>78</v>
      </c>
      <c r="E817" s="17">
        <v>10803.86142186936</v>
      </c>
      <c r="F817" s="18">
        <v>47900</v>
      </c>
      <c r="G817">
        <v>193000</v>
      </c>
      <c r="H817">
        <v>2014</v>
      </c>
      <c r="I817">
        <v>100</v>
      </c>
      <c r="J817">
        <v>136</v>
      </c>
      <c r="K817" t="s">
        <v>93</v>
      </c>
      <c r="L817" t="s">
        <v>20</v>
      </c>
      <c r="M817" t="s">
        <v>22</v>
      </c>
      <c r="N817" t="s">
        <v>23</v>
      </c>
      <c r="O817" t="s">
        <v>16</v>
      </c>
    </row>
    <row r="818" spans="1:15" x14ac:dyDescent="0.25">
      <c r="A818">
        <v>45</v>
      </c>
      <c r="B818" t="s">
        <v>15</v>
      </c>
      <c r="C818" t="s">
        <v>80</v>
      </c>
      <c r="D818" t="s">
        <v>78</v>
      </c>
      <c r="E818" s="17">
        <v>8548.3579935041489</v>
      </c>
      <c r="F818" s="18">
        <v>37900</v>
      </c>
      <c r="G818">
        <v>218000</v>
      </c>
      <c r="H818">
        <v>2010</v>
      </c>
      <c r="I818">
        <v>100</v>
      </c>
      <c r="J818">
        <v>136</v>
      </c>
      <c r="K818" t="s">
        <v>93</v>
      </c>
      <c r="L818" t="s">
        <v>20</v>
      </c>
      <c r="M818" t="s">
        <v>22</v>
      </c>
      <c r="N818" t="s">
        <v>23</v>
      </c>
      <c r="O818" t="s">
        <v>16</v>
      </c>
    </row>
    <row r="819" spans="1:15" x14ac:dyDescent="0.25">
      <c r="A819">
        <v>46</v>
      </c>
      <c r="B819" t="s">
        <v>15</v>
      </c>
      <c r="C819" t="s">
        <v>79</v>
      </c>
      <c r="D819" t="s">
        <v>78</v>
      </c>
      <c r="E819" s="17">
        <v>14863.767592926741</v>
      </c>
      <c r="F819" s="18">
        <v>65900</v>
      </c>
      <c r="G819">
        <v>178000</v>
      </c>
      <c r="H819">
        <v>2015</v>
      </c>
      <c r="I819">
        <v>100</v>
      </c>
      <c r="J819">
        <v>136</v>
      </c>
      <c r="K819" t="s">
        <v>93</v>
      </c>
      <c r="L819" t="s">
        <v>20</v>
      </c>
      <c r="M819" t="s">
        <v>22</v>
      </c>
      <c r="N819" t="s">
        <v>23</v>
      </c>
      <c r="O819" t="s">
        <v>16</v>
      </c>
    </row>
    <row r="820" spans="1:15" x14ac:dyDescent="0.25">
      <c r="A820">
        <v>47</v>
      </c>
      <c r="B820" t="s">
        <v>15</v>
      </c>
      <c r="C820" t="s">
        <v>80</v>
      </c>
      <c r="D820" t="s">
        <v>78</v>
      </c>
      <c r="E820" s="17">
        <v>11029.411764705879</v>
      </c>
      <c r="F820" s="18">
        <v>48900</v>
      </c>
      <c r="G820">
        <v>74007</v>
      </c>
      <c r="H820">
        <v>2013</v>
      </c>
      <c r="I820">
        <v>100</v>
      </c>
      <c r="J820">
        <v>136</v>
      </c>
      <c r="K820" t="s">
        <v>93</v>
      </c>
      <c r="L820" t="s">
        <v>20</v>
      </c>
      <c r="M820" t="s">
        <v>22</v>
      </c>
      <c r="N820" t="s">
        <v>23</v>
      </c>
      <c r="O820" t="s">
        <v>16</v>
      </c>
    </row>
    <row r="821" spans="1:15" x14ac:dyDescent="0.25">
      <c r="A821">
        <v>48</v>
      </c>
      <c r="B821" t="s">
        <v>15</v>
      </c>
      <c r="C821" t="s">
        <v>80</v>
      </c>
      <c r="D821" t="s">
        <v>78</v>
      </c>
      <c r="E821" s="17">
        <v>12157.163478888488</v>
      </c>
      <c r="F821" s="18">
        <v>53900</v>
      </c>
      <c r="G821">
        <v>176000</v>
      </c>
      <c r="H821">
        <v>2013</v>
      </c>
      <c r="I821">
        <v>100</v>
      </c>
      <c r="J821">
        <v>136</v>
      </c>
      <c r="K821" t="s">
        <v>93</v>
      </c>
      <c r="L821" t="s">
        <v>20</v>
      </c>
      <c r="M821" t="s">
        <v>22</v>
      </c>
      <c r="N821" t="s">
        <v>23</v>
      </c>
      <c r="O821" t="s">
        <v>16</v>
      </c>
    </row>
    <row r="822" spans="1:15" x14ac:dyDescent="0.25">
      <c r="A822">
        <v>49</v>
      </c>
      <c r="B822" t="s">
        <v>15</v>
      </c>
      <c r="C822" t="s">
        <v>84</v>
      </c>
      <c r="D822" t="s">
        <v>78</v>
      </c>
      <c r="E822" s="17">
        <v>18044.02742692169</v>
      </c>
      <c r="F822" s="18">
        <v>80000</v>
      </c>
      <c r="G822">
        <v>61202</v>
      </c>
      <c r="H822">
        <v>2017</v>
      </c>
      <c r="I822">
        <v>100</v>
      </c>
      <c r="J822">
        <v>136</v>
      </c>
      <c r="K822" t="s">
        <v>93</v>
      </c>
      <c r="L822" t="s">
        <v>20</v>
      </c>
      <c r="M822" t="s">
        <v>22</v>
      </c>
      <c r="N822" t="s">
        <v>23</v>
      </c>
      <c r="O822" t="s">
        <v>16</v>
      </c>
    </row>
    <row r="823" spans="1:15" x14ac:dyDescent="0.25">
      <c r="A823">
        <v>50</v>
      </c>
      <c r="B823" t="s">
        <v>15</v>
      </c>
      <c r="C823" t="s">
        <v>80</v>
      </c>
      <c r="D823" t="s">
        <v>78</v>
      </c>
      <c r="E823" s="17">
        <v>14638.21725009022</v>
      </c>
      <c r="F823" s="18">
        <v>64900</v>
      </c>
      <c r="G823">
        <v>63000</v>
      </c>
      <c r="H823">
        <v>2015</v>
      </c>
      <c r="I823">
        <v>100</v>
      </c>
      <c r="J823">
        <v>136</v>
      </c>
      <c r="K823" t="s">
        <v>93</v>
      </c>
      <c r="L823" t="s">
        <v>20</v>
      </c>
      <c r="M823" t="s">
        <v>22</v>
      </c>
      <c r="N823" t="s">
        <v>23</v>
      </c>
      <c r="O823" t="s">
        <v>16</v>
      </c>
    </row>
    <row r="824" spans="1:15" x14ac:dyDescent="0.25">
      <c r="A824">
        <v>51</v>
      </c>
      <c r="B824" t="s">
        <v>15</v>
      </c>
      <c r="C824" t="s">
        <v>80</v>
      </c>
      <c r="D824" t="s">
        <v>78</v>
      </c>
      <c r="E824" s="17">
        <v>15540.418621436304</v>
      </c>
      <c r="F824" s="18">
        <v>68900</v>
      </c>
      <c r="G824">
        <v>93000</v>
      </c>
      <c r="H824">
        <v>2018</v>
      </c>
      <c r="I824">
        <v>100</v>
      </c>
      <c r="J824">
        <v>136</v>
      </c>
      <c r="K824" t="s">
        <v>93</v>
      </c>
      <c r="L824" t="s">
        <v>20</v>
      </c>
      <c r="M824" t="s">
        <v>22</v>
      </c>
      <c r="N824" t="s">
        <v>23</v>
      </c>
      <c r="O824" t="s">
        <v>16</v>
      </c>
    </row>
    <row r="825" spans="1:15" x14ac:dyDescent="0.25">
      <c r="A825">
        <v>52</v>
      </c>
      <c r="B825" t="s">
        <v>15</v>
      </c>
      <c r="C825" t="s">
        <v>80</v>
      </c>
      <c r="D825" t="s">
        <v>78</v>
      </c>
      <c r="E825" s="17">
        <v>14254.781667268133</v>
      </c>
      <c r="F825" s="18">
        <v>63200</v>
      </c>
      <c r="G825">
        <v>90522</v>
      </c>
      <c r="H825">
        <v>2016</v>
      </c>
      <c r="I825">
        <v>100</v>
      </c>
      <c r="J825">
        <v>136</v>
      </c>
      <c r="K825" t="s">
        <v>93</v>
      </c>
      <c r="L825" t="s">
        <v>20</v>
      </c>
      <c r="M825" t="s">
        <v>22</v>
      </c>
      <c r="N825" t="s">
        <v>23</v>
      </c>
      <c r="O825" t="s">
        <v>16</v>
      </c>
    </row>
    <row r="826" spans="1:15" x14ac:dyDescent="0.25">
      <c r="A826">
        <v>53</v>
      </c>
      <c r="B826" t="s">
        <v>15</v>
      </c>
      <c r="C826" t="s">
        <v>80</v>
      </c>
      <c r="D826" t="s">
        <v>78</v>
      </c>
      <c r="E826" s="17">
        <v>13510.465535907611</v>
      </c>
      <c r="F826" s="18">
        <v>59900</v>
      </c>
      <c r="G826">
        <v>146400</v>
      </c>
      <c r="H826">
        <v>2014</v>
      </c>
      <c r="I826">
        <v>100</v>
      </c>
      <c r="J826">
        <v>136</v>
      </c>
      <c r="K826" t="s">
        <v>93</v>
      </c>
      <c r="L826" t="s">
        <v>20</v>
      </c>
      <c r="M826" t="s">
        <v>22</v>
      </c>
      <c r="N826" t="s">
        <v>23</v>
      </c>
      <c r="O826" t="s">
        <v>16</v>
      </c>
    </row>
    <row r="827" spans="1:15" x14ac:dyDescent="0.25">
      <c r="A827">
        <v>54</v>
      </c>
      <c r="B827" t="s">
        <v>15</v>
      </c>
      <c r="C827" t="s">
        <v>80</v>
      </c>
      <c r="D827" t="s">
        <v>78</v>
      </c>
      <c r="E827" s="17">
        <v>7420.6062793215442</v>
      </c>
      <c r="F827" s="18">
        <v>32900</v>
      </c>
      <c r="G827">
        <v>300000</v>
      </c>
      <c r="H827">
        <v>2014</v>
      </c>
      <c r="I827">
        <v>100</v>
      </c>
      <c r="J827">
        <v>136</v>
      </c>
      <c r="K827" t="s">
        <v>93</v>
      </c>
      <c r="L827" t="s">
        <v>20</v>
      </c>
      <c r="M827" t="s">
        <v>22</v>
      </c>
      <c r="N827" t="s">
        <v>23</v>
      </c>
      <c r="O827" t="s">
        <v>16</v>
      </c>
    </row>
    <row r="828" spans="1:15" x14ac:dyDescent="0.25">
      <c r="A828">
        <v>55</v>
      </c>
      <c r="B828" t="s">
        <v>15</v>
      </c>
      <c r="C828" t="s">
        <v>86</v>
      </c>
      <c r="D828" t="s">
        <v>78</v>
      </c>
      <c r="E828" s="17">
        <v>16893.720678455429</v>
      </c>
      <c r="F828" s="18">
        <v>74900</v>
      </c>
      <c r="G828">
        <v>48000</v>
      </c>
      <c r="H828">
        <v>2017</v>
      </c>
      <c r="I828">
        <v>100</v>
      </c>
      <c r="J828">
        <v>136</v>
      </c>
      <c r="K828" t="s">
        <v>93</v>
      </c>
      <c r="L828" t="s">
        <v>20</v>
      </c>
      <c r="M828" t="s">
        <v>22</v>
      </c>
      <c r="N828" t="s">
        <v>23</v>
      </c>
      <c r="O828" t="s">
        <v>16</v>
      </c>
    </row>
    <row r="829" spans="1:15" x14ac:dyDescent="0.25">
      <c r="A829">
        <v>56</v>
      </c>
      <c r="B829" t="s">
        <v>15</v>
      </c>
      <c r="C829" t="s">
        <v>87</v>
      </c>
      <c r="D829" t="s">
        <v>78</v>
      </c>
      <c r="E829" s="17">
        <v>8796.4633706243221</v>
      </c>
      <c r="F829" s="18">
        <v>39000</v>
      </c>
      <c r="G829">
        <v>260000</v>
      </c>
      <c r="H829">
        <v>2015</v>
      </c>
      <c r="I829">
        <v>100</v>
      </c>
      <c r="J829">
        <v>136</v>
      </c>
      <c r="K829" t="s">
        <v>93</v>
      </c>
      <c r="L829" t="s">
        <v>20</v>
      </c>
      <c r="M829" t="s">
        <v>22</v>
      </c>
      <c r="N829" t="s">
        <v>23</v>
      </c>
      <c r="O829" t="s">
        <v>16</v>
      </c>
    </row>
    <row r="830" spans="1:15" x14ac:dyDescent="0.25">
      <c r="A830">
        <v>57</v>
      </c>
      <c r="B830" t="s">
        <v>15</v>
      </c>
      <c r="C830" t="s">
        <v>79</v>
      </c>
      <c r="D830" t="s">
        <v>78</v>
      </c>
      <c r="E830" s="17">
        <v>13961.566221580655</v>
      </c>
      <c r="F830" s="18">
        <v>61900</v>
      </c>
      <c r="G830">
        <v>184260</v>
      </c>
      <c r="H830">
        <v>2015</v>
      </c>
      <c r="I830">
        <v>100</v>
      </c>
      <c r="J830">
        <v>136</v>
      </c>
      <c r="K830" t="s">
        <v>93</v>
      </c>
      <c r="L830" t="s">
        <v>20</v>
      </c>
      <c r="M830" t="s">
        <v>22</v>
      </c>
      <c r="N830" t="s">
        <v>23</v>
      </c>
      <c r="O830" t="s">
        <v>16</v>
      </c>
    </row>
    <row r="831" spans="1:15" x14ac:dyDescent="0.25">
      <c r="A831">
        <v>58</v>
      </c>
      <c r="B831" t="s">
        <v>15</v>
      </c>
      <c r="C831" t="s">
        <v>80</v>
      </c>
      <c r="D831" t="s">
        <v>78</v>
      </c>
      <c r="E831" s="17">
        <v>12608.264164561528</v>
      </c>
      <c r="F831" s="18">
        <v>55900</v>
      </c>
      <c r="G831">
        <v>96000</v>
      </c>
      <c r="H831">
        <v>2016</v>
      </c>
      <c r="I831">
        <v>100</v>
      </c>
      <c r="J831">
        <v>136</v>
      </c>
      <c r="K831" t="s">
        <v>93</v>
      </c>
      <c r="L831" t="s">
        <v>20</v>
      </c>
      <c r="M831" t="s">
        <v>22</v>
      </c>
      <c r="N831" t="s">
        <v>23</v>
      </c>
      <c r="O831" t="s">
        <v>16</v>
      </c>
    </row>
    <row r="832" spans="1:15" x14ac:dyDescent="0.25">
      <c r="A832">
        <v>59</v>
      </c>
      <c r="B832" t="s">
        <v>15</v>
      </c>
      <c r="C832" t="s">
        <v>80</v>
      </c>
      <c r="D832" t="s">
        <v>78</v>
      </c>
      <c r="E832" s="17">
        <v>14412.666907253701</v>
      </c>
      <c r="F832" s="18">
        <v>63900</v>
      </c>
      <c r="G832">
        <v>164461</v>
      </c>
      <c r="H832">
        <v>2015</v>
      </c>
      <c r="I832">
        <v>100</v>
      </c>
      <c r="J832">
        <v>136</v>
      </c>
      <c r="K832" t="s">
        <v>93</v>
      </c>
      <c r="L832" t="s">
        <v>20</v>
      </c>
      <c r="M832" t="s">
        <v>22</v>
      </c>
      <c r="N832" t="s">
        <v>23</v>
      </c>
      <c r="O832" t="s">
        <v>16</v>
      </c>
    </row>
    <row r="833" spans="1:15" x14ac:dyDescent="0.25">
      <c r="A833">
        <v>60</v>
      </c>
      <c r="B833" t="s">
        <v>15</v>
      </c>
      <c r="C833" t="s">
        <v>85</v>
      </c>
      <c r="D833" t="s">
        <v>78</v>
      </c>
      <c r="E833" s="17">
        <v>11480.512450378925</v>
      </c>
      <c r="F833" s="18">
        <v>50900</v>
      </c>
      <c r="G833">
        <v>219000</v>
      </c>
      <c r="H833">
        <v>2014</v>
      </c>
      <c r="I833">
        <v>100</v>
      </c>
      <c r="J833">
        <v>136</v>
      </c>
      <c r="K833" t="s">
        <v>93</v>
      </c>
      <c r="L833" t="s">
        <v>20</v>
      </c>
      <c r="M833" t="s">
        <v>22</v>
      </c>
      <c r="N833" t="s">
        <v>23</v>
      </c>
      <c r="O833" t="s">
        <v>16</v>
      </c>
    </row>
    <row r="834" spans="1:15" x14ac:dyDescent="0.25">
      <c r="A834">
        <v>61</v>
      </c>
      <c r="B834" t="s">
        <v>15</v>
      </c>
      <c r="C834" t="s">
        <v>80</v>
      </c>
      <c r="D834" t="s">
        <v>78</v>
      </c>
      <c r="E834" s="17">
        <v>16916.275712739083</v>
      </c>
      <c r="F834" s="18">
        <v>75000</v>
      </c>
      <c r="G834">
        <v>35000</v>
      </c>
      <c r="H834">
        <v>2016</v>
      </c>
      <c r="I834">
        <v>100</v>
      </c>
      <c r="J834">
        <v>136</v>
      </c>
      <c r="K834" t="s">
        <v>93</v>
      </c>
      <c r="L834" t="s">
        <v>20</v>
      </c>
      <c r="M834" t="s">
        <v>22</v>
      </c>
      <c r="N834" t="s">
        <v>23</v>
      </c>
      <c r="O834" t="s">
        <v>16</v>
      </c>
    </row>
    <row r="835" spans="1:15" x14ac:dyDescent="0.25">
      <c r="A835">
        <v>62</v>
      </c>
      <c r="B835" t="s">
        <v>15</v>
      </c>
      <c r="C835" t="s">
        <v>80</v>
      </c>
      <c r="D835" t="s">
        <v>78</v>
      </c>
      <c r="E835" s="17">
        <v>10803.86142186936</v>
      </c>
      <c r="F835" s="18">
        <v>47900</v>
      </c>
      <c r="G835">
        <v>180000</v>
      </c>
      <c r="H835">
        <v>2013</v>
      </c>
      <c r="I835">
        <v>100</v>
      </c>
      <c r="J835">
        <v>136</v>
      </c>
      <c r="K835" t="s">
        <v>93</v>
      </c>
      <c r="L835" t="s">
        <v>20</v>
      </c>
      <c r="M835" t="s">
        <v>22</v>
      </c>
      <c r="N835" t="s">
        <v>23</v>
      </c>
      <c r="O835" t="s">
        <v>16</v>
      </c>
    </row>
    <row r="836" spans="1:15" x14ac:dyDescent="0.25">
      <c r="A836">
        <v>63</v>
      </c>
      <c r="B836" t="s">
        <v>15</v>
      </c>
      <c r="C836" t="s">
        <v>79</v>
      </c>
      <c r="D836" t="s">
        <v>78</v>
      </c>
      <c r="E836" s="17">
        <v>14615.662215806567</v>
      </c>
      <c r="F836" s="18">
        <v>64800</v>
      </c>
      <c r="G836">
        <v>184000</v>
      </c>
      <c r="H836">
        <v>2017</v>
      </c>
      <c r="I836">
        <v>100</v>
      </c>
      <c r="J836">
        <v>136</v>
      </c>
      <c r="K836" t="s">
        <v>93</v>
      </c>
      <c r="L836" t="s">
        <v>20</v>
      </c>
      <c r="M836" t="s">
        <v>22</v>
      </c>
      <c r="N836" t="s">
        <v>23</v>
      </c>
      <c r="O836" t="s">
        <v>16</v>
      </c>
    </row>
    <row r="837" spans="1:15" x14ac:dyDescent="0.25">
      <c r="A837">
        <v>64</v>
      </c>
      <c r="B837" t="s">
        <v>15</v>
      </c>
      <c r="C837" t="s">
        <v>80</v>
      </c>
      <c r="D837" t="s">
        <v>78</v>
      </c>
      <c r="E837" s="17">
        <v>7646.1566221580651</v>
      </c>
      <c r="F837" s="18">
        <v>33900</v>
      </c>
      <c r="G837">
        <v>181500</v>
      </c>
      <c r="H837">
        <v>2014</v>
      </c>
      <c r="I837">
        <v>100</v>
      </c>
      <c r="J837">
        <v>136</v>
      </c>
      <c r="K837" t="s">
        <v>93</v>
      </c>
      <c r="L837" t="s">
        <v>20</v>
      </c>
      <c r="M837" t="s">
        <v>22</v>
      </c>
      <c r="N837" t="s">
        <v>23</v>
      </c>
      <c r="O837" t="s">
        <v>16</v>
      </c>
    </row>
    <row r="838" spans="1:15" x14ac:dyDescent="0.25">
      <c r="A838">
        <v>65</v>
      </c>
      <c r="B838" t="s">
        <v>15</v>
      </c>
      <c r="C838" t="s">
        <v>80</v>
      </c>
      <c r="D838" t="s">
        <v>78</v>
      </c>
      <c r="E838" s="17">
        <v>8232.3619631901838</v>
      </c>
      <c r="F838" s="18">
        <v>36499</v>
      </c>
      <c r="G838">
        <v>236156</v>
      </c>
      <c r="H838">
        <v>2011</v>
      </c>
      <c r="I838">
        <v>100</v>
      </c>
      <c r="J838">
        <v>136</v>
      </c>
      <c r="K838" t="s">
        <v>93</v>
      </c>
      <c r="L838" t="s">
        <v>20</v>
      </c>
      <c r="M838" t="s">
        <v>22</v>
      </c>
      <c r="N838" t="s">
        <v>23</v>
      </c>
      <c r="O838" t="s">
        <v>16</v>
      </c>
    </row>
    <row r="839" spans="1:15" x14ac:dyDescent="0.25">
      <c r="A839">
        <v>66</v>
      </c>
      <c r="B839" t="s">
        <v>15</v>
      </c>
      <c r="C839" t="s">
        <v>87</v>
      </c>
      <c r="D839" t="s">
        <v>78</v>
      </c>
      <c r="E839" s="17">
        <v>17592.926741248644</v>
      </c>
      <c r="F839" s="18">
        <v>78000</v>
      </c>
      <c r="G839">
        <v>107500</v>
      </c>
      <c r="H839">
        <v>2017</v>
      </c>
      <c r="I839">
        <v>100</v>
      </c>
      <c r="J839">
        <v>136</v>
      </c>
      <c r="K839" t="s">
        <v>93</v>
      </c>
      <c r="L839" t="s">
        <v>20</v>
      </c>
      <c r="M839" t="s">
        <v>22</v>
      </c>
      <c r="N839" t="s">
        <v>23</v>
      </c>
      <c r="O839" t="s">
        <v>16</v>
      </c>
    </row>
    <row r="840" spans="1:15" x14ac:dyDescent="0.25">
      <c r="A840">
        <v>67</v>
      </c>
      <c r="B840" t="s">
        <v>15</v>
      </c>
      <c r="C840" t="s">
        <v>79</v>
      </c>
      <c r="D840" t="s">
        <v>78</v>
      </c>
      <c r="E840" s="17">
        <v>17344.821364128471</v>
      </c>
      <c r="F840" s="18">
        <v>76900</v>
      </c>
      <c r="G840">
        <v>49100</v>
      </c>
      <c r="H840">
        <v>2017</v>
      </c>
      <c r="I840">
        <v>100</v>
      </c>
      <c r="J840">
        <v>136</v>
      </c>
      <c r="K840" t="s">
        <v>93</v>
      </c>
      <c r="L840" t="s">
        <v>20</v>
      </c>
      <c r="M840" t="s">
        <v>22</v>
      </c>
      <c r="N840" t="s">
        <v>23</v>
      </c>
      <c r="O840" t="s">
        <v>16</v>
      </c>
    </row>
    <row r="841" spans="1:15" x14ac:dyDescent="0.25">
      <c r="A841">
        <v>68</v>
      </c>
      <c r="B841" t="s">
        <v>15</v>
      </c>
      <c r="C841" t="s">
        <v>80</v>
      </c>
      <c r="D841" t="s">
        <v>78</v>
      </c>
      <c r="E841" s="17">
        <v>13510.465535907611</v>
      </c>
      <c r="F841" s="18">
        <v>59900</v>
      </c>
      <c r="G841">
        <v>51000</v>
      </c>
      <c r="H841">
        <v>2017</v>
      </c>
      <c r="I841">
        <v>100</v>
      </c>
      <c r="J841">
        <v>136</v>
      </c>
      <c r="K841" t="s">
        <v>93</v>
      </c>
      <c r="L841" t="s">
        <v>20</v>
      </c>
      <c r="M841" t="s">
        <v>22</v>
      </c>
      <c r="N841" t="s">
        <v>23</v>
      </c>
      <c r="O841" t="s">
        <v>16</v>
      </c>
    </row>
    <row r="842" spans="1:15" x14ac:dyDescent="0.25">
      <c r="A842">
        <v>69</v>
      </c>
      <c r="B842" t="s">
        <v>15</v>
      </c>
      <c r="C842" t="s">
        <v>87</v>
      </c>
      <c r="D842" t="s">
        <v>78</v>
      </c>
      <c r="E842" s="17">
        <v>16893.720678455429</v>
      </c>
      <c r="F842" s="18">
        <v>74900</v>
      </c>
      <c r="G842">
        <v>36000</v>
      </c>
      <c r="H842">
        <v>2018</v>
      </c>
      <c r="I842">
        <v>100</v>
      </c>
      <c r="J842">
        <v>136</v>
      </c>
      <c r="K842" t="s">
        <v>93</v>
      </c>
      <c r="L842" t="s">
        <v>20</v>
      </c>
      <c r="M842" t="s">
        <v>22</v>
      </c>
      <c r="N842" t="s">
        <v>23</v>
      </c>
      <c r="O842" t="s">
        <v>16</v>
      </c>
    </row>
    <row r="843" spans="1:15" x14ac:dyDescent="0.25">
      <c r="A843">
        <v>70</v>
      </c>
      <c r="B843" t="s">
        <v>15</v>
      </c>
      <c r="C843" t="s">
        <v>80</v>
      </c>
      <c r="D843" t="s">
        <v>78</v>
      </c>
      <c r="E843" s="17">
        <v>15675.748827138215</v>
      </c>
      <c r="F843" s="18">
        <v>69500</v>
      </c>
      <c r="G843">
        <v>161540</v>
      </c>
      <c r="H843">
        <v>2016</v>
      </c>
      <c r="I843">
        <v>100</v>
      </c>
      <c r="J843">
        <v>136</v>
      </c>
      <c r="K843" t="s">
        <v>93</v>
      </c>
      <c r="L843" t="s">
        <v>20</v>
      </c>
      <c r="M843" t="s">
        <v>22</v>
      </c>
      <c r="N843" t="s">
        <v>23</v>
      </c>
      <c r="O843" t="s">
        <v>16</v>
      </c>
    </row>
    <row r="844" spans="1:15" x14ac:dyDescent="0.25">
      <c r="A844">
        <v>71</v>
      </c>
      <c r="B844" t="s">
        <v>15</v>
      </c>
      <c r="C844" t="s">
        <v>80</v>
      </c>
      <c r="D844" t="s">
        <v>78</v>
      </c>
      <c r="E844" s="17">
        <v>13420.245398773006</v>
      </c>
      <c r="F844" s="18">
        <v>59500</v>
      </c>
      <c r="G844">
        <v>64500</v>
      </c>
      <c r="H844">
        <v>2014</v>
      </c>
      <c r="I844">
        <v>100</v>
      </c>
      <c r="J844">
        <v>136</v>
      </c>
      <c r="K844" t="s">
        <v>93</v>
      </c>
      <c r="L844" t="s">
        <v>20</v>
      </c>
      <c r="M844" t="s">
        <v>22</v>
      </c>
      <c r="N844" t="s">
        <v>23</v>
      </c>
      <c r="O844" t="s">
        <v>16</v>
      </c>
    </row>
    <row r="845" spans="1:15" x14ac:dyDescent="0.25">
      <c r="A845">
        <v>72</v>
      </c>
      <c r="B845" t="s">
        <v>15</v>
      </c>
      <c r="C845" t="s">
        <v>80</v>
      </c>
      <c r="D845" t="s">
        <v>78</v>
      </c>
      <c r="E845" s="17">
        <v>15314.868278599784</v>
      </c>
      <c r="F845" s="18">
        <v>67900</v>
      </c>
      <c r="G845">
        <v>191500</v>
      </c>
      <c r="H845">
        <v>2016</v>
      </c>
      <c r="I845">
        <v>100</v>
      </c>
      <c r="J845">
        <v>136</v>
      </c>
      <c r="K845" t="s">
        <v>93</v>
      </c>
      <c r="L845" t="s">
        <v>20</v>
      </c>
      <c r="M845" t="s">
        <v>22</v>
      </c>
      <c r="N845" t="s">
        <v>23</v>
      </c>
      <c r="O845" t="s">
        <v>16</v>
      </c>
    </row>
    <row r="846" spans="1:15" x14ac:dyDescent="0.25">
      <c r="A846">
        <v>73</v>
      </c>
      <c r="B846" t="s">
        <v>15</v>
      </c>
      <c r="C846" t="s">
        <v>88</v>
      </c>
      <c r="D846" t="s">
        <v>78</v>
      </c>
      <c r="E846" s="17">
        <v>16442.619992782387</v>
      </c>
      <c r="F846" s="18">
        <v>72900</v>
      </c>
      <c r="G846">
        <v>95000</v>
      </c>
      <c r="H846">
        <v>2015</v>
      </c>
      <c r="I846">
        <v>100</v>
      </c>
      <c r="J846">
        <v>136</v>
      </c>
      <c r="K846" t="s">
        <v>93</v>
      </c>
      <c r="L846" t="s">
        <v>20</v>
      </c>
      <c r="M846" t="s">
        <v>22</v>
      </c>
      <c r="N846" t="s">
        <v>23</v>
      </c>
      <c r="O846" t="s">
        <v>16</v>
      </c>
    </row>
    <row r="847" spans="1:15" x14ac:dyDescent="0.25">
      <c r="A847">
        <v>74</v>
      </c>
      <c r="B847" t="s">
        <v>15</v>
      </c>
      <c r="C847" t="s">
        <v>82</v>
      </c>
      <c r="D847" t="s">
        <v>78</v>
      </c>
      <c r="E847" s="17">
        <v>11051.966798989532</v>
      </c>
      <c r="F847" s="18">
        <v>49000</v>
      </c>
      <c r="G847">
        <v>149300</v>
      </c>
      <c r="H847">
        <v>2014</v>
      </c>
      <c r="I847">
        <v>100</v>
      </c>
      <c r="J847">
        <v>136</v>
      </c>
      <c r="K847" t="s">
        <v>93</v>
      </c>
      <c r="L847" t="s">
        <v>20</v>
      </c>
      <c r="M847" t="s">
        <v>22</v>
      </c>
      <c r="N847" t="s">
        <v>23</v>
      </c>
      <c r="O847" t="s">
        <v>16</v>
      </c>
    </row>
    <row r="848" spans="1:15" x14ac:dyDescent="0.25">
      <c r="A848">
        <v>75</v>
      </c>
      <c r="B848" t="s">
        <v>15</v>
      </c>
      <c r="C848" t="s">
        <v>81</v>
      </c>
      <c r="D848" t="s">
        <v>78</v>
      </c>
      <c r="E848" s="17">
        <v>16668.17033561891</v>
      </c>
      <c r="F848" s="18">
        <v>73900</v>
      </c>
      <c r="G848">
        <v>59583</v>
      </c>
      <c r="H848">
        <v>2015</v>
      </c>
      <c r="I848">
        <v>100</v>
      </c>
      <c r="J848">
        <v>136</v>
      </c>
      <c r="K848" t="s">
        <v>93</v>
      </c>
      <c r="L848" t="s">
        <v>20</v>
      </c>
      <c r="M848" t="s">
        <v>22</v>
      </c>
      <c r="N848" t="s">
        <v>23</v>
      </c>
      <c r="O848" t="s">
        <v>16</v>
      </c>
    </row>
    <row r="849" spans="1:15" x14ac:dyDescent="0.25">
      <c r="A849">
        <v>76</v>
      </c>
      <c r="B849" t="s">
        <v>15</v>
      </c>
      <c r="C849" t="s">
        <v>84</v>
      </c>
      <c r="D849" t="s">
        <v>78</v>
      </c>
      <c r="E849" s="17">
        <v>17344.821364128471</v>
      </c>
      <c r="F849" s="18">
        <v>76900</v>
      </c>
      <c r="G849">
        <v>120000</v>
      </c>
      <c r="H849">
        <v>2018</v>
      </c>
      <c r="I849">
        <v>100</v>
      </c>
      <c r="J849">
        <v>136</v>
      </c>
      <c r="K849" t="s">
        <v>93</v>
      </c>
      <c r="L849" t="s">
        <v>20</v>
      </c>
      <c r="M849" t="s">
        <v>22</v>
      </c>
      <c r="N849" t="s">
        <v>23</v>
      </c>
      <c r="O849" t="s">
        <v>16</v>
      </c>
    </row>
    <row r="850" spans="1:15" x14ac:dyDescent="0.25">
      <c r="A850">
        <v>77</v>
      </c>
      <c r="B850" t="s">
        <v>15</v>
      </c>
      <c r="C850" t="s">
        <v>84</v>
      </c>
      <c r="D850" t="s">
        <v>78</v>
      </c>
      <c r="E850" s="17">
        <v>17795.922049801517</v>
      </c>
      <c r="F850" s="18">
        <v>78900</v>
      </c>
      <c r="G850">
        <v>127058</v>
      </c>
      <c r="H850">
        <v>2018</v>
      </c>
      <c r="I850">
        <v>100</v>
      </c>
      <c r="J850">
        <v>136</v>
      </c>
      <c r="K850" t="s">
        <v>93</v>
      </c>
      <c r="L850" t="s">
        <v>20</v>
      </c>
      <c r="M850" t="s">
        <v>22</v>
      </c>
      <c r="N850" t="s">
        <v>23</v>
      </c>
      <c r="O850" t="s">
        <v>16</v>
      </c>
    </row>
    <row r="851" spans="1:15" x14ac:dyDescent="0.25">
      <c r="A851">
        <v>78</v>
      </c>
      <c r="B851" t="s">
        <v>15</v>
      </c>
      <c r="C851" t="s">
        <v>79</v>
      </c>
      <c r="D851" t="s">
        <v>78</v>
      </c>
      <c r="E851" s="17">
        <v>13059.364850234571</v>
      </c>
      <c r="F851" s="18">
        <v>57900</v>
      </c>
      <c r="G851">
        <v>109000</v>
      </c>
      <c r="H851">
        <v>2016</v>
      </c>
      <c r="I851">
        <v>100</v>
      </c>
      <c r="J851">
        <v>136</v>
      </c>
      <c r="K851" t="s">
        <v>93</v>
      </c>
      <c r="L851" t="s">
        <v>20</v>
      </c>
      <c r="M851" t="s">
        <v>22</v>
      </c>
      <c r="N851" t="s">
        <v>23</v>
      </c>
      <c r="O851" t="s">
        <v>16</v>
      </c>
    </row>
    <row r="852" spans="1:15" x14ac:dyDescent="0.25">
      <c r="A852">
        <v>79</v>
      </c>
      <c r="B852" t="s">
        <v>15</v>
      </c>
      <c r="C852" t="s">
        <v>80</v>
      </c>
      <c r="D852" t="s">
        <v>78</v>
      </c>
      <c r="E852" s="17">
        <v>13984.121255864307</v>
      </c>
      <c r="F852" s="18">
        <v>62000</v>
      </c>
      <c r="G852">
        <v>82000</v>
      </c>
      <c r="H852">
        <v>2018</v>
      </c>
      <c r="I852">
        <v>100</v>
      </c>
      <c r="J852">
        <v>136</v>
      </c>
      <c r="K852" t="s">
        <v>93</v>
      </c>
      <c r="L852" t="s">
        <v>20</v>
      </c>
      <c r="M852" t="s">
        <v>22</v>
      </c>
      <c r="N852" t="s">
        <v>23</v>
      </c>
      <c r="O852" t="s">
        <v>16</v>
      </c>
    </row>
    <row r="853" spans="1:15" x14ac:dyDescent="0.25">
      <c r="A853">
        <v>80</v>
      </c>
      <c r="B853" t="s">
        <v>15</v>
      </c>
      <c r="C853" t="s">
        <v>80</v>
      </c>
      <c r="D853" t="s">
        <v>18</v>
      </c>
      <c r="E853" s="17">
        <v>14142.006495849871</v>
      </c>
      <c r="F853" s="18">
        <v>62700</v>
      </c>
      <c r="G853">
        <v>146955</v>
      </c>
      <c r="H853">
        <v>2019</v>
      </c>
      <c r="I853">
        <v>100</v>
      </c>
      <c r="J853">
        <v>136</v>
      </c>
      <c r="K853" t="s">
        <v>93</v>
      </c>
      <c r="L853" t="s">
        <v>20</v>
      </c>
      <c r="M853" t="s">
        <v>22</v>
      </c>
      <c r="N853" t="s">
        <v>23</v>
      </c>
      <c r="O853" t="s">
        <v>16</v>
      </c>
    </row>
    <row r="854" spans="1:15" x14ac:dyDescent="0.25">
      <c r="A854">
        <v>81</v>
      </c>
      <c r="B854" t="s">
        <v>15</v>
      </c>
      <c r="C854" t="s">
        <v>80</v>
      </c>
      <c r="D854" t="s">
        <v>18</v>
      </c>
      <c r="E854" s="17">
        <v>14660.772284373872</v>
      </c>
      <c r="F854" s="18">
        <v>65000</v>
      </c>
      <c r="G854">
        <v>202400</v>
      </c>
      <c r="H854">
        <v>2016</v>
      </c>
      <c r="I854">
        <v>100</v>
      </c>
      <c r="J854">
        <v>136</v>
      </c>
      <c r="K854" t="s">
        <v>93</v>
      </c>
      <c r="L854" t="s">
        <v>20</v>
      </c>
      <c r="M854" t="s">
        <v>22</v>
      </c>
      <c r="N854" t="s">
        <v>23</v>
      </c>
      <c r="O854" t="s">
        <v>16</v>
      </c>
    </row>
    <row r="855" spans="1:15" x14ac:dyDescent="0.25">
      <c r="A855">
        <v>82</v>
      </c>
      <c r="B855" t="s">
        <v>15</v>
      </c>
      <c r="C855" t="s">
        <v>86</v>
      </c>
      <c r="D855" t="s">
        <v>78</v>
      </c>
      <c r="E855" s="17">
        <v>13510.465535907611</v>
      </c>
      <c r="F855" s="18">
        <v>59900</v>
      </c>
      <c r="G855">
        <v>119060</v>
      </c>
      <c r="H855">
        <v>2016</v>
      </c>
      <c r="I855">
        <v>100</v>
      </c>
      <c r="J855">
        <v>136</v>
      </c>
      <c r="K855" t="s">
        <v>93</v>
      </c>
      <c r="L855" t="s">
        <v>20</v>
      </c>
      <c r="M855" t="s">
        <v>22</v>
      </c>
      <c r="N855" t="s">
        <v>23</v>
      </c>
      <c r="O855" t="s">
        <v>16</v>
      </c>
    </row>
    <row r="856" spans="1:15" x14ac:dyDescent="0.25">
      <c r="A856">
        <v>83</v>
      </c>
      <c r="B856" t="s">
        <v>15</v>
      </c>
      <c r="C856" t="s">
        <v>85</v>
      </c>
      <c r="D856" t="s">
        <v>78</v>
      </c>
      <c r="E856" s="17">
        <v>16758.390472753519</v>
      </c>
      <c r="F856" s="18">
        <v>74300</v>
      </c>
      <c r="G856">
        <v>60635</v>
      </c>
      <c r="H856">
        <v>2018</v>
      </c>
      <c r="I856">
        <v>100</v>
      </c>
      <c r="J856">
        <v>136</v>
      </c>
      <c r="K856" t="s">
        <v>93</v>
      </c>
      <c r="L856" t="s">
        <v>20</v>
      </c>
      <c r="M856" t="s">
        <v>22</v>
      </c>
      <c r="N856" t="s">
        <v>23</v>
      </c>
      <c r="O856" t="s">
        <v>16</v>
      </c>
    </row>
    <row r="857" spans="1:15" x14ac:dyDescent="0.25">
      <c r="A857">
        <v>84</v>
      </c>
      <c r="B857" t="s">
        <v>15</v>
      </c>
      <c r="C857" t="s">
        <v>83</v>
      </c>
      <c r="D857" t="s">
        <v>78</v>
      </c>
      <c r="E857" s="17">
        <v>11254.962107542404</v>
      </c>
      <c r="F857" s="18">
        <v>49900</v>
      </c>
      <c r="G857">
        <v>169000</v>
      </c>
      <c r="H857">
        <v>2014</v>
      </c>
      <c r="I857">
        <v>100</v>
      </c>
      <c r="J857">
        <v>136</v>
      </c>
      <c r="K857" t="s">
        <v>93</v>
      </c>
      <c r="L857" t="s">
        <v>20</v>
      </c>
      <c r="M857" t="s">
        <v>22</v>
      </c>
      <c r="N857" t="s">
        <v>23</v>
      </c>
      <c r="O857" t="s">
        <v>16</v>
      </c>
    </row>
    <row r="858" spans="1:15" x14ac:dyDescent="0.25">
      <c r="A858">
        <v>85</v>
      </c>
      <c r="B858" t="s">
        <v>15</v>
      </c>
      <c r="C858" t="s">
        <v>84</v>
      </c>
      <c r="D858" t="s">
        <v>78</v>
      </c>
      <c r="E858" s="17">
        <v>14773.547455792132</v>
      </c>
      <c r="F858" s="18">
        <v>65500</v>
      </c>
      <c r="G858">
        <v>130500</v>
      </c>
      <c r="H858">
        <v>2018</v>
      </c>
      <c r="I858">
        <v>100</v>
      </c>
      <c r="J858">
        <v>136</v>
      </c>
      <c r="K858" t="s">
        <v>93</v>
      </c>
      <c r="L858" t="s">
        <v>20</v>
      </c>
      <c r="M858" t="s">
        <v>22</v>
      </c>
      <c r="N858" t="s">
        <v>23</v>
      </c>
      <c r="O858" t="s">
        <v>16</v>
      </c>
    </row>
    <row r="859" spans="1:15" x14ac:dyDescent="0.25">
      <c r="A859">
        <v>86</v>
      </c>
      <c r="B859" t="s">
        <v>15</v>
      </c>
      <c r="C859" t="s">
        <v>80</v>
      </c>
      <c r="D859" t="s">
        <v>78</v>
      </c>
      <c r="E859" s="17">
        <v>17119.271021291952</v>
      </c>
      <c r="F859" s="18">
        <v>75900</v>
      </c>
      <c r="G859">
        <v>65000</v>
      </c>
      <c r="H859">
        <v>2018</v>
      </c>
      <c r="I859">
        <v>100</v>
      </c>
      <c r="J859">
        <v>136</v>
      </c>
      <c r="K859" t="s">
        <v>93</v>
      </c>
      <c r="L859" t="s">
        <v>20</v>
      </c>
      <c r="M859" t="s">
        <v>22</v>
      </c>
      <c r="N859" t="s">
        <v>23</v>
      </c>
      <c r="O859" t="s">
        <v>16</v>
      </c>
    </row>
    <row r="860" spans="1:15" x14ac:dyDescent="0.25">
      <c r="A860">
        <v>87</v>
      </c>
      <c r="B860" t="s">
        <v>15</v>
      </c>
      <c r="C860" t="s">
        <v>84</v>
      </c>
      <c r="D860" t="s">
        <v>18</v>
      </c>
      <c r="E860" s="17">
        <v>17559.094189823169</v>
      </c>
      <c r="F860" s="18">
        <v>77850</v>
      </c>
      <c r="G860">
        <v>95105</v>
      </c>
      <c r="H860">
        <v>2017</v>
      </c>
      <c r="I860">
        <v>100</v>
      </c>
      <c r="J860">
        <v>136</v>
      </c>
      <c r="K860" t="s">
        <v>93</v>
      </c>
      <c r="L860" t="s">
        <v>20</v>
      </c>
      <c r="M860" t="s">
        <v>22</v>
      </c>
      <c r="N860" t="s">
        <v>23</v>
      </c>
      <c r="O860" t="s">
        <v>16</v>
      </c>
    </row>
    <row r="861" spans="1:15" x14ac:dyDescent="0.25">
      <c r="A861">
        <v>88</v>
      </c>
      <c r="B861" t="s">
        <v>15</v>
      </c>
      <c r="C861" t="s">
        <v>84</v>
      </c>
      <c r="D861" t="s">
        <v>78</v>
      </c>
      <c r="E861" s="17">
        <v>17344.821364128471</v>
      </c>
      <c r="F861" s="18">
        <v>76900</v>
      </c>
      <c r="G861">
        <v>43417</v>
      </c>
      <c r="H861">
        <v>2016</v>
      </c>
      <c r="I861">
        <v>100</v>
      </c>
      <c r="J861">
        <v>136</v>
      </c>
      <c r="K861" t="s">
        <v>93</v>
      </c>
      <c r="L861" t="s">
        <v>20</v>
      </c>
      <c r="M861" t="s">
        <v>22</v>
      </c>
      <c r="N861" t="s">
        <v>23</v>
      </c>
      <c r="O861" t="s">
        <v>16</v>
      </c>
    </row>
    <row r="862" spans="1:15" x14ac:dyDescent="0.25">
      <c r="A862">
        <v>89</v>
      </c>
      <c r="B862" t="s">
        <v>15</v>
      </c>
      <c r="C862" t="s">
        <v>80</v>
      </c>
      <c r="D862" t="s">
        <v>78</v>
      </c>
      <c r="E862" s="17">
        <v>10803.86142186936</v>
      </c>
      <c r="F862" s="18">
        <v>47900</v>
      </c>
      <c r="G862">
        <v>48783</v>
      </c>
      <c r="H862">
        <v>2016</v>
      </c>
      <c r="I862">
        <v>100</v>
      </c>
      <c r="J862">
        <v>136</v>
      </c>
      <c r="K862" t="s">
        <v>93</v>
      </c>
      <c r="L862" t="s">
        <v>20</v>
      </c>
      <c r="M862" t="s">
        <v>22</v>
      </c>
      <c r="N862" t="s">
        <v>23</v>
      </c>
      <c r="O862" t="s">
        <v>16</v>
      </c>
    </row>
    <row r="863" spans="1:15" x14ac:dyDescent="0.25">
      <c r="A863">
        <v>90</v>
      </c>
      <c r="B863" t="s">
        <v>15</v>
      </c>
      <c r="C863" t="s">
        <v>80</v>
      </c>
      <c r="D863" t="s">
        <v>78</v>
      </c>
      <c r="E863" s="17">
        <v>9653.5546734031032</v>
      </c>
      <c r="F863" s="18">
        <v>42800</v>
      </c>
      <c r="G863">
        <v>53000</v>
      </c>
      <c r="H863">
        <v>2017</v>
      </c>
      <c r="I863">
        <v>100</v>
      </c>
      <c r="J863">
        <v>136</v>
      </c>
      <c r="K863" t="s">
        <v>93</v>
      </c>
      <c r="L863" t="s">
        <v>20</v>
      </c>
      <c r="M863" t="s">
        <v>22</v>
      </c>
      <c r="N863" t="s">
        <v>23</v>
      </c>
      <c r="O863" t="s">
        <v>16</v>
      </c>
    </row>
    <row r="864" spans="1:15" x14ac:dyDescent="0.25">
      <c r="A864">
        <v>91</v>
      </c>
      <c r="B864" t="s">
        <v>15</v>
      </c>
      <c r="C864" t="s">
        <v>80</v>
      </c>
      <c r="D864" t="s">
        <v>78</v>
      </c>
      <c r="E864" s="17">
        <v>11254.962107542404</v>
      </c>
      <c r="F864" s="18">
        <v>49900</v>
      </c>
      <c r="G864">
        <v>220000</v>
      </c>
      <c r="H864">
        <v>2015</v>
      </c>
      <c r="I864">
        <v>100</v>
      </c>
      <c r="J864">
        <v>136</v>
      </c>
      <c r="K864" t="s">
        <v>93</v>
      </c>
      <c r="L864" t="s">
        <v>20</v>
      </c>
      <c r="M864" t="s">
        <v>22</v>
      </c>
      <c r="N864" t="s">
        <v>23</v>
      </c>
      <c r="O864" t="s">
        <v>16</v>
      </c>
    </row>
    <row r="865" spans="1:15" x14ac:dyDescent="0.25">
      <c r="A865">
        <v>92</v>
      </c>
      <c r="B865" t="s">
        <v>15</v>
      </c>
      <c r="C865" t="s">
        <v>86</v>
      </c>
      <c r="D865" t="s">
        <v>78</v>
      </c>
      <c r="E865" s="17">
        <v>17119.271021291952</v>
      </c>
      <c r="F865" s="18">
        <v>75900</v>
      </c>
      <c r="G865">
        <v>70415</v>
      </c>
      <c r="H865">
        <v>2016</v>
      </c>
      <c r="I865">
        <v>100</v>
      </c>
      <c r="J865">
        <v>136</v>
      </c>
      <c r="K865" t="s">
        <v>93</v>
      </c>
      <c r="L865" t="s">
        <v>20</v>
      </c>
      <c r="M865" t="s">
        <v>22</v>
      </c>
      <c r="N865" t="s">
        <v>23</v>
      </c>
      <c r="O865" t="s">
        <v>16</v>
      </c>
    </row>
    <row r="866" spans="1:15" x14ac:dyDescent="0.25">
      <c r="A866">
        <v>93</v>
      </c>
      <c r="B866" t="s">
        <v>15</v>
      </c>
      <c r="C866" t="s">
        <v>80</v>
      </c>
      <c r="D866" t="s">
        <v>78</v>
      </c>
      <c r="E866" s="17">
        <v>20299.530855286899</v>
      </c>
      <c r="F866" s="18">
        <v>90000</v>
      </c>
      <c r="G866">
        <v>66684</v>
      </c>
      <c r="H866">
        <v>2018</v>
      </c>
      <c r="I866">
        <v>100</v>
      </c>
      <c r="J866">
        <v>136</v>
      </c>
      <c r="K866" t="s">
        <v>93</v>
      </c>
      <c r="L866" t="s">
        <v>20</v>
      </c>
      <c r="M866" t="s">
        <v>22</v>
      </c>
      <c r="N866" t="s">
        <v>23</v>
      </c>
      <c r="O866" t="s">
        <v>16</v>
      </c>
    </row>
    <row r="867" spans="1:15" x14ac:dyDescent="0.25">
      <c r="A867">
        <v>94</v>
      </c>
      <c r="B867" t="s">
        <v>15</v>
      </c>
      <c r="C867" t="s">
        <v>87</v>
      </c>
      <c r="D867" t="s">
        <v>78</v>
      </c>
      <c r="E867" s="17">
        <v>16916.275712739083</v>
      </c>
      <c r="F867" s="18">
        <v>75000</v>
      </c>
      <c r="G867">
        <v>157000</v>
      </c>
      <c r="H867">
        <v>2018</v>
      </c>
      <c r="I867">
        <v>100</v>
      </c>
      <c r="J867">
        <v>136</v>
      </c>
      <c r="K867" t="s">
        <v>93</v>
      </c>
      <c r="L867" t="s">
        <v>20</v>
      </c>
      <c r="M867" t="s">
        <v>22</v>
      </c>
      <c r="N867" t="s">
        <v>23</v>
      </c>
      <c r="O867" t="s">
        <v>16</v>
      </c>
    </row>
    <row r="868" spans="1:15" x14ac:dyDescent="0.25">
      <c r="A868">
        <v>95</v>
      </c>
      <c r="B868" t="s">
        <v>15</v>
      </c>
      <c r="C868" t="s">
        <v>80</v>
      </c>
      <c r="D868" t="s">
        <v>78</v>
      </c>
      <c r="E868" s="17">
        <v>17570.371706964994</v>
      </c>
      <c r="F868" s="18">
        <v>77900</v>
      </c>
      <c r="G868">
        <v>177458</v>
      </c>
      <c r="H868">
        <v>2017</v>
      </c>
      <c r="I868">
        <v>100</v>
      </c>
      <c r="J868">
        <v>136</v>
      </c>
      <c r="K868" t="s">
        <v>93</v>
      </c>
      <c r="L868" t="s">
        <v>20</v>
      </c>
      <c r="M868" t="s">
        <v>22</v>
      </c>
      <c r="N868" t="s">
        <v>23</v>
      </c>
      <c r="O868" t="s">
        <v>16</v>
      </c>
    </row>
    <row r="869" spans="1:15" x14ac:dyDescent="0.25">
      <c r="A869">
        <v>96</v>
      </c>
      <c r="B869" t="s">
        <v>15</v>
      </c>
      <c r="C869" t="s">
        <v>80</v>
      </c>
      <c r="D869" t="s">
        <v>78</v>
      </c>
      <c r="E869" s="17">
        <v>15562.973655719956</v>
      </c>
      <c r="F869" s="18">
        <v>69000</v>
      </c>
      <c r="G869">
        <v>45700</v>
      </c>
      <c r="H869">
        <v>2015</v>
      </c>
      <c r="I869">
        <v>100</v>
      </c>
      <c r="J869">
        <v>136</v>
      </c>
      <c r="K869" t="s">
        <v>93</v>
      </c>
      <c r="L869" t="s">
        <v>20</v>
      </c>
      <c r="M869" t="s">
        <v>22</v>
      </c>
      <c r="N869" t="s">
        <v>23</v>
      </c>
      <c r="O869" t="s">
        <v>16</v>
      </c>
    </row>
    <row r="870" spans="1:15" x14ac:dyDescent="0.25">
      <c r="A870">
        <v>97</v>
      </c>
      <c r="B870" t="s">
        <v>15</v>
      </c>
      <c r="C870" t="s">
        <v>80</v>
      </c>
      <c r="D870" t="s">
        <v>78</v>
      </c>
      <c r="E870" s="17">
        <v>16690.72536990256</v>
      </c>
      <c r="F870" s="18">
        <v>74000</v>
      </c>
      <c r="G870">
        <v>92560</v>
      </c>
      <c r="H870">
        <v>2016</v>
      </c>
      <c r="I870">
        <v>100</v>
      </c>
      <c r="J870">
        <v>136</v>
      </c>
      <c r="K870" t="s">
        <v>93</v>
      </c>
      <c r="L870" t="s">
        <v>20</v>
      </c>
      <c r="M870" t="s">
        <v>22</v>
      </c>
      <c r="N870" t="s">
        <v>23</v>
      </c>
      <c r="O870" t="s">
        <v>16</v>
      </c>
    </row>
    <row r="871" spans="1:15" x14ac:dyDescent="0.25">
      <c r="A871">
        <v>98</v>
      </c>
      <c r="B871" t="s">
        <v>15</v>
      </c>
      <c r="C871" t="s">
        <v>80</v>
      </c>
      <c r="D871" t="s">
        <v>78</v>
      </c>
      <c r="E871" s="17">
        <v>15765.968964272824</v>
      </c>
      <c r="F871" s="18">
        <v>69900</v>
      </c>
      <c r="G871">
        <v>160403</v>
      </c>
      <c r="H871">
        <v>2016</v>
      </c>
      <c r="I871">
        <v>100</v>
      </c>
      <c r="J871">
        <v>136</v>
      </c>
      <c r="K871" t="s">
        <v>93</v>
      </c>
      <c r="L871" t="s">
        <v>20</v>
      </c>
      <c r="M871" t="s">
        <v>22</v>
      </c>
      <c r="N871" t="s">
        <v>23</v>
      </c>
      <c r="O871" t="s">
        <v>16</v>
      </c>
    </row>
    <row r="872" spans="1:15" x14ac:dyDescent="0.25">
      <c r="A872">
        <v>99</v>
      </c>
      <c r="B872" t="s">
        <v>15</v>
      </c>
      <c r="C872" t="s">
        <v>80</v>
      </c>
      <c r="D872" t="s">
        <v>78</v>
      </c>
      <c r="E872" s="17">
        <v>12157.163478888488</v>
      </c>
      <c r="F872" s="18">
        <v>53900</v>
      </c>
      <c r="G872">
        <v>133000</v>
      </c>
      <c r="H872">
        <v>2014</v>
      </c>
      <c r="I872">
        <v>100</v>
      </c>
      <c r="J872">
        <v>136</v>
      </c>
      <c r="K872" t="s">
        <v>93</v>
      </c>
      <c r="L872" t="s">
        <v>20</v>
      </c>
      <c r="M872" t="s">
        <v>22</v>
      </c>
      <c r="N872" t="s">
        <v>23</v>
      </c>
      <c r="O872" t="s">
        <v>16</v>
      </c>
    </row>
    <row r="873" spans="1:15" x14ac:dyDescent="0.25">
      <c r="A873">
        <v>100</v>
      </c>
      <c r="B873" t="s">
        <v>15</v>
      </c>
      <c r="C873" t="s">
        <v>80</v>
      </c>
      <c r="D873" t="s">
        <v>78</v>
      </c>
      <c r="E873" s="17">
        <v>12382.713821725009</v>
      </c>
      <c r="F873" s="18">
        <v>54900</v>
      </c>
      <c r="G873">
        <v>209405</v>
      </c>
      <c r="H873">
        <v>2013</v>
      </c>
      <c r="I873">
        <v>100</v>
      </c>
      <c r="J873">
        <v>136</v>
      </c>
      <c r="K873" t="s">
        <v>93</v>
      </c>
      <c r="L873" t="s">
        <v>20</v>
      </c>
      <c r="M873" t="s">
        <v>22</v>
      </c>
      <c r="N873" t="s">
        <v>23</v>
      </c>
      <c r="O873" t="s">
        <v>16</v>
      </c>
    </row>
    <row r="874" spans="1:15" x14ac:dyDescent="0.25">
      <c r="A874">
        <v>101</v>
      </c>
      <c r="B874" t="s">
        <v>15</v>
      </c>
      <c r="C874" t="s">
        <v>81</v>
      </c>
      <c r="D874" t="s">
        <v>78</v>
      </c>
      <c r="E874" s="17">
        <v>19374.774449657161</v>
      </c>
      <c r="F874" s="18">
        <v>85900</v>
      </c>
      <c r="G874">
        <v>30173</v>
      </c>
      <c r="H874">
        <v>2018</v>
      </c>
      <c r="I874">
        <v>100</v>
      </c>
      <c r="J874">
        <v>136</v>
      </c>
      <c r="K874" t="s">
        <v>93</v>
      </c>
      <c r="L874" t="s">
        <v>20</v>
      </c>
      <c r="M874" t="s">
        <v>22</v>
      </c>
      <c r="N874" t="s">
        <v>23</v>
      </c>
      <c r="O874" t="s">
        <v>16</v>
      </c>
    </row>
    <row r="875" spans="1:15" x14ac:dyDescent="0.25">
      <c r="A875">
        <v>102</v>
      </c>
      <c r="B875" t="s">
        <v>15</v>
      </c>
      <c r="C875" t="s">
        <v>80</v>
      </c>
      <c r="D875" t="s">
        <v>78</v>
      </c>
      <c r="E875" s="17">
        <v>10352.760736196318</v>
      </c>
      <c r="F875" s="18">
        <v>45900</v>
      </c>
      <c r="G875">
        <v>269000</v>
      </c>
      <c r="H875">
        <v>2014</v>
      </c>
      <c r="I875">
        <v>100</v>
      </c>
      <c r="J875">
        <v>136</v>
      </c>
      <c r="K875" t="s">
        <v>93</v>
      </c>
      <c r="L875" t="s">
        <v>20</v>
      </c>
      <c r="M875" t="s">
        <v>22</v>
      </c>
      <c r="N875" t="s">
        <v>23</v>
      </c>
      <c r="O875" t="s">
        <v>16</v>
      </c>
    </row>
    <row r="876" spans="1:15" x14ac:dyDescent="0.25">
      <c r="A876">
        <v>103</v>
      </c>
      <c r="B876" t="s">
        <v>15</v>
      </c>
      <c r="C876" t="s">
        <v>89</v>
      </c>
      <c r="D876" t="s">
        <v>78</v>
      </c>
      <c r="E876" s="17">
        <v>11254.962107542404</v>
      </c>
      <c r="F876" s="18">
        <v>49900</v>
      </c>
      <c r="G876">
        <v>241365</v>
      </c>
      <c r="H876">
        <v>2014</v>
      </c>
      <c r="I876">
        <v>100</v>
      </c>
      <c r="J876">
        <v>136</v>
      </c>
      <c r="K876" t="s">
        <v>93</v>
      </c>
      <c r="L876" t="s">
        <v>20</v>
      </c>
      <c r="M876" t="s">
        <v>22</v>
      </c>
      <c r="N876" t="s">
        <v>23</v>
      </c>
      <c r="O876" t="s">
        <v>16</v>
      </c>
    </row>
    <row r="877" spans="1:15" x14ac:dyDescent="0.25">
      <c r="A877">
        <v>104</v>
      </c>
      <c r="B877" t="s">
        <v>15</v>
      </c>
      <c r="C877" t="s">
        <v>80</v>
      </c>
      <c r="D877" t="s">
        <v>78</v>
      </c>
      <c r="E877" s="17">
        <v>13984.121255864307</v>
      </c>
      <c r="F877" s="18">
        <v>62000</v>
      </c>
      <c r="G877">
        <v>174500</v>
      </c>
      <c r="H877">
        <v>2016</v>
      </c>
      <c r="I877">
        <v>100</v>
      </c>
      <c r="J877">
        <v>136</v>
      </c>
      <c r="K877" t="s">
        <v>93</v>
      </c>
      <c r="L877" t="s">
        <v>20</v>
      </c>
      <c r="M877" t="s">
        <v>22</v>
      </c>
      <c r="N877" t="s">
        <v>23</v>
      </c>
      <c r="O877" t="s">
        <v>16</v>
      </c>
    </row>
    <row r="878" spans="1:15" x14ac:dyDescent="0.25">
      <c r="A878">
        <v>105</v>
      </c>
      <c r="B878" t="s">
        <v>15</v>
      </c>
      <c r="C878" t="s">
        <v>80</v>
      </c>
      <c r="D878" t="s">
        <v>78</v>
      </c>
      <c r="E878" s="17">
        <v>6989.8051245037886</v>
      </c>
      <c r="F878" s="18">
        <v>30990</v>
      </c>
      <c r="G878">
        <v>250000</v>
      </c>
      <c r="H878">
        <v>2012</v>
      </c>
      <c r="I878">
        <v>100</v>
      </c>
      <c r="J878">
        <v>136</v>
      </c>
      <c r="K878" t="s">
        <v>93</v>
      </c>
      <c r="L878" t="s">
        <v>20</v>
      </c>
      <c r="M878" t="s">
        <v>22</v>
      </c>
      <c r="N878" t="s">
        <v>23</v>
      </c>
      <c r="O878" t="s">
        <v>16</v>
      </c>
    </row>
    <row r="879" spans="1:15" x14ac:dyDescent="0.25">
      <c r="A879">
        <v>106</v>
      </c>
      <c r="B879" t="s">
        <v>15</v>
      </c>
      <c r="C879" t="s">
        <v>80</v>
      </c>
      <c r="D879" t="s">
        <v>78</v>
      </c>
      <c r="E879" s="17">
        <v>13420.470949115845</v>
      </c>
      <c r="F879" s="18">
        <v>59501</v>
      </c>
      <c r="G879">
        <v>166009</v>
      </c>
      <c r="H879">
        <v>2016</v>
      </c>
      <c r="I879">
        <v>100</v>
      </c>
      <c r="J879">
        <v>136</v>
      </c>
      <c r="K879" t="s">
        <v>93</v>
      </c>
      <c r="L879" t="s">
        <v>20</v>
      </c>
      <c r="M879" t="s">
        <v>22</v>
      </c>
      <c r="N879" t="s">
        <v>23</v>
      </c>
      <c r="O879" t="s">
        <v>16</v>
      </c>
    </row>
    <row r="880" spans="1:15" x14ac:dyDescent="0.25">
      <c r="A880">
        <v>107</v>
      </c>
      <c r="B880" t="s">
        <v>15</v>
      </c>
      <c r="C880" t="s">
        <v>87</v>
      </c>
      <c r="D880" t="s">
        <v>78</v>
      </c>
      <c r="E880" s="17">
        <v>18448.890292313245</v>
      </c>
      <c r="F880" s="18">
        <v>81795</v>
      </c>
      <c r="G880">
        <v>126000</v>
      </c>
      <c r="H880">
        <v>2016</v>
      </c>
      <c r="I880">
        <v>100</v>
      </c>
      <c r="J880">
        <v>136</v>
      </c>
      <c r="K880" t="s">
        <v>93</v>
      </c>
      <c r="L880" t="s">
        <v>20</v>
      </c>
      <c r="M880" t="s">
        <v>22</v>
      </c>
      <c r="N880" t="s">
        <v>23</v>
      </c>
      <c r="O880" t="s">
        <v>16</v>
      </c>
    </row>
    <row r="881" spans="1:15" x14ac:dyDescent="0.25">
      <c r="A881">
        <v>108</v>
      </c>
      <c r="B881" t="s">
        <v>15</v>
      </c>
      <c r="C881" t="s">
        <v>80</v>
      </c>
      <c r="D881" t="s">
        <v>78</v>
      </c>
      <c r="E881" s="17">
        <v>15562.973655719956</v>
      </c>
      <c r="F881" s="18">
        <v>69000</v>
      </c>
      <c r="G881">
        <v>120497</v>
      </c>
      <c r="H881">
        <v>2016</v>
      </c>
      <c r="I881">
        <v>100</v>
      </c>
      <c r="J881">
        <v>136</v>
      </c>
      <c r="K881" t="s">
        <v>93</v>
      </c>
      <c r="L881" t="s">
        <v>20</v>
      </c>
      <c r="M881" t="s">
        <v>22</v>
      </c>
      <c r="N881" t="s">
        <v>23</v>
      </c>
      <c r="O881" t="s">
        <v>16</v>
      </c>
    </row>
    <row r="882" spans="1:15" x14ac:dyDescent="0.25">
      <c r="A882">
        <v>109</v>
      </c>
      <c r="B882" t="s">
        <v>15</v>
      </c>
      <c r="C882" t="s">
        <v>80</v>
      </c>
      <c r="D882" t="s">
        <v>78</v>
      </c>
      <c r="E882" s="17">
        <v>13081.919884518224</v>
      </c>
      <c r="F882" s="18">
        <v>58000</v>
      </c>
      <c r="G882">
        <v>132155</v>
      </c>
      <c r="H882">
        <v>2014</v>
      </c>
      <c r="I882">
        <v>100</v>
      </c>
      <c r="J882">
        <v>136</v>
      </c>
      <c r="K882" t="s">
        <v>93</v>
      </c>
      <c r="L882" t="s">
        <v>20</v>
      </c>
      <c r="M882" t="s">
        <v>22</v>
      </c>
      <c r="N882" t="s">
        <v>23</v>
      </c>
      <c r="O882" t="s">
        <v>16</v>
      </c>
    </row>
    <row r="883" spans="1:15" x14ac:dyDescent="0.25">
      <c r="A883">
        <v>110</v>
      </c>
      <c r="B883" t="s">
        <v>15</v>
      </c>
      <c r="C883" t="s">
        <v>85</v>
      </c>
      <c r="D883" t="s">
        <v>78</v>
      </c>
      <c r="E883" s="17">
        <v>15868.819920606278</v>
      </c>
      <c r="F883" s="18">
        <v>70356</v>
      </c>
      <c r="G883">
        <v>159000</v>
      </c>
      <c r="H883">
        <v>2018</v>
      </c>
      <c r="I883">
        <v>100</v>
      </c>
      <c r="J883">
        <v>136</v>
      </c>
      <c r="K883" t="s">
        <v>93</v>
      </c>
      <c r="L883" t="s">
        <v>20</v>
      </c>
      <c r="M883" t="s">
        <v>22</v>
      </c>
      <c r="N883" t="s">
        <v>23</v>
      </c>
      <c r="O883" t="s">
        <v>16</v>
      </c>
    </row>
    <row r="884" spans="1:15" x14ac:dyDescent="0.25">
      <c r="A884">
        <v>111</v>
      </c>
      <c r="B884" t="s">
        <v>15</v>
      </c>
      <c r="C884" t="s">
        <v>80</v>
      </c>
      <c r="D884" t="s">
        <v>78</v>
      </c>
      <c r="E884" s="17">
        <v>11164.741970407797</v>
      </c>
      <c r="F884" s="18">
        <v>49500</v>
      </c>
      <c r="G884">
        <v>144800</v>
      </c>
      <c r="H884">
        <v>2014</v>
      </c>
      <c r="I884">
        <v>100</v>
      </c>
      <c r="J884">
        <v>136</v>
      </c>
      <c r="K884" t="s">
        <v>93</v>
      </c>
      <c r="L884" t="s">
        <v>20</v>
      </c>
      <c r="M884" t="s">
        <v>22</v>
      </c>
      <c r="N884" t="s">
        <v>23</v>
      </c>
      <c r="O884" t="s">
        <v>16</v>
      </c>
    </row>
    <row r="885" spans="1:15" x14ac:dyDescent="0.25">
      <c r="A885">
        <v>112</v>
      </c>
      <c r="B885" t="s">
        <v>15</v>
      </c>
      <c r="C885" t="s">
        <v>80</v>
      </c>
      <c r="D885" t="s">
        <v>78</v>
      </c>
      <c r="E885" s="17">
        <v>17119.271021291952</v>
      </c>
      <c r="F885" s="18">
        <v>75900</v>
      </c>
      <c r="G885">
        <v>83200</v>
      </c>
      <c r="H885">
        <v>2018</v>
      </c>
      <c r="I885">
        <v>100</v>
      </c>
      <c r="J885">
        <v>136</v>
      </c>
      <c r="K885" t="s">
        <v>93</v>
      </c>
      <c r="L885" t="s">
        <v>20</v>
      </c>
      <c r="M885" t="s">
        <v>22</v>
      </c>
      <c r="N885" t="s">
        <v>23</v>
      </c>
      <c r="O885" t="s">
        <v>16</v>
      </c>
    </row>
    <row r="886" spans="1:15" x14ac:dyDescent="0.25">
      <c r="A886">
        <v>113</v>
      </c>
      <c r="B886" t="s">
        <v>15</v>
      </c>
      <c r="C886" t="s">
        <v>80</v>
      </c>
      <c r="D886" t="s">
        <v>78</v>
      </c>
      <c r="E886" s="17">
        <v>8345.3626849512802</v>
      </c>
      <c r="F886" s="18">
        <v>37000</v>
      </c>
      <c r="G886">
        <v>200754</v>
      </c>
      <c r="H886">
        <v>2013</v>
      </c>
      <c r="I886">
        <v>100</v>
      </c>
      <c r="J886">
        <v>136</v>
      </c>
      <c r="K886" t="s">
        <v>93</v>
      </c>
      <c r="L886" t="s">
        <v>20</v>
      </c>
      <c r="M886" t="s">
        <v>22</v>
      </c>
      <c r="N886" t="s">
        <v>23</v>
      </c>
      <c r="O886" t="s">
        <v>16</v>
      </c>
    </row>
    <row r="887" spans="1:15" x14ac:dyDescent="0.25">
      <c r="A887">
        <v>114</v>
      </c>
      <c r="B887" t="s">
        <v>15</v>
      </c>
      <c r="C887" t="s">
        <v>79</v>
      </c>
      <c r="D887" t="s">
        <v>78</v>
      </c>
      <c r="E887" s="17">
        <v>12608.264164561528</v>
      </c>
      <c r="F887" s="18">
        <v>55900</v>
      </c>
      <c r="G887">
        <v>118000</v>
      </c>
      <c r="H887">
        <v>2013</v>
      </c>
      <c r="I887">
        <v>100</v>
      </c>
      <c r="J887">
        <v>136</v>
      </c>
      <c r="K887" t="s">
        <v>93</v>
      </c>
      <c r="L887" t="s">
        <v>20</v>
      </c>
      <c r="M887" t="s">
        <v>22</v>
      </c>
      <c r="N887" t="s">
        <v>23</v>
      </c>
      <c r="O887" t="s">
        <v>16</v>
      </c>
    </row>
    <row r="888" spans="1:15" x14ac:dyDescent="0.25">
      <c r="A888">
        <v>115</v>
      </c>
      <c r="B888" t="s">
        <v>15</v>
      </c>
      <c r="C888" t="s">
        <v>80</v>
      </c>
      <c r="D888" t="s">
        <v>78</v>
      </c>
      <c r="E888" s="17">
        <v>16014.074341392998</v>
      </c>
      <c r="F888" s="18">
        <v>71000</v>
      </c>
      <c r="G888">
        <v>99034</v>
      </c>
      <c r="H888">
        <v>2015</v>
      </c>
      <c r="I888">
        <v>100</v>
      </c>
      <c r="J888">
        <v>136</v>
      </c>
      <c r="K888" t="s">
        <v>93</v>
      </c>
      <c r="L888" t="s">
        <v>20</v>
      </c>
      <c r="M888" t="s">
        <v>22</v>
      </c>
      <c r="N888" t="s">
        <v>23</v>
      </c>
      <c r="O888" t="s">
        <v>16</v>
      </c>
    </row>
    <row r="889" spans="1:15" x14ac:dyDescent="0.25">
      <c r="A889">
        <v>116</v>
      </c>
      <c r="B889" t="s">
        <v>15</v>
      </c>
      <c r="C889" t="s">
        <v>80</v>
      </c>
      <c r="D889" t="s">
        <v>78</v>
      </c>
      <c r="E889" s="17">
        <v>8232.5875135330207</v>
      </c>
      <c r="F889" s="18">
        <v>36500</v>
      </c>
      <c r="G889">
        <v>295000</v>
      </c>
      <c r="H889">
        <v>2011</v>
      </c>
      <c r="I889">
        <v>100</v>
      </c>
      <c r="J889">
        <v>136</v>
      </c>
      <c r="K889" t="s">
        <v>93</v>
      </c>
      <c r="L889" t="s">
        <v>20</v>
      </c>
      <c r="M889" t="s">
        <v>22</v>
      </c>
      <c r="N889" t="s">
        <v>23</v>
      </c>
      <c r="O889" t="s">
        <v>16</v>
      </c>
    </row>
    <row r="890" spans="1:15" x14ac:dyDescent="0.25">
      <c r="A890">
        <v>117</v>
      </c>
      <c r="B890" t="s">
        <v>15</v>
      </c>
      <c r="C890" t="s">
        <v>84</v>
      </c>
      <c r="D890" t="s">
        <v>78</v>
      </c>
      <c r="E890" s="17">
        <v>17344.821364128471</v>
      </c>
      <c r="F890" s="18">
        <v>76900</v>
      </c>
      <c r="G890">
        <v>56432</v>
      </c>
      <c r="H890">
        <v>2017</v>
      </c>
      <c r="I890">
        <v>100</v>
      </c>
      <c r="J890">
        <v>136</v>
      </c>
      <c r="K890" t="s">
        <v>93</v>
      </c>
      <c r="L890" t="s">
        <v>20</v>
      </c>
      <c r="M890" t="s">
        <v>22</v>
      </c>
      <c r="N890" t="s">
        <v>23</v>
      </c>
      <c r="O890" t="s">
        <v>16</v>
      </c>
    </row>
    <row r="891" spans="1:15" x14ac:dyDescent="0.25">
      <c r="A891">
        <v>118</v>
      </c>
      <c r="B891" t="s">
        <v>15</v>
      </c>
      <c r="C891" t="s">
        <v>80</v>
      </c>
      <c r="D891" t="s">
        <v>78</v>
      </c>
      <c r="E891" s="17">
        <v>11277.517141826054</v>
      </c>
      <c r="F891" s="18">
        <v>50000</v>
      </c>
      <c r="G891">
        <v>224300</v>
      </c>
      <c r="H891">
        <v>2013</v>
      </c>
      <c r="I891">
        <v>100</v>
      </c>
      <c r="J891">
        <v>136</v>
      </c>
      <c r="K891" t="s">
        <v>93</v>
      </c>
      <c r="L891" t="s">
        <v>20</v>
      </c>
      <c r="M891" t="s">
        <v>22</v>
      </c>
      <c r="N891" t="s">
        <v>23</v>
      </c>
      <c r="O891" t="s">
        <v>16</v>
      </c>
    </row>
    <row r="892" spans="1:15" x14ac:dyDescent="0.25">
      <c r="A892">
        <v>119</v>
      </c>
      <c r="B892" t="s">
        <v>15</v>
      </c>
      <c r="C892" t="s">
        <v>80</v>
      </c>
      <c r="D892" t="s">
        <v>78</v>
      </c>
      <c r="E892" s="17">
        <v>14840.987008300252</v>
      </c>
      <c r="F892" s="18">
        <v>65799</v>
      </c>
      <c r="G892">
        <v>115443</v>
      </c>
      <c r="H892">
        <v>2017</v>
      </c>
      <c r="I892">
        <v>100</v>
      </c>
      <c r="J892">
        <v>136</v>
      </c>
      <c r="K892" t="s">
        <v>93</v>
      </c>
      <c r="L892" t="s">
        <v>20</v>
      </c>
      <c r="M892" t="s">
        <v>22</v>
      </c>
      <c r="N892" t="s">
        <v>23</v>
      </c>
      <c r="O892" t="s">
        <v>16</v>
      </c>
    </row>
    <row r="893" spans="1:15" x14ac:dyDescent="0.25">
      <c r="A893">
        <v>120</v>
      </c>
      <c r="B893" t="s">
        <v>15</v>
      </c>
      <c r="C893" t="s">
        <v>80</v>
      </c>
      <c r="D893" t="s">
        <v>78</v>
      </c>
      <c r="E893" s="17">
        <v>17344.821364128471</v>
      </c>
      <c r="F893" s="18">
        <v>76900</v>
      </c>
      <c r="G893">
        <v>80963</v>
      </c>
      <c r="H893">
        <v>2016</v>
      </c>
      <c r="I893">
        <v>100</v>
      </c>
      <c r="J893">
        <v>136</v>
      </c>
      <c r="K893" t="s">
        <v>93</v>
      </c>
      <c r="L893" t="s">
        <v>20</v>
      </c>
      <c r="M893" t="s">
        <v>22</v>
      </c>
      <c r="N893" t="s">
        <v>23</v>
      </c>
      <c r="O893" t="s">
        <v>16</v>
      </c>
    </row>
    <row r="894" spans="1:15" x14ac:dyDescent="0.25">
      <c r="A894">
        <v>121</v>
      </c>
      <c r="B894" t="s">
        <v>15</v>
      </c>
      <c r="C894" t="s">
        <v>84</v>
      </c>
      <c r="D894" t="s">
        <v>78</v>
      </c>
      <c r="E894" s="17">
        <v>17119.271021291952</v>
      </c>
      <c r="F894" s="18">
        <v>75900</v>
      </c>
      <c r="G894">
        <v>178751</v>
      </c>
      <c r="H894">
        <v>2018</v>
      </c>
      <c r="I894">
        <v>100</v>
      </c>
      <c r="J894">
        <v>136</v>
      </c>
      <c r="K894" t="s">
        <v>93</v>
      </c>
      <c r="L894" t="s">
        <v>20</v>
      </c>
      <c r="M894" t="s">
        <v>22</v>
      </c>
      <c r="N894" t="s">
        <v>23</v>
      </c>
      <c r="O894" t="s">
        <v>16</v>
      </c>
    </row>
    <row r="895" spans="1:15" x14ac:dyDescent="0.25">
      <c r="A895">
        <v>122</v>
      </c>
      <c r="B895" t="s">
        <v>15</v>
      </c>
      <c r="C895" t="s">
        <v>79</v>
      </c>
      <c r="D895" t="s">
        <v>78</v>
      </c>
      <c r="E895" s="17">
        <v>15089.317935763262</v>
      </c>
      <c r="F895" s="18">
        <v>66900</v>
      </c>
      <c r="G895">
        <v>179000</v>
      </c>
      <c r="H895">
        <v>2018</v>
      </c>
      <c r="I895">
        <v>100</v>
      </c>
      <c r="J895">
        <v>136</v>
      </c>
      <c r="K895" t="s">
        <v>93</v>
      </c>
      <c r="L895" t="s">
        <v>20</v>
      </c>
      <c r="M895" t="s">
        <v>22</v>
      </c>
      <c r="N895" t="s">
        <v>23</v>
      </c>
      <c r="O895" t="s">
        <v>16</v>
      </c>
    </row>
    <row r="896" spans="1:15" x14ac:dyDescent="0.25">
      <c r="A896">
        <v>123</v>
      </c>
      <c r="B896" t="s">
        <v>15</v>
      </c>
      <c r="C896" t="s">
        <v>80</v>
      </c>
      <c r="D896" t="s">
        <v>78</v>
      </c>
      <c r="E896" s="17">
        <v>11615.842656080837</v>
      </c>
      <c r="F896" s="18">
        <v>51500</v>
      </c>
      <c r="G896">
        <v>189733</v>
      </c>
      <c r="H896">
        <v>2014</v>
      </c>
      <c r="I896">
        <v>100</v>
      </c>
      <c r="J896">
        <v>136</v>
      </c>
      <c r="K896" t="s">
        <v>93</v>
      </c>
      <c r="L896" t="s">
        <v>20</v>
      </c>
      <c r="M896" t="s">
        <v>22</v>
      </c>
      <c r="N896" t="s">
        <v>23</v>
      </c>
      <c r="O896" t="s">
        <v>16</v>
      </c>
    </row>
    <row r="897" spans="1:15" x14ac:dyDescent="0.25">
      <c r="A897">
        <v>124</v>
      </c>
      <c r="B897" t="s">
        <v>15</v>
      </c>
      <c r="C897" t="s">
        <v>79</v>
      </c>
      <c r="D897" t="s">
        <v>78</v>
      </c>
      <c r="E897" s="17">
        <v>11254.962107542404</v>
      </c>
      <c r="F897" s="18">
        <v>49900</v>
      </c>
      <c r="G897">
        <v>240000</v>
      </c>
      <c r="H897">
        <v>2013</v>
      </c>
      <c r="I897">
        <v>100</v>
      </c>
      <c r="J897">
        <v>136</v>
      </c>
      <c r="K897" t="s">
        <v>93</v>
      </c>
      <c r="L897" t="s">
        <v>20</v>
      </c>
      <c r="M897" t="s">
        <v>22</v>
      </c>
      <c r="N897" t="s">
        <v>23</v>
      </c>
      <c r="O897" t="s">
        <v>16</v>
      </c>
    </row>
    <row r="898" spans="1:15" x14ac:dyDescent="0.25">
      <c r="A898">
        <v>125</v>
      </c>
      <c r="B898" t="s">
        <v>15</v>
      </c>
      <c r="C898" t="s">
        <v>80</v>
      </c>
      <c r="D898" t="s">
        <v>78</v>
      </c>
      <c r="E898" s="17">
        <v>16352.39985564778</v>
      </c>
      <c r="F898" s="18">
        <v>72500</v>
      </c>
      <c r="G898">
        <v>155000</v>
      </c>
      <c r="H898">
        <v>2018</v>
      </c>
      <c r="I898">
        <v>100</v>
      </c>
      <c r="J898">
        <v>136</v>
      </c>
      <c r="K898" t="s">
        <v>93</v>
      </c>
      <c r="L898" t="s">
        <v>20</v>
      </c>
      <c r="M898" t="s">
        <v>22</v>
      </c>
      <c r="N898" t="s">
        <v>23</v>
      </c>
      <c r="O898" t="s">
        <v>16</v>
      </c>
    </row>
    <row r="899" spans="1:15" x14ac:dyDescent="0.25">
      <c r="A899">
        <v>126</v>
      </c>
      <c r="B899" t="s">
        <v>15</v>
      </c>
      <c r="C899" t="s">
        <v>84</v>
      </c>
      <c r="D899" t="s">
        <v>78</v>
      </c>
      <c r="E899" s="17">
        <v>13455.205701912666</v>
      </c>
      <c r="F899" s="18">
        <v>59655</v>
      </c>
      <c r="G899">
        <v>251000</v>
      </c>
      <c r="H899">
        <v>2016</v>
      </c>
      <c r="I899">
        <v>100</v>
      </c>
      <c r="J899">
        <v>136</v>
      </c>
      <c r="K899" t="s">
        <v>93</v>
      </c>
      <c r="L899" t="s">
        <v>20</v>
      </c>
      <c r="M899" t="s">
        <v>22</v>
      </c>
      <c r="N899" t="s">
        <v>23</v>
      </c>
      <c r="O899" t="s">
        <v>16</v>
      </c>
    </row>
    <row r="900" spans="1:15" x14ac:dyDescent="0.25">
      <c r="A900">
        <v>127</v>
      </c>
      <c r="B900" t="s">
        <v>15</v>
      </c>
      <c r="C900" t="s">
        <v>80</v>
      </c>
      <c r="D900" t="s">
        <v>78</v>
      </c>
      <c r="E900" s="17">
        <v>14412.666907253701</v>
      </c>
      <c r="F900" s="18">
        <v>63900</v>
      </c>
      <c r="G900">
        <v>122000</v>
      </c>
      <c r="H900">
        <v>2015</v>
      </c>
      <c r="I900">
        <v>100</v>
      </c>
      <c r="J900">
        <v>136</v>
      </c>
      <c r="K900" t="s">
        <v>93</v>
      </c>
      <c r="L900" t="s">
        <v>20</v>
      </c>
      <c r="M900" t="s">
        <v>22</v>
      </c>
      <c r="N900" t="s">
        <v>23</v>
      </c>
      <c r="O900" t="s">
        <v>16</v>
      </c>
    </row>
    <row r="901" spans="1:15" x14ac:dyDescent="0.25">
      <c r="A901">
        <v>128</v>
      </c>
      <c r="B901" t="s">
        <v>15</v>
      </c>
      <c r="C901" t="s">
        <v>80</v>
      </c>
      <c r="D901" t="s">
        <v>78</v>
      </c>
      <c r="E901" s="17">
        <v>10330.205701912666</v>
      </c>
      <c r="F901" s="18">
        <v>45800</v>
      </c>
      <c r="G901">
        <v>129000</v>
      </c>
      <c r="H901">
        <v>2019</v>
      </c>
      <c r="I901">
        <v>100</v>
      </c>
      <c r="J901">
        <v>136</v>
      </c>
      <c r="K901" t="s">
        <v>93</v>
      </c>
      <c r="L901" t="s">
        <v>20</v>
      </c>
      <c r="M901" t="s">
        <v>22</v>
      </c>
      <c r="N901" t="s">
        <v>23</v>
      </c>
      <c r="O901" t="s">
        <v>16</v>
      </c>
    </row>
    <row r="902" spans="1:15" x14ac:dyDescent="0.25">
      <c r="A902">
        <v>129</v>
      </c>
      <c r="B902" t="s">
        <v>15</v>
      </c>
      <c r="C902" t="s">
        <v>81</v>
      </c>
      <c r="D902" t="s">
        <v>78</v>
      </c>
      <c r="E902" s="17">
        <v>17119.271021291952</v>
      </c>
      <c r="F902" s="18">
        <v>75900</v>
      </c>
      <c r="G902">
        <v>95927</v>
      </c>
      <c r="H902">
        <v>2016</v>
      </c>
      <c r="I902">
        <v>100</v>
      </c>
      <c r="J902">
        <v>136</v>
      </c>
      <c r="K902" t="s">
        <v>93</v>
      </c>
      <c r="L902" t="s">
        <v>20</v>
      </c>
      <c r="M902" t="s">
        <v>22</v>
      </c>
      <c r="N902" t="s">
        <v>23</v>
      </c>
      <c r="O902" t="s">
        <v>16</v>
      </c>
    </row>
    <row r="903" spans="1:15" x14ac:dyDescent="0.25">
      <c r="A903">
        <v>130</v>
      </c>
      <c r="B903" t="s">
        <v>15</v>
      </c>
      <c r="C903" t="s">
        <v>85</v>
      </c>
      <c r="D903" t="s">
        <v>78</v>
      </c>
      <c r="E903" s="17">
        <v>12382.713821725009</v>
      </c>
      <c r="F903" s="18">
        <v>54900</v>
      </c>
      <c r="G903">
        <v>155440</v>
      </c>
      <c r="H903">
        <v>2013</v>
      </c>
      <c r="I903">
        <v>100</v>
      </c>
      <c r="J903">
        <v>136</v>
      </c>
      <c r="K903" t="s">
        <v>93</v>
      </c>
      <c r="L903" t="s">
        <v>20</v>
      </c>
      <c r="M903" t="s">
        <v>22</v>
      </c>
      <c r="N903" t="s">
        <v>23</v>
      </c>
      <c r="O903" t="s">
        <v>16</v>
      </c>
    </row>
    <row r="904" spans="1:15" x14ac:dyDescent="0.25">
      <c r="A904">
        <v>131</v>
      </c>
      <c r="B904" t="s">
        <v>15</v>
      </c>
      <c r="C904" t="s">
        <v>87</v>
      </c>
      <c r="D904" t="s">
        <v>78</v>
      </c>
      <c r="E904" s="17">
        <v>20953.62684951281</v>
      </c>
      <c r="F904" s="18">
        <v>92900</v>
      </c>
      <c r="G904">
        <v>65552</v>
      </c>
      <c r="H904">
        <v>2017</v>
      </c>
      <c r="I904">
        <v>100</v>
      </c>
      <c r="J904">
        <v>136</v>
      </c>
      <c r="K904" t="s">
        <v>93</v>
      </c>
      <c r="L904" t="s">
        <v>20</v>
      </c>
      <c r="M904" t="s">
        <v>22</v>
      </c>
      <c r="N904" t="s">
        <v>23</v>
      </c>
      <c r="O904" t="s">
        <v>16</v>
      </c>
    </row>
    <row r="905" spans="1:15" x14ac:dyDescent="0.25">
      <c r="A905">
        <v>132</v>
      </c>
      <c r="B905" t="s">
        <v>15</v>
      </c>
      <c r="C905" t="s">
        <v>80</v>
      </c>
      <c r="D905" t="s">
        <v>78</v>
      </c>
      <c r="E905" s="17">
        <v>13081.694334175389</v>
      </c>
      <c r="F905" s="18">
        <v>57999</v>
      </c>
      <c r="G905">
        <v>72900</v>
      </c>
      <c r="H905">
        <v>2017</v>
      </c>
      <c r="I905">
        <v>100</v>
      </c>
      <c r="J905">
        <v>136</v>
      </c>
      <c r="K905" t="s">
        <v>93</v>
      </c>
      <c r="L905" t="s">
        <v>20</v>
      </c>
      <c r="M905" t="s">
        <v>22</v>
      </c>
      <c r="N905" t="s">
        <v>23</v>
      </c>
      <c r="O905" t="s">
        <v>16</v>
      </c>
    </row>
    <row r="906" spans="1:15" x14ac:dyDescent="0.25">
      <c r="A906">
        <v>133</v>
      </c>
      <c r="B906" t="s">
        <v>15</v>
      </c>
      <c r="C906" t="s">
        <v>80</v>
      </c>
      <c r="D906" t="s">
        <v>78</v>
      </c>
      <c r="E906" s="17">
        <v>12157.163478888488</v>
      </c>
      <c r="F906" s="18">
        <v>53900</v>
      </c>
      <c r="G906">
        <v>176741</v>
      </c>
      <c r="H906">
        <v>2014</v>
      </c>
      <c r="I906">
        <v>100</v>
      </c>
      <c r="J906">
        <v>136</v>
      </c>
      <c r="K906" t="s">
        <v>93</v>
      </c>
      <c r="L906" t="s">
        <v>20</v>
      </c>
      <c r="M906" t="s">
        <v>22</v>
      </c>
      <c r="N906" t="s">
        <v>23</v>
      </c>
      <c r="O906" t="s">
        <v>16</v>
      </c>
    </row>
    <row r="907" spans="1:15" x14ac:dyDescent="0.25">
      <c r="A907">
        <v>134</v>
      </c>
      <c r="B907" t="s">
        <v>15</v>
      </c>
      <c r="C907" t="s">
        <v>80</v>
      </c>
      <c r="D907" t="s">
        <v>78</v>
      </c>
      <c r="E907" s="17">
        <v>15314.868278599784</v>
      </c>
      <c r="F907" s="18">
        <v>67900</v>
      </c>
      <c r="G907">
        <v>132000</v>
      </c>
      <c r="H907">
        <v>2017</v>
      </c>
      <c r="I907">
        <v>100</v>
      </c>
      <c r="J907">
        <v>136</v>
      </c>
      <c r="K907" t="s">
        <v>93</v>
      </c>
      <c r="L907" t="s">
        <v>20</v>
      </c>
      <c r="M907" t="s">
        <v>22</v>
      </c>
      <c r="N907" t="s">
        <v>23</v>
      </c>
      <c r="O907" t="s">
        <v>16</v>
      </c>
    </row>
    <row r="908" spans="1:15" x14ac:dyDescent="0.25">
      <c r="A908">
        <v>135</v>
      </c>
      <c r="B908" t="s">
        <v>15</v>
      </c>
      <c r="C908" t="s">
        <v>84</v>
      </c>
      <c r="D908" t="s">
        <v>78</v>
      </c>
      <c r="E908" s="17">
        <v>18472.573078311081</v>
      </c>
      <c r="F908" s="18">
        <v>81900</v>
      </c>
      <c r="G908">
        <v>119460</v>
      </c>
      <c r="H908">
        <v>2018</v>
      </c>
      <c r="I908">
        <v>100</v>
      </c>
      <c r="J908">
        <v>136</v>
      </c>
      <c r="K908" t="s">
        <v>93</v>
      </c>
      <c r="L908" t="s">
        <v>20</v>
      </c>
      <c r="M908" t="s">
        <v>22</v>
      </c>
      <c r="N908" t="s">
        <v>23</v>
      </c>
      <c r="O908" t="s">
        <v>16</v>
      </c>
    </row>
    <row r="909" spans="1:15" x14ac:dyDescent="0.25">
      <c r="A909">
        <v>136</v>
      </c>
      <c r="B909" t="s">
        <v>15</v>
      </c>
      <c r="C909" t="s">
        <v>80</v>
      </c>
      <c r="D909" t="s">
        <v>78</v>
      </c>
      <c r="E909" s="17">
        <v>17344.821364128471</v>
      </c>
      <c r="F909" s="18">
        <v>76900</v>
      </c>
      <c r="G909">
        <v>110586</v>
      </c>
      <c r="H909">
        <v>2017</v>
      </c>
      <c r="I909">
        <v>100</v>
      </c>
      <c r="J909">
        <v>136</v>
      </c>
      <c r="K909" t="s">
        <v>93</v>
      </c>
      <c r="L909" t="s">
        <v>20</v>
      </c>
      <c r="M909" t="s">
        <v>22</v>
      </c>
      <c r="N909" t="s">
        <v>23</v>
      </c>
      <c r="O909" t="s">
        <v>16</v>
      </c>
    </row>
    <row r="910" spans="1:15" x14ac:dyDescent="0.25">
      <c r="A910">
        <v>137</v>
      </c>
      <c r="B910" t="s">
        <v>15</v>
      </c>
      <c r="C910" t="s">
        <v>83</v>
      </c>
      <c r="D910" t="s">
        <v>78</v>
      </c>
      <c r="E910" s="17">
        <v>9901.6600505232764</v>
      </c>
      <c r="F910" s="18">
        <v>43900</v>
      </c>
      <c r="G910">
        <v>250000</v>
      </c>
      <c r="H910">
        <v>2015</v>
      </c>
      <c r="I910">
        <v>100</v>
      </c>
      <c r="J910">
        <v>136</v>
      </c>
      <c r="K910" t="s">
        <v>93</v>
      </c>
      <c r="L910" t="s">
        <v>20</v>
      </c>
      <c r="M910" t="s">
        <v>22</v>
      </c>
      <c r="N910" t="s">
        <v>23</v>
      </c>
      <c r="O910" t="s">
        <v>16</v>
      </c>
    </row>
    <row r="911" spans="1:15" x14ac:dyDescent="0.25">
      <c r="A911">
        <v>138</v>
      </c>
      <c r="B911" t="s">
        <v>15</v>
      </c>
      <c r="C911" t="s">
        <v>80</v>
      </c>
      <c r="D911" t="s">
        <v>78</v>
      </c>
      <c r="E911" s="17">
        <v>13036.809815950921</v>
      </c>
      <c r="F911" s="18">
        <v>57800</v>
      </c>
      <c r="G911">
        <v>288877</v>
      </c>
      <c r="H911">
        <v>2015</v>
      </c>
      <c r="I911">
        <v>100</v>
      </c>
      <c r="J911">
        <v>136</v>
      </c>
      <c r="K911" t="s">
        <v>93</v>
      </c>
      <c r="L911" t="s">
        <v>20</v>
      </c>
      <c r="M911" t="s">
        <v>22</v>
      </c>
      <c r="N911" t="s">
        <v>23</v>
      </c>
      <c r="O911" t="s">
        <v>16</v>
      </c>
    </row>
    <row r="912" spans="1:15" x14ac:dyDescent="0.25">
      <c r="A912">
        <v>139</v>
      </c>
      <c r="B912" t="s">
        <v>15</v>
      </c>
      <c r="C912" t="s">
        <v>84</v>
      </c>
      <c r="D912" t="s">
        <v>78</v>
      </c>
      <c r="E912" s="17">
        <v>19961.205341032117</v>
      </c>
      <c r="F912" s="18">
        <v>88500</v>
      </c>
      <c r="G912">
        <v>62228</v>
      </c>
      <c r="H912">
        <v>2018</v>
      </c>
      <c r="I912">
        <v>100</v>
      </c>
      <c r="J912">
        <v>136</v>
      </c>
      <c r="K912" t="s">
        <v>93</v>
      </c>
      <c r="L912" t="s">
        <v>20</v>
      </c>
      <c r="M912" t="s">
        <v>22</v>
      </c>
      <c r="N912" t="s">
        <v>23</v>
      </c>
      <c r="O912" t="s">
        <v>16</v>
      </c>
    </row>
    <row r="913" spans="1:15" x14ac:dyDescent="0.25">
      <c r="A913">
        <v>140</v>
      </c>
      <c r="B913" t="s">
        <v>15</v>
      </c>
      <c r="C913" t="s">
        <v>81</v>
      </c>
      <c r="D913" t="s">
        <v>78</v>
      </c>
      <c r="E913" s="17">
        <v>15765.968964272824</v>
      </c>
      <c r="F913" s="18">
        <v>69900</v>
      </c>
      <c r="G913">
        <v>99699</v>
      </c>
      <c r="H913">
        <v>2015</v>
      </c>
      <c r="I913">
        <v>100</v>
      </c>
      <c r="J913">
        <v>136</v>
      </c>
      <c r="K913" t="s">
        <v>93</v>
      </c>
      <c r="L913" t="s">
        <v>20</v>
      </c>
      <c r="M913" t="s">
        <v>22</v>
      </c>
      <c r="N913" t="s">
        <v>23</v>
      </c>
      <c r="O913" t="s">
        <v>16</v>
      </c>
    </row>
    <row r="914" spans="1:15" x14ac:dyDescent="0.25">
      <c r="A914">
        <v>141</v>
      </c>
      <c r="B914" t="s">
        <v>15</v>
      </c>
      <c r="C914" t="s">
        <v>80</v>
      </c>
      <c r="D914" t="s">
        <v>78</v>
      </c>
      <c r="E914" s="17">
        <v>12021.833273186574</v>
      </c>
      <c r="F914" s="18">
        <v>53300</v>
      </c>
      <c r="G914">
        <v>136362</v>
      </c>
      <c r="H914">
        <v>2014</v>
      </c>
      <c r="I914">
        <v>100</v>
      </c>
      <c r="J914">
        <v>136</v>
      </c>
      <c r="K914" t="s">
        <v>93</v>
      </c>
      <c r="L914" t="s">
        <v>20</v>
      </c>
      <c r="M914" t="s">
        <v>22</v>
      </c>
      <c r="N914" t="s">
        <v>23</v>
      </c>
      <c r="O914" t="s">
        <v>16</v>
      </c>
    </row>
    <row r="915" spans="1:15" x14ac:dyDescent="0.25">
      <c r="A915">
        <v>142</v>
      </c>
      <c r="B915" t="s">
        <v>15</v>
      </c>
      <c r="C915" t="s">
        <v>87</v>
      </c>
      <c r="D915" t="s">
        <v>78</v>
      </c>
      <c r="E915" s="17">
        <v>15991.519307109344</v>
      </c>
      <c r="F915" s="18">
        <v>70900</v>
      </c>
      <c r="G915">
        <v>47695</v>
      </c>
      <c r="H915">
        <v>2018</v>
      </c>
      <c r="I915">
        <v>100</v>
      </c>
      <c r="J915">
        <v>136</v>
      </c>
      <c r="K915" t="s">
        <v>93</v>
      </c>
      <c r="L915" t="s">
        <v>20</v>
      </c>
      <c r="M915" t="s">
        <v>22</v>
      </c>
      <c r="N915" t="s">
        <v>23</v>
      </c>
      <c r="O915" t="s">
        <v>16</v>
      </c>
    </row>
    <row r="916" spans="1:15" x14ac:dyDescent="0.25">
      <c r="A916">
        <v>143</v>
      </c>
      <c r="B916" t="s">
        <v>15</v>
      </c>
      <c r="C916" t="s">
        <v>85</v>
      </c>
      <c r="D916" t="s">
        <v>78</v>
      </c>
      <c r="E916" s="17">
        <v>14773.547455792132</v>
      </c>
      <c r="F916" s="18">
        <v>65500</v>
      </c>
      <c r="G916">
        <v>75264</v>
      </c>
      <c r="H916">
        <v>2016</v>
      </c>
      <c r="I916">
        <v>100</v>
      </c>
      <c r="J916">
        <v>136</v>
      </c>
      <c r="K916" t="s">
        <v>93</v>
      </c>
      <c r="L916" t="s">
        <v>20</v>
      </c>
      <c r="M916" t="s">
        <v>22</v>
      </c>
      <c r="N916" t="s">
        <v>23</v>
      </c>
      <c r="O916" t="s">
        <v>16</v>
      </c>
    </row>
    <row r="917" spans="1:15" x14ac:dyDescent="0.25">
      <c r="A917">
        <v>144</v>
      </c>
      <c r="B917" t="s">
        <v>15</v>
      </c>
      <c r="C917" t="s">
        <v>85</v>
      </c>
      <c r="D917" t="s">
        <v>78</v>
      </c>
      <c r="E917" s="17">
        <v>16239.62468422952</v>
      </c>
      <c r="F917" s="18">
        <v>72000</v>
      </c>
      <c r="G917">
        <v>63000</v>
      </c>
      <c r="H917">
        <v>2016</v>
      </c>
      <c r="I917">
        <v>100</v>
      </c>
      <c r="J917">
        <v>136</v>
      </c>
      <c r="K917" t="s">
        <v>93</v>
      </c>
      <c r="L917" t="s">
        <v>20</v>
      </c>
      <c r="M917" t="s">
        <v>22</v>
      </c>
      <c r="N917" t="s">
        <v>23</v>
      </c>
      <c r="O917" t="s">
        <v>16</v>
      </c>
    </row>
    <row r="918" spans="1:15" x14ac:dyDescent="0.25">
      <c r="A918">
        <v>145</v>
      </c>
      <c r="B918" t="s">
        <v>15</v>
      </c>
      <c r="C918" t="s">
        <v>80</v>
      </c>
      <c r="D918" t="s">
        <v>78</v>
      </c>
      <c r="E918" s="17">
        <v>13510.465535907611</v>
      </c>
      <c r="F918" s="18">
        <v>59900</v>
      </c>
      <c r="G918">
        <v>175100</v>
      </c>
      <c r="H918">
        <v>2015</v>
      </c>
      <c r="I918">
        <v>100</v>
      </c>
      <c r="J918">
        <v>136</v>
      </c>
      <c r="K918" t="s">
        <v>93</v>
      </c>
      <c r="L918" t="s">
        <v>20</v>
      </c>
      <c r="M918" t="s">
        <v>22</v>
      </c>
      <c r="N918" t="s">
        <v>23</v>
      </c>
      <c r="O918" t="s">
        <v>16</v>
      </c>
    </row>
    <row r="919" spans="1:15" x14ac:dyDescent="0.25">
      <c r="A919">
        <v>146</v>
      </c>
      <c r="B919" t="s">
        <v>15</v>
      </c>
      <c r="C919" t="s">
        <v>80</v>
      </c>
      <c r="D919" t="s">
        <v>78</v>
      </c>
      <c r="E919" s="17">
        <v>13533.020570191266</v>
      </c>
      <c r="F919" s="18">
        <v>60000</v>
      </c>
      <c r="G919">
        <v>132682</v>
      </c>
      <c r="H919">
        <v>2014</v>
      </c>
      <c r="I919">
        <v>100</v>
      </c>
      <c r="J919">
        <v>136</v>
      </c>
      <c r="K919" t="s">
        <v>93</v>
      </c>
      <c r="L919" t="s">
        <v>20</v>
      </c>
      <c r="M919" t="s">
        <v>22</v>
      </c>
      <c r="N919" t="s">
        <v>23</v>
      </c>
      <c r="O919" t="s">
        <v>16</v>
      </c>
    </row>
    <row r="920" spans="1:15" x14ac:dyDescent="0.25">
      <c r="A920">
        <v>147</v>
      </c>
      <c r="B920" t="s">
        <v>15</v>
      </c>
      <c r="C920" t="s">
        <v>80</v>
      </c>
      <c r="D920" t="s">
        <v>78</v>
      </c>
      <c r="E920" s="17">
        <v>9225.0090220137135</v>
      </c>
      <c r="F920" s="18">
        <v>40900</v>
      </c>
      <c r="G920">
        <v>356000</v>
      </c>
      <c r="H920">
        <v>2014</v>
      </c>
      <c r="I920">
        <v>100</v>
      </c>
      <c r="J920">
        <v>136</v>
      </c>
      <c r="K920" t="s">
        <v>93</v>
      </c>
      <c r="L920" t="s">
        <v>20</v>
      </c>
      <c r="M920" t="s">
        <v>22</v>
      </c>
      <c r="N920" t="s">
        <v>23</v>
      </c>
      <c r="O920" t="s">
        <v>16</v>
      </c>
    </row>
    <row r="921" spans="1:15" x14ac:dyDescent="0.25">
      <c r="A921">
        <v>148</v>
      </c>
      <c r="B921" t="s">
        <v>15</v>
      </c>
      <c r="C921" t="s">
        <v>85</v>
      </c>
      <c r="D921" t="s">
        <v>78</v>
      </c>
      <c r="E921" s="17">
        <v>13961.566221580655</v>
      </c>
      <c r="F921" s="18">
        <v>61900</v>
      </c>
      <c r="G921">
        <v>351000</v>
      </c>
      <c r="H921">
        <v>2018</v>
      </c>
      <c r="I921">
        <v>100</v>
      </c>
      <c r="J921">
        <v>136</v>
      </c>
      <c r="K921" t="s">
        <v>93</v>
      </c>
      <c r="L921" t="s">
        <v>20</v>
      </c>
      <c r="M921" t="s">
        <v>22</v>
      </c>
      <c r="N921" t="s">
        <v>23</v>
      </c>
      <c r="O921" t="s">
        <v>16</v>
      </c>
    </row>
    <row r="922" spans="1:15" x14ac:dyDescent="0.25">
      <c r="A922">
        <v>149</v>
      </c>
      <c r="B922" t="s">
        <v>15</v>
      </c>
      <c r="C922" t="s">
        <v>85</v>
      </c>
      <c r="D922" t="s">
        <v>78</v>
      </c>
      <c r="E922" s="17">
        <v>10082.100324792493</v>
      </c>
      <c r="F922" s="18">
        <v>44700</v>
      </c>
      <c r="G922">
        <v>311000</v>
      </c>
      <c r="H922">
        <v>2013</v>
      </c>
      <c r="I922">
        <v>100</v>
      </c>
      <c r="J922">
        <v>136</v>
      </c>
      <c r="K922" t="s">
        <v>93</v>
      </c>
      <c r="L922" t="s">
        <v>20</v>
      </c>
      <c r="M922" t="s">
        <v>22</v>
      </c>
      <c r="N922" t="s">
        <v>23</v>
      </c>
      <c r="O922" t="s">
        <v>16</v>
      </c>
    </row>
    <row r="923" spans="1:15" x14ac:dyDescent="0.25">
      <c r="A923">
        <v>150</v>
      </c>
      <c r="B923" t="s">
        <v>15</v>
      </c>
      <c r="C923" t="s">
        <v>85</v>
      </c>
      <c r="D923" t="s">
        <v>78</v>
      </c>
      <c r="E923" s="17">
        <v>15061.575243594369</v>
      </c>
      <c r="F923" s="18">
        <v>66777</v>
      </c>
      <c r="G923">
        <v>185600</v>
      </c>
      <c r="H923">
        <v>2017</v>
      </c>
      <c r="I923">
        <v>100</v>
      </c>
      <c r="J923">
        <v>136</v>
      </c>
      <c r="K923" t="s">
        <v>93</v>
      </c>
      <c r="L923" t="s">
        <v>20</v>
      </c>
      <c r="M923" t="s">
        <v>22</v>
      </c>
      <c r="N923" t="s">
        <v>23</v>
      </c>
      <c r="O923" t="s">
        <v>16</v>
      </c>
    </row>
    <row r="924" spans="1:15" x14ac:dyDescent="0.25">
      <c r="A924">
        <v>151</v>
      </c>
      <c r="B924" t="s">
        <v>15</v>
      </c>
      <c r="C924" t="s">
        <v>80</v>
      </c>
      <c r="D924" t="s">
        <v>78</v>
      </c>
      <c r="E924" s="17">
        <v>11209.852038975099</v>
      </c>
      <c r="F924" s="18">
        <v>49700</v>
      </c>
      <c r="G924">
        <v>263000</v>
      </c>
      <c r="H924">
        <v>2014</v>
      </c>
      <c r="I924">
        <v>100</v>
      </c>
      <c r="J924">
        <v>136</v>
      </c>
      <c r="K924" t="s">
        <v>93</v>
      </c>
      <c r="L924" t="s">
        <v>20</v>
      </c>
      <c r="M924" t="s">
        <v>22</v>
      </c>
      <c r="N924" t="s">
        <v>23</v>
      </c>
      <c r="O924" t="s">
        <v>16</v>
      </c>
    </row>
    <row r="925" spans="1:15" x14ac:dyDescent="0.25">
      <c r="A925">
        <v>152</v>
      </c>
      <c r="B925" t="s">
        <v>15</v>
      </c>
      <c r="C925" t="s">
        <v>79</v>
      </c>
      <c r="D925" t="s">
        <v>78</v>
      </c>
      <c r="E925" s="17">
        <v>15450.198484301696</v>
      </c>
      <c r="F925" s="18">
        <v>68500</v>
      </c>
      <c r="G925">
        <v>129000</v>
      </c>
      <c r="H925">
        <v>2016</v>
      </c>
      <c r="I925">
        <v>100</v>
      </c>
      <c r="J925">
        <v>136</v>
      </c>
      <c r="K925" t="s">
        <v>93</v>
      </c>
      <c r="L925" t="s">
        <v>20</v>
      </c>
      <c r="M925" t="s">
        <v>22</v>
      </c>
      <c r="N925" t="s">
        <v>23</v>
      </c>
      <c r="O925" t="s">
        <v>16</v>
      </c>
    </row>
    <row r="926" spans="1:15" x14ac:dyDescent="0.25">
      <c r="A926">
        <v>153</v>
      </c>
      <c r="B926" t="s">
        <v>15</v>
      </c>
      <c r="C926" t="s">
        <v>85</v>
      </c>
      <c r="D926" t="s">
        <v>78</v>
      </c>
      <c r="E926" s="17">
        <v>12608.264164561528</v>
      </c>
      <c r="F926" s="18">
        <v>55900</v>
      </c>
      <c r="G926">
        <v>169700</v>
      </c>
      <c r="H926">
        <v>2013</v>
      </c>
      <c r="I926">
        <v>100</v>
      </c>
      <c r="J926">
        <v>136</v>
      </c>
      <c r="K926" t="s">
        <v>93</v>
      </c>
      <c r="L926" t="s">
        <v>20</v>
      </c>
      <c r="M926" t="s">
        <v>22</v>
      </c>
      <c r="N926" t="s">
        <v>23</v>
      </c>
      <c r="O926" t="s">
        <v>16</v>
      </c>
    </row>
    <row r="927" spans="1:15" x14ac:dyDescent="0.25">
      <c r="A927">
        <v>154</v>
      </c>
      <c r="B927" t="s">
        <v>15</v>
      </c>
      <c r="C927" t="s">
        <v>85</v>
      </c>
      <c r="D927" t="s">
        <v>78</v>
      </c>
      <c r="E927" s="17">
        <v>8548.3579935041489</v>
      </c>
      <c r="F927" s="18">
        <v>37900</v>
      </c>
      <c r="G927">
        <v>205000</v>
      </c>
      <c r="H927">
        <v>2011</v>
      </c>
      <c r="I927">
        <v>100</v>
      </c>
      <c r="J927">
        <v>136</v>
      </c>
      <c r="K927" t="s">
        <v>93</v>
      </c>
      <c r="L927" t="s">
        <v>20</v>
      </c>
      <c r="M927" t="s">
        <v>22</v>
      </c>
      <c r="N927" t="s">
        <v>23</v>
      </c>
      <c r="O927" t="s">
        <v>16</v>
      </c>
    </row>
    <row r="928" spans="1:15" x14ac:dyDescent="0.25">
      <c r="A928">
        <v>155</v>
      </c>
      <c r="B928" t="s">
        <v>15</v>
      </c>
      <c r="C928" t="s">
        <v>80</v>
      </c>
      <c r="D928" t="s">
        <v>78</v>
      </c>
      <c r="E928" s="17">
        <v>16465.175027066041</v>
      </c>
      <c r="F928" s="18">
        <v>73000</v>
      </c>
      <c r="G928">
        <v>62000</v>
      </c>
      <c r="H928">
        <v>2016</v>
      </c>
      <c r="I928">
        <v>100</v>
      </c>
      <c r="J928">
        <v>136</v>
      </c>
      <c r="K928" t="s">
        <v>93</v>
      </c>
      <c r="L928" t="s">
        <v>20</v>
      </c>
      <c r="M928" t="s">
        <v>22</v>
      </c>
      <c r="N928" t="s">
        <v>23</v>
      </c>
      <c r="O928" t="s">
        <v>16</v>
      </c>
    </row>
    <row r="929" spans="1:15" x14ac:dyDescent="0.25">
      <c r="A929">
        <v>156</v>
      </c>
      <c r="B929" t="s">
        <v>15</v>
      </c>
      <c r="C929" t="s">
        <v>87</v>
      </c>
      <c r="D929" t="s">
        <v>78</v>
      </c>
      <c r="E929" s="17">
        <v>10375.315770479972</v>
      </c>
      <c r="F929" s="18">
        <v>46000</v>
      </c>
      <c r="G929">
        <v>141000</v>
      </c>
      <c r="H929">
        <v>2014</v>
      </c>
      <c r="I929">
        <v>100</v>
      </c>
      <c r="J929">
        <v>136</v>
      </c>
      <c r="K929" t="s">
        <v>93</v>
      </c>
      <c r="L929" t="s">
        <v>20</v>
      </c>
      <c r="M929" t="s">
        <v>22</v>
      </c>
      <c r="N929" t="s">
        <v>23</v>
      </c>
      <c r="O929" t="s">
        <v>16</v>
      </c>
    </row>
    <row r="930" spans="1:15" x14ac:dyDescent="0.25">
      <c r="A930">
        <v>157</v>
      </c>
      <c r="B930" t="s">
        <v>15</v>
      </c>
      <c r="C930" t="s">
        <v>80</v>
      </c>
      <c r="D930" t="s">
        <v>78</v>
      </c>
      <c r="E930" s="17">
        <v>15540.418621436304</v>
      </c>
      <c r="F930" s="18">
        <v>68900</v>
      </c>
      <c r="G930">
        <v>186427</v>
      </c>
      <c r="H930">
        <v>2016</v>
      </c>
      <c r="I930">
        <v>100</v>
      </c>
      <c r="J930">
        <v>136</v>
      </c>
      <c r="K930" t="s">
        <v>93</v>
      </c>
      <c r="L930" t="s">
        <v>20</v>
      </c>
      <c r="M930" t="s">
        <v>22</v>
      </c>
      <c r="N930" t="s">
        <v>23</v>
      </c>
      <c r="O930" t="s">
        <v>16</v>
      </c>
    </row>
    <row r="931" spans="1:15" x14ac:dyDescent="0.25">
      <c r="A931">
        <v>158</v>
      </c>
      <c r="B931" t="s">
        <v>15</v>
      </c>
      <c r="C931" t="s">
        <v>81</v>
      </c>
      <c r="D931" t="s">
        <v>78</v>
      </c>
      <c r="E931" s="17">
        <v>18021.472392638036</v>
      </c>
      <c r="F931" s="18">
        <v>79900</v>
      </c>
      <c r="G931">
        <v>66918</v>
      </c>
      <c r="H931">
        <v>2017</v>
      </c>
      <c r="I931">
        <v>100</v>
      </c>
      <c r="J931">
        <v>136</v>
      </c>
      <c r="K931" t="s">
        <v>93</v>
      </c>
      <c r="L931" t="s">
        <v>20</v>
      </c>
      <c r="M931" t="s">
        <v>22</v>
      </c>
      <c r="N931" t="s">
        <v>23</v>
      </c>
      <c r="O931" t="s">
        <v>16</v>
      </c>
    </row>
    <row r="932" spans="1:15" x14ac:dyDescent="0.25">
      <c r="A932">
        <v>159</v>
      </c>
      <c r="B932" t="s">
        <v>15</v>
      </c>
      <c r="C932" t="s">
        <v>80</v>
      </c>
      <c r="D932" t="s">
        <v>78</v>
      </c>
      <c r="E932" s="17">
        <v>13510.465535907611</v>
      </c>
      <c r="F932" s="18">
        <v>59900</v>
      </c>
      <c r="G932">
        <v>132626</v>
      </c>
      <c r="H932">
        <v>2015</v>
      </c>
      <c r="I932">
        <v>100</v>
      </c>
      <c r="J932">
        <v>136</v>
      </c>
      <c r="K932" t="s">
        <v>93</v>
      </c>
      <c r="L932" t="s">
        <v>20</v>
      </c>
      <c r="M932" t="s">
        <v>22</v>
      </c>
      <c r="N932" t="s">
        <v>23</v>
      </c>
      <c r="O932" t="s">
        <v>16</v>
      </c>
    </row>
    <row r="933" spans="1:15" x14ac:dyDescent="0.25">
      <c r="A933">
        <v>160</v>
      </c>
      <c r="B933" t="s">
        <v>15</v>
      </c>
      <c r="C933" t="s">
        <v>79</v>
      </c>
      <c r="D933" t="s">
        <v>78</v>
      </c>
      <c r="E933" s="17">
        <v>12382.713821725009</v>
      </c>
      <c r="F933" s="18">
        <v>54900</v>
      </c>
      <c r="G933">
        <v>299000</v>
      </c>
      <c r="H933">
        <v>2017</v>
      </c>
      <c r="I933">
        <v>100</v>
      </c>
      <c r="J933">
        <v>136</v>
      </c>
      <c r="K933" t="s">
        <v>93</v>
      </c>
      <c r="L933" t="s">
        <v>20</v>
      </c>
      <c r="M933" t="s">
        <v>22</v>
      </c>
      <c r="N933" t="s">
        <v>23</v>
      </c>
      <c r="O933" t="s">
        <v>16</v>
      </c>
    </row>
    <row r="934" spans="1:15" x14ac:dyDescent="0.25">
      <c r="A934">
        <v>161</v>
      </c>
      <c r="B934" t="s">
        <v>15</v>
      </c>
      <c r="C934" t="s">
        <v>80</v>
      </c>
      <c r="D934" t="s">
        <v>78</v>
      </c>
      <c r="E934" s="17">
        <v>15202.093107181525</v>
      </c>
      <c r="F934" s="18">
        <v>67400</v>
      </c>
      <c r="G934">
        <v>181030</v>
      </c>
      <c r="H934">
        <v>2018</v>
      </c>
      <c r="I934">
        <v>100</v>
      </c>
      <c r="J934">
        <v>136</v>
      </c>
      <c r="K934" t="s">
        <v>93</v>
      </c>
      <c r="L934" t="s">
        <v>20</v>
      </c>
      <c r="M934" t="s">
        <v>22</v>
      </c>
      <c r="N934" t="s">
        <v>23</v>
      </c>
      <c r="O934" t="s">
        <v>16</v>
      </c>
    </row>
    <row r="935" spans="1:15" x14ac:dyDescent="0.25">
      <c r="A935">
        <v>162</v>
      </c>
      <c r="B935" t="s">
        <v>15</v>
      </c>
      <c r="C935" t="s">
        <v>84</v>
      </c>
      <c r="D935" t="s">
        <v>78</v>
      </c>
      <c r="E935" s="17">
        <v>18540.238181162036</v>
      </c>
      <c r="F935" s="18">
        <v>82200</v>
      </c>
      <c r="G935">
        <v>94417</v>
      </c>
      <c r="H935">
        <v>2018</v>
      </c>
      <c r="I935">
        <v>100</v>
      </c>
      <c r="J935">
        <v>136</v>
      </c>
      <c r="K935" t="s">
        <v>93</v>
      </c>
      <c r="L935" t="s">
        <v>20</v>
      </c>
      <c r="M935" t="s">
        <v>22</v>
      </c>
      <c r="N935" t="s">
        <v>23</v>
      </c>
      <c r="O935" t="s">
        <v>16</v>
      </c>
    </row>
    <row r="936" spans="1:15" x14ac:dyDescent="0.25">
      <c r="A936">
        <v>163</v>
      </c>
      <c r="B936" t="s">
        <v>15</v>
      </c>
      <c r="C936" t="s">
        <v>84</v>
      </c>
      <c r="D936" t="s">
        <v>78</v>
      </c>
      <c r="E936" s="17">
        <v>20299.305304944064</v>
      </c>
      <c r="F936" s="18">
        <v>89999</v>
      </c>
      <c r="G936">
        <v>68201</v>
      </c>
      <c r="H936">
        <v>2018</v>
      </c>
      <c r="I936">
        <v>100</v>
      </c>
      <c r="J936">
        <v>136</v>
      </c>
      <c r="K936" t="s">
        <v>93</v>
      </c>
      <c r="L936" t="s">
        <v>20</v>
      </c>
      <c r="M936" t="s">
        <v>22</v>
      </c>
      <c r="N936" t="s">
        <v>23</v>
      </c>
      <c r="O936" t="s">
        <v>16</v>
      </c>
    </row>
    <row r="937" spans="1:15" x14ac:dyDescent="0.25">
      <c r="A937">
        <v>164</v>
      </c>
      <c r="B937" t="s">
        <v>15</v>
      </c>
      <c r="C937" t="s">
        <v>85</v>
      </c>
      <c r="D937" t="s">
        <v>78</v>
      </c>
      <c r="E937" s="17">
        <v>15540.418621436304</v>
      </c>
      <c r="F937" s="18">
        <v>68900</v>
      </c>
      <c r="G937">
        <v>109600</v>
      </c>
      <c r="H937">
        <v>2015</v>
      </c>
      <c r="I937">
        <v>100</v>
      </c>
      <c r="J937">
        <v>136</v>
      </c>
      <c r="K937" t="s">
        <v>93</v>
      </c>
      <c r="L937" t="s">
        <v>20</v>
      </c>
      <c r="M937" t="s">
        <v>22</v>
      </c>
      <c r="N937" t="s">
        <v>23</v>
      </c>
      <c r="O937" t="s">
        <v>16</v>
      </c>
    </row>
    <row r="938" spans="1:15" x14ac:dyDescent="0.25">
      <c r="A938">
        <v>165</v>
      </c>
      <c r="B938" t="s">
        <v>15</v>
      </c>
      <c r="C938" t="s">
        <v>85</v>
      </c>
      <c r="D938" t="s">
        <v>78</v>
      </c>
      <c r="E938" s="17">
        <v>11954.168170335621</v>
      </c>
      <c r="F938" s="18">
        <v>53000</v>
      </c>
      <c r="G938">
        <v>207265</v>
      </c>
      <c r="H938">
        <v>2014</v>
      </c>
      <c r="I938">
        <v>100</v>
      </c>
      <c r="J938">
        <v>136</v>
      </c>
      <c r="K938" t="s">
        <v>93</v>
      </c>
      <c r="L938" t="s">
        <v>20</v>
      </c>
      <c r="M938" t="s">
        <v>22</v>
      </c>
      <c r="N938" t="s">
        <v>23</v>
      </c>
      <c r="O938" t="s">
        <v>16</v>
      </c>
    </row>
    <row r="939" spans="1:15" x14ac:dyDescent="0.25">
      <c r="A939">
        <v>166</v>
      </c>
      <c r="B939" t="s">
        <v>15</v>
      </c>
      <c r="C939" t="s">
        <v>83</v>
      </c>
      <c r="D939" t="s">
        <v>78</v>
      </c>
      <c r="E939" s="17">
        <v>9676.1097076867554</v>
      </c>
      <c r="F939" s="18">
        <v>42900</v>
      </c>
      <c r="G939">
        <v>64567</v>
      </c>
      <c r="H939">
        <v>2017</v>
      </c>
      <c r="I939">
        <v>100</v>
      </c>
      <c r="J939">
        <v>136</v>
      </c>
      <c r="K939" t="s">
        <v>93</v>
      </c>
      <c r="L939" t="s">
        <v>20</v>
      </c>
      <c r="M939" t="s">
        <v>22</v>
      </c>
      <c r="N939" t="s">
        <v>23</v>
      </c>
      <c r="O939" t="s">
        <v>16</v>
      </c>
    </row>
    <row r="940" spans="1:15" x14ac:dyDescent="0.25">
      <c r="A940">
        <v>167</v>
      </c>
      <c r="B940" t="s">
        <v>15</v>
      </c>
      <c r="C940" t="s">
        <v>85</v>
      </c>
      <c r="D940" t="s">
        <v>78</v>
      </c>
      <c r="E940" s="17">
        <v>10262.540599061713</v>
      </c>
      <c r="F940" s="18">
        <v>45500</v>
      </c>
      <c r="G940">
        <v>257000</v>
      </c>
      <c r="H940">
        <v>2014</v>
      </c>
      <c r="I940">
        <v>100</v>
      </c>
      <c r="J940">
        <v>136</v>
      </c>
      <c r="K940" t="s">
        <v>93</v>
      </c>
      <c r="L940" t="s">
        <v>20</v>
      </c>
      <c r="M940" t="s">
        <v>22</v>
      </c>
      <c r="N940" t="s">
        <v>23</v>
      </c>
      <c r="O940" t="s">
        <v>16</v>
      </c>
    </row>
    <row r="941" spans="1:15" x14ac:dyDescent="0.25">
      <c r="A941">
        <v>168</v>
      </c>
      <c r="B941" t="s">
        <v>15</v>
      </c>
      <c r="C941" t="s">
        <v>80</v>
      </c>
      <c r="D941" t="s">
        <v>78</v>
      </c>
      <c r="E941" s="17">
        <v>11706.062793215446</v>
      </c>
      <c r="F941" s="18">
        <v>51900</v>
      </c>
      <c r="G941">
        <v>192086</v>
      </c>
      <c r="H941">
        <v>2013</v>
      </c>
      <c r="I941">
        <v>100</v>
      </c>
      <c r="J941">
        <v>136</v>
      </c>
      <c r="K941" t="s">
        <v>93</v>
      </c>
      <c r="L941" t="s">
        <v>20</v>
      </c>
      <c r="M941" t="s">
        <v>22</v>
      </c>
      <c r="N941" t="s">
        <v>23</v>
      </c>
      <c r="O941" t="s">
        <v>16</v>
      </c>
    </row>
    <row r="942" spans="1:15" x14ac:dyDescent="0.25">
      <c r="A942">
        <v>169</v>
      </c>
      <c r="B942" t="s">
        <v>15</v>
      </c>
      <c r="C942" t="s">
        <v>84</v>
      </c>
      <c r="D942" t="s">
        <v>78</v>
      </c>
      <c r="E942" s="17">
        <v>18201.912666907258</v>
      </c>
      <c r="F942" s="18">
        <v>80700</v>
      </c>
      <c r="G942">
        <v>110889</v>
      </c>
      <c r="H942">
        <v>2018</v>
      </c>
      <c r="I942">
        <v>100</v>
      </c>
      <c r="J942">
        <v>136</v>
      </c>
      <c r="K942" t="s">
        <v>93</v>
      </c>
      <c r="L942" t="s">
        <v>20</v>
      </c>
      <c r="M942" t="s">
        <v>22</v>
      </c>
      <c r="N942" t="s">
        <v>23</v>
      </c>
      <c r="O942" t="s">
        <v>16</v>
      </c>
    </row>
    <row r="943" spans="1:15" x14ac:dyDescent="0.25">
      <c r="A943">
        <v>170</v>
      </c>
      <c r="B943" t="s">
        <v>15</v>
      </c>
      <c r="C943" t="s">
        <v>80</v>
      </c>
      <c r="D943" t="s">
        <v>78</v>
      </c>
      <c r="E943" s="17">
        <v>13510.465535907611</v>
      </c>
      <c r="F943" s="18">
        <v>59900</v>
      </c>
      <c r="G943">
        <v>99960</v>
      </c>
      <c r="H943">
        <v>2014</v>
      </c>
      <c r="I943">
        <v>100</v>
      </c>
      <c r="J943">
        <v>136</v>
      </c>
      <c r="K943" t="s">
        <v>93</v>
      </c>
      <c r="L943" t="s">
        <v>20</v>
      </c>
      <c r="M943" t="s">
        <v>22</v>
      </c>
      <c r="N943" t="s">
        <v>23</v>
      </c>
      <c r="O943" t="s">
        <v>16</v>
      </c>
    </row>
    <row r="944" spans="1:15" x14ac:dyDescent="0.25">
      <c r="A944">
        <v>171</v>
      </c>
      <c r="B944" t="s">
        <v>15</v>
      </c>
      <c r="C944" t="s">
        <v>84</v>
      </c>
      <c r="D944" t="s">
        <v>78</v>
      </c>
      <c r="E944" s="17">
        <v>17344.821364128471</v>
      </c>
      <c r="F944" s="18">
        <v>76900</v>
      </c>
      <c r="G944">
        <v>143697</v>
      </c>
      <c r="H944">
        <v>2018</v>
      </c>
      <c r="I944">
        <v>100</v>
      </c>
      <c r="J944">
        <v>136</v>
      </c>
      <c r="K944" t="s">
        <v>93</v>
      </c>
      <c r="L944" t="s">
        <v>20</v>
      </c>
      <c r="M944" t="s">
        <v>22</v>
      </c>
      <c r="N944" t="s">
        <v>23</v>
      </c>
      <c r="O944" t="s">
        <v>16</v>
      </c>
    </row>
    <row r="945" spans="1:15" x14ac:dyDescent="0.25">
      <c r="A945">
        <v>172</v>
      </c>
      <c r="B945" t="s">
        <v>15</v>
      </c>
      <c r="C945" t="s">
        <v>84</v>
      </c>
      <c r="D945" t="s">
        <v>78</v>
      </c>
      <c r="E945" s="17">
        <v>18021.472392638036</v>
      </c>
      <c r="F945" s="18">
        <v>79900</v>
      </c>
      <c r="G945">
        <v>78712</v>
      </c>
      <c r="H945">
        <v>2018</v>
      </c>
      <c r="I945">
        <v>100</v>
      </c>
      <c r="J945">
        <v>136</v>
      </c>
      <c r="K945" t="s">
        <v>93</v>
      </c>
      <c r="L945" t="s">
        <v>20</v>
      </c>
      <c r="M945" t="s">
        <v>22</v>
      </c>
      <c r="N945" t="s">
        <v>23</v>
      </c>
      <c r="O945" t="s">
        <v>16</v>
      </c>
    </row>
    <row r="946" spans="1:15" x14ac:dyDescent="0.25">
      <c r="A946">
        <v>173</v>
      </c>
      <c r="B946" t="s">
        <v>15</v>
      </c>
      <c r="C946" t="s">
        <v>80</v>
      </c>
      <c r="D946" t="s">
        <v>78</v>
      </c>
      <c r="E946" s="17">
        <v>13284.915193071092</v>
      </c>
      <c r="F946" s="18">
        <v>58900</v>
      </c>
      <c r="G946">
        <v>109845</v>
      </c>
      <c r="H946">
        <v>2013</v>
      </c>
      <c r="I946">
        <v>100</v>
      </c>
      <c r="J946">
        <v>136</v>
      </c>
      <c r="K946" t="s">
        <v>93</v>
      </c>
      <c r="L946" t="s">
        <v>20</v>
      </c>
      <c r="M946" t="s">
        <v>22</v>
      </c>
      <c r="N946" t="s">
        <v>23</v>
      </c>
      <c r="O946" t="s">
        <v>16</v>
      </c>
    </row>
    <row r="947" spans="1:15" x14ac:dyDescent="0.25">
      <c r="A947">
        <v>174</v>
      </c>
      <c r="B947" t="s">
        <v>15</v>
      </c>
      <c r="C947" t="s">
        <v>80</v>
      </c>
      <c r="D947" t="s">
        <v>78</v>
      </c>
      <c r="E947" s="17">
        <v>12856.369541681705</v>
      </c>
      <c r="F947" s="18">
        <v>57000</v>
      </c>
      <c r="G947">
        <v>101264</v>
      </c>
      <c r="H947">
        <v>2014</v>
      </c>
      <c r="I947">
        <v>100</v>
      </c>
      <c r="J947">
        <v>136</v>
      </c>
      <c r="K947" t="s">
        <v>93</v>
      </c>
      <c r="L947" t="s">
        <v>20</v>
      </c>
      <c r="M947" t="s">
        <v>22</v>
      </c>
      <c r="N947" t="s">
        <v>23</v>
      </c>
      <c r="O947" t="s">
        <v>16</v>
      </c>
    </row>
    <row r="948" spans="1:15" x14ac:dyDescent="0.25">
      <c r="A948">
        <v>175</v>
      </c>
      <c r="B948" t="s">
        <v>15</v>
      </c>
      <c r="C948" t="s">
        <v>80</v>
      </c>
      <c r="D948" t="s">
        <v>78</v>
      </c>
      <c r="E948" s="17">
        <v>13081.694334175389</v>
      </c>
      <c r="F948" s="18">
        <v>57999</v>
      </c>
      <c r="G948">
        <v>87000</v>
      </c>
      <c r="H948">
        <v>2014</v>
      </c>
      <c r="I948">
        <v>100</v>
      </c>
      <c r="J948">
        <v>136</v>
      </c>
      <c r="K948" t="s">
        <v>93</v>
      </c>
      <c r="L948" t="s">
        <v>20</v>
      </c>
      <c r="M948" t="s">
        <v>22</v>
      </c>
      <c r="N948" t="s">
        <v>23</v>
      </c>
      <c r="O948" t="s">
        <v>16</v>
      </c>
    </row>
    <row r="949" spans="1:15" x14ac:dyDescent="0.25">
      <c r="A949">
        <v>176</v>
      </c>
      <c r="B949" t="s">
        <v>15</v>
      </c>
      <c r="C949" t="s">
        <v>80</v>
      </c>
      <c r="D949" t="s">
        <v>78</v>
      </c>
      <c r="E949" s="17">
        <v>18156.802598339949</v>
      </c>
      <c r="F949" s="18">
        <v>80500</v>
      </c>
      <c r="G949">
        <v>120000</v>
      </c>
      <c r="H949">
        <v>2016</v>
      </c>
      <c r="I949">
        <v>100</v>
      </c>
      <c r="J949">
        <v>136</v>
      </c>
      <c r="K949" t="s">
        <v>93</v>
      </c>
      <c r="L949" t="s">
        <v>20</v>
      </c>
      <c r="M949" t="s">
        <v>22</v>
      </c>
      <c r="N949" t="s">
        <v>23</v>
      </c>
      <c r="O949" t="s">
        <v>16</v>
      </c>
    </row>
    <row r="950" spans="1:15" x14ac:dyDescent="0.25">
      <c r="A950">
        <v>177</v>
      </c>
      <c r="B950" t="s">
        <v>15</v>
      </c>
      <c r="C950" t="s">
        <v>80</v>
      </c>
      <c r="D950" t="s">
        <v>78</v>
      </c>
      <c r="E950" s="17">
        <v>13961.566221580655</v>
      </c>
      <c r="F950" s="18">
        <v>61900</v>
      </c>
      <c r="G950">
        <v>219000</v>
      </c>
      <c r="H950">
        <v>2016</v>
      </c>
      <c r="I950">
        <v>100</v>
      </c>
      <c r="J950">
        <v>136</v>
      </c>
      <c r="K950" t="s">
        <v>93</v>
      </c>
      <c r="L950" t="s">
        <v>20</v>
      </c>
      <c r="M950" t="s">
        <v>22</v>
      </c>
      <c r="N950" t="s">
        <v>23</v>
      </c>
      <c r="O950" t="s">
        <v>16</v>
      </c>
    </row>
    <row r="951" spans="1:15" x14ac:dyDescent="0.25">
      <c r="A951">
        <v>178</v>
      </c>
      <c r="B951" t="s">
        <v>15</v>
      </c>
      <c r="C951" t="s">
        <v>79</v>
      </c>
      <c r="D951" t="s">
        <v>78</v>
      </c>
      <c r="E951" s="17">
        <v>15765.968964272824</v>
      </c>
      <c r="F951" s="18">
        <v>69900</v>
      </c>
      <c r="G951">
        <v>74000</v>
      </c>
      <c r="H951">
        <v>2017</v>
      </c>
      <c r="I951">
        <v>100</v>
      </c>
      <c r="J951">
        <v>136</v>
      </c>
      <c r="K951" t="s">
        <v>93</v>
      </c>
      <c r="L951" t="s">
        <v>20</v>
      </c>
      <c r="M951" t="s">
        <v>22</v>
      </c>
      <c r="N951" t="s">
        <v>23</v>
      </c>
      <c r="O951" t="s">
        <v>16</v>
      </c>
    </row>
    <row r="952" spans="1:15" x14ac:dyDescent="0.25">
      <c r="A952">
        <v>179</v>
      </c>
      <c r="B952" t="s">
        <v>15</v>
      </c>
      <c r="C952" t="s">
        <v>80</v>
      </c>
      <c r="D952" t="s">
        <v>78</v>
      </c>
      <c r="E952" s="17">
        <v>15450.198484301696</v>
      </c>
      <c r="F952" s="18">
        <v>68500</v>
      </c>
      <c r="G952">
        <v>66300</v>
      </c>
      <c r="H952">
        <v>2016</v>
      </c>
      <c r="I952">
        <v>100</v>
      </c>
      <c r="J952">
        <v>136</v>
      </c>
      <c r="K952" t="s">
        <v>93</v>
      </c>
      <c r="L952" t="s">
        <v>20</v>
      </c>
      <c r="M952" t="s">
        <v>22</v>
      </c>
      <c r="N952" t="s">
        <v>23</v>
      </c>
      <c r="O952" t="s">
        <v>16</v>
      </c>
    </row>
    <row r="953" spans="1:15" x14ac:dyDescent="0.25">
      <c r="A953">
        <v>180</v>
      </c>
      <c r="B953" t="s">
        <v>15</v>
      </c>
      <c r="C953" t="s">
        <v>79</v>
      </c>
      <c r="D953" t="s">
        <v>78</v>
      </c>
      <c r="E953" s="17">
        <v>13307.470227354745</v>
      </c>
      <c r="F953" s="18">
        <v>59000</v>
      </c>
      <c r="G953">
        <v>160000</v>
      </c>
      <c r="H953">
        <v>2015</v>
      </c>
      <c r="I953">
        <v>100</v>
      </c>
      <c r="J953">
        <v>136</v>
      </c>
      <c r="K953" t="s">
        <v>93</v>
      </c>
      <c r="L953" t="s">
        <v>20</v>
      </c>
      <c r="M953" t="s">
        <v>22</v>
      </c>
      <c r="N953" t="s">
        <v>23</v>
      </c>
      <c r="O953" t="s">
        <v>16</v>
      </c>
    </row>
    <row r="954" spans="1:15" x14ac:dyDescent="0.25">
      <c r="A954">
        <v>181</v>
      </c>
      <c r="B954" t="s">
        <v>15</v>
      </c>
      <c r="C954" t="s">
        <v>80</v>
      </c>
      <c r="D954" t="s">
        <v>78</v>
      </c>
      <c r="E954" s="17">
        <v>13510.465535907611</v>
      </c>
      <c r="F954" s="18">
        <v>59900</v>
      </c>
      <c r="G954">
        <v>271000</v>
      </c>
      <c r="H954">
        <v>2015</v>
      </c>
      <c r="I954">
        <v>100</v>
      </c>
      <c r="J954">
        <v>136</v>
      </c>
      <c r="K954" t="s">
        <v>93</v>
      </c>
      <c r="L954" t="s">
        <v>20</v>
      </c>
      <c r="M954" t="s">
        <v>22</v>
      </c>
      <c r="N954" t="s">
        <v>23</v>
      </c>
      <c r="O954" t="s">
        <v>16</v>
      </c>
    </row>
    <row r="955" spans="1:15" x14ac:dyDescent="0.25">
      <c r="A955">
        <v>182</v>
      </c>
      <c r="B955" t="s">
        <v>15</v>
      </c>
      <c r="C955" t="s">
        <v>84</v>
      </c>
      <c r="D955" t="s">
        <v>78</v>
      </c>
      <c r="E955" s="17">
        <v>19464.99458679177</v>
      </c>
      <c r="F955" s="18">
        <v>86300</v>
      </c>
      <c r="G955">
        <v>59384</v>
      </c>
      <c r="H955">
        <v>2018</v>
      </c>
      <c r="I955">
        <v>100</v>
      </c>
      <c r="J955">
        <v>136</v>
      </c>
      <c r="K955" t="s">
        <v>93</v>
      </c>
      <c r="L955" t="s">
        <v>20</v>
      </c>
      <c r="M955" t="s">
        <v>22</v>
      </c>
      <c r="N955" t="s">
        <v>23</v>
      </c>
      <c r="O955" t="s">
        <v>16</v>
      </c>
    </row>
    <row r="956" spans="1:15" x14ac:dyDescent="0.25">
      <c r="A956">
        <v>183</v>
      </c>
      <c r="B956" t="s">
        <v>15</v>
      </c>
      <c r="C956" t="s">
        <v>81</v>
      </c>
      <c r="D956" t="s">
        <v>78</v>
      </c>
      <c r="E956" s="17">
        <v>15947.988090941895</v>
      </c>
      <c r="F956" s="18">
        <v>70707</v>
      </c>
      <c r="G956">
        <v>127000</v>
      </c>
      <c r="H956">
        <v>2015</v>
      </c>
      <c r="I956">
        <v>100</v>
      </c>
      <c r="J956">
        <v>136</v>
      </c>
      <c r="K956" t="s">
        <v>93</v>
      </c>
      <c r="L956" t="s">
        <v>20</v>
      </c>
      <c r="M956" t="s">
        <v>22</v>
      </c>
      <c r="N956" t="s">
        <v>23</v>
      </c>
      <c r="O956" t="s">
        <v>16</v>
      </c>
    </row>
    <row r="957" spans="1:15" x14ac:dyDescent="0.25">
      <c r="A957">
        <v>184</v>
      </c>
      <c r="B957" t="s">
        <v>15</v>
      </c>
      <c r="C957" t="s">
        <v>80</v>
      </c>
      <c r="D957" t="s">
        <v>78</v>
      </c>
      <c r="E957" s="17">
        <v>8119.8123421147602</v>
      </c>
      <c r="F957" s="18">
        <v>36000</v>
      </c>
      <c r="G957">
        <v>265000</v>
      </c>
      <c r="H957">
        <v>2017</v>
      </c>
      <c r="I957">
        <v>100</v>
      </c>
      <c r="J957">
        <v>136</v>
      </c>
      <c r="K957" t="s">
        <v>93</v>
      </c>
      <c r="L957" t="s">
        <v>20</v>
      </c>
      <c r="M957" t="s">
        <v>22</v>
      </c>
      <c r="N957" t="s">
        <v>23</v>
      </c>
      <c r="O957" t="s">
        <v>16</v>
      </c>
    </row>
    <row r="958" spans="1:15" x14ac:dyDescent="0.25">
      <c r="A958">
        <v>185</v>
      </c>
      <c r="B958" t="s">
        <v>15</v>
      </c>
      <c r="C958" t="s">
        <v>84</v>
      </c>
      <c r="D958" t="s">
        <v>78</v>
      </c>
      <c r="E958" s="17">
        <v>20795.741609527249</v>
      </c>
      <c r="F958" s="18">
        <v>92200</v>
      </c>
      <c r="G958">
        <v>66152</v>
      </c>
      <c r="H958">
        <v>2018</v>
      </c>
      <c r="I958">
        <v>100</v>
      </c>
      <c r="J958">
        <v>136</v>
      </c>
      <c r="K958" t="s">
        <v>93</v>
      </c>
      <c r="L958" t="s">
        <v>20</v>
      </c>
      <c r="M958" t="s">
        <v>22</v>
      </c>
      <c r="N958" t="s">
        <v>23</v>
      </c>
      <c r="O958" t="s">
        <v>16</v>
      </c>
    </row>
    <row r="959" spans="1:15" x14ac:dyDescent="0.25">
      <c r="A959">
        <v>186</v>
      </c>
      <c r="B959" t="s">
        <v>15</v>
      </c>
      <c r="C959" t="s">
        <v>80</v>
      </c>
      <c r="D959" t="s">
        <v>78</v>
      </c>
      <c r="E959" s="17">
        <v>16668.17033561891</v>
      </c>
      <c r="F959" s="18">
        <v>73900</v>
      </c>
      <c r="G959">
        <v>169160</v>
      </c>
      <c r="H959">
        <v>2018</v>
      </c>
      <c r="I959">
        <v>100</v>
      </c>
      <c r="J959">
        <v>136</v>
      </c>
      <c r="K959" t="s">
        <v>93</v>
      </c>
      <c r="L959" t="s">
        <v>20</v>
      </c>
      <c r="M959" t="s">
        <v>22</v>
      </c>
      <c r="N959" t="s">
        <v>23</v>
      </c>
      <c r="O959" t="s">
        <v>16</v>
      </c>
    </row>
    <row r="960" spans="1:15" x14ac:dyDescent="0.25">
      <c r="A960">
        <v>187</v>
      </c>
      <c r="B960" t="s">
        <v>15</v>
      </c>
      <c r="C960" t="s">
        <v>84</v>
      </c>
      <c r="D960" t="s">
        <v>78</v>
      </c>
      <c r="E960" s="17">
        <v>19374.774449657161</v>
      </c>
      <c r="F960" s="18">
        <v>85900</v>
      </c>
      <c r="G960">
        <v>66000</v>
      </c>
      <c r="H960">
        <v>2017</v>
      </c>
      <c r="I960">
        <v>100</v>
      </c>
      <c r="J960">
        <v>136</v>
      </c>
      <c r="K960" t="s">
        <v>93</v>
      </c>
      <c r="L960" t="s">
        <v>20</v>
      </c>
      <c r="M960" t="s">
        <v>22</v>
      </c>
      <c r="N960" t="s">
        <v>23</v>
      </c>
      <c r="O960" t="s">
        <v>16</v>
      </c>
    </row>
    <row r="961" spans="1:15" x14ac:dyDescent="0.25">
      <c r="A961">
        <v>188</v>
      </c>
      <c r="B961" t="s">
        <v>15</v>
      </c>
      <c r="C961" t="s">
        <v>80</v>
      </c>
      <c r="D961" t="s">
        <v>78</v>
      </c>
      <c r="E961" s="17">
        <v>13282.208588957055</v>
      </c>
      <c r="F961" s="18">
        <v>58888</v>
      </c>
      <c r="G961">
        <v>129000</v>
      </c>
      <c r="H961">
        <v>2013</v>
      </c>
      <c r="I961">
        <v>100</v>
      </c>
      <c r="J961">
        <v>136</v>
      </c>
      <c r="K961" t="s">
        <v>93</v>
      </c>
      <c r="L961" t="s">
        <v>20</v>
      </c>
      <c r="M961" t="s">
        <v>22</v>
      </c>
      <c r="N961" t="s">
        <v>23</v>
      </c>
      <c r="O961" t="s">
        <v>16</v>
      </c>
    </row>
    <row r="962" spans="1:15" x14ac:dyDescent="0.25">
      <c r="A962">
        <v>189</v>
      </c>
      <c r="B962" t="s">
        <v>15</v>
      </c>
      <c r="C962" t="s">
        <v>80</v>
      </c>
      <c r="D962" t="s">
        <v>78</v>
      </c>
      <c r="E962" s="17">
        <v>11931.613136051968</v>
      </c>
      <c r="F962" s="18">
        <v>52900</v>
      </c>
      <c r="G962">
        <v>222966</v>
      </c>
      <c r="H962">
        <v>2013</v>
      </c>
      <c r="I962">
        <v>100</v>
      </c>
      <c r="J962">
        <v>136</v>
      </c>
      <c r="K962" t="s">
        <v>93</v>
      </c>
      <c r="L962" t="s">
        <v>20</v>
      </c>
      <c r="M962" t="s">
        <v>22</v>
      </c>
      <c r="N962" t="s">
        <v>23</v>
      </c>
      <c r="O962" t="s">
        <v>16</v>
      </c>
    </row>
    <row r="963" spans="1:15" x14ac:dyDescent="0.25">
      <c r="A963">
        <v>190</v>
      </c>
      <c r="B963" t="s">
        <v>15</v>
      </c>
      <c r="C963" t="s">
        <v>85</v>
      </c>
      <c r="D963" t="s">
        <v>78</v>
      </c>
      <c r="E963" s="17">
        <v>14999.097798628653</v>
      </c>
      <c r="F963" s="18">
        <v>66500</v>
      </c>
      <c r="G963">
        <v>155250</v>
      </c>
      <c r="H963">
        <v>2016</v>
      </c>
      <c r="I963">
        <v>100</v>
      </c>
      <c r="J963">
        <v>136</v>
      </c>
      <c r="K963" t="s">
        <v>93</v>
      </c>
      <c r="L963" t="s">
        <v>20</v>
      </c>
      <c r="M963" t="s">
        <v>22</v>
      </c>
      <c r="N963" t="s">
        <v>23</v>
      </c>
      <c r="O963" t="s">
        <v>16</v>
      </c>
    </row>
    <row r="964" spans="1:15" x14ac:dyDescent="0.25">
      <c r="A964">
        <v>191</v>
      </c>
      <c r="B964" t="s">
        <v>15</v>
      </c>
      <c r="C964" t="s">
        <v>84</v>
      </c>
      <c r="D964" t="s">
        <v>78</v>
      </c>
      <c r="E964" s="17">
        <v>11254.962107542404</v>
      </c>
      <c r="F964" s="18">
        <v>49900</v>
      </c>
      <c r="G964">
        <v>186961</v>
      </c>
      <c r="H964">
        <v>2014</v>
      </c>
      <c r="I964">
        <v>100</v>
      </c>
      <c r="J964">
        <v>136</v>
      </c>
      <c r="K964" t="s">
        <v>93</v>
      </c>
      <c r="L964" t="s">
        <v>20</v>
      </c>
      <c r="M964" t="s">
        <v>22</v>
      </c>
      <c r="N964" t="s">
        <v>23</v>
      </c>
      <c r="O964" t="s">
        <v>16</v>
      </c>
    </row>
    <row r="965" spans="1:15" x14ac:dyDescent="0.25">
      <c r="A965">
        <v>192</v>
      </c>
      <c r="B965" t="s">
        <v>15</v>
      </c>
      <c r="C965" t="s">
        <v>87</v>
      </c>
      <c r="D965" t="s">
        <v>78</v>
      </c>
      <c r="E965" s="17">
        <v>20276.975821003249</v>
      </c>
      <c r="F965" s="18">
        <v>89900</v>
      </c>
      <c r="G965">
        <v>31502</v>
      </c>
      <c r="H965">
        <v>2017</v>
      </c>
      <c r="I965">
        <v>100</v>
      </c>
      <c r="J965">
        <v>136</v>
      </c>
      <c r="K965" t="s">
        <v>93</v>
      </c>
      <c r="L965" t="s">
        <v>20</v>
      </c>
      <c r="M965" t="s">
        <v>22</v>
      </c>
      <c r="N965" t="s">
        <v>23</v>
      </c>
      <c r="O965" t="s">
        <v>16</v>
      </c>
    </row>
    <row r="966" spans="1:15" x14ac:dyDescent="0.25">
      <c r="A966">
        <v>193</v>
      </c>
      <c r="B966" t="s">
        <v>15</v>
      </c>
      <c r="C966" t="s">
        <v>80</v>
      </c>
      <c r="D966" t="s">
        <v>78</v>
      </c>
      <c r="E966" s="17">
        <v>11624.188018765788</v>
      </c>
      <c r="F966" s="18">
        <v>51537</v>
      </c>
      <c r="G966">
        <v>234000</v>
      </c>
      <c r="H966">
        <v>2014</v>
      </c>
      <c r="I966">
        <v>100</v>
      </c>
      <c r="J966">
        <v>136</v>
      </c>
      <c r="K966" t="s">
        <v>93</v>
      </c>
      <c r="L966" t="s">
        <v>20</v>
      </c>
      <c r="M966" t="s">
        <v>22</v>
      </c>
      <c r="N966" t="s">
        <v>23</v>
      </c>
      <c r="O966" t="s">
        <v>16</v>
      </c>
    </row>
    <row r="967" spans="1:15" x14ac:dyDescent="0.25">
      <c r="A967">
        <v>194</v>
      </c>
      <c r="B967" t="s">
        <v>15</v>
      </c>
      <c r="C967" t="s">
        <v>80</v>
      </c>
      <c r="D967" t="s">
        <v>78</v>
      </c>
      <c r="E967" s="17">
        <v>13036.809815950921</v>
      </c>
      <c r="F967" s="18">
        <v>57800</v>
      </c>
      <c r="G967">
        <v>181000</v>
      </c>
      <c r="H967">
        <v>2016</v>
      </c>
      <c r="I967">
        <v>100</v>
      </c>
      <c r="J967">
        <v>136</v>
      </c>
      <c r="K967" t="s">
        <v>93</v>
      </c>
      <c r="L967" t="s">
        <v>20</v>
      </c>
      <c r="M967" t="s">
        <v>22</v>
      </c>
      <c r="N967" t="s">
        <v>23</v>
      </c>
      <c r="O967" t="s">
        <v>16</v>
      </c>
    </row>
    <row r="968" spans="1:15" x14ac:dyDescent="0.25">
      <c r="A968">
        <v>195</v>
      </c>
      <c r="B968" t="s">
        <v>15</v>
      </c>
      <c r="C968" t="s">
        <v>80</v>
      </c>
      <c r="D968" t="s">
        <v>78</v>
      </c>
      <c r="E968" s="17">
        <v>15675.748827138215</v>
      </c>
      <c r="F968" s="18">
        <v>69500</v>
      </c>
      <c r="G968">
        <v>130000</v>
      </c>
      <c r="H968">
        <v>2017</v>
      </c>
      <c r="I968">
        <v>100</v>
      </c>
      <c r="J968">
        <v>136</v>
      </c>
      <c r="K968" t="s">
        <v>93</v>
      </c>
      <c r="L968" t="s">
        <v>20</v>
      </c>
      <c r="M968" t="s">
        <v>22</v>
      </c>
      <c r="N968" t="s">
        <v>23</v>
      </c>
      <c r="O968" t="s">
        <v>16</v>
      </c>
    </row>
    <row r="969" spans="1:15" x14ac:dyDescent="0.25">
      <c r="A969">
        <v>196</v>
      </c>
      <c r="B969" t="s">
        <v>15</v>
      </c>
      <c r="C969" t="s">
        <v>84</v>
      </c>
      <c r="D969" t="s">
        <v>78</v>
      </c>
      <c r="E969" s="17">
        <v>17570.371706964994</v>
      </c>
      <c r="F969" s="18">
        <v>77900</v>
      </c>
      <c r="G969">
        <v>72350</v>
      </c>
      <c r="H969">
        <v>2016</v>
      </c>
      <c r="I969">
        <v>100</v>
      </c>
      <c r="J969">
        <v>136</v>
      </c>
      <c r="K969" t="s">
        <v>93</v>
      </c>
      <c r="L969" t="s">
        <v>20</v>
      </c>
      <c r="M969" t="s">
        <v>22</v>
      </c>
      <c r="N969" t="s">
        <v>23</v>
      </c>
      <c r="O969" t="s">
        <v>16</v>
      </c>
    </row>
    <row r="970" spans="1:15" x14ac:dyDescent="0.25">
      <c r="A970">
        <v>197</v>
      </c>
      <c r="B970" t="s">
        <v>15</v>
      </c>
      <c r="C970" t="s">
        <v>87</v>
      </c>
      <c r="D970" t="s">
        <v>78</v>
      </c>
      <c r="E970" s="17">
        <v>18010.19487549621</v>
      </c>
      <c r="F970" s="18">
        <v>79850</v>
      </c>
      <c r="G970">
        <v>89019</v>
      </c>
      <c r="H970">
        <v>2018</v>
      </c>
      <c r="I970">
        <v>100</v>
      </c>
      <c r="J970">
        <v>136</v>
      </c>
      <c r="K970" t="s">
        <v>93</v>
      </c>
      <c r="L970" t="s">
        <v>20</v>
      </c>
      <c r="M970" t="s">
        <v>22</v>
      </c>
      <c r="N970" t="s">
        <v>23</v>
      </c>
      <c r="O970" t="s">
        <v>16</v>
      </c>
    </row>
    <row r="971" spans="1:15" x14ac:dyDescent="0.25">
      <c r="A971">
        <v>198</v>
      </c>
      <c r="B971" t="s">
        <v>15</v>
      </c>
      <c r="C971" t="s">
        <v>80</v>
      </c>
      <c r="D971" t="s">
        <v>78</v>
      </c>
      <c r="E971" s="17">
        <v>6969.5055936485023</v>
      </c>
      <c r="F971" s="18">
        <v>30900</v>
      </c>
      <c r="G971">
        <v>215494</v>
      </c>
      <c r="H971">
        <v>2014</v>
      </c>
      <c r="I971">
        <v>100</v>
      </c>
      <c r="J971">
        <v>136</v>
      </c>
      <c r="K971" t="s">
        <v>93</v>
      </c>
      <c r="L971" t="s">
        <v>20</v>
      </c>
      <c r="M971" t="s">
        <v>22</v>
      </c>
      <c r="N971" t="s">
        <v>23</v>
      </c>
      <c r="O971" t="s">
        <v>16</v>
      </c>
    </row>
    <row r="972" spans="1:15" x14ac:dyDescent="0.25">
      <c r="A972">
        <v>199</v>
      </c>
      <c r="B972" t="s">
        <v>15</v>
      </c>
      <c r="C972" t="s">
        <v>84</v>
      </c>
      <c r="D972" t="s">
        <v>78</v>
      </c>
      <c r="E972" s="17">
        <v>17254.601226993866</v>
      </c>
      <c r="F972" s="18">
        <v>76500</v>
      </c>
      <c r="G972">
        <v>133339</v>
      </c>
      <c r="H972">
        <v>2018</v>
      </c>
      <c r="I972">
        <v>100</v>
      </c>
      <c r="J972">
        <v>136</v>
      </c>
      <c r="K972" t="s">
        <v>93</v>
      </c>
      <c r="L972" t="s">
        <v>20</v>
      </c>
      <c r="M972" t="s">
        <v>22</v>
      </c>
      <c r="N972" t="s">
        <v>23</v>
      </c>
      <c r="O972" t="s">
        <v>16</v>
      </c>
    </row>
    <row r="973" spans="1:15" x14ac:dyDescent="0.25">
      <c r="A973">
        <v>200</v>
      </c>
      <c r="B973" t="s">
        <v>15</v>
      </c>
      <c r="C973" t="s">
        <v>80</v>
      </c>
      <c r="D973" t="s">
        <v>78</v>
      </c>
      <c r="E973" s="17">
        <v>10375.090220137134</v>
      </c>
      <c r="F973" s="18">
        <v>45999</v>
      </c>
      <c r="G973">
        <v>160000</v>
      </c>
      <c r="H973">
        <v>2014</v>
      </c>
      <c r="I973">
        <v>100</v>
      </c>
      <c r="J973">
        <v>136</v>
      </c>
      <c r="K973" t="s">
        <v>93</v>
      </c>
      <c r="L973" t="s">
        <v>20</v>
      </c>
      <c r="M973" t="s">
        <v>22</v>
      </c>
      <c r="N973" t="s">
        <v>23</v>
      </c>
      <c r="O973" t="s">
        <v>16</v>
      </c>
    </row>
    <row r="974" spans="1:15" x14ac:dyDescent="0.25">
      <c r="A974">
        <v>201</v>
      </c>
      <c r="B974" t="s">
        <v>15</v>
      </c>
      <c r="C974" t="s">
        <v>80</v>
      </c>
      <c r="D974" t="s">
        <v>78</v>
      </c>
      <c r="E974" s="17">
        <v>10330.205701912666</v>
      </c>
      <c r="F974" s="18">
        <v>45800</v>
      </c>
      <c r="G974">
        <v>185000</v>
      </c>
      <c r="H974">
        <v>2018</v>
      </c>
      <c r="I974">
        <v>100</v>
      </c>
      <c r="J974">
        <v>136</v>
      </c>
      <c r="K974" t="s">
        <v>93</v>
      </c>
      <c r="L974" t="s">
        <v>20</v>
      </c>
      <c r="M974" t="s">
        <v>22</v>
      </c>
      <c r="N974" t="s">
        <v>23</v>
      </c>
      <c r="O974" t="s">
        <v>16</v>
      </c>
    </row>
    <row r="975" spans="1:15" x14ac:dyDescent="0.25">
      <c r="A975">
        <v>202</v>
      </c>
      <c r="B975" t="s">
        <v>15</v>
      </c>
      <c r="C975" t="s">
        <v>80</v>
      </c>
      <c r="D975" t="s">
        <v>78</v>
      </c>
      <c r="E975" s="17">
        <v>15540.418621436304</v>
      </c>
      <c r="F975" s="18">
        <v>68900</v>
      </c>
      <c r="G975">
        <v>147222</v>
      </c>
      <c r="H975">
        <v>2016</v>
      </c>
      <c r="I975">
        <v>100</v>
      </c>
      <c r="J975">
        <v>136</v>
      </c>
      <c r="K975" t="s">
        <v>93</v>
      </c>
      <c r="L975" t="s">
        <v>20</v>
      </c>
      <c r="M975" t="s">
        <v>22</v>
      </c>
      <c r="N975" t="s">
        <v>23</v>
      </c>
      <c r="O975" t="s">
        <v>16</v>
      </c>
    </row>
    <row r="976" spans="1:15" x14ac:dyDescent="0.25">
      <c r="A976">
        <v>203</v>
      </c>
      <c r="B976" t="s">
        <v>15</v>
      </c>
      <c r="C976" t="s">
        <v>80</v>
      </c>
      <c r="D976" t="s">
        <v>78</v>
      </c>
      <c r="E976" s="17">
        <v>17818.477084085167</v>
      </c>
      <c r="F976" s="18">
        <v>79000</v>
      </c>
      <c r="G976">
        <v>84326</v>
      </c>
      <c r="H976">
        <v>2017</v>
      </c>
      <c r="I976">
        <v>100</v>
      </c>
      <c r="J976">
        <v>136</v>
      </c>
      <c r="K976" t="s">
        <v>93</v>
      </c>
      <c r="L976" t="s">
        <v>20</v>
      </c>
      <c r="M976" t="s">
        <v>22</v>
      </c>
      <c r="N976" t="s">
        <v>23</v>
      </c>
      <c r="O976" t="s">
        <v>16</v>
      </c>
    </row>
    <row r="977" spans="1:15" x14ac:dyDescent="0.25">
      <c r="A977">
        <v>204</v>
      </c>
      <c r="B977" t="s">
        <v>15</v>
      </c>
      <c r="C977" t="s">
        <v>83</v>
      </c>
      <c r="D977" t="s">
        <v>78</v>
      </c>
      <c r="E977" s="17">
        <v>9626.7141826055577</v>
      </c>
      <c r="F977" s="18">
        <v>42681</v>
      </c>
      <c r="G977">
        <v>185798</v>
      </c>
      <c r="H977">
        <v>2018</v>
      </c>
      <c r="I977">
        <v>100</v>
      </c>
      <c r="J977">
        <v>136</v>
      </c>
      <c r="K977" t="s">
        <v>93</v>
      </c>
      <c r="L977" t="s">
        <v>20</v>
      </c>
      <c r="M977" t="s">
        <v>22</v>
      </c>
      <c r="N977" t="s">
        <v>23</v>
      </c>
      <c r="O977" t="s">
        <v>16</v>
      </c>
    </row>
    <row r="978" spans="1:15" x14ac:dyDescent="0.25">
      <c r="A978">
        <v>205</v>
      </c>
      <c r="B978" t="s">
        <v>15</v>
      </c>
      <c r="C978" t="s">
        <v>80</v>
      </c>
      <c r="D978" t="s">
        <v>78</v>
      </c>
      <c r="E978" s="17">
        <v>15111.872970046914</v>
      </c>
      <c r="F978" s="18">
        <v>67000</v>
      </c>
      <c r="G978">
        <v>111500</v>
      </c>
      <c r="H978">
        <v>2017</v>
      </c>
      <c r="I978">
        <v>100</v>
      </c>
      <c r="J978">
        <v>136</v>
      </c>
      <c r="K978" t="s">
        <v>93</v>
      </c>
      <c r="L978" t="s">
        <v>20</v>
      </c>
      <c r="M978" t="s">
        <v>22</v>
      </c>
      <c r="N978" t="s">
        <v>23</v>
      </c>
      <c r="O978" t="s">
        <v>16</v>
      </c>
    </row>
    <row r="979" spans="1:15" x14ac:dyDescent="0.25">
      <c r="A979">
        <v>206</v>
      </c>
      <c r="B979" t="s">
        <v>15</v>
      </c>
      <c r="C979" t="s">
        <v>80</v>
      </c>
      <c r="D979" t="s">
        <v>78</v>
      </c>
      <c r="E979" s="17">
        <v>10533.201010465536</v>
      </c>
      <c r="F979" s="18">
        <v>46700</v>
      </c>
      <c r="G979">
        <v>152000</v>
      </c>
      <c r="H979">
        <v>2017</v>
      </c>
      <c r="I979">
        <v>100</v>
      </c>
      <c r="J979">
        <v>136</v>
      </c>
      <c r="K979" t="s">
        <v>93</v>
      </c>
      <c r="L979" t="s">
        <v>20</v>
      </c>
      <c r="M979" t="s">
        <v>22</v>
      </c>
      <c r="N979" t="s">
        <v>23</v>
      </c>
      <c r="O979" t="s">
        <v>16</v>
      </c>
    </row>
    <row r="980" spans="1:15" x14ac:dyDescent="0.25">
      <c r="A980">
        <v>207</v>
      </c>
      <c r="B980" t="s">
        <v>15</v>
      </c>
      <c r="C980" t="s">
        <v>80</v>
      </c>
      <c r="D980" t="s">
        <v>78</v>
      </c>
      <c r="E980" s="17">
        <v>12405.268856008661</v>
      </c>
      <c r="F980" s="18">
        <v>55000</v>
      </c>
      <c r="G980">
        <v>172000</v>
      </c>
      <c r="H980">
        <v>2015</v>
      </c>
      <c r="I980">
        <v>100</v>
      </c>
      <c r="J980">
        <v>136</v>
      </c>
      <c r="K980" t="s">
        <v>93</v>
      </c>
      <c r="L980" t="s">
        <v>20</v>
      </c>
      <c r="M980" t="s">
        <v>22</v>
      </c>
      <c r="N980" t="s">
        <v>23</v>
      </c>
      <c r="O980" t="s">
        <v>16</v>
      </c>
    </row>
    <row r="981" spans="1:15" x14ac:dyDescent="0.25">
      <c r="A981">
        <v>208</v>
      </c>
      <c r="B981" t="s">
        <v>15</v>
      </c>
      <c r="C981" t="s">
        <v>80</v>
      </c>
      <c r="D981" t="s">
        <v>78</v>
      </c>
      <c r="E981" s="17">
        <v>15788.523998556477</v>
      </c>
      <c r="F981" s="18">
        <v>70000</v>
      </c>
      <c r="G981">
        <v>140000</v>
      </c>
      <c r="H981">
        <v>2015</v>
      </c>
      <c r="I981">
        <v>100</v>
      </c>
      <c r="J981">
        <v>136</v>
      </c>
      <c r="K981" t="s">
        <v>93</v>
      </c>
      <c r="L981" t="s">
        <v>20</v>
      </c>
      <c r="M981" t="s">
        <v>22</v>
      </c>
      <c r="N981" t="s">
        <v>23</v>
      </c>
      <c r="O981" t="s">
        <v>16</v>
      </c>
    </row>
    <row r="982" spans="1:15" x14ac:dyDescent="0.25">
      <c r="A982">
        <v>209</v>
      </c>
      <c r="B982" t="s">
        <v>15</v>
      </c>
      <c r="C982" t="s">
        <v>80</v>
      </c>
      <c r="D982" t="s">
        <v>78</v>
      </c>
      <c r="E982" s="17">
        <v>11706.062793215446</v>
      </c>
      <c r="F982" s="18">
        <v>51900</v>
      </c>
      <c r="G982">
        <v>196000</v>
      </c>
      <c r="H982">
        <v>2013</v>
      </c>
      <c r="I982">
        <v>100</v>
      </c>
      <c r="J982">
        <v>136</v>
      </c>
      <c r="K982" t="s">
        <v>93</v>
      </c>
      <c r="L982" t="s">
        <v>20</v>
      </c>
      <c r="M982" t="s">
        <v>22</v>
      </c>
      <c r="N982" t="s">
        <v>23</v>
      </c>
      <c r="O982" t="s">
        <v>16</v>
      </c>
    </row>
    <row r="983" spans="1:15" x14ac:dyDescent="0.25">
      <c r="A983">
        <v>210</v>
      </c>
      <c r="B983" t="s">
        <v>15</v>
      </c>
      <c r="C983" t="s">
        <v>85</v>
      </c>
      <c r="D983" t="s">
        <v>78</v>
      </c>
      <c r="E983" s="17">
        <v>13036.809815950921</v>
      </c>
      <c r="F983" s="18">
        <v>57800</v>
      </c>
      <c r="G983">
        <v>109000</v>
      </c>
      <c r="H983">
        <v>2013</v>
      </c>
      <c r="I983">
        <v>100</v>
      </c>
      <c r="J983">
        <v>136</v>
      </c>
      <c r="K983" t="s">
        <v>93</v>
      </c>
      <c r="L983" t="s">
        <v>20</v>
      </c>
      <c r="M983" t="s">
        <v>22</v>
      </c>
      <c r="N983" t="s">
        <v>23</v>
      </c>
      <c r="O983" t="s">
        <v>16</v>
      </c>
    </row>
    <row r="984" spans="1:15" x14ac:dyDescent="0.25">
      <c r="A984">
        <v>211</v>
      </c>
      <c r="B984" t="s">
        <v>15</v>
      </c>
      <c r="C984" t="s">
        <v>80</v>
      </c>
      <c r="D984" t="s">
        <v>78</v>
      </c>
      <c r="E984" s="17">
        <v>13532.795019848429</v>
      </c>
      <c r="F984" s="18">
        <v>59999</v>
      </c>
      <c r="G984">
        <v>130000</v>
      </c>
      <c r="H984">
        <v>2016</v>
      </c>
      <c r="I984">
        <v>100</v>
      </c>
      <c r="J984">
        <v>136</v>
      </c>
      <c r="K984" t="s">
        <v>93</v>
      </c>
      <c r="L984" t="s">
        <v>20</v>
      </c>
      <c r="M984" t="s">
        <v>22</v>
      </c>
      <c r="N984" t="s">
        <v>23</v>
      </c>
      <c r="O984" t="s">
        <v>16</v>
      </c>
    </row>
    <row r="985" spans="1:15" x14ac:dyDescent="0.25">
      <c r="A985">
        <v>212</v>
      </c>
      <c r="B985" t="s">
        <v>15</v>
      </c>
      <c r="C985" t="s">
        <v>80</v>
      </c>
      <c r="D985" t="s">
        <v>78</v>
      </c>
      <c r="E985" s="17">
        <v>18495.128112594732</v>
      </c>
      <c r="F985" s="18">
        <v>82000</v>
      </c>
      <c r="G985">
        <v>89000</v>
      </c>
      <c r="H985">
        <v>2017</v>
      </c>
      <c r="I985">
        <v>100</v>
      </c>
      <c r="J985">
        <v>136</v>
      </c>
      <c r="K985" t="s">
        <v>93</v>
      </c>
      <c r="L985" t="s">
        <v>20</v>
      </c>
      <c r="M985" t="s">
        <v>22</v>
      </c>
      <c r="N985" t="s">
        <v>23</v>
      </c>
      <c r="O985" t="s">
        <v>16</v>
      </c>
    </row>
    <row r="986" spans="1:15" x14ac:dyDescent="0.25">
      <c r="A986">
        <v>213</v>
      </c>
      <c r="B986" t="s">
        <v>15</v>
      </c>
      <c r="C986" t="s">
        <v>90</v>
      </c>
      <c r="D986" t="s">
        <v>78</v>
      </c>
      <c r="E986" s="17">
        <v>12608.264164561528</v>
      </c>
      <c r="F986" s="18">
        <v>55900</v>
      </c>
      <c r="G986">
        <v>194000</v>
      </c>
      <c r="H986">
        <v>2015</v>
      </c>
      <c r="I986">
        <v>100</v>
      </c>
      <c r="J986">
        <v>136</v>
      </c>
      <c r="K986" t="s">
        <v>93</v>
      </c>
      <c r="L986" t="s">
        <v>20</v>
      </c>
      <c r="M986" t="s">
        <v>22</v>
      </c>
      <c r="N986" t="s">
        <v>23</v>
      </c>
      <c r="O986" t="s">
        <v>16</v>
      </c>
    </row>
    <row r="987" spans="1:15" x14ac:dyDescent="0.25">
      <c r="A987">
        <v>214</v>
      </c>
      <c r="B987" t="s">
        <v>15</v>
      </c>
      <c r="C987" t="s">
        <v>80</v>
      </c>
      <c r="D987" t="s">
        <v>78</v>
      </c>
      <c r="E987" s="17">
        <v>17141.826055575602</v>
      </c>
      <c r="F987" s="18">
        <v>76000</v>
      </c>
      <c r="G987">
        <v>46500</v>
      </c>
      <c r="H987">
        <v>2017</v>
      </c>
      <c r="I987">
        <v>100</v>
      </c>
      <c r="J987">
        <v>136</v>
      </c>
      <c r="K987" t="s">
        <v>93</v>
      </c>
      <c r="L987" t="s">
        <v>20</v>
      </c>
      <c r="M987" t="s">
        <v>22</v>
      </c>
      <c r="N987" t="s">
        <v>23</v>
      </c>
      <c r="O987" t="s">
        <v>16</v>
      </c>
    </row>
    <row r="988" spans="1:15" x14ac:dyDescent="0.25">
      <c r="A988">
        <v>215</v>
      </c>
      <c r="B988" t="s">
        <v>15</v>
      </c>
      <c r="C988" t="s">
        <v>90</v>
      </c>
      <c r="D988" t="s">
        <v>78</v>
      </c>
      <c r="E988" s="17">
        <v>14660.772284373872</v>
      </c>
      <c r="F988" s="18">
        <v>65000</v>
      </c>
      <c r="G988">
        <v>176700</v>
      </c>
      <c r="H988">
        <v>2016</v>
      </c>
      <c r="I988">
        <v>100</v>
      </c>
      <c r="J988">
        <v>136</v>
      </c>
      <c r="K988" t="s">
        <v>93</v>
      </c>
      <c r="L988" t="s">
        <v>20</v>
      </c>
      <c r="M988" t="s">
        <v>22</v>
      </c>
      <c r="N988" t="s">
        <v>23</v>
      </c>
      <c r="O988" t="s">
        <v>16</v>
      </c>
    </row>
    <row r="989" spans="1:15" x14ac:dyDescent="0.25">
      <c r="A989">
        <v>216</v>
      </c>
      <c r="B989" t="s">
        <v>15</v>
      </c>
      <c r="C989" t="s">
        <v>79</v>
      </c>
      <c r="D989" t="s">
        <v>78</v>
      </c>
      <c r="E989" s="17">
        <v>15450.198484301696</v>
      </c>
      <c r="F989" s="18">
        <v>68500</v>
      </c>
      <c r="G989">
        <v>129000</v>
      </c>
      <c r="H989">
        <v>2016</v>
      </c>
      <c r="I989">
        <v>100</v>
      </c>
      <c r="J989">
        <v>136</v>
      </c>
      <c r="K989" t="s">
        <v>93</v>
      </c>
      <c r="L989" t="s">
        <v>20</v>
      </c>
      <c r="M989" t="s">
        <v>22</v>
      </c>
      <c r="N989" t="s">
        <v>23</v>
      </c>
      <c r="O989" t="s">
        <v>16</v>
      </c>
    </row>
    <row r="990" spans="1:15" x14ac:dyDescent="0.25">
      <c r="A990">
        <v>217</v>
      </c>
      <c r="B990" t="s">
        <v>15</v>
      </c>
      <c r="C990" t="s">
        <v>80</v>
      </c>
      <c r="D990" t="s">
        <v>78</v>
      </c>
      <c r="E990" s="17">
        <v>17119.271021291952</v>
      </c>
      <c r="F990" s="18">
        <v>75900</v>
      </c>
      <c r="G990">
        <v>108445</v>
      </c>
      <c r="H990">
        <v>2015</v>
      </c>
      <c r="I990">
        <v>100</v>
      </c>
      <c r="J990">
        <v>136</v>
      </c>
      <c r="K990" t="s">
        <v>93</v>
      </c>
      <c r="L990" t="s">
        <v>20</v>
      </c>
      <c r="M990" t="s">
        <v>22</v>
      </c>
      <c r="N990" t="s">
        <v>23</v>
      </c>
      <c r="O990" t="s">
        <v>16</v>
      </c>
    </row>
    <row r="991" spans="1:15" x14ac:dyDescent="0.25">
      <c r="A991">
        <v>218</v>
      </c>
      <c r="B991" t="s">
        <v>15</v>
      </c>
      <c r="C991" t="s">
        <v>80</v>
      </c>
      <c r="D991" t="s">
        <v>78</v>
      </c>
      <c r="E991" s="17">
        <v>16442.619992782387</v>
      </c>
      <c r="F991" s="18">
        <v>72900</v>
      </c>
      <c r="G991">
        <v>71673</v>
      </c>
      <c r="H991">
        <v>2015</v>
      </c>
      <c r="I991">
        <v>100</v>
      </c>
      <c r="J991">
        <v>136</v>
      </c>
      <c r="K991" t="s">
        <v>93</v>
      </c>
      <c r="L991" t="s">
        <v>20</v>
      </c>
      <c r="M991" t="s">
        <v>22</v>
      </c>
      <c r="N991" t="s">
        <v>23</v>
      </c>
      <c r="O991" t="s">
        <v>16</v>
      </c>
    </row>
    <row r="992" spans="1:15" x14ac:dyDescent="0.25">
      <c r="A992">
        <v>219</v>
      </c>
      <c r="B992" t="s">
        <v>15</v>
      </c>
      <c r="C992" t="s">
        <v>80</v>
      </c>
      <c r="D992" t="s">
        <v>78</v>
      </c>
      <c r="E992" s="17">
        <v>16668.17033561891</v>
      </c>
      <c r="F992" s="18">
        <v>73900</v>
      </c>
      <c r="G992">
        <v>52200</v>
      </c>
      <c r="H992">
        <v>2018</v>
      </c>
      <c r="I992">
        <v>100</v>
      </c>
      <c r="J992">
        <v>136</v>
      </c>
      <c r="K992" t="s">
        <v>93</v>
      </c>
      <c r="L992" t="s">
        <v>20</v>
      </c>
      <c r="M992" t="s">
        <v>22</v>
      </c>
      <c r="N992" t="s">
        <v>23</v>
      </c>
      <c r="O992" t="s">
        <v>16</v>
      </c>
    </row>
    <row r="993" spans="1:15" x14ac:dyDescent="0.25">
      <c r="A993">
        <v>220</v>
      </c>
      <c r="B993" t="s">
        <v>15</v>
      </c>
      <c r="C993" t="s">
        <v>80</v>
      </c>
      <c r="D993" t="s">
        <v>78</v>
      </c>
      <c r="E993" s="17">
        <v>17795.922049801517</v>
      </c>
      <c r="F993" s="18">
        <v>78900</v>
      </c>
      <c r="G993">
        <v>72202</v>
      </c>
      <c r="H993">
        <v>2016</v>
      </c>
      <c r="I993">
        <v>100</v>
      </c>
      <c r="J993">
        <v>136</v>
      </c>
      <c r="K993" t="s">
        <v>93</v>
      </c>
      <c r="L993" t="s">
        <v>20</v>
      </c>
      <c r="M993" t="s">
        <v>22</v>
      </c>
      <c r="N993" t="s">
        <v>23</v>
      </c>
      <c r="O993" t="s">
        <v>16</v>
      </c>
    </row>
    <row r="994" spans="1:15" x14ac:dyDescent="0.25">
      <c r="A994">
        <v>221</v>
      </c>
      <c r="B994" t="s">
        <v>15</v>
      </c>
      <c r="C994" t="s">
        <v>80</v>
      </c>
      <c r="D994" t="s">
        <v>78</v>
      </c>
      <c r="E994" s="17">
        <v>15337.423312883437</v>
      </c>
      <c r="F994" s="18">
        <v>68000</v>
      </c>
      <c r="G994">
        <v>89200</v>
      </c>
      <c r="H994">
        <v>2016</v>
      </c>
      <c r="I994">
        <v>100</v>
      </c>
      <c r="J994">
        <v>136</v>
      </c>
      <c r="K994" t="s">
        <v>93</v>
      </c>
      <c r="L994" t="s">
        <v>20</v>
      </c>
      <c r="M994" t="s">
        <v>22</v>
      </c>
      <c r="N994" t="s">
        <v>23</v>
      </c>
      <c r="O994" t="s">
        <v>16</v>
      </c>
    </row>
    <row r="995" spans="1:15" x14ac:dyDescent="0.25">
      <c r="A995">
        <v>222</v>
      </c>
      <c r="B995" t="s">
        <v>15</v>
      </c>
      <c r="C995" t="s">
        <v>84</v>
      </c>
      <c r="D995" t="s">
        <v>78</v>
      </c>
      <c r="E995" s="17">
        <v>16442.619992782387</v>
      </c>
      <c r="F995" s="18">
        <v>72900</v>
      </c>
      <c r="G995">
        <v>151571</v>
      </c>
      <c r="H995">
        <v>2018</v>
      </c>
      <c r="I995">
        <v>100</v>
      </c>
      <c r="J995">
        <v>136</v>
      </c>
      <c r="K995" t="s">
        <v>93</v>
      </c>
      <c r="L995" t="s">
        <v>20</v>
      </c>
      <c r="M995" t="s">
        <v>22</v>
      </c>
      <c r="N995" t="s">
        <v>23</v>
      </c>
      <c r="O995" t="s">
        <v>16</v>
      </c>
    </row>
    <row r="996" spans="1:15" x14ac:dyDescent="0.25">
      <c r="A996">
        <v>223</v>
      </c>
      <c r="B996" t="s">
        <v>15</v>
      </c>
      <c r="C996" t="s">
        <v>79</v>
      </c>
      <c r="D996" t="s">
        <v>78</v>
      </c>
      <c r="E996" s="17">
        <v>10127.210393359795</v>
      </c>
      <c r="F996" s="18">
        <v>44900</v>
      </c>
      <c r="G996">
        <v>306766</v>
      </c>
      <c r="H996">
        <v>2014</v>
      </c>
      <c r="I996">
        <v>100</v>
      </c>
      <c r="J996">
        <v>136</v>
      </c>
      <c r="K996" t="s">
        <v>93</v>
      </c>
      <c r="L996" t="s">
        <v>20</v>
      </c>
      <c r="M996" t="s">
        <v>22</v>
      </c>
      <c r="N996" t="s">
        <v>23</v>
      </c>
      <c r="O996" t="s">
        <v>16</v>
      </c>
    </row>
    <row r="997" spans="1:15" x14ac:dyDescent="0.25">
      <c r="A997">
        <v>224</v>
      </c>
      <c r="B997" t="s">
        <v>15</v>
      </c>
      <c r="C997" t="s">
        <v>80</v>
      </c>
      <c r="D997" t="s">
        <v>78</v>
      </c>
      <c r="E997" s="17">
        <v>17795.922049801517</v>
      </c>
      <c r="F997" s="18">
        <v>78900</v>
      </c>
      <c r="G997">
        <v>91154</v>
      </c>
      <c r="H997">
        <v>2017</v>
      </c>
      <c r="I997">
        <v>100</v>
      </c>
      <c r="J997">
        <v>136</v>
      </c>
      <c r="K997" t="s">
        <v>93</v>
      </c>
      <c r="L997" t="s">
        <v>20</v>
      </c>
      <c r="M997" t="s">
        <v>22</v>
      </c>
      <c r="N997" t="s">
        <v>23</v>
      </c>
      <c r="O997" t="s">
        <v>16</v>
      </c>
    </row>
    <row r="998" spans="1:15" x14ac:dyDescent="0.25">
      <c r="A998">
        <v>225</v>
      </c>
      <c r="B998" t="s">
        <v>15</v>
      </c>
      <c r="C998" t="s">
        <v>82</v>
      </c>
      <c r="D998" t="s">
        <v>78</v>
      </c>
      <c r="E998" s="17">
        <v>10600.866113316491</v>
      </c>
      <c r="F998" s="18">
        <v>47000</v>
      </c>
      <c r="G998">
        <v>338000</v>
      </c>
      <c r="H998">
        <v>2015</v>
      </c>
      <c r="I998">
        <v>100</v>
      </c>
      <c r="J998">
        <v>136</v>
      </c>
      <c r="K998" t="s">
        <v>93</v>
      </c>
      <c r="L998" t="s">
        <v>20</v>
      </c>
      <c r="M998" t="s">
        <v>22</v>
      </c>
      <c r="N998" t="s">
        <v>23</v>
      </c>
      <c r="O998" t="s">
        <v>16</v>
      </c>
    </row>
    <row r="999" spans="1:15" x14ac:dyDescent="0.25">
      <c r="A999">
        <v>226</v>
      </c>
      <c r="B999" t="s">
        <v>15</v>
      </c>
      <c r="C999" t="s">
        <v>80</v>
      </c>
      <c r="D999" t="s">
        <v>78</v>
      </c>
      <c r="E999" s="17">
        <v>13307.470227354745</v>
      </c>
      <c r="F999" s="18">
        <v>59000</v>
      </c>
      <c r="G999">
        <v>107200</v>
      </c>
      <c r="H999">
        <v>2015</v>
      </c>
      <c r="I999">
        <v>100</v>
      </c>
      <c r="J999">
        <v>136</v>
      </c>
      <c r="K999" t="s">
        <v>93</v>
      </c>
      <c r="L999" t="s">
        <v>20</v>
      </c>
      <c r="M999" t="s">
        <v>22</v>
      </c>
      <c r="N999" t="s">
        <v>23</v>
      </c>
      <c r="O999" t="s">
        <v>16</v>
      </c>
    </row>
    <row r="1000" spans="1:15" x14ac:dyDescent="0.25">
      <c r="A1000">
        <v>227</v>
      </c>
      <c r="B1000" t="s">
        <v>15</v>
      </c>
      <c r="C1000" t="s">
        <v>80</v>
      </c>
      <c r="D1000" t="s">
        <v>78</v>
      </c>
      <c r="E1000" s="17">
        <v>15743.413929989172</v>
      </c>
      <c r="F1000" s="18">
        <v>69800</v>
      </c>
      <c r="G1000">
        <v>78000</v>
      </c>
      <c r="H1000">
        <v>2018</v>
      </c>
      <c r="I1000">
        <v>100</v>
      </c>
      <c r="J1000">
        <v>136</v>
      </c>
      <c r="K1000" t="s">
        <v>93</v>
      </c>
      <c r="L1000" t="s">
        <v>20</v>
      </c>
      <c r="M1000" t="s">
        <v>22</v>
      </c>
      <c r="N1000" t="s">
        <v>23</v>
      </c>
      <c r="O1000" t="s">
        <v>16</v>
      </c>
    </row>
    <row r="1001" spans="1:15" x14ac:dyDescent="0.25">
      <c r="A1001">
        <v>228</v>
      </c>
      <c r="B1001" t="s">
        <v>15</v>
      </c>
      <c r="C1001" t="s">
        <v>80</v>
      </c>
      <c r="D1001" t="s">
        <v>78</v>
      </c>
      <c r="E1001" s="17">
        <v>13036.809815950921</v>
      </c>
      <c r="F1001" s="18">
        <v>57800</v>
      </c>
      <c r="G1001">
        <v>170000</v>
      </c>
      <c r="H1001">
        <v>2016</v>
      </c>
      <c r="I1001">
        <v>100</v>
      </c>
      <c r="J1001">
        <v>136</v>
      </c>
      <c r="K1001" t="s">
        <v>93</v>
      </c>
      <c r="L1001" t="s">
        <v>20</v>
      </c>
      <c r="M1001" t="s">
        <v>22</v>
      </c>
      <c r="N1001" t="s">
        <v>23</v>
      </c>
      <c r="O1001" t="s">
        <v>16</v>
      </c>
    </row>
    <row r="1002" spans="1:15" x14ac:dyDescent="0.25">
      <c r="A1002">
        <v>229</v>
      </c>
      <c r="B1002" t="s">
        <v>15</v>
      </c>
      <c r="C1002" t="s">
        <v>80</v>
      </c>
      <c r="D1002" t="s">
        <v>78</v>
      </c>
      <c r="E1002" s="17">
        <v>15337.423312883437</v>
      </c>
      <c r="F1002" s="18">
        <v>68000</v>
      </c>
      <c r="G1002">
        <v>113000</v>
      </c>
      <c r="H1002">
        <v>2017</v>
      </c>
      <c r="I1002">
        <v>100</v>
      </c>
      <c r="J1002">
        <v>136</v>
      </c>
      <c r="K1002" t="s">
        <v>93</v>
      </c>
      <c r="L1002" t="s">
        <v>20</v>
      </c>
      <c r="M1002" t="s">
        <v>22</v>
      </c>
      <c r="N1002" t="s">
        <v>23</v>
      </c>
      <c r="O1002" t="s">
        <v>16</v>
      </c>
    </row>
    <row r="1003" spans="1:15" x14ac:dyDescent="0.25">
      <c r="A1003">
        <v>230</v>
      </c>
      <c r="B1003" t="s">
        <v>15</v>
      </c>
      <c r="C1003" t="s">
        <v>79</v>
      </c>
      <c r="D1003" t="s">
        <v>78</v>
      </c>
      <c r="E1003" s="17">
        <v>15314.868278599784</v>
      </c>
      <c r="F1003" s="18">
        <v>67900</v>
      </c>
      <c r="G1003">
        <v>95000</v>
      </c>
      <c r="H1003">
        <v>2018</v>
      </c>
      <c r="I1003">
        <v>100</v>
      </c>
      <c r="J1003">
        <v>136</v>
      </c>
      <c r="K1003" t="s">
        <v>93</v>
      </c>
      <c r="L1003" t="s">
        <v>20</v>
      </c>
      <c r="M1003" t="s">
        <v>22</v>
      </c>
      <c r="N1003" t="s">
        <v>23</v>
      </c>
      <c r="O1003" t="s">
        <v>16</v>
      </c>
    </row>
    <row r="1004" spans="1:15" x14ac:dyDescent="0.25">
      <c r="A1004">
        <v>231</v>
      </c>
      <c r="B1004" t="s">
        <v>15</v>
      </c>
      <c r="C1004" t="s">
        <v>85</v>
      </c>
      <c r="D1004" t="s">
        <v>78</v>
      </c>
      <c r="E1004" s="17">
        <v>16171.959581378564</v>
      </c>
      <c r="F1004" s="18">
        <v>71700</v>
      </c>
      <c r="G1004">
        <v>185000</v>
      </c>
      <c r="H1004">
        <v>2018</v>
      </c>
      <c r="I1004">
        <v>100</v>
      </c>
      <c r="J1004">
        <v>136</v>
      </c>
      <c r="K1004" t="s">
        <v>93</v>
      </c>
      <c r="L1004" t="s">
        <v>20</v>
      </c>
      <c r="M1004" t="s">
        <v>22</v>
      </c>
      <c r="N1004" t="s">
        <v>23</v>
      </c>
      <c r="O1004" t="s">
        <v>16</v>
      </c>
    </row>
    <row r="1005" spans="1:15" x14ac:dyDescent="0.25">
      <c r="A1005">
        <v>232</v>
      </c>
      <c r="B1005" t="s">
        <v>15</v>
      </c>
      <c r="C1005" t="s">
        <v>80</v>
      </c>
      <c r="D1005" t="s">
        <v>78</v>
      </c>
      <c r="E1005" s="17">
        <v>13261.006856730422</v>
      </c>
      <c r="F1005" s="18">
        <v>58794</v>
      </c>
      <c r="G1005">
        <v>175000</v>
      </c>
      <c r="H1005">
        <v>2018</v>
      </c>
      <c r="I1005">
        <v>100</v>
      </c>
      <c r="J1005">
        <v>136</v>
      </c>
      <c r="K1005" t="s">
        <v>93</v>
      </c>
      <c r="L1005" t="s">
        <v>20</v>
      </c>
      <c r="M1005" t="s">
        <v>22</v>
      </c>
      <c r="N1005" t="s">
        <v>23</v>
      </c>
      <c r="O1005" t="s">
        <v>16</v>
      </c>
    </row>
    <row r="1006" spans="1:15" x14ac:dyDescent="0.25">
      <c r="A1006">
        <v>233</v>
      </c>
      <c r="B1006" t="s">
        <v>15</v>
      </c>
      <c r="C1006" t="s">
        <v>79</v>
      </c>
      <c r="D1006" t="s">
        <v>78</v>
      </c>
      <c r="E1006" s="17">
        <v>14999.097798628653</v>
      </c>
      <c r="F1006" s="18">
        <v>66500</v>
      </c>
      <c r="G1006">
        <v>152000</v>
      </c>
      <c r="H1006">
        <v>2017</v>
      </c>
      <c r="I1006">
        <v>100</v>
      </c>
      <c r="J1006">
        <v>136</v>
      </c>
      <c r="K1006" t="s">
        <v>93</v>
      </c>
      <c r="L1006" t="s">
        <v>20</v>
      </c>
      <c r="M1006" t="s">
        <v>22</v>
      </c>
      <c r="N1006" t="s">
        <v>23</v>
      </c>
      <c r="O1006" t="s">
        <v>16</v>
      </c>
    </row>
    <row r="1007" spans="1:15" x14ac:dyDescent="0.25">
      <c r="A1007">
        <v>234</v>
      </c>
      <c r="B1007" t="s">
        <v>15</v>
      </c>
      <c r="C1007" t="s">
        <v>79</v>
      </c>
      <c r="D1007" t="s">
        <v>78</v>
      </c>
      <c r="E1007" s="17">
        <v>13510.465535907611</v>
      </c>
      <c r="F1007" s="18">
        <v>59900</v>
      </c>
      <c r="G1007">
        <v>150200</v>
      </c>
      <c r="H1007">
        <v>2017</v>
      </c>
      <c r="I1007">
        <v>100</v>
      </c>
      <c r="J1007">
        <v>136</v>
      </c>
      <c r="K1007" t="s">
        <v>93</v>
      </c>
      <c r="L1007" t="s">
        <v>20</v>
      </c>
      <c r="M1007" t="s">
        <v>22</v>
      </c>
      <c r="N1007" t="s">
        <v>23</v>
      </c>
      <c r="O1007" t="s">
        <v>16</v>
      </c>
    </row>
    <row r="1008" spans="1:15" x14ac:dyDescent="0.25">
      <c r="A1008">
        <v>235</v>
      </c>
      <c r="B1008" t="s">
        <v>15</v>
      </c>
      <c r="C1008" t="s">
        <v>80</v>
      </c>
      <c r="D1008" t="s">
        <v>78</v>
      </c>
      <c r="E1008" s="17">
        <v>15675.748827138215</v>
      </c>
      <c r="F1008" s="18">
        <v>69500</v>
      </c>
      <c r="G1008">
        <v>119450</v>
      </c>
      <c r="H1008">
        <v>2016</v>
      </c>
      <c r="I1008">
        <v>100</v>
      </c>
      <c r="J1008">
        <v>136</v>
      </c>
      <c r="K1008" t="s">
        <v>93</v>
      </c>
      <c r="L1008" t="s">
        <v>20</v>
      </c>
      <c r="M1008" t="s">
        <v>22</v>
      </c>
      <c r="N1008" t="s">
        <v>23</v>
      </c>
      <c r="O1008" t="s">
        <v>16</v>
      </c>
    </row>
    <row r="1009" spans="1:15" x14ac:dyDescent="0.25">
      <c r="A1009">
        <v>236</v>
      </c>
      <c r="B1009" t="s">
        <v>15</v>
      </c>
      <c r="C1009" t="s">
        <v>80</v>
      </c>
      <c r="D1009" t="s">
        <v>78</v>
      </c>
      <c r="E1009" s="17">
        <v>15765.968964272824</v>
      </c>
      <c r="F1009" s="18">
        <v>69900</v>
      </c>
      <c r="G1009">
        <v>115000</v>
      </c>
      <c r="H1009">
        <v>2015</v>
      </c>
      <c r="I1009">
        <v>100</v>
      </c>
      <c r="J1009">
        <v>136</v>
      </c>
      <c r="K1009" t="s">
        <v>93</v>
      </c>
      <c r="L1009" t="s">
        <v>20</v>
      </c>
      <c r="M1009" t="s">
        <v>22</v>
      </c>
      <c r="N1009" t="s">
        <v>23</v>
      </c>
      <c r="O1009" t="s">
        <v>16</v>
      </c>
    </row>
    <row r="1010" spans="1:15" x14ac:dyDescent="0.25">
      <c r="A1010">
        <v>237</v>
      </c>
      <c r="B1010" t="s">
        <v>15</v>
      </c>
      <c r="C1010" t="s">
        <v>81</v>
      </c>
      <c r="D1010" t="s">
        <v>78</v>
      </c>
      <c r="E1010" s="17">
        <v>16893.720678455429</v>
      </c>
      <c r="F1010" s="18">
        <v>74900</v>
      </c>
      <c r="G1010">
        <v>140450</v>
      </c>
      <c r="H1010">
        <v>2017</v>
      </c>
      <c r="I1010">
        <v>100</v>
      </c>
      <c r="J1010">
        <v>136</v>
      </c>
      <c r="K1010" t="s">
        <v>93</v>
      </c>
      <c r="L1010" t="s">
        <v>20</v>
      </c>
      <c r="M1010" t="s">
        <v>22</v>
      </c>
      <c r="N1010" t="s">
        <v>23</v>
      </c>
      <c r="O1010" t="s">
        <v>16</v>
      </c>
    </row>
    <row r="1011" spans="1:15" x14ac:dyDescent="0.25">
      <c r="A1011">
        <v>238</v>
      </c>
      <c r="B1011" t="s">
        <v>15</v>
      </c>
      <c r="C1011" t="s">
        <v>90</v>
      </c>
      <c r="D1011" t="s">
        <v>78</v>
      </c>
      <c r="E1011" s="17">
        <v>12530.44929628293</v>
      </c>
      <c r="F1011" s="18">
        <v>55555</v>
      </c>
      <c r="G1011">
        <v>180000</v>
      </c>
      <c r="H1011">
        <v>2017</v>
      </c>
      <c r="I1011">
        <v>100</v>
      </c>
      <c r="J1011">
        <v>136</v>
      </c>
      <c r="K1011" t="s">
        <v>93</v>
      </c>
      <c r="L1011" t="s">
        <v>20</v>
      </c>
      <c r="M1011" t="s">
        <v>22</v>
      </c>
      <c r="N1011" t="s">
        <v>23</v>
      </c>
      <c r="O1011" t="s">
        <v>16</v>
      </c>
    </row>
    <row r="1012" spans="1:15" x14ac:dyDescent="0.25">
      <c r="A1012">
        <v>239</v>
      </c>
      <c r="B1012" t="s">
        <v>15</v>
      </c>
      <c r="C1012" t="s">
        <v>84</v>
      </c>
      <c r="D1012" t="s">
        <v>78</v>
      </c>
      <c r="E1012" s="17">
        <v>16217.069649945866</v>
      </c>
      <c r="F1012" s="18">
        <v>71900</v>
      </c>
      <c r="G1012">
        <v>124000</v>
      </c>
      <c r="H1012">
        <v>2016</v>
      </c>
      <c r="I1012">
        <v>100</v>
      </c>
      <c r="J1012">
        <v>136</v>
      </c>
      <c r="K1012" t="s">
        <v>93</v>
      </c>
      <c r="L1012" t="s">
        <v>20</v>
      </c>
      <c r="M1012" t="s">
        <v>22</v>
      </c>
      <c r="N1012" t="s">
        <v>23</v>
      </c>
      <c r="O1012" t="s">
        <v>16</v>
      </c>
    </row>
    <row r="1013" spans="1:15" x14ac:dyDescent="0.25">
      <c r="A1013">
        <v>240</v>
      </c>
      <c r="B1013" t="s">
        <v>15</v>
      </c>
      <c r="C1013" t="s">
        <v>80</v>
      </c>
      <c r="D1013" t="s">
        <v>78</v>
      </c>
      <c r="E1013" s="17">
        <v>7420.6062793215442</v>
      </c>
      <c r="F1013" s="18">
        <v>32900</v>
      </c>
      <c r="G1013">
        <v>191225</v>
      </c>
      <c r="H1013">
        <v>2014</v>
      </c>
      <c r="I1013">
        <v>100</v>
      </c>
      <c r="J1013">
        <v>136</v>
      </c>
      <c r="K1013" t="s">
        <v>93</v>
      </c>
      <c r="L1013" t="s">
        <v>20</v>
      </c>
      <c r="M1013" t="s">
        <v>22</v>
      </c>
      <c r="N1013" t="s">
        <v>23</v>
      </c>
      <c r="O1013" t="s">
        <v>16</v>
      </c>
    </row>
    <row r="1014" spans="1:15" x14ac:dyDescent="0.25">
      <c r="A1014">
        <v>241</v>
      </c>
      <c r="B1014" t="s">
        <v>15</v>
      </c>
      <c r="C1014" t="s">
        <v>80</v>
      </c>
      <c r="D1014" t="s">
        <v>78</v>
      </c>
      <c r="E1014" s="17">
        <v>12382.713821725009</v>
      </c>
      <c r="F1014" s="18">
        <v>54900</v>
      </c>
      <c r="G1014">
        <v>154000</v>
      </c>
      <c r="H1014">
        <v>2013</v>
      </c>
      <c r="I1014">
        <v>100</v>
      </c>
      <c r="J1014">
        <v>136</v>
      </c>
      <c r="K1014" t="s">
        <v>93</v>
      </c>
      <c r="L1014" t="s">
        <v>20</v>
      </c>
      <c r="M1014" t="s">
        <v>22</v>
      </c>
      <c r="N1014" t="s">
        <v>23</v>
      </c>
      <c r="O1014" t="s">
        <v>16</v>
      </c>
    </row>
    <row r="1015" spans="1:15" x14ac:dyDescent="0.25">
      <c r="A1015">
        <v>242</v>
      </c>
      <c r="B1015" t="s">
        <v>15</v>
      </c>
      <c r="C1015" t="s">
        <v>80</v>
      </c>
      <c r="D1015" t="s">
        <v>78</v>
      </c>
      <c r="E1015" s="17">
        <v>14096.896427282569</v>
      </c>
      <c r="F1015" s="18">
        <v>62500</v>
      </c>
      <c r="G1015">
        <v>157600</v>
      </c>
      <c r="H1015">
        <v>2015</v>
      </c>
      <c r="I1015">
        <v>100</v>
      </c>
      <c r="J1015">
        <v>136</v>
      </c>
      <c r="K1015" t="s">
        <v>93</v>
      </c>
      <c r="L1015" t="s">
        <v>20</v>
      </c>
      <c r="M1015" t="s">
        <v>22</v>
      </c>
      <c r="N1015" t="s">
        <v>23</v>
      </c>
      <c r="O1015" t="s">
        <v>16</v>
      </c>
    </row>
    <row r="1016" spans="1:15" x14ac:dyDescent="0.25">
      <c r="A1016">
        <v>243</v>
      </c>
      <c r="B1016" t="s">
        <v>15</v>
      </c>
      <c r="C1016" t="s">
        <v>80</v>
      </c>
      <c r="D1016" t="s">
        <v>78</v>
      </c>
      <c r="E1016" s="17">
        <v>17750.811981234212</v>
      </c>
      <c r="F1016" s="18">
        <v>78700</v>
      </c>
      <c r="G1016">
        <v>65000</v>
      </c>
      <c r="H1016">
        <v>2018</v>
      </c>
      <c r="I1016">
        <v>100</v>
      </c>
      <c r="J1016">
        <v>136</v>
      </c>
      <c r="K1016" t="s">
        <v>93</v>
      </c>
      <c r="L1016" t="s">
        <v>20</v>
      </c>
      <c r="M1016" t="s">
        <v>22</v>
      </c>
      <c r="N1016" t="s">
        <v>23</v>
      </c>
      <c r="O1016" t="s">
        <v>16</v>
      </c>
    </row>
    <row r="1017" spans="1:15" x14ac:dyDescent="0.25">
      <c r="A1017">
        <v>244</v>
      </c>
      <c r="B1017" t="s">
        <v>15</v>
      </c>
      <c r="C1017" t="s">
        <v>80</v>
      </c>
      <c r="D1017" t="s">
        <v>78</v>
      </c>
      <c r="E1017" s="17">
        <v>9225.0090220137135</v>
      </c>
      <c r="F1017" s="18">
        <v>40900</v>
      </c>
      <c r="G1017">
        <v>130463</v>
      </c>
      <c r="H1017">
        <v>2011</v>
      </c>
      <c r="I1017">
        <v>100</v>
      </c>
      <c r="J1017">
        <v>136</v>
      </c>
      <c r="K1017" t="s">
        <v>93</v>
      </c>
      <c r="L1017" t="s">
        <v>20</v>
      </c>
      <c r="M1017" t="s">
        <v>22</v>
      </c>
      <c r="N1017" t="s">
        <v>23</v>
      </c>
      <c r="O1017" t="s">
        <v>16</v>
      </c>
    </row>
    <row r="1018" spans="1:15" x14ac:dyDescent="0.25">
      <c r="A1018">
        <v>245</v>
      </c>
      <c r="B1018" t="s">
        <v>15</v>
      </c>
      <c r="C1018" t="s">
        <v>80</v>
      </c>
      <c r="D1018" t="s">
        <v>78</v>
      </c>
      <c r="E1018" s="17">
        <v>16126.849512811261</v>
      </c>
      <c r="F1018" s="18">
        <v>71500</v>
      </c>
      <c r="G1018">
        <v>102000</v>
      </c>
      <c r="H1018">
        <v>2017</v>
      </c>
      <c r="I1018">
        <v>100</v>
      </c>
      <c r="J1018">
        <v>136</v>
      </c>
      <c r="K1018" t="s">
        <v>93</v>
      </c>
      <c r="L1018" t="s">
        <v>20</v>
      </c>
      <c r="M1018" t="s">
        <v>22</v>
      </c>
      <c r="N1018" t="s">
        <v>23</v>
      </c>
      <c r="O1018" t="s">
        <v>16</v>
      </c>
    </row>
    <row r="1019" spans="1:15" x14ac:dyDescent="0.25">
      <c r="A1019">
        <v>246</v>
      </c>
      <c r="B1019" t="s">
        <v>15</v>
      </c>
      <c r="C1019" t="s">
        <v>80</v>
      </c>
      <c r="D1019" t="s">
        <v>78</v>
      </c>
      <c r="E1019" s="17">
        <v>15901.299169974738</v>
      </c>
      <c r="F1019" s="18">
        <v>70500</v>
      </c>
      <c r="G1019">
        <v>56000</v>
      </c>
      <c r="H1019">
        <v>2017</v>
      </c>
      <c r="I1019">
        <v>100</v>
      </c>
      <c r="J1019">
        <v>136</v>
      </c>
      <c r="K1019" t="s">
        <v>93</v>
      </c>
      <c r="L1019" t="s">
        <v>20</v>
      </c>
      <c r="M1019" t="s">
        <v>22</v>
      </c>
      <c r="N1019" t="s">
        <v>23</v>
      </c>
      <c r="O1019" t="s">
        <v>16</v>
      </c>
    </row>
    <row r="1020" spans="1:15" x14ac:dyDescent="0.25">
      <c r="A1020">
        <v>247</v>
      </c>
      <c r="B1020" t="s">
        <v>15</v>
      </c>
      <c r="C1020" t="s">
        <v>80</v>
      </c>
      <c r="D1020" t="s">
        <v>78</v>
      </c>
      <c r="E1020" s="17">
        <v>17791.411042944783</v>
      </c>
      <c r="F1020" s="18">
        <v>78880</v>
      </c>
      <c r="G1020">
        <v>73000</v>
      </c>
      <c r="H1020">
        <v>2018</v>
      </c>
      <c r="I1020">
        <v>100</v>
      </c>
      <c r="J1020">
        <v>136</v>
      </c>
      <c r="K1020" t="s">
        <v>93</v>
      </c>
      <c r="L1020" t="s">
        <v>20</v>
      </c>
      <c r="M1020" t="s">
        <v>22</v>
      </c>
      <c r="N1020" t="s">
        <v>23</v>
      </c>
      <c r="O1020" t="s">
        <v>16</v>
      </c>
    </row>
    <row r="1021" spans="1:15" x14ac:dyDescent="0.25">
      <c r="A1021">
        <v>248</v>
      </c>
      <c r="B1021" t="s">
        <v>15</v>
      </c>
      <c r="C1021" t="s">
        <v>80</v>
      </c>
      <c r="D1021" t="s">
        <v>78</v>
      </c>
      <c r="E1021" s="17">
        <v>13961.566221580655</v>
      </c>
      <c r="F1021" s="18">
        <v>61900</v>
      </c>
      <c r="G1021">
        <v>87000</v>
      </c>
      <c r="H1021">
        <v>2014</v>
      </c>
      <c r="I1021">
        <v>100</v>
      </c>
      <c r="J1021">
        <v>136</v>
      </c>
      <c r="K1021" t="s">
        <v>93</v>
      </c>
      <c r="L1021" t="s">
        <v>20</v>
      </c>
      <c r="M1021" t="s">
        <v>22</v>
      </c>
      <c r="N1021" t="s">
        <v>23</v>
      </c>
      <c r="O1021" t="s">
        <v>16</v>
      </c>
    </row>
    <row r="1022" spans="1:15" x14ac:dyDescent="0.25">
      <c r="A1022">
        <v>249</v>
      </c>
      <c r="B1022" t="s">
        <v>15</v>
      </c>
      <c r="C1022" t="s">
        <v>80</v>
      </c>
      <c r="D1022" t="s">
        <v>78</v>
      </c>
      <c r="E1022" s="17">
        <v>8548.3579935041489</v>
      </c>
      <c r="F1022" s="18">
        <v>37900</v>
      </c>
      <c r="G1022">
        <v>199000</v>
      </c>
      <c r="H1022">
        <v>2010</v>
      </c>
      <c r="I1022">
        <v>100</v>
      </c>
      <c r="J1022">
        <v>136</v>
      </c>
      <c r="K1022" t="s">
        <v>93</v>
      </c>
      <c r="L1022" t="s">
        <v>20</v>
      </c>
      <c r="M1022" t="s">
        <v>22</v>
      </c>
      <c r="N1022" t="s">
        <v>23</v>
      </c>
      <c r="O1022" t="s">
        <v>16</v>
      </c>
    </row>
    <row r="1023" spans="1:15" x14ac:dyDescent="0.25">
      <c r="A1023">
        <v>250</v>
      </c>
      <c r="B1023" t="s">
        <v>15</v>
      </c>
      <c r="C1023" t="s">
        <v>80</v>
      </c>
      <c r="D1023" t="s">
        <v>78</v>
      </c>
      <c r="E1023" s="17">
        <v>13307.470227354745</v>
      </c>
      <c r="F1023" s="18">
        <v>59000</v>
      </c>
      <c r="G1023">
        <v>245000</v>
      </c>
      <c r="H1023">
        <v>2015</v>
      </c>
      <c r="I1023">
        <v>100</v>
      </c>
      <c r="J1023">
        <v>136</v>
      </c>
      <c r="K1023" t="s">
        <v>93</v>
      </c>
      <c r="L1023" t="s">
        <v>20</v>
      </c>
      <c r="M1023" t="s">
        <v>22</v>
      </c>
      <c r="N1023" t="s">
        <v>23</v>
      </c>
      <c r="O1023" t="s">
        <v>16</v>
      </c>
    </row>
    <row r="1024" spans="1:15" x14ac:dyDescent="0.25">
      <c r="A1024">
        <v>251</v>
      </c>
      <c r="B1024" t="s">
        <v>15</v>
      </c>
      <c r="C1024" t="s">
        <v>80</v>
      </c>
      <c r="D1024" t="s">
        <v>78</v>
      </c>
      <c r="E1024" s="17">
        <v>2458.4987369180799</v>
      </c>
      <c r="F1024" s="18">
        <v>10900</v>
      </c>
      <c r="G1024">
        <v>11000</v>
      </c>
      <c r="H1024">
        <v>2021</v>
      </c>
      <c r="I1024">
        <v>100</v>
      </c>
      <c r="J1024">
        <v>136</v>
      </c>
      <c r="K1024" t="s">
        <v>93</v>
      </c>
      <c r="L1024" t="s">
        <v>20</v>
      </c>
      <c r="M1024" t="s">
        <v>22</v>
      </c>
      <c r="N1024" t="s">
        <v>23</v>
      </c>
      <c r="O1024" t="s">
        <v>16</v>
      </c>
    </row>
    <row r="1025" spans="1:15" x14ac:dyDescent="0.25">
      <c r="A1025">
        <v>252</v>
      </c>
      <c r="B1025" t="s">
        <v>15</v>
      </c>
      <c r="C1025" t="s">
        <v>80</v>
      </c>
      <c r="D1025" t="s">
        <v>78</v>
      </c>
      <c r="E1025" s="17">
        <v>7668.4861060988796</v>
      </c>
      <c r="F1025" s="18">
        <v>33999</v>
      </c>
      <c r="G1025">
        <v>220198</v>
      </c>
      <c r="H1025">
        <v>2012</v>
      </c>
      <c r="I1025">
        <v>100</v>
      </c>
      <c r="J1025">
        <v>136</v>
      </c>
      <c r="K1025" t="s">
        <v>93</v>
      </c>
      <c r="L1025" t="s">
        <v>20</v>
      </c>
      <c r="M1025" t="s">
        <v>22</v>
      </c>
      <c r="N1025" t="s">
        <v>23</v>
      </c>
      <c r="O1025" t="s">
        <v>16</v>
      </c>
    </row>
    <row r="1026" spans="1:15" x14ac:dyDescent="0.25">
      <c r="A1026">
        <v>253</v>
      </c>
      <c r="B1026" t="s">
        <v>15</v>
      </c>
      <c r="C1026" t="s">
        <v>80</v>
      </c>
      <c r="D1026" t="s">
        <v>78</v>
      </c>
      <c r="E1026" s="17">
        <v>15765.968964272824</v>
      </c>
      <c r="F1026" s="18">
        <v>69900</v>
      </c>
      <c r="G1026">
        <v>96050</v>
      </c>
      <c r="H1026">
        <v>2017</v>
      </c>
      <c r="I1026">
        <v>100</v>
      </c>
      <c r="J1026">
        <v>136</v>
      </c>
      <c r="K1026" t="s">
        <v>93</v>
      </c>
      <c r="L1026" t="s">
        <v>20</v>
      </c>
      <c r="M1026" t="s">
        <v>22</v>
      </c>
      <c r="N1026" t="s">
        <v>23</v>
      </c>
      <c r="O1026" t="s">
        <v>16</v>
      </c>
    </row>
    <row r="1027" spans="1:15" x14ac:dyDescent="0.25">
      <c r="A1027">
        <v>254</v>
      </c>
      <c r="B1027" t="s">
        <v>15</v>
      </c>
      <c r="C1027" t="s">
        <v>91</v>
      </c>
      <c r="D1027" t="s">
        <v>78</v>
      </c>
      <c r="E1027" s="17">
        <v>10803.86142186936</v>
      </c>
      <c r="F1027" s="18">
        <v>47900</v>
      </c>
      <c r="G1027">
        <v>229000</v>
      </c>
      <c r="H1027">
        <v>2013</v>
      </c>
      <c r="I1027">
        <v>100</v>
      </c>
      <c r="J1027">
        <v>136</v>
      </c>
      <c r="K1027" t="s">
        <v>93</v>
      </c>
      <c r="L1027" t="s">
        <v>20</v>
      </c>
      <c r="M1027" t="s">
        <v>22</v>
      </c>
      <c r="N1027" t="s">
        <v>23</v>
      </c>
      <c r="O1027" t="s">
        <v>16</v>
      </c>
    </row>
    <row r="1028" spans="1:15" x14ac:dyDescent="0.25">
      <c r="A1028">
        <v>255</v>
      </c>
      <c r="B1028" t="s">
        <v>15</v>
      </c>
      <c r="C1028" t="s">
        <v>84</v>
      </c>
      <c r="D1028" t="s">
        <v>78</v>
      </c>
      <c r="E1028" s="17">
        <v>14886.322627210391</v>
      </c>
      <c r="F1028" s="18">
        <v>66000</v>
      </c>
      <c r="G1028">
        <v>156000</v>
      </c>
      <c r="H1028">
        <v>2017</v>
      </c>
      <c r="I1028">
        <v>100</v>
      </c>
      <c r="J1028">
        <v>136</v>
      </c>
      <c r="K1028" t="s">
        <v>93</v>
      </c>
      <c r="L1028" t="s">
        <v>20</v>
      </c>
      <c r="M1028" t="s">
        <v>22</v>
      </c>
      <c r="N1028" t="s">
        <v>23</v>
      </c>
      <c r="O1028" t="s">
        <v>16</v>
      </c>
    </row>
    <row r="1029" spans="1:15" x14ac:dyDescent="0.25">
      <c r="A1029">
        <v>256</v>
      </c>
      <c r="B1029" t="s">
        <v>15</v>
      </c>
      <c r="C1029" t="s">
        <v>81</v>
      </c>
      <c r="D1029" t="s">
        <v>78</v>
      </c>
      <c r="E1029" s="17">
        <v>16668.17033561891</v>
      </c>
      <c r="F1029" s="18">
        <v>73900</v>
      </c>
      <c r="G1029">
        <v>64639</v>
      </c>
      <c r="H1029">
        <v>2018</v>
      </c>
      <c r="I1029">
        <v>100</v>
      </c>
      <c r="J1029">
        <v>136</v>
      </c>
      <c r="K1029" t="s">
        <v>93</v>
      </c>
      <c r="L1029" t="s">
        <v>20</v>
      </c>
      <c r="M1029" t="s">
        <v>22</v>
      </c>
      <c r="N1029" t="s">
        <v>23</v>
      </c>
      <c r="O1029" t="s">
        <v>16</v>
      </c>
    </row>
    <row r="1030" spans="1:15" x14ac:dyDescent="0.25">
      <c r="A1030">
        <v>257</v>
      </c>
      <c r="B1030" t="s">
        <v>15</v>
      </c>
      <c r="C1030" t="s">
        <v>80</v>
      </c>
      <c r="D1030" t="s">
        <v>78</v>
      </c>
      <c r="E1030" s="17">
        <v>10352.760736196318</v>
      </c>
      <c r="F1030" s="18">
        <v>45900</v>
      </c>
      <c r="G1030">
        <v>128000</v>
      </c>
      <c r="H1030">
        <v>2015</v>
      </c>
      <c r="I1030">
        <v>100</v>
      </c>
      <c r="J1030">
        <v>136</v>
      </c>
      <c r="K1030" t="s">
        <v>93</v>
      </c>
      <c r="L1030" t="s">
        <v>20</v>
      </c>
      <c r="M1030" t="s">
        <v>22</v>
      </c>
      <c r="N1030" t="s">
        <v>23</v>
      </c>
      <c r="O1030" t="s">
        <v>16</v>
      </c>
    </row>
    <row r="1031" spans="1:15" x14ac:dyDescent="0.25">
      <c r="A1031">
        <v>258</v>
      </c>
      <c r="B1031" t="s">
        <v>15</v>
      </c>
      <c r="C1031" t="s">
        <v>80</v>
      </c>
      <c r="D1031" t="s">
        <v>78</v>
      </c>
      <c r="E1031" s="17">
        <v>11931.613136051968</v>
      </c>
      <c r="F1031" s="18">
        <v>52900</v>
      </c>
      <c r="G1031">
        <v>209000</v>
      </c>
      <c r="H1031">
        <v>2017</v>
      </c>
      <c r="I1031">
        <v>100</v>
      </c>
      <c r="J1031">
        <v>136</v>
      </c>
      <c r="K1031" t="s">
        <v>93</v>
      </c>
      <c r="L1031" t="s">
        <v>20</v>
      </c>
      <c r="M1031" t="s">
        <v>22</v>
      </c>
      <c r="N1031" t="s">
        <v>23</v>
      </c>
      <c r="O1031" t="s">
        <v>16</v>
      </c>
    </row>
    <row r="1032" spans="1:15" x14ac:dyDescent="0.25">
      <c r="A1032">
        <v>259</v>
      </c>
      <c r="B1032" t="s">
        <v>15</v>
      </c>
      <c r="C1032" t="s">
        <v>89</v>
      </c>
      <c r="D1032" t="s">
        <v>78</v>
      </c>
      <c r="E1032" s="17">
        <v>14863.767592926741</v>
      </c>
      <c r="F1032" s="18">
        <v>65900</v>
      </c>
      <c r="G1032">
        <v>125000</v>
      </c>
      <c r="H1032">
        <v>2016</v>
      </c>
      <c r="I1032">
        <v>100</v>
      </c>
      <c r="J1032">
        <v>136</v>
      </c>
      <c r="K1032" t="s">
        <v>93</v>
      </c>
      <c r="L1032" t="s">
        <v>20</v>
      </c>
      <c r="M1032" t="s">
        <v>22</v>
      </c>
      <c r="N1032" t="s">
        <v>23</v>
      </c>
      <c r="O1032" t="s">
        <v>16</v>
      </c>
    </row>
    <row r="1033" spans="1:15" x14ac:dyDescent="0.25">
      <c r="A1033">
        <v>260</v>
      </c>
      <c r="B1033" t="s">
        <v>15</v>
      </c>
      <c r="C1033" t="s">
        <v>92</v>
      </c>
      <c r="D1033" t="s">
        <v>78</v>
      </c>
      <c r="E1033" s="17">
        <v>7646.1566221580651</v>
      </c>
      <c r="F1033" s="18">
        <v>33900</v>
      </c>
      <c r="G1033">
        <v>156672</v>
      </c>
      <c r="H1033">
        <v>2010</v>
      </c>
      <c r="I1033">
        <v>100</v>
      </c>
      <c r="J1033">
        <v>136</v>
      </c>
      <c r="K1033" t="s">
        <v>93</v>
      </c>
      <c r="L1033" t="s">
        <v>20</v>
      </c>
      <c r="M1033" t="s">
        <v>22</v>
      </c>
      <c r="N1033" t="s">
        <v>23</v>
      </c>
      <c r="O1033" t="s">
        <v>16</v>
      </c>
    </row>
    <row r="1034" spans="1:15" x14ac:dyDescent="0.25">
      <c r="A1034">
        <v>261</v>
      </c>
      <c r="B1034" t="s">
        <v>15</v>
      </c>
      <c r="C1034" t="s">
        <v>83</v>
      </c>
      <c r="D1034" t="s">
        <v>78</v>
      </c>
      <c r="E1034" s="17">
        <v>13961.566221580655</v>
      </c>
      <c r="F1034" s="18">
        <v>61900</v>
      </c>
      <c r="G1034">
        <v>95000</v>
      </c>
      <c r="H1034">
        <v>2016</v>
      </c>
      <c r="I1034">
        <v>100</v>
      </c>
      <c r="J1034">
        <v>136</v>
      </c>
      <c r="K1034" t="s">
        <v>93</v>
      </c>
      <c r="L1034" t="s">
        <v>20</v>
      </c>
      <c r="M1034" t="s">
        <v>22</v>
      </c>
      <c r="N1034" t="s">
        <v>23</v>
      </c>
      <c r="O1034" t="s">
        <v>16</v>
      </c>
    </row>
    <row r="1035" spans="1:15" x14ac:dyDescent="0.25">
      <c r="A1035">
        <v>262</v>
      </c>
      <c r="B1035" t="s">
        <v>15</v>
      </c>
      <c r="C1035" t="s">
        <v>80</v>
      </c>
      <c r="D1035" t="s">
        <v>78</v>
      </c>
      <c r="E1035" s="17">
        <v>18698.1234211476</v>
      </c>
      <c r="F1035" s="18">
        <v>82900</v>
      </c>
      <c r="G1035">
        <v>61500</v>
      </c>
      <c r="H1035">
        <v>2017</v>
      </c>
      <c r="I1035">
        <v>100</v>
      </c>
      <c r="J1035">
        <v>136</v>
      </c>
      <c r="K1035" t="s">
        <v>93</v>
      </c>
      <c r="L1035" t="s">
        <v>20</v>
      </c>
      <c r="M1035" t="s">
        <v>22</v>
      </c>
      <c r="N1035" t="s">
        <v>23</v>
      </c>
      <c r="O1035" t="s">
        <v>16</v>
      </c>
    </row>
    <row r="1036" spans="1:15" x14ac:dyDescent="0.25">
      <c r="A1036">
        <v>263</v>
      </c>
      <c r="B1036" t="s">
        <v>15</v>
      </c>
      <c r="C1036" t="s">
        <v>80</v>
      </c>
      <c r="D1036" t="s">
        <v>78</v>
      </c>
      <c r="E1036" s="17">
        <v>13961.566221580655</v>
      </c>
      <c r="F1036" s="18">
        <v>61900</v>
      </c>
      <c r="G1036">
        <v>214755</v>
      </c>
      <c r="H1036">
        <v>2016</v>
      </c>
      <c r="I1036">
        <v>100</v>
      </c>
      <c r="J1036">
        <v>136</v>
      </c>
      <c r="K1036" t="s">
        <v>93</v>
      </c>
      <c r="L1036" t="s">
        <v>20</v>
      </c>
      <c r="M1036" t="s">
        <v>22</v>
      </c>
      <c r="N1036" t="s">
        <v>23</v>
      </c>
      <c r="O1036" t="s">
        <v>16</v>
      </c>
    </row>
    <row r="1037" spans="1:15" x14ac:dyDescent="0.25">
      <c r="A1037">
        <v>264</v>
      </c>
      <c r="B1037" t="s">
        <v>15</v>
      </c>
      <c r="C1037" t="s">
        <v>89</v>
      </c>
      <c r="D1037" t="s">
        <v>78</v>
      </c>
      <c r="E1037" s="17">
        <v>9225.0090220137135</v>
      </c>
      <c r="F1037" s="18">
        <v>40900</v>
      </c>
      <c r="G1037">
        <v>310000</v>
      </c>
      <c r="H1037">
        <v>2014</v>
      </c>
      <c r="I1037">
        <v>100</v>
      </c>
      <c r="J1037">
        <v>136</v>
      </c>
      <c r="K1037" t="s">
        <v>93</v>
      </c>
      <c r="L1037" t="s">
        <v>20</v>
      </c>
      <c r="M1037" t="s">
        <v>22</v>
      </c>
      <c r="N1037" t="s">
        <v>23</v>
      </c>
      <c r="O1037" t="s">
        <v>16</v>
      </c>
    </row>
    <row r="1038" spans="1:15" x14ac:dyDescent="0.25">
      <c r="A1038">
        <v>265</v>
      </c>
      <c r="B1038" t="s">
        <v>15</v>
      </c>
      <c r="C1038" t="s">
        <v>80</v>
      </c>
      <c r="D1038" t="s">
        <v>78</v>
      </c>
      <c r="E1038" s="17">
        <v>13307.470227354745</v>
      </c>
      <c r="F1038" s="18">
        <v>59000</v>
      </c>
      <c r="G1038">
        <v>80020</v>
      </c>
      <c r="H1038">
        <v>2014</v>
      </c>
      <c r="I1038">
        <v>100</v>
      </c>
      <c r="J1038">
        <v>136</v>
      </c>
      <c r="K1038" t="s">
        <v>93</v>
      </c>
      <c r="L1038" t="s">
        <v>20</v>
      </c>
      <c r="M1038" t="s">
        <v>22</v>
      </c>
      <c r="N1038" t="s">
        <v>23</v>
      </c>
      <c r="O1038" t="s">
        <v>16</v>
      </c>
    </row>
    <row r="1039" spans="1:15" x14ac:dyDescent="0.25">
      <c r="A1039">
        <v>266</v>
      </c>
      <c r="B1039" t="s">
        <v>15</v>
      </c>
      <c r="C1039" t="s">
        <v>92</v>
      </c>
      <c r="D1039" t="s">
        <v>78</v>
      </c>
      <c r="E1039" s="17">
        <v>12179.71851317214</v>
      </c>
      <c r="F1039" s="18">
        <v>54000</v>
      </c>
      <c r="G1039">
        <v>121000</v>
      </c>
      <c r="H1039">
        <v>2014</v>
      </c>
      <c r="I1039">
        <v>100</v>
      </c>
      <c r="J1039">
        <v>136</v>
      </c>
      <c r="K1039" t="s">
        <v>93</v>
      </c>
      <c r="L1039" t="s">
        <v>20</v>
      </c>
      <c r="M1039" t="s">
        <v>22</v>
      </c>
      <c r="N1039" t="s">
        <v>23</v>
      </c>
      <c r="O1039" t="s">
        <v>16</v>
      </c>
    </row>
    <row r="1040" spans="1:15" x14ac:dyDescent="0.25">
      <c r="A1040">
        <v>267</v>
      </c>
      <c r="B1040" t="s">
        <v>15</v>
      </c>
      <c r="C1040" t="s">
        <v>85</v>
      </c>
      <c r="D1040" t="s">
        <v>78</v>
      </c>
      <c r="E1040" s="17">
        <v>12066.943341753878</v>
      </c>
      <c r="F1040" s="18">
        <v>53500</v>
      </c>
      <c r="G1040">
        <v>209000</v>
      </c>
      <c r="H1040">
        <v>2013</v>
      </c>
      <c r="I1040">
        <v>100</v>
      </c>
      <c r="J1040">
        <v>136</v>
      </c>
      <c r="K1040" t="s">
        <v>93</v>
      </c>
      <c r="L1040" t="s">
        <v>20</v>
      </c>
      <c r="M1040" t="s">
        <v>22</v>
      </c>
      <c r="N1040" t="s">
        <v>23</v>
      </c>
      <c r="O1040" t="s">
        <v>16</v>
      </c>
    </row>
    <row r="1041" spans="1:15" x14ac:dyDescent="0.25">
      <c r="A1041">
        <v>268</v>
      </c>
      <c r="B1041" t="s">
        <v>15</v>
      </c>
      <c r="C1041" t="s">
        <v>81</v>
      </c>
      <c r="D1041" t="s">
        <v>78</v>
      </c>
      <c r="E1041" s="17">
        <v>10149.76542764345</v>
      </c>
      <c r="F1041" s="18">
        <v>45000</v>
      </c>
      <c r="G1041">
        <v>220000</v>
      </c>
      <c r="H1041">
        <v>2014</v>
      </c>
      <c r="I1041">
        <v>100</v>
      </c>
      <c r="J1041">
        <v>136</v>
      </c>
      <c r="K1041" t="s">
        <v>93</v>
      </c>
      <c r="L1041" t="s">
        <v>20</v>
      </c>
      <c r="M1041" t="s">
        <v>22</v>
      </c>
      <c r="N1041" t="s">
        <v>23</v>
      </c>
      <c r="O1041" t="s">
        <v>16</v>
      </c>
    </row>
    <row r="1042" spans="1:15" x14ac:dyDescent="0.25">
      <c r="A1042">
        <v>269</v>
      </c>
      <c r="B1042" t="s">
        <v>15</v>
      </c>
      <c r="C1042" t="s">
        <v>80</v>
      </c>
      <c r="D1042" t="s">
        <v>78</v>
      </c>
      <c r="E1042" s="17">
        <v>12360.158787441356</v>
      </c>
      <c r="F1042" s="18">
        <v>54800</v>
      </c>
      <c r="G1042">
        <v>72100</v>
      </c>
      <c r="H1042">
        <v>2014</v>
      </c>
      <c r="I1042">
        <v>100</v>
      </c>
      <c r="J1042">
        <v>136</v>
      </c>
      <c r="K1042" t="s">
        <v>93</v>
      </c>
      <c r="L1042" t="s">
        <v>20</v>
      </c>
      <c r="M1042" t="s">
        <v>22</v>
      </c>
      <c r="N1042" t="s">
        <v>23</v>
      </c>
      <c r="O1042" t="s">
        <v>16</v>
      </c>
    </row>
    <row r="1043" spans="1:15" x14ac:dyDescent="0.25">
      <c r="A1043">
        <v>270</v>
      </c>
      <c r="B1043" t="s">
        <v>15</v>
      </c>
      <c r="C1043" t="s">
        <v>84</v>
      </c>
      <c r="D1043" t="s">
        <v>78</v>
      </c>
      <c r="E1043" s="17">
        <v>14863.767592926741</v>
      </c>
      <c r="F1043" s="18">
        <v>65900</v>
      </c>
      <c r="G1043">
        <v>89691</v>
      </c>
      <c r="H1043">
        <v>2014</v>
      </c>
      <c r="I1043">
        <v>100</v>
      </c>
      <c r="J1043">
        <v>136</v>
      </c>
      <c r="K1043" t="s">
        <v>93</v>
      </c>
      <c r="L1043" t="s">
        <v>20</v>
      </c>
      <c r="M1043" t="s">
        <v>22</v>
      </c>
      <c r="N1043" t="s">
        <v>23</v>
      </c>
      <c r="O1043" t="s">
        <v>16</v>
      </c>
    </row>
    <row r="1044" spans="1:15" x14ac:dyDescent="0.25">
      <c r="A1044">
        <v>271</v>
      </c>
      <c r="B1044" t="s">
        <v>15</v>
      </c>
      <c r="C1044" t="s">
        <v>80</v>
      </c>
      <c r="D1044" t="s">
        <v>78</v>
      </c>
      <c r="E1044" s="17">
        <v>6743.9552508119805</v>
      </c>
      <c r="F1044" s="18">
        <v>29900</v>
      </c>
      <c r="G1044">
        <v>195544</v>
      </c>
      <c r="H1044">
        <v>2013</v>
      </c>
      <c r="I1044">
        <v>100</v>
      </c>
      <c r="J1044">
        <v>136</v>
      </c>
      <c r="K1044" t="s">
        <v>93</v>
      </c>
      <c r="L1044" t="s">
        <v>20</v>
      </c>
      <c r="M1044" t="s">
        <v>22</v>
      </c>
      <c r="N1044" t="s">
        <v>23</v>
      </c>
      <c r="O1044" t="s">
        <v>16</v>
      </c>
    </row>
    <row r="1045" spans="1:15" x14ac:dyDescent="0.25">
      <c r="A1045">
        <v>272</v>
      </c>
      <c r="B1045" t="s">
        <v>15</v>
      </c>
      <c r="C1045" t="s">
        <v>80</v>
      </c>
      <c r="D1045" t="s">
        <v>78</v>
      </c>
      <c r="E1045" s="17">
        <v>10488.090941898232</v>
      </c>
      <c r="F1045" s="18">
        <v>46500</v>
      </c>
      <c r="G1045">
        <v>76000</v>
      </c>
      <c r="H1045">
        <v>2013</v>
      </c>
      <c r="I1045">
        <v>100</v>
      </c>
      <c r="J1045">
        <v>136</v>
      </c>
      <c r="K1045" t="s">
        <v>93</v>
      </c>
      <c r="L1045" t="s">
        <v>20</v>
      </c>
      <c r="M1045" t="s">
        <v>22</v>
      </c>
      <c r="N1045" t="s">
        <v>23</v>
      </c>
      <c r="O1045" t="s">
        <v>16</v>
      </c>
    </row>
    <row r="1046" spans="1:15" x14ac:dyDescent="0.25">
      <c r="A1046">
        <v>1</v>
      </c>
      <c r="B1046" t="s">
        <v>15</v>
      </c>
      <c r="C1046" t="s">
        <v>59</v>
      </c>
      <c r="D1046" t="s">
        <v>18</v>
      </c>
      <c r="E1046" s="17">
        <v>10488.090941898232</v>
      </c>
      <c r="F1046" s="18">
        <v>46500</v>
      </c>
      <c r="G1046">
        <v>82000</v>
      </c>
      <c r="H1046">
        <v>2015</v>
      </c>
      <c r="I1046">
        <v>74</v>
      </c>
      <c r="J1046">
        <v>100</v>
      </c>
      <c r="L1046" t="s">
        <v>57</v>
      </c>
      <c r="M1046" t="s">
        <v>58</v>
      </c>
      <c r="N1046" t="s">
        <v>23</v>
      </c>
      <c r="O1046" t="s">
        <v>16</v>
      </c>
    </row>
    <row r="1047" spans="1:15" x14ac:dyDescent="0.25">
      <c r="A1047">
        <v>2</v>
      </c>
      <c r="B1047" t="s">
        <v>15</v>
      </c>
      <c r="C1047" t="s">
        <v>60</v>
      </c>
      <c r="D1047" t="s">
        <v>18</v>
      </c>
      <c r="E1047" s="17">
        <v>10127.210393359795</v>
      </c>
      <c r="F1047" s="18">
        <v>44900</v>
      </c>
      <c r="G1047">
        <v>52655</v>
      </c>
      <c r="H1047">
        <v>2016</v>
      </c>
      <c r="I1047">
        <v>74</v>
      </c>
      <c r="J1047">
        <v>100</v>
      </c>
      <c r="L1047" t="s">
        <v>57</v>
      </c>
      <c r="M1047" t="s">
        <v>58</v>
      </c>
      <c r="N1047" t="s">
        <v>23</v>
      </c>
      <c r="O1047" t="s">
        <v>16</v>
      </c>
    </row>
    <row r="1048" spans="1:15" x14ac:dyDescent="0.25">
      <c r="A1048">
        <v>3</v>
      </c>
      <c r="B1048" t="s">
        <v>15</v>
      </c>
      <c r="C1048" t="s">
        <v>61</v>
      </c>
      <c r="D1048" t="s">
        <v>18</v>
      </c>
      <c r="E1048" s="17">
        <v>6653.7351136773723</v>
      </c>
      <c r="F1048" s="18">
        <v>29500</v>
      </c>
      <c r="G1048">
        <v>120000</v>
      </c>
      <c r="H1048">
        <v>2011</v>
      </c>
      <c r="I1048">
        <v>74</v>
      </c>
      <c r="J1048">
        <v>100</v>
      </c>
      <c r="L1048" t="s">
        <v>57</v>
      </c>
      <c r="M1048" t="s">
        <v>58</v>
      </c>
      <c r="N1048" t="s">
        <v>23</v>
      </c>
      <c r="O1048" t="s">
        <v>16</v>
      </c>
    </row>
    <row r="1049" spans="1:15" x14ac:dyDescent="0.25">
      <c r="A1049">
        <v>4</v>
      </c>
      <c r="B1049" t="s">
        <v>15</v>
      </c>
      <c r="C1049" t="s">
        <v>59</v>
      </c>
      <c r="D1049" t="s">
        <v>18</v>
      </c>
      <c r="E1049" s="17">
        <v>4488.4518224467702</v>
      </c>
      <c r="F1049" s="18">
        <v>19900</v>
      </c>
      <c r="G1049">
        <v>290000</v>
      </c>
      <c r="H1049">
        <v>2016</v>
      </c>
      <c r="I1049">
        <v>74</v>
      </c>
      <c r="J1049">
        <v>100</v>
      </c>
      <c r="L1049" t="s">
        <v>57</v>
      </c>
      <c r="M1049" t="s">
        <v>58</v>
      </c>
      <c r="N1049" t="s">
        <v>23</v>
      </c>
      <c r="O1049" t="s">
        <v>16</v>
      </c>
    </row>
    <row r="1050" spans="1:15" x14ac:dyDescent="0.25">
      <c r="A1050">
        <v>5</v>
      </c>
      <c r="B1050" t="s">
        <v>15</v>
      </c>
      <c r="C1050" t="s">
        <v>62</v>
      </c>
      <c r="D1050" t="s">
        <v>18</v>
      </c>
      <c r="E1050" s="17">
        <v>5841.7538794658967</v>
      </c>
      <c r="F1050" s="18">
        <v>25900</v>
      </c>
      <c r="G1050">
        <v>175995</v>
      </c>
      <c r="H1050">
        <v>2010</v>
      </c>
      <c r="I1050">
        <v>74</v>
      </c>
      <c r="J1050">
        <v>100</v>
      </c>
      <c r="L1050" t="s">
        <v>57</v>
      </c>
      <c r="M1050" t="s">
        <v>58</v>
      </c>
      <c r="N1050" t="s">
        <v>23</v>
      </c>
      <c r="O1050" t="s">
        <v>16</v>
      </c>
    </row>
    <row r="1051" spans="1:15" x14ac:dyDescent="0.25">
      <c r="A1051">
        <v>6</v>
      </c>
      <c r="B1051" t="s">
        <v>15</v>
      </c>
      <c r="C1051" t="s">
        <v>63</v>
      </c>
      <c r="D1051" t="s">
        <v>18</v>
      </c>
      <c r="E1051" s="17">
        <v>9360.3392277156254</v>
      </c>
      <c r="F1051" s="18">
        <v>41500</v>
      </c>
      <c r="G1051">
        <v>134300</v>
      </c>
      <c r="H1051">
        <v>2016</v>
      </c>
      <c r="I1051">
        <v>74</v>
      </c>
      <c r="J1051">
        <v>100</v>
      </c>
      <c r="L1051" t="s">
        <v>57</v>
      </c>
      <c r="M1051" t="s">
        <v>58</v>
      </c>
      <c r="N1051" t="s">
        <v>23</v>
      </c>
      <c r="O1051" t="s">
        <v>16</v>
      </c>
    </row>
    <row r="1052" spans="1:15" x14ac:dyDescent="0.25">
      <c r="A1052">
        <v>7</v>
      </c>
      <c r="B1052" t="s">
        <v>15</v>
      </c>
      <c r="C1052" t="s">
        <v>63</v>
      </c>
      <c r="D1052" t="s">
        <v>18</v>
      </c>
      <c r="E1052" s="17">
        <v>11006.856730422232</v>
      </c>
      <c r="F1052" s="18">
        <v>48800</v>
      </c>
      <c r="G1052">
        <v>40000</v>
      </c>
      <c r="H1052">
        <v>2017</v>
      </c>
      <c r="I1052">
        <v>74</v>
      </c>
      <c r="J1052">
        <v>100</v>
      </c>
      <c r="L1052" t="s">
        <v>57</v>
      </c>
      <c r="M1052" t="s">
        <v>58</v>
      </c>
      <c r="N1052" t="s">
        <v>23</v>
      </c>
      <c r="O1052" t="s">
        <v>16</v>
      </c>
    </row>
    <row r="1053" spans="1:15" x14ac:dyDescent="0.25">
      <c r="A1053">
        <v>8</v>
      </c>
      <c r="B1053" t="s">
        <v>15</v>
      </c>
      <c r="C1053" t="s">
        <v>64</v>
      </c>
      <c r="D1053" t="s">
        <v>18</v>
      </c>
      <c r="E1053" s="17">
        <v>7623.6015878744129</v>
      </c>
      <c r="F1053" s="18">
        <v>33800</v>
      </c>
      <c r="G1053">
        <v>182700</v>
      </c>
      <c r="H1053">
        <v>2014</v>
      </c>
      <c r="I1053">
        <v>74</v>
      </c>
      <c r="J1053">
        <v>100</v>
      </c>
      <c r="L1053" t="s">
        <v>57</v>
      </c>
      <c r="M1053" t="s">
        <v>58</v>
      </c>
      <c r="N1053" t="s">
        <v>23</v>
      </c>
      <c r="O1053" t="s">
        <v>16</v>
      </c>
    </row>
    <row r="1054" spans="1:15" x14ac:dyDescent="0.25">
      <c r="A1054">
        <v>9</v>
      </c>
      <c r="B1054" t="s">
        <v>15</v>
      </c>
      <c r="C1054" t="s">
        <v>65</v>
      </c>
      <c r="D1054" t="s">
        <v>18</v>
      </c>
      <c r="E1054" s="17">
        <v>4714.0021652832911</v>
      </c>
      <c r="F1054" s="18">
        <v>20900</v>
      </c>
      <c r="G1054">
        <v>198000</v>
      </c>
      <c r="H1054">
        <v>2008</v>
      </c>
      <c r="I1054">
        <v>74</v>
      </c>
      <c r="J1054">
        <v>100</v>
      </c>
      <c r="L1054" t="s">
        <v>57</v>
      </c>
      <c r="M1054" t="s">
        <v>58</v>
      </c>
      <c r="N1054" t="s">
        <v>23</v>
      </c>
      <c r="O1054" t="s">
        <v>16</v>
      </c>
    </row>
    <row r="1055" spans="1:15" x14ac:dyDescent="0.25">
      <c r="A1055">
        <v>10</v>
      </c>
      <c r="B1055" t="s">
        <v>15</v>
      </c>
      <c r="C1055" t="s">
        <v>59</v>
      </c>
      <c r="D1055" t="s">
        <v>18</v>
      </c>
      <c r="E1055" s="17">
        <v>5165.102850956333</v>
      </c>
      <c r="F1055" s="18">
        <v>22900</v>
      </c>
      <c r="G1055">
        <v>137000</v>
      </c>
      <c r="H1055">
        <v>2011</v>
      </c>
      <c r="I1055">
        <v>74</v>
      </c>
      <c r="J1055">
        <v>100</v>
      </c>
      <c r="L1055" t="s">
        <v>57</v>
      </c>
      <c r="M1055" t="s">
        <v>58</v>
      </c>
      <c r="N1055" t="s">
        <v>23</v>
      </c>
      <c r="O1055" t="s">
        <v>16</v>
      </c>
    </row>
    <row r="1056" spans="1:15" x14ac:dyDescent="0.25">
      <c r="A1056">
        <v>11</v>
      </c>
      <c r="B1056" t="s">
        <v>15</v>
      </c>
      <c r="C1056" t="s">
        <v>66</v>
      </c>
      <c r="D1056" t="s">
        <v>18</v>
      </c>
      <c r="E1056" s="17">
        <v>4262.9014796102492</v>
      </c>
      <c r="F1056" s="18">
        <v>18900</v>
      </c>
      <c r="G1056">
        <v>178318</v>
      </c>
      <c r="H1056">
        <v>2009</v>
      </c>
      <c r="I1056">
        <v>74</v>
      </c>
      <c r="J1056">
        <v>100</v>
      </c>
      <c r="L1056" t="s">
        <v>57</v>
      </c>
      <c r="M1056" t="s">
        <v>58</v>
      </c>
      <c r="N1056" t="s">
        <v>23</v>
      </c>
      <c r="O1056" t="s">
        <v>16</v>
      </c>
    </row>
    <row r="1057" spans="1:15" x14ac:dyDescent="0.25">
      <c r="A1057">
        <v>12</v>
      </c>
      <c r="B1057" t="s">
        <v>15</v>
      </c>
      <c r="C1057" t="s">
        <v>59</v>
      </c>
      <c r="D1057" t="s">
        <v>18</v>
      </c>
      <c r="E1057" s="17">
        <v>10803.86142186936</v>
      </c>
      <c r="F1057" s="18">
        <v>47900</v>
      </c>
      <c r="G1057">
        <v>54690</v>
      </c>
      <c r="H1057">
        <v>2016</v>
      </c>
      <c r="I1057">
        <v>74</v>
      </c>
      <c r="J1057">
        <v>100</v>
      </c>
      <c r="L1057" t="s">
        <v>57</v>
      </c>
      <c r="M1057" t="s">
        <v>58</v>
      </c>
      <c r="N1057" t="s">
        <v>23</v>
      </c>
      <c r="O1057" t="s">
        <v>16</v>
      </c>
    </row>
    <row r="1058" spans="1:15" x14ac:dyDescent="0.25">
      <c r="A1058">
        <v>13</v>
      </c>
      <c r="B1058" t="s">
        <v>15</v>
      </c>
      <c r="C1058" t="s">
        <v>60</v>
      </c>
      <c r="D1058" t="s">
        <v>18</v>
      </c>
      <c r="E1058" s="17">
        <v>9585.8895705521463</v>
      </c>
      <c r="F1058" s="18">
        <v>42500</v>
      </c>
      <c r="G1058">
        <v>137000</v>
      </c>
      <c r="H1058">
        <v>2015</v>
      </c>
      <c r="I1058">
        <v>74</v>
      </c>
      <c r="J1058">
        <v>100</v>
      </c>
      <c r="L1058" t="s">
        <v>57</v>
      </c>
      <c r="M1058" t="s">
        <v>58</v>
      </c>
      <c r="N1058" t="s">
        <v>23</v>
      </c>
      <c r="O1058" t="s">
        <v>16</v>
      </c>
    </row>
    <row r="1059" spans="1:15" x14ac:dyDescent="0.25">
      <c r="A1059">
        <v>14</v>
      </c>
      <c r="B1059" t="s">
        <v>15</v>
      </c>
      <c r="C1059" t="s">
        <v>59</v>
      </c>
      <c r="D1059" t="s">
        <v>18</v>
      </c>
      <c r="E1059" s="17">
        <v>6653.7351136773723</v>
      </c>
      <c r="F1059" s="18">
        <v>29500</v>
      </c>
      <c r="G1059">
        <v>214000</v>
      </c>
      <c r="H1059">
        <v>2014</v>
      </c>
      <c r="I1059">
        <v>74</v>
      </c>
      <c r="J1059">
        <v>100</v>
      </c>
      <c r="L1059" t="s">
        <v>57</v>
      </c>
      <c r="M1059" t="s">
        <v>58</v>
      </c>
      <c r="N1059" t="s">
        <v>23</v>
      </c>
      <c r="O1059" t="s">
        <v>16</v>
      </c>
    </row>
    <row r="1060" spans="1:15" x14ac:dyDescent="0.25">
      <c r="A1060">
        <v>15</v>
      </c>
      <c r="B1060" t="s">
        <v>15</v>
      </c>
      <c r="C1060" t="s">
        <v>67</v>
      </c>
      <c r="D1060" t="s">
        <v>18</v>
      </c>
      <c r="E1060" s="17">
        <v>6653.7351136773723</v>
      </c>
      <c r="F1060" s="18">
        <v>29500</v>
      </c>
      <c r="G1060">
        <v>268000</v>
      </c>
      <c r="H1060">
        <v>2012</v>
      </c>
      <c r="I1060">
        <v>74</v>
      </c>
      <c r="J1060">
        <v>100</v>
      </c>
      <c r="L1060" t="s">
        <v>57</v>
      </c>
      <c r="M1060" t="s">
        <v>58</v>
      </c>
      <c r="N1060" t="s">
        <v>23</v>
      </c>
      <c r="O1060" t="s">
        <v>16</v>
      </c>
    </row>
    <row r="1061" spans="1:15" x14ac:dyDescent="0.25">
      <c r="A1061">
        <v>16</v>
      </c>
      <c r="B1061" t="s">
        <v>15</v>
      </c>
      <c r="C1061" t="s">
        <v>63</v>
      </c>
      <c r="D1061" t="s">
        <v>18</v>
      </c>
      <c r="E1061" s="17">
        <v>6089.6337062432331</v>
      </c>
      <c r="F1061" s="18">
        <v>26999</v>
      </c>
      <c r="G1061">
        <v>106563</v>
      </c>
      <c r="H1061">
        <v>2010</v>
      </c>
      <c r="I1061">
        <v>74</v>
      </c>
      <c r="J1061">
        <v>100</v>
      </c>
      <c r="L1061" t="s">
        <v>57</v>
      </c>
      <c r="M1061" t="s">
        <v>58</v>
      </c>
      <c r="N1061" t="s">
        <v>23</v>
      </c>
      <c r="O1061" t="s">
        <v>16</v>
      </c>
    </row>
    <row r="1062" spans="1:15" x14ac:dyDescent="0.25">
      <c r="A1062">
        <v>17</v>
      </c>
      <c r="B1062" t="s">
        <v>15</v>
      </c>
      <c r="C1062" t="s">
        <v>68</v>
      </c>
      <c r="D1062" t="s">
        <v>18</v>
      </c>
      <c r="E1062" s="17">
        <v>6292.8545651389386</v>
      </c>
      <c r="F1062" s="18">
        <v>27900</v>
      </c>
      <c r="G1062">
        <v>200000</v>
      </c>
      <c r="H1062">
        <v>2012</v>
      </c>
      <c r="I1062">
        <v>74</v>
      </c>
      <c r="J1062">
        <v>100</v>
      </c>
      <c r="L1062" t="s">
        <v>57</v>
      </c>
      <c r="M1062" t="s">
        <v>58</v>
      </c>
      <c r="N1062" t="s">
        <v>23</v>
      </c>
      <c r="O1062" t="s">
        <v>16</v>
      </c>
    </row>
    <row r="1063" spans="1:15" x14ac:dyDescent="0.25">
      <c r="A1063">
        <v>18</v>
      </c>
      <c r="B1063" t="s">
        <v>15</v>
      </c>
      <c r="C1063" t="s">
        <v>60</v>
      </c>
      <c r="D1063" t="s">
        <v>18</v>
      </c>
      <c r="E1063" s="17">
        <v>7352.9411764705892</v>
      </c>
      <c r="F1063" s="18">
        <v>32600</v>
      </c>
      <c r="G1063">
        <v>262400</v>
      </c>
      <c r="H1063">
        <v>2015</v>
      </c>
      <c r="I1063">
        <v>74</v>
      </c>
      <c r="J1063">
        <v>100</v>
      </c>
      <c r="L1063" t="s">
        <v>57</v>
      </c>
      <c r="M1063" t="s">
        <v>58</v>
      </c>
      <c r="N1063" t="s">
        <v>23</v>
      </c>
      <c r="O1063" t="s">
        <v>16</v>
      </c>
    </row>
    <row r="1064" spans="1:15" x14ac:dyDescent="0.25">
      <c r="A1064">
        <v>19</v>
      </c>
      <c r="B1064" t="s">
        <v>15</v>
      </c>
      <c r="C1064" t="s">
        <v>68</v>
      </c>
      <c r="D1064" t="s">
        <v>18</v>
      </c>
      <c r="E1064" s="17">
        <v>4398.2316853121611</v>
      </c>
      <c r="F1064" s="18">
        <v>19500</v>
      </c>
      <c r="G1064">
        <v>403000</v>
      </c>
      <c r="H1064">
        <v>2012</v>
      </c>
      <c r="I1064">
        <v>74</v>
      </c>
      <c r="J1064">
        <v>100</v>
      </c>
      <c r="L1064" t="s">
        <v>57</v>
      </c>
      <c r="M1064" t="s">
        <v>58</v>
      </c>
      <c r="N1064" t="s">
        <v>23</v>
      </c>
      <c r="O1064" t="s">
        <v>16</v>
      </c>
    </row>
    <row r="1065" spans="1:15" x14ac:dyDescent="0.25">
      <c r="A1065">
        <v>20</v>
      </c>
      <c r="B1065" t="s">
        <v>15</v>
      </c>
      <c r="C1065" t="s">
        <v>59</v>
      </c>
      <c r="D1065" t="s">
        <v>18</v>
      </c>
      <c r="E1065" s="17">
        <v>4398.2316853121611</v>
      </c>
      <c r="F1065" s="18">
        <v>19500</v>
      </c>
      <c r="G1065">
        <v>341000</v>
      </c>
      <c r="H1065">
        <v>2012</v>
      </c>
      <c r="I1065">
        <v>74</v>
      </c>
      <c r="J1065">
        <v>100</v>
      </c>
      <c r="L1065" t="s">
        <v>57</v>
      </c>
      <c r="M1065" t="s">
        <v>58</v>
      </c>
      <c r="N1065" t="s">
        <v>23</v>
      </c>
      <c r="O1065" t="s">
        <v>16</v>
      </c>
    </row>
    <row r="1066" spans="1:15" x14ac:dyDescent="0.25">
      <c r="A1066">
        <v>21</v>
      </c>
      <c r="B1066" t="s">
        <v>15</v>
      </c>
      <c r="C1066" t="s">
        <v>59</v>
      </c>
      <c r="D1066" t="s">
        <v>18</v>
      </c>
      <c r="E1066" s="17">
        <v>4510.7813063875856</v>
      </c>
      <c r="F1066" s="18">
        <v>19999</v>
      </c>
      <c r="G1066">
        <v>316000</v>
      </c>
      <c r="H1066">
        <v>2013</v>
      </c>
      <c r="I1066">
        <v>74</v>
      </c>
      <c r="J1066">
        <v>100</v>
      </c>
      <c r="L1066" t="s">
        <v>57</v>
      </c>
      <c r="M1066" t="s">
        <v>58</v>
      </c>
      <c r="N1066" t="s">
        <v>23</v>
      </c>
      <c r="O1066" t="s">
        <v>16</v>
      </c>
    </row>
    <row r="1067" spans="1:15" x14ac:dyDescent="0.25">
      <c r="A1067">
        <v>22</v>
      </c>
      <c r="B1067" t="s">
        <v>15</v>
      </c>
      <c r="C1067" t="s">
        <v>59</v>
      </c>
      <c r="D1067" t="s">
        <v>18</v>
      </c>
      <c r="E1067" s="17">
        <v>10127.210393359795</v>
      </c>
      <c r="F1067" s="18">
        <v>44900</v>
      </c>
      <c r="G1067">
        <v>89000</v>
      </c>
      <c r="H1067">
        <v>2016</v>
      </c>
      <c r="I1067">
        <v>74</v>
      </c>
      <c r="J1067">
        <v>100</v>
      </c>
      <c r="L1067" t="s">
        <v>57</v>
      </c>
      <c r="M1067" t="s">
        <v>58</v>
      </c>
      <c r="N1067" t="s">
        <v>23</v>
      </c>
      <c r="O1067" t="s">
        <v>16</v>
      </c>
    </row>
    <row r="1068" spans="1:15" x14ac:dyDescent="0.25">
      <c r="A1068">
        <v>23</v>
      </c>
      <c r="B1068" t="s">
        <v>15</v>
      </c>
      <c r="C1068" t="s">
        <v>69</v>
      </c>
      <c r="D1068" t="s">
        <v>18</v>
      </c>
      <c r="E1068" s="17">
        <v>4488.4518224467702</v>
      </c>
      <c r="F1068" s="18">
        <v>19900</v>
      </c>
      <c r="G1068">
        <v>239164</v>
      </c>
      <c r="H1068">
        <v>2009</v>
      </c>
      <c r="I1068">
        <v>74</v>
      </c>
      <c r="J1068">
        <v>100</v>
      </c>
      <c r="L1068" t="s">
        <v>57</v>
      </c>
      <c r="M1068" t="s">
        <v>58</v>
      </c>
      <c r="N1068" t="s">
        <v>23</v>
      </c>
      <c r="O1068" t="s">
        <v>16</v>
      </c>
    </row>
    <row r="1069" spans="1:15" x14ac:dyDescent="0.25">
      <c r="A1069">
        <v>24</v>
      </c>
      <c r="B1069" t="s">
        <v>15</v>
      </c>
      <c r="C1069" t="s">
        <v>63</v>
      </c>
      <c r="D1069" t="s">
        <v>18</v>
      </c>
      <c r="E1069" s="17">
        <v>4262.9014796102492</v>
      </c>
      <c r="F1069" s="18">
        <v>18900</v>
      </c>
      <c r="G1069">
        <v>214000</v>
      </c>
      <c r="H1069">
        <v>2009</v>
      </c>
      <c r="I1069">
        <v>74</v>
      </c>
      <c r="J1069">
        <v>100</v>
      </c>
      <c r="L1069" t="s">
        <v>57</v>
      </c>
      <c r="M1069" t="s">
        <v>58</v>
      </c>
      <c r="N1069" t="s">
        <v>23</v>
      </c>
      <c r="O1069" t="s">
        <v>16</v>
      </c>
    </row>
    <row r="1070" spans="1:15" x14ac:dyDescent="0.25">
      <c r="A1070">
        <v>25</v>
      </c>
      <c r="B1070" t="s">
        <v>15</v>
      </c>
      <c r="C1070" t="s">
        <v>60</v>
      </c>
      <c r="D1070" t="s">
        <v>18</v>
      </c>
      <c r="E1070" s="17">
        <v>6743.9552508119805</v>
      </c>
      <c r="F1070" s="18">
        <v>29900</v>
      </c>
      <c r="G1070">
        <v>247107</v>
      </c>
      <c r="H1070">
        <v>2015</v>
      </c>
      <c r="I1070">
        <v>74</v>
      </c>
      <c r="J1070">
        <v>100</v>
      </c>
      <c r="L1070" t="s">
        <v>57</v>
      </c>
      <c r="M1070" t="s">
        <v>58</v>
      </c>
      <c r="N1070" t="s">
        <v>23</v>
      </c>
      <c r="O1070" t="s">
        <v>16</v>
      </c>
    </row>
    <row r="1071" spans="1:15" x14ac:dyDescent="0.25">
      <c r="A1071">
        <v>26</v>
      </c>
      <c r="B1071" t="s">
        <v>15</v>
      </c>
      <c r="C1071" t="s">
        <v>66</v>
      </c>
      <c r="D1071" t="s">
        <v>18</v>
      </c>
      <c r="E1071" s="17">
        <v>4037.3511367737278</v>
      </c>
      <c r="F1071" s="18">
        <v>17900</v>
      </c>
      <c r="G1071">
        <v>298000</v>
      </c>
      <c r="H1071">
        <v>2012</v>
      </c>
      <c r="I1071">
        <v>74</v>
      </c>
      <c r="J1071">
        <v>100</v>
      </c>
      <c r="L1071" t="s">
        <v>57</v>
      </c>
      <c r="M1071" t="s">
        <v>58</v>
      </c>
      <c r="N1071" t="s">
        <v>23</v>
      </c>
      <c r="O1071" t="s">
        <v>16</v>
      </c>
    </row>
    <row r="1072" spans="1:15" x14ac:dyDescent="0.25">
      <c r="A1072">
        <v>27</v>
      </c>
      <c r="B1072" t="s">
        <v>15</v>
      </c>
      <c r="C1072" t="s">
        <v>60</v>
      </c>
      <c r="D1072" t="s">
        <v>18</v>
      </c>
      <c r="E1072" s="17">
        <v>10776.118729700467</v>
      </c>
      <c r="F1072" s="18">
        <v>47777</v>
      </c>
      <c r="G1072">
        <v>70000</v>
      </c>
      <c r="H1072">
        <v>2014</v>
      </c>
      <c r="I1072">
        <v>74</v>
      </c>
      <c r="J1072">
        <v>100</v>
      </c>
      <c r="L1072" t="s">
        <v>19</v>
      </c>
      <c r="M1072" t="s">
        <v>58</v>
      </c>
      <c r="N1072" t="s">
        <v>23</v>
      </c>
      <c r="O1072" t="s">
        <v>16</v>
      </c>
    </row>
    <row r="1073" spans="1:15" x14ac:dyDescent="0.25">
      <c r="A1073">
        <v>28</v>
      </c>
      <c r="B1073" t="s">
        <v>15</v>
      </c>
      <c r="C1073" t="s">
        <v>59</v>
      </c>
      <c r="D1073" t="s">
        <v>18</v>
      </c>
      <c r="E1073" s="17">
        <v>8886.6835077589312</v>
      </c>
      <c r="F1073" s="18">
        <v>39400</v>
      </c>
      <c r="G1073">
        <v>156500</v>
      </c>
      <c r="H1073">
        <v>2015</v>
      </c>
      <c r="I1073">
        <v>74</v>
      </c>
      <c r="J1073">
        <v>100</v>
      </c>
      <c r="L1073" t="s">
        <v>57</v>
      </c>
      <c r="M1073" t="s">
        <v>58</v>
      </c>
      <c r="N1073" t="s">
        <v>23</v>
      </c>
      <c r="O1073" t="s">
        <v>16</v>
      </c>
    </row>
    <row r="1074" spans="1:15" x14ac:dyDescent="0.25">
      <c r="A1074">
        <v>29</v>
      </c>
      <c r="B1074" t="s">
        <v>15</v>
      </c>
      <c r="C1074" t="s">
        <v>70</v>
      </c>
      <c r="D1074" t="s">
        <v>18</v>
      </c>
      <c r="E1074" s="17">
        <v>10127.210393359795</v>
      </c>
      <c r="F1074" s="18">
        <v>44900</v>
      </c>
      <c r="G1074">
        <v>116556</v>
      </c>
      <c r="H1074">
        <v>2015</v>
      </c>
      <c r="I1074">
        <v>74</v>
      </c>
      <c r="J1074">
        <v>100</v>
      </c>
      <c r="L1074" t="s">
        <v>57</v>
      </c>
      <c r="M1074" t="s">
        <v>58</v>
      </c>
      <c r="N1074" t="s">
        <v>23</v>
      </c>
      <c r="O1074" t="s">
        <v>16</v>
      </c>
    </row>
    <row r="1075" spans="1:15" x14ac:dyDescent="0.25">
      <c r="A1075">
        <v>30</v>
      </c>
      <c r="B1075" t="s">
        <v>15</v>
      </c>
      <c r="C1075" t="s">
        <v>63</v>
      </c>
      <c r="D1075" t="s">
        <v>18</v>
      </c>
      <c r="E1075" s="17">
        <v>12608.264164561528</v>
      </c>
      <c r="F1075" s="18">
        <v>55900</v>
      </c>
      <c r="G1075">
        <v>53821</v>
      </c>
      <c r="H1075">
        <v>2014</v>
      </c>
      <c r="I1075">
        <v>74</v>
      </c>
      <c r="J1075">
        <v>100</v>
      </c>
      <c r="L1075" t="s">
        <v>19</v>
      </c>
      <c r="M1075" t="s">
        <v>58</v>
      </c>
      <c r="N1075" t="s">
        <v>23</v>
      </c>
      <c r="O1075" t="s">
        <v>16</v>
      </c>
    </row>
    <row r="1076" spans="1:15" x14ac:dyDescent="0.25">
      <c r="A1076">
        <v>31</v>
      </c>
      <c r="B1076" t="s">
        <v>15</v>
      </c>
      <c r="C1076" t="s">
        <v>62</v>
      </c>
      <c r="D1076" t="s">
        <v>18</v>
      </c>
      <c r="E1076" s="17">
        <v>3676.4705882352946</v>
      </c>
      <c r="F1076" s="18">
        <v>16300</v>
      </c>
      <c r="G1076">
        <v>224000</v>
      </c>
      <c r="H1076">
        <v>2010</v>
      </c>
      <c r="I1076">
        <v>74</v>
      </c>
      <c r="J1076">
        <v>100</v>
      </c>
      <c r="L1076" t="s">
        <v>57</v>
      </c>
      <c r="M1076" t="s">
        <v>58</v>
      </c>
      <c r="N1076" t="s">
        <v>23</v>
      </c>
      <c r="O1076" t="s">
        <v>16</v>
      </c>
    </row>
    <row r="1077" spans="1:15" x14ac:dyDescent="0.25">
      <c r="A1077">
        <v>32</v>
      </c>
      <c r="B1077" t="s">
        <v>15</v>
      </c>
      <c r="C1077" t="s">
        <v>68</v>
      </c>
      <c r="D1077" t="s">
        <v>18</v>
      </c>
      <c r="E1077" s="17">
        <v>5841.7538794658967</v>
      </c>
      <c r="F1077" s="18">
        <v>25900</v>
      </c>
      <c r="G1077">
        <v>219300</v>
      </c>
      <c r="H1077">
        <v>2011</v>
      </c>
      <c r="I1077">
        <v>74</v>
      </c>
      <c r="J1077">
        <v>100</v>
      </c>
      <c r="L1077" t="s">
        <v>57</v>
      </c>
      <c r="M1077" t="s">
        <v>58</v>
      </c>
      <c r="N1077" t="s">
        <v>23</v>
      </c>
      <c r="O1077" t="s">
        <v>16</v>
      </c>
    </row>
    <row r="1078" spans="1:15" x14ac:dyDescent="0.25">
      <c r="A1078">
        <v>33</v>
      </c>
      <c r="B1078" t="s">
        <v>15</v>
      </c>
      <c r="C1078" t="s">
        <v>60</v>
      </c>
      <c r="D1078" t="s">
        <v>18</v>
      </c>
      <c r="E1078" s="17">
        <v>7882.9844821364131</v>
      </c>
      <c r="F1078" s="18">
        <v>34950</v>
      </c>
      <c r="G1078">
        <v>142000</v>
      </c>
      <c r="H1078">
        <v>2013</v>
      </c>
      <c r="I1078">
        <v>74</v>
      </c>
      <c r="J1078">
        <v>100</v>
      </c>
      <c r="L1078" t="s">
        <v>57</v>
      </c>
      <c r="M1078" t="s">
        <v>58</v>
      </c>
      <c r="N1078" t="s">
        <v>23</v>
      </c>
      <c r="O1078" t="s">
        <v>16</v>
      </c>
    </row>
    <row r="1079" spans="1:15" x14ac:dyDescent="0.25">
      <c r="A1079">
        <v>34</v>
      </c>
      <c r="B1079" t="s">
        <v>15</v>
      </c>
      <c r="C1079" t="s">
        <v>63</v>
      </c>
      <c r="D1079" t="s">
        <v>18</v>
      </c>
      <c r="E1079" s="17">
        <v>11706.062793215446</v>
      </c>
      <c r="F1079" s="18">
        <v>51900</v>
      </c>
      <c r="G1079">
        <v>62000</v>
      </c>
      <c r="H1079">
        <v>2017</v>
      </c>
      <c r="I1079">
        <v>74</v>
      </c>
      <c r="J1079">
        <v>100</v>
      </c>
      <c r="L1079" t="s">
        <v>19</v>
      </c>
      <c r="M1079" t="s">
        <v>58</v>
      </c>
      <c r="N1079" t="s">
        <v>23</v>
      </c>
      <c r="O1079" t="s">
        <v>16</v>
      </c>
    </row>
    <row r="1080" spans="1:15" x14ac:dyDescent="0.25">
      <c r="A1080">
        <v>35</v>
      </c>
      <c r="B1080" t="s">
        <v>15</v>
      </c>
      <c r="C1080" t="s">
        <v>62</v>
      </c>
      <c r="D1080" t="s">
        <v>18</v>
      </c>
      <c r="E1080" s="17">
        <v>5300.4330566582457</v>
      </c>
      <c r="F1080" s="18">
        <v>23500</v>
      </c>
      <c r="G1080">
        <v>218000</v>
      </c>
      <c r="H1080">
        <v>2010</v>
      </c>
      <c r="I1080">
        <v>74</v>
      </c>
      <c r="J1080">
        <v>100</v>
      </c>
      <c r="L1080" t="s">
        <v>57</v>
      </c>
      <c r="M1080" t="s">
        <v>58</v>
      </c>
      <c r="N1080" t="s">
        <v>23</v>
      </c>
      <c r="O1080" t="s">
        <v>16</v>
      </c>
    </row>
    <row r="1081" spans="1:15" x14ac:dyDescent="0.25">
      <c r="A1081">
        <v>36</v>
      </c>
      <c r="B1081" t="s">
        <v>15</v>
      </c>
      <c r="C1081" t="s">
        <v>62</v>
      </c>
      <c r="D1081" t="s">
        <v>18</v>
      </c>
      <c r="E1081" s="17">
        <v>6969.5055936485023</v>
      </c>
      <c r="F1081" s="18">
        <v>30900</v>
      </c>
      <c r="G1081">
        <v>181840</v>
      </c>
      <c r="H1081">
        <v>2013</v>
      </c>
      <c r="I1081">
        <v>74</v>
      </c>
      <c r="J1081">
        <v>100</v>
      </c>
      <c r="L1081" t="s">
        <v>57</v>
      </c>
      <c r="M1081" t="s">
        <v>58</v>
      </c>
      <c r="N1081" t="s">
        <v>23</v>
      </c>
      <c r="O1081" t="s">
        <v>16</v>
      </c>
    </row>
    <row r="1082" spans="1:15" x14ac:dyDescent="0.25">
      <c r="A1082">
        <v>37</v>
      </c>
      <c r="B1082" t="s">
        <v>15</v>
      </c>
      <c r="C1082" t="s">
        <v>63</v>
      </c>
      <c r="D1082" t="s">
        <v>18</v>
      </c>
      <c r="E1082" s="17">
        <v>4262.9014796102492</v>
      </c>
      <c r="F1082" s="18">
        <v>18900</v>
      </c>
      <c r="G1082">
        <v>150000</v>
      </c>
      <c r="H1082">
        <v>2009</v>
      </c>
      <c r="I1082">
        <v>74</v>
      </c>
      <c r="J1082">
        <v>100</v>
      </c>
      <c r="L1082" t="s">
        <v>57</v>
      </c>
      <c r="M1082" t="s">
        <v>58</v>
      </c>
      <c r="N1082" t="s">
        <v>23</v>
      </c>
      <c r="O1082" t="s">
        <v>16</v>
      </c>
    </row>
    <row r="1083" spans="1:15" x14ac:dyDescent="0.25">
      <c r="A1083">
        <v>38</v>
      </c>
      <c r="B1083" t="s">
        <v>15</v>
      </c>
      <c r="C1083" t="s">
        <v>60</v>
      </c>
      <c r="D1083" t="s">
        <v>18</v>
      </c>
      <c r="E1083" s="17">
        <v>7420.6062793215442</v>
      </c>
      <c r="F1083" s="18">
        <v>32900</v>
      </c>
      <c r="G1083">
        <v>160000</v>
      </c>
      <c r="H1083">
        <v>2013</v>
      </c>
      <c r="I1083">
        <v>74</v>
      </c>
      <c r="J1083">
        <v>100</v>
      </c>
      <c r="L1083" t="s">
        <v>57</v>
      </c>
      <c r="M1083" t="s">
        <v>58</v>
      </c>
      <c r="N1083" t="s">
        <v>23</v>
      </c>
      <c r="O1083" t="s">
        <v>16</v>
      </c>
    </row>
    <row r="1084" spans="1:15" x14ac:dyDescent="0.25">
      <c r="A1084">
        <v>39</v>
      </c>
      <c r="B1084" t="s">
        <v>15</v>
      </c>
      <c r="C1084" t="s">
        <v>60</v>
      </c>
      <c r="D1084" t="s">
        <v>18</v>
      </c>
      <c r="E1084" s="17">
        <v>7195.0559364850233</v>
      </c>
      <c r="F1084" s="18">
        <v>31900</v>
      </c>
      <c r="G1084">
        <v>145000</v>
      </c>
      <c r="H1084">
        <v>2012</v>
      </c>
      <c r="I1084">
        <v>74</v>
      </c>
      <c r="J1084">
        <v>100</v>
      </c>
      <c r="L1084" t="s">
        <v>57</v>
      </c>
      <c r="M1084" t="s">
        <v>58</v>
      </c>
      <c r="N1084" t="s">
        <v>23</v>
      </c>
      <c r="O1084" t="s">
        <v>16</v>
      </c>
    </row>
    <row r="1085" spans="1:15" x14ac:dyDescent="0.25">
      <c r="A1085">
        <v>40</v>
      </c>
      <c r="B1085" t="s">
        <v>15</v>
      </c>
      <c r="C1085" t="s">
        <v>68</v>
      </c>
      <c r="D1085" t="s">
        <v>18</v>
      </c>
      <c r="E1085" s="17">
        <v>4037.3511367737278</v>
      </c>
      <c r="F1085" s="18">
        <v>17900</v>
      </c>
      <c r="G1085">
        <v>199000</v>
      </c>
      <c r="H1085">
        <v>2010</v>
      </c>
      <c r="I1085">
        <v>74</v>
      </c>
      <c r="J1085">
        <v>100</v>
      </c>
      <c r="L1085" t="s">
        <v>57</v>
      </c>
      <c r="M1085" t="s">
        <v>58</v>
      </c>
      <c r="N1085" t="s">
        <v>23</v>
      </c>
      <c r="O1085" t="s">
        <v>16</v>
      </c>
    </row>
    <row r="1086" spans="1:15" x14ac:dyDescent="0.25">
      <c r="A1086">
        <v>41</v>
      </c>
      <c r="B1086" t="s">
        <v>15</v>
      </c>
      <c r="C1086" t="s">
        <v>66</v>
      </c>
      <c r="D1086" t="s">
        <v>18</v>
      </c>
      <c r="E1086" s="17">
        <v>5616.2035366293758</v>
      </c>
      <c r="F1086" s="18">
        <v>24900</v>
      </c>
      <c r="G1086">
        <v>144000</v>
      </c>
      <c r="H1086">
        <v>2010</v>
      </c>
      <c r="I1086">
        <v>74</v>
      </c>
      <c r="J1086">
        <v>100</v>
      </c>
      <c r="L1086" t="s">
        <v>57</v>
      </c>
      <c r="M1086" t="s">
        <v>58</v>
      </c>
      <c r="N1086" t="s">
        <v>23</v>
      </c>
      <c r="O1086" t="s">
        <v>16</v>
      </c>
    </row>
    <row r="1087" spans="1:15" x14ac:dyDescent="0.25">
      <c r="A1087">
        <v>42</v>
      </c>
      <c r="B1087" t="s">
        <v>15</v>
      </c>
      <c r="C1087" t="s">
        <v>63</v>
      </c>
      <c r="D1087" t="s">
        <v>18</v>
      </c>
      <c r="E1087" s="17">
        <v>10375.315770479972</v>
      </c>
      <c r="F1087" s="18">
        <v>46000</v>
      </c>
      <c r="G1087">
        <v>74178</v>
      </c>
      <c r="H1087">
        <v>2015</v>
      </c>
      <c r="I1087">
        <v>74</v>
      </c>
      <c r="J1087">
        <v>100</v>
      </c>
      <c r="L1087" t="s">
        <v>57</v>
      </c>
      <c r="M1087" t="s">
        <v>58</v>
      </c>
      <c r="N1087" t="s">
        <v>23</v>
      </c>
      <c r="O1087" t="s">
        <v>16</v>
      </c>
    </row>
    <row r="1088" spans="1:15" x14ac:dyDescent="0.25">
      <c r="A1088">
        <v>43</v>
      </c>
      <c r="B1088" t="s">
        <v>15</v>
      </c>
      <c r="C1088" t="s">
        <v>63</v>
      </c>
      <c r="D1088" t="s">
        <v>18</v>
      </c>
      <c r="E1088" s="17">
        <v>4736.5571995669434</v>
      </c>
      <c r="F1088" s="18">
        <v>21000</v>
      </c>
      <c r="G1088">
        <v>144230</v>
      </c>
      <c r="H1088">
        <v>2011</v>
      </c>
      <c r="I1088">
        <v>74</v>
      </c>
      <c r="J1088">
        <v>100</v>
      </c>
      <c r="L1088" t="s">
        <v>57</v>
      </c>
      <c r="M1088" t="s">
        <v>58</v>
      </c>
      <c r="N1088" t="s">
        <v>23</v>
      </c>
      <c r="O1088" t="s">
        <v>16</v>
      </c>
    </row>
    <row r="1089" spans="1:15" x14ac:dyDescent="0.25">
      <c r="A1089">
        <v>44</v>
      </c>
      <c r="B1089" t="s">
        <v>15</v>
      </c>
      <c r="C1089" t="s">
        <v>66</v>
      </c>
      <c r="D1089" t="s">
        <v>18</v>
      </c>
      <c r="E1089" s="17">
        <v>4849.3323709852039</v>
      </c>
      <c r="F1089" s="18">
        <v>21500</v>
      </c>
      <c r="G1089">
        <v>116348</v>
      </c>
      <c r="H1089">
        <v>2008</v>
      </c>
      <c r="I1089">
        <v>74</v>
      </c>
      <c r="J1089">
        <v>100</v>
      </c>
      <c r="L1089" t="s">
        <v>57</v>
      </c>
      <c r="M1089" t="s">
        <v>58</v>
      </c>
      <c r="N1089" t="s">
        <v>23</v>
      </c>
      <c r="O1089" t="s">
        <v>16</v>
      </c>
    </row>
    <row r="1090" spans="1:15" x14ac:dyDescent="0.25">
      <c r="A1090">
        <v>45</v>
      </c>
      <c r="B1090" t="s">
        <v>15</v>
      </c>
      <c r="C1090" t="s">
        <v>66</v>
      </c>
      <c r="D1090" t="s">
        <v>18</v>
      </c>
      <c r="E1090" s="17">
        <v>4623.7820281486829</v>
      </c>
      <c r="F1090" s="18">
        <v>20500</v>
      </c>
      <c r="G1090">
        <v>172500</v>
      </c>
      <c r="H1090">
        <v>2009</v>
      </c>
      <c r="I1090">
        <v>74</v>
      </c>
      <c r="J1090">
        <v>100</v>
      </c>
      <c r="L1090" t="s">
        <v>57</v>
      </c>
      <c r="M1090" t="s">
        <v>58</v>
      </c>
      <c r="N1090" t="s">
        <v>23</v>
      </c>
      <c r="O1090" t="s">
        <v>16</v>
      </c>
    </row>
    <row r="1091" spans="1:15" x14ac:dyDescent="0.25">
      <c r="A1091">
        <v>46</v>
      </c>
      <c r="B1091" t="s">
        <v>15</v>
      </c>
      <c r="C1091" t="s">
        <v>63</v>
      </c>
      <c r="D1091" t="s">
        <v>18</v>
      </c>
      <c r="E1091" s="17">
        <v>6044.7491880187654</v>
      </c>
      <c r="F1091" s="18">
        <v>26800</v>
      </c>
      <c r="G1091">
        <v>109300</v>
      </c>
      <c r="H1091">
        <v>2011</v>
      </c>
      <c r="I1091">
        <v>74</v>
      </c>
      <c r="J1091">
        <v>100</v>
      </c>
      <c r="L1091" t="s">
        <v>57</v>
      </c>
      <c r="M1091" t="s">
        <v>58</v>
      </c>
      <c r="N1091" t="s">
        <v>23</v>
      </c>
      <c r="O1091" t="s">
        <v>16</v>
      </c>
    </row>
    <row r="1092" spans="1:15" x14ac:dyDescent="0.25">
      <c r="A1092">
        <v>47</v>
      </c>
      <c r="B1092" t="s">
        <v>15</v>
      </c>
      <c r="C1092" t="s">
        <v>63</v>
      </c>
      <c r="D1092" t="s">
        <v>18</v>
      </c>
      <c r="E1092" s="17">
        <v>7646.1566221580651</v>
      </c>
      <c r="F1092" s="18">
        <v>33900</v>
      </c>
      <c r="G1092">
        <v>65000</v>
      </c>
      <c r="H1092">
        <v>2012</v>
      </c>
      <c r="I1092">
        <v>74</v>
      </c>
      <c r="J1092">
        <v>100</v>
      </c>
      <c r="L1092" t="s">
        <v>57</v>
      </c>
      <c r="M1092" t="s">
        <v>58</v>
      </c>
      <c r="N1092" t="s">
        <v>23</v>
      </c>
      <c r="O1092" t="s">
        <v>16</v>
      </c>
    </row>
    <row r="1093" spans="1:15" x14ac:dyDescent="0.25">
      <c r="A1093">
        <v>48</v>
      </c>
      <c r="B1093" t="s">
        <v>15</v>
      </c>
      <c r="C1093" t="s">
        <v>63</v>
      </c>
      <c r="D1093" t="s">
        <v>18</v>
      </c>
      <c r="E1093" s="17">
        <v>9811.4399133886673</v>
      </c>
      <c r="F1093" s="18">
        <v>43500</v>
      </c>
      <c r="G1093">
        <v>76739</v>
      </c>
      <c r="H1093">
        <v>2014</v>
      </c>
      <c r="I1093">
        <v>74</v>
      </c>
      <c r="J1093">
        <v>100</v>
      </c>
      <c r="L1093" t="s">
        <v>57</v>
      </c>
      <c r="M1093" t="s">
        <v>58</v>
      </c>
      <c r="N1093" t="s">
        <v>23</v>
      </c>
      <c r="O1093" t="s">
        <v>16</v>
      </c>
    </row>
    <row r="1094" spans="1:15" x14ac:dyDescent="0.25">
      <c r="A1094">
        <v>49</v>
      </c>
      <c r="B1094" t="s">
        <v>15</v>
      </c>
      <c r="C1094" t="s">
        <v>63</v>
      </c>
      <c r="D1094" t="s">
        <v>18</v>
      </c>
      <c r="E1094" s="17">
        <v>4939.552508119812</v>
      </c>
      <c r="F1094" s="18">
        <v>21900</v>
      </c>
      <c r="G1094">
        <v>185000</v>
      </c>
      <c r="H1094">
        <v>2010</v>
      </c>
      <c r="I1094">
        <v>74</v>
      </c>
      <c r="J1094">
        <v>100</v>
      </c>
      <c r="L1094" t="s">
        <v>57</v>
      </c>
      <c r="M1094" t="s">
        <v>58</v>
      </c>
      <c r="N1094" t="s">
        <v>23</v>
      </c>
      <c r="O1094" t="s">
        <v>16</v>
      </c>
    </row>
    <row r="1095" spans="1:15" x14ac:dyDescent="0.25">
      <c r="A1095">
        <v>50</v>
      </c>
      <c r="B1095" t="s">
        <v>15</v>
      </c>
      <c r="C1095" t="s">
        <v>60</v>
      </c>
      <c r="D1095" t="s">
        <v>18</v>
      </c>
      <c r="E1095" s="17">
        <v>11254.962107542404</v>
      </c>
      <c r="F1095" s="18">
        <v>49900</v>
      </c>
      <c r="G1095">
        <v>77445</v>
      </c>
      <c r="H1095">
        <v>2015</v>
      </c>
      <c r="I1095">
        <v>74</v>
      </c>
      <c r="J1095">
        <v>100</v>
      </c>
      <c r="L1095" t="s">
        <v>57</v>
      </c>
      <c r="M1095" t="s">
        <v>58</v>
      </c>
      <c r="N1095" t="s">
        <v>23</v>
      </c>
      <c r="O1095" t="s">
        <v>16</v>
      </c>
    </row>
    <row r="1096" spans="1:15" x14ac:dyDescent="0.25">
      <c r="A1096">
        <v>51</v>
      </c>
      <c r="B1096" t="s">
        <v>15</v>
      </c>
      <c r="C1096" t="s">
        <v>59</v>
      </c>
      <c r="D1096" t="s">
        <v>18</v>
      </c>
      <c r="E1096" s="17">
        <v>5520.7957416095269</v>
      </c>
      <c r="F1096" s="18">
        <v>24477</v>
      </c>
      <c r="G1096">
        <v>460000</v>
      </c>
      <c r="H1096">
        <v>2015</v>
      </c>
      <c r="I1096">
        <v>74</v>
      </c>
      <c r="J1096">
        <v>100</v>
      </c>
      <c r="L1096" t="s">
        <v>57</v>
      </c>
      <c r="M1096" t="s">
        <v>58</v>
      </c>
      <c r="N1096" t="s">
        <v>23</v>
      </c>
      <c r="O1096" t="s">
        <v>16</v>
      </c>
    </row>
    <row r="1097" spans="1:15" x14ac:dyDescent="0.25">
      <c r="A1097">
        <v>52</v>
      </c>
      <c r="B1097" t="s">
        <v>15</v>
      </c>
      <c r="C1097" t="s">
        <v>71</v>
      </c>
      <c r="D1097" t="s">
        <v>18</v>
      </c>
      <c r="E1097" s="17">
        <v>8683.6881992060626</v>
      </c>
      <c r="F1097" s="18">
        <v>38500</v>
      </c>
      <c r="G1097">
        <v>136000</v>
      </c>
      <c r="H1097">
        <v>2012</v>
      </c>
      <c r="I1097">
        <v>74</v>
      </c>
      <c r="J1097">
        <v>100</v>
      </c>
      <c r="L1097" t="s">
        <v>57</v>
      </c>
      <c r="M1097" t="s">
        <v>58</v>
      </c>
      <c r="N1097" t="s">
        <v>23</v>
      </c>
      <c r="O1097" t="s">
        <v>16</v>
      </c>
    </row>
    <row r="1098" spans="1:15" x14ac:dyDescent="0.25">
      <c r="A1098">
        <v>53</v>
      </c>
      <c r="B1098" t="s">
        <v>15</v>
      </c>
      <c r="C1098" t="s">
        <v>66</v>
      </c>
      <c r="D1098" t="s">
        <v>18</v>
      </c>
      <c r="E1098" s="17">
        <v>6292.8545651389386</v>
      </c>
      <c r="F1098" s="18">
        <v>27900</v>
      </c>
      <c r="G1098">
        <v>250701</v>
      </c>
      <c r="H1098">
        <v>2012</v>
      </c>
      <c r="I1098">
        <v>74</v>
      </c>
      <c r="J1098">
        <v>100</v>
      </c>
      <c r="L1098" t="s">
        <v>57</v>
      </c>
      <c r="M1098" t="s">
        <v>58</v>
      </c>
      <c r="N1098" t="s">
        <v>23</v>
      </c>
      <c r="O1098" t="s">
        <v>16</v>
      </c>
    </row>
    <row r="1099" spans="1:15" x14ac:dyDescent="0.25">
      <c r="A1099">
        <v>54</v>
      </c>
      <c r="B1099" t="s">
        <v>15</v>
      </c>
      <c r="C1099" t="s">
        <v>66</v>
      </c>
      <c r="D1099" t="s">
        <v>18</v>
      </c>
      <c r="E1099" s="17">
        <v>4059.9061710573801</v>
      </c>
      <c r="F1099" s="18">
        <v>18000</v>
      </c>
      <c r="G1099">
        <v>206000</v>
      </c>
      <c r="H1099">
        <v>2009</v>
      </c>
      <c r="I1099">
        <v>74</v>
      </c>
      <c r="J1099">
        <v>100</v>
      </c>
      <c r="L1099" t="s">
        <v>19</v>
      </c>
      <c r="M1099" t="s">
        <v>58</v>
      </c>
      <c r="N1099" t="s">
        <v>23</v>
      </c>
      <c r="O1099" t="s">
        <v>16</v>
      </c>
    </row>
    <row r="1100" spans="1:15" x14ac:dyDescent="0.25">
      <c r="A1100">
        <v>55</v>
      </c>
      <c r="B1100" t="s">
        <v>15</v>
      </c>
      <c r="C1100" t="s">
        <v>65</v>
      </c>
      <c r="D1100" t="s">
        <v>18</v>
      </c>
      <c r="E1100" s="17">
        <v>8480.6928906531939</v>
      </c>
      <c r="F1100" s="18">
        <v>37600</v>
      </c>
      <c r="G1100">
        <v>85000</v>
      </c>
      <c r="H1100">
        <v>2012</v>
      </c>
      <c r="I1100">
        <v>74</v>
      </c>
      <c r="J1100">
        <v>100</v>
      </c>
      <c r="L1100" t="s">
        <v>57</v>
      </c>
      <c r="M1100" t="s">
        <v>58</v>
      </c>
      <c r="N1100" t="s">
        <v>23</v>
      </c>
      <c r="O1100" t="s">
        <v>16</v>
      </c>
    </row>
    <row r="1101" spans="1:15" x14ac:dyDescent="0.25">
      <c r="A1101">
        <v>56</v>
      </c>
      <c r="B1101" t="s">
        <v>15</v>
      </c>
      <c r="C1101" t="s">
        <v>60</v>
      </c>
      <c r="D1101" t="s">
        <v>18</v>
      </c>
      <c r="E1101" s="17">
        <v>11254.962107542404</v>
      </c>
      <c r="F1101" s="18">
        <v>49900</v>
      </c>
      <c r="G1101">
        <v>35587</v>
      </c>
      <c r="H1101">
        <v>2014</v>
      </c>
      <c r="I1101">
        <v>74</v>
      </c>
      <c r="J1101">
        <v>100</v>
      </c>
      <c r="L1101" t="s">
        <v>57</v>
      </c>
      <c r="M1101" t="s">
        <v>58</v>
      </c>
      <c r="N1101" t="s">
        <v>23</v>
      </c>
      <c r="O1101" t="s">
        <v>16</v>
      </c>
    </row>
    <row r="1102" spans="1:15" x14ac:dyDescent="0.25">
      <c r="A1102">
        <v>57</v>
      </c>
      <c r="B1102" t="s">
        <v>15</v>
      </c>
      <c r="C1102" t="s">
        <v>60</v>
      </c>
      <c r="D1102" t="s">
        <v>18</v>
      </c>
      <c r="E1102" s="17">
        <v>8029.5922049801502</v>
      </c>
      <c r="F1102" s="18">
        <v>35600</v>
      </c>
      <c r="G1102">
        <v>74000</v>
      </c>
      <c r="H1102">
        <v>2012</v>
      </c>
      <c r="I1102">
        <v>74</v>
      </c>
      <c r="J1102">
        <v>100</v>
      </c>
      <c r="L1102" t="s">
        <v>57</v>
      </c>
      <c r="M1102" t="s">
        <v>58</v>
      </c>
      <c r="N1102" t="s">
        <v>23</v>
      </c>
      <c r="O1102" t="s">
        <v>16</v>
      </c>
    </row>
    <row r="1103" spans="1:15" x14ac:dyDescent="0.25">
      <c r="A1103">
        <v>58</v>
      </c>
      <c r="B1103" t="s">
        <v>15</v>
      </c>
      <c r="C1103" t="s">
        <v>59</v>
      </c>
      <c r="D1103" t="s">
        <v>18</v>
      </c>
      <c r="E1103" s="17">
        <v>3653.9155539516414</v>
      </c>
      <c r="F1103" s="18">
        <v>16200</v>
      </c>
      <c r="G1103">
        <v>292000</v>
      </c>
      <c r="H1103">
        <v>2011</v>
      </c>
      <c r="I1103">
        <v>74</v>
      </c>
      <c r="J1103">
        <v>100</v>
      </c>
      <c r="L1103" t="s">
        <v>57</v>
      </c>
      <c r="M1103" t="s">
        <v>58</v>
      </c>
      <c r="N1103" t="s">
        <v>23</v>
      </c>
      <c r="O1103" t="s">
        <v>16</v>
      </c>
    </row>
    <row r="1104" spans="1:15" x14ac:dyDescent="0.25">
      <c r="A1104">
        <v>59</v>
      </c>
      <c r="B1104" t="s">
        <v>15</v>
      </c>
      <c r="C1104" t="s">
        <v>59</v>
      </c>
      <c r="D1104" t="s">
        <v>18</v>
      </c>
      <c r="E1104" s="17">
        <v>5751.5337423312885</v>
      </c>
      <c r="F1104" s="18">
        <v>25500</v>
      </c>
      <c r="G1104">
        <v>192312</v>
      </c>
      <c r="H1104">
        <v>2011</v>
      </c>
      <c r="I1104">
        <v>74</v>
      </c>
      <c r="J1104">
        <v>100</v>
      </c>
      <c r="L1104" t="s">
        <v>57</v>
      </c>
      <c r="M1104" t="s">
        <v>58</v>
      </c>
      <c r="N1104" t="s">
        <v>23</v>
      </c>
      <c r="O1104" t="s">
        <v>16</v>
      </c>
    </row>
    <row r="1105" spans="1:15" x14ac:dyDescent="0.25">
      <c r="A1105">
        <v>60</v>
      </c>
      <c r="B1105" t="s">
        <v>15</v>
      </c>
      <c r="C1105" t="s">
        <v>72</v>
      </c>
      <c r="D1105" t="s">
        <v>18</v>
      </c>
      <c r="E1105" s="17">
        <v>6698.8451822446768</v>
      </c>
      <c r="F1105" s="18">
        <v>29700</v>
      </c>
      <c r="G1105">
        <v>166112</v>
      </c>
      <c r="H1105">
        <v>2011</v>
      </c>
      <c r="I1105">
        <v>74</v>
      </c>
      <c r="J1105">
        <v>100</v>
      </c>
      <c r="L1105" t="s">
        <v>57</v>
      </c>
      <c r="M1105" t="s">
        <v>58</v>
      </c>
      <c r="N1105" t="s">
        <v>23</v>
      </c>
      <c r="O1105" t="s">
        <v>16</v>
      </c>
    </row>
    <row r="1106" spans="1:15" x14ac:dyDescent="0.25">
      <c r="A1106">
        <v>61</v>
      </c>
      <c r="B1106" t="s">
        <v>15</v>
      </c>
      <c r="C1106" t="s">
        <v>65</v>
      </c>
      <c r="D1106" t="s">
        <v>18</v>
      </c>
      <c r="E1106" s="17">
        <v>6067.3042223024177</v>
      </c>
      <c r="F1106" s="18">
        <v>26900</v>
      </c>
      <c r="G1106">
        <v>173000</v>
      </c>
      <c r="H1106">
        <v>2011</v>
      </c>
      <c r="I1106">
        <v>74</v>
      </c>
      <c r="J1106">
        <v>100</v>
      </c>
      <c r="L1106" t="s">
        <v>57</v>
      </c>
      <c r="M1106" t="s">
        <v>58</v>
      </c>
      <c r="N1106" t="s">
        <v>23</v>
      </c>
      <c r="O1106" t="s">
        <v>16</v>
      </c>
    </row>
    <row r="1107" spans="1:15" x14ac:dyDescent="0.25">
      <c r="A1107">
        <v>62</v>
      </c>
      <c r="B1107" t="s">
        <v>15</v>
      </c>
      <c r="C1107" t="s">
        <v>60</v>
      </c>
      <c r="D1107" t="s">
        <v>18</v>
      </c>
      <c r="E1107" s="17">
        <v>4668.8920967159866</v>
      </c>
      <c r="F1107" s="18">
        <v>20700</v>
      </c>
      <c r="G1107">
        <v>80000</v>
      </c>
      <c r="H1107">
        <v>2013</v>
      </c>
      <c r="I1107">
        <v>74</v>
      </c>
      <c r="J1107">
        <v>100</v>
      </c>
      <c r="L1107" t="s">
        <v>57</v>
      </c>
      <c r="M1107" t="s">
        <v>58</v>
      </c>
      <c r="N1107" t="s">
        <v>23</v>
      </c>
      <c r="O1107" t="s">
        <v>16</v>
      </c>
    </row>
    <row r="1108" spans="1:15" x14ac:dyDescent="0.25">
      <c r="A1108">
        <v>63</v>
      </c>
      <c r="B1108" t="s">
        <v>15</v>
      </c>
      <c r="C1108" t="s">
        <v>59</v>
      </c>
      <c r="D1108" t="s">
        <v>18</v>
      </c>
      <c r="E1108" s="17">
        <v>9901.6600505232764</v>
      </c>
      <c r="F1108" s="18">
        <v>43900</v>
      </c>
      <c r="G1108">
        <v>137405</v>
      </c>
      <c r="H1108">
        <v>2015</v>
      </c>
      <c r="I1108">
        <v>74</v>
      </c>
      <c r="J1108">
        <v>100</v>
      </c>
      <c r="L1108" t="s">
        <v>57</v>
      </c>
      <c r="M1108" t="s">
        <v>58</v>
      </c>
      <c r="N1108" t="s">
        <v>23</v>
      </c>
      <c r="O1108" t="s">
        <v>16</v>
      </c>
    </row>
    <row r="1109" spans="1:15" x14ac:dyDescent="0.25">
      <c r="A1109">
        <v>64</v>
      </c>
      <c r="B1109" t="s">
        <v>15</v>
      </c>
      <c r="C1109" t="s">
        <v>60</v>
      </c>
      <c r="D1109" t="s">
        <v>18</v>
      </c>
      <c r="E1109" s="17">
        <v>10352.760736196318</v>
      </c>
      <c r="F1109" s="18">
        <v>45900</v>
      </c>
      <c r="G1109">
        <v>63500</v>
      </c>
      <c r="H1109">
        <v>2011</v>
      </c>
      <c r="I1109">
        <v>74</v>
      </c>
      <c r="J1109">
        <v>100</v>
      </c>
      <c r="L1109" t="s">
        <v>19</v>
      </c>
      <c r="M1109" t="s">
        <v>58</v>
      </c>
      <c r="N1109" t="s">
        <v>23</v>
      </c>
      <c r="O1109" t="s">
        <v>16</v>
      </c>
    </row>
    <row r="1110" spans="1:15" x14ac:dyDescent="0.25">
      <c r="A1110">
        <v>65</v>
      </c>
      <c r="B1110" t="s">
        <v>15</v>
      </c>
      <c r="C1110" t="s">
        <v>60</v>
      </c>
      <c r="D1110" t="s">
        <v>18</v>
      </c>
      <c r="E1110" s="17">
        <v>9901.6600505232764</v>
      </c>
      <c r="F1110" s="18">
        <v>43900</v>
      </c>
      <c r="G1110">
        <v>118000</v>
      </c>
      <c r="H1110">
        <v>2015</v>
      </c>
      <c r="I1110">
        <v>74</v>
      </c>
      <c r="J1110">
        <v>100</v>
      </c>
      <c r="L1110" t="s">
        <v>57</v>
      </c>
      <c r="M1110" t="s">
        <v>58</v>
      </c>
      <c r="N1110" t="s">
        <v>23</v>
      </c>
      <c r="O1110" t="s">
        <v>16</v>
      </c>
    </row>
    <row r="1111" spans="1:15" x14ac:dyDescent="0.25">
      <c r="A1111">
        <v>66</v>
      </c>
      <c r="B1111" t="s">
        <v>15</v>
      </c>
      <c r="C1111" t="s">
        <v>60</v>
      </c>
      <c r="D1111" t="s">
        <v>18</v>
      </c>
      <c r="E1111" s="17">
        <v>7646.1566221580651</v>
      </c>
      <c r="F1111" s="18">
        <v>33900</v>
      </c>
      <c r="G1111">
        <v>167000</v>
      </c>
      <c r="H1111">
        <v>2012</v>
      </c>
      <c r="I1111">
        <v>74</v>
      </c>
      <c r="J1111">
        <v>100</v>
      </c>
      <c r="L1111" t="s">
        <v>57</v>
      </c>
      <c r="M1111" t="s">
        <v>58</v>
      </c>
      <c r="N1111" t="s">
        <v>23</v>
      </c>
      <c r="O1111" t="s">
        <v>16</v>
      </c>
    </row>
    <row r="1112" spans="1:15" x14ac:dyDescent="0.25">
      <c r="A1112">
        <v>67</v>
      </c>
      <c r="B1112" t="s">
        <v>15</v>
      </c>
      <c r="C1112" t="s">
        <v>60</v>
      </c>
      <c r="D1112" t="s">
        <v>18</v>
      </c>
      <c r="E1112" s="17">
        <v>11051.966798989532</v>
      </c>
      <c r="F1112" s="18">
        <v>49000</v>
      </c>
      <c r="G1112">
        <v>73663</v>
      </c>
      <c r="H1112">
        <v>2017</v>
      </c>
      <c r="I1112">
        <v>74</v>
      </c>
      <c r="J1112">
        <v>100</v>
      </c>
      <c r="L1112" t="s">
        <v>57</v>
      </c>
      <c r="M1112" t="s">
        <v>58</v>
      </c>
      <c r="N1112" t="s">
        <v>23</v>
      </c>
      <c r="O1112" t="s">
        <v>16</v>
      </c>
    </row>
    <row r="1113" spans="1:15" x14ac:dyDescent="0.25">
      <c r="A1113">
        <v>68</v>
      </c>
      <c r="B1113" t="s">
        <v>15</v>
      </c>
      <c r="C1113" t="s">
        <v>62</v>
      </c>
      <c r="D1113" t="s">
        <v>18</v>
      </c>
      <c r="E1113" s="17">
        <v>5165.102850956333</v>
      </c>
      <c r="F1113" s="18">
        <v>22900</v>
      </c>
      <c r="G1113">
        <v>175000</v>
      </c>
      <c r="H1113">
        <v>2010</v>
      </c>
      <c r="I1113">
        <v>74</v>
      </c>
      <c r="J1113">
        <v>100</v>
      </c>
      <c r="L1113" t="s">
        <v>57</v>
      </c>
      <c r="M1113" t="s">
        <v>58</v>
      </c>
      <c r="N1113" t="s">
        <v>23</v>
      </c>
      <c r="O1113" t="s">
        <v>16</v>
      </c>
    </row>
    <row r="1114" spans="1:15" x14ac:dyDescent="0.25">
      <c r="A1114">
        <v>69</v>
      </c>
      <c r="B1114" t="s">
        <v>15</v>
      </c>
      <c r="C1114" t="s">
        <v>73</v>
      </c>
      <c r="D1114" t="s">
        <v>18</v>
      </c>
      <c r="E1114" s="17">
        <v>4849.3323709852039</v>
      </c>
      <c r="F1114" s="18">
        <v>21500</v>
      </c>
      <c r="G1114">
        <v>100000</v>
      </c>
      <c r="H1114">
        <v>2010</v>
      </c>
      <c r="I1114">
        <v>74</v>
      </c>
      <c r="J1114">
        <v>100</v>
      </c>
      <c r="L1114" t="s">
        <v>57</v>
      </c>
      <c r="M1114" t="s">
        <v>58</v>
      </c>
      <c r="N1114" t="s">
        <v>23</v>
      </c>
      <c r="O1114" t="s">
        <v>16</v>
      </c>
    </row>
    <row r="1115" spans="1:15" x14ac:dyDescent="0.25">
      <c r="A1115">
        <v>70</v>
      </c>
      <c r="B1115" t="s">
        <v>15</v>
      </c>
      <c r="C1115" t="s">
        <v>65</v>
      </c>
      <c r="D1115" t="s">
        <v>18</v>
      </c>
      <c r="E1115" s="17">
        <v>5390.6531937928539</v>
      </c>
      <c r="F1115" s="18">
        <v>23900</v>
      </c>
      <c r="G1115">
        <v>103000</v>
      </c>
      <c r="H1115">
        <v>2009</v>
      </c>
      <c r="I1115">
        <v>74</v>
      </c>
      <c r="J1115">
        <v>100</v>
      </c>
      <c r="L1115" t="s">
        <v>57</v>
      </c>
      <c r="M1115" t="s">
        <v>58</v>
      </c>
      <c r="N1115" t="s">
        <v>23</v>
      </c>
      <c r="O1115" t="s">
        <v>16</v>
      </c>
    </row>
    <row r="1116" spans="1:15" x14ac:dyDescent="0.25">
      <c r="A1116">
        <v>71</v>
      </c>
      <c r="B1116" t="s">
        <v>15</v>
      </c>
      <c r="C1116" t="s">
        <v>65</v>
      </c>
      <c r="D1116" t="s">
        <v>18</v>
      </c>
      <c r="E1116" s="17">
        <v>3383.2551425478164</v>
      </c>
      <c r="F1116" s="18">
        <v>15000</v>
      </c>
      <c r="G1116">
        <v>227146</v>
      </c>
      <c r="H1116">
        <v>2009</v>
      </c>
      <c r="I1116">
        <v>74</v>
      </c>
      <c r="J1116">
        <v>100</v>
      </c>
      <c r="L1116" t="s">
        <v>57</v>
      </c>
      <c r="M1116" t="s">
        <v>58</v>
      </c>
      <c r="N1116" t="s">
        <v>23</v>
      </c>
      <c r="O1116" t="s">
        <v>16</v>
      </c>
    </row>
    <row r="1117" spans="1:15" x14ac:dyDescent="0.25">
      <c r="A1117">
        <v>72</v>
      </c>
      <c r="B1117" t="s">
        <v>15</v>
      </c>
      <c r="C1117" t="s">
        <v>73</v>
      </c>
      <c r="D1117" t="s">
        <v>18</v>
      </c>
      <c r="E1117" s="17">
        <v>5390.6531937928539</v>
      </c>
      <c r="F1117" s="18">
        <v>23900</v>
      </c>
      <c r="G1117">
        <v>84400</v>
      </c>
      <c r="H1117">
        <v>2010</v>
      </c>
      <c r="I1117">
        <v>74</v>
      </c>
      <c r="J1117">
        <v>100</v>
      </c>
      <c r="L1117" t="s">
        <v>57</v>
      </c>
      <c r="M1117" t="s">
        <v>58</v>
      </c>
      <c r="N1117" t="s">
        <v>23</v>
      </c>
      <c r="O1117" t="s">
        <v>16</v>
      </c>
    </row>
    <row r="1118" spans="1:15" x14ac:dyDescent="0.25">
      <c r="A1118">
        <v>73</v>
      </c>
      <c r="B1118" t="s">
        <v>15</v>
      </c>
      <c r="C1118" t="s">
        <v>73</v>
      </c>
      <c r="D1118" t="s">
        <v>18</v>
      </c>
      <c r="E1118" s="17">
        <v>2638.9390111872967</v>
      </c>
      <c r="F1118" s="18">
        <v>11700</v>
      </c>
      <c r="G1118">
        <v>430000</v>
      </c>
      <c r="H1118">
        <v>2011</v>
      </c>
      <c r="I1118">
        <v>74</v>
      </c>
      <c r="J1118">
        <v>100</v>
      </c>
      <c r="L1118" t="s">
        <v>57</v>
      </c>
      <c r="M1118" t="s">
        <v>58</v>
      </c>
      <c r="N1118" t="s">
        <v>23</v>
      </c>
      <c r="O1118" t="s">
        <v>16</v>
      </c>
    </row>
    <row r="1119" spans="1:15" x14ac:dyDescent="0.25">
      <c r="A1119">
        <v>74</v>
      </c>
      <c r="B1119" t="s">
        <v>15</v>
      </c>
      <c r="C1119" t="s">
        <v>65</v>
      </c>
      <c r="D1119" t="s">
        <v>18</v>
      </c>
      <c r="E1119" s="17">
        <v>4488.4518224467702</v>
      </c>
      <c r="F1119" s="18">
        <v>19900</v>
      </c>
      <c r="G1119">
        <v>151367</v>
      </c>
      <c r="H1119">
        <v>2010</v>
      </c>
      <c r="I1119">
        <v>74</v>
      </c>
      <c r="J1119">
        <v>100</v>
      </c>
      <c r="L1119" t="s">
        <v>57</v>
      </c>
      <c r="M1119" t="s">
        <v>58</v>
      </c>
      <c r="N1119" t="s">
        <v>23</v>
      </c>
      <c r="O1119" t="s">
        <v>16</v>
      </c>
    </row>
    <row r="1120" spans="1:15" x14ac:dyDescent="0.25">
      <c r="A1120">
        <v>75</v>
      </c>
      <c r="B1120" t="s">
        <v>15</v>
      </c>
      <c r="C1120" t="s">
        <v>73</v>
      </c>
      <c r="D1120" t="s">
        <v>18</v>
      </c>
      <c r="E1120" s="17">
        <v>3586.2504511006855</v>
      </c>
      <c r="F1120" s="18">
        <v>15900</v>
      </c>
      <c r="G1120">
        <v>90000</v>
      </c>
      <c r="H1120">
        <v>2010</v>
      </c>
      <c r="I1120">
        <v>74</v>
      </c>
      <c r="J1120">
        <v>100</v>
      </c>
      <c r="L1120" t="s">
        <v>57</v>
      </c>
      <c r="M1120" t="s">
        <v>58</v>
      </c>
      <c r="N1120" t="s">
        <v>23</v>
      </c>
      <c r="O1120" t="s">
        <v>16</v>
      </c>
    </row>
    <row r="1121" spans="1:15" x14ac:dyDescent="0.25">
      <c r="A1121">
        <v>76</v>
      </c>
      <c r="B1121" t="s">
        <v>15</v>
      </c>
      <c r="C1121" t="s">
        <v>65</v>
      </c>
      <c r="D1121" t="s">
        <v>18</v>
      </c>
      <c r="E1121" s="17">
        <v>4736.3316492241065</v>
      </c>
      <c r="F1121" s="18">
        <v>20999</v>
      </c>
      <c r="G1121">
        <v>215323</v>
      </c>
      <c r="H1121">
        <v>2011</v>
      </c>
      <c r="I1121">
        <v>74</v>
      </c>
      <c r="J1121">
        <v>100</v>
      </c>
      <c r="L1121" t="s">
        <v>57</v>
      </c>
      <c r="M1121" t="s">
        <v>58</v>
      </c>
      <c r="N1121" t="s">
        <v>23</v>
      </c>
      <c r="O1121" t="s">
        <v>16</v>
      </c>
    </row>
    <row r="1122" spans="1:15" x14ac:dyDescent="0.25">
      <c r="A1122">
        <v>77</v>
      </c>
      <c r="B1122" t="s">
        <v>15</v>
      </c>
      <c r="C1122" t="s">
        <v>66</v>
      </c>
      <c r="D1122" t="s">
        <v>18</v>
      </c>
      <c r="E1122" s="17">
        <v>5300.4330566582457</v>
      </c>
      <c r="F1122" s="18">
        <v>23500</v>
      </c>
      <c r="G1122">
        <v>195000</v>
      </c>
      <c r="H1122">
        <v>2009</v>
      </c>
      <c r="I1122">
        <v>74</v>
      </c>
      <c r="J1122">
        <v>100</v>
      </c>
      <c r="L1122" t="s">
        <v>57</v>
      </c>
      <c r="M1122" t="s">
        <v>58</v>
      </c>
      <c r="N1122" t="s">
        <v>23</v>
      </c>
      <c r="O1122" t="s">
        <v>16</v>
      </c>
    </row>
    <row r="1123" spans="1:15" x14ac:dyDescent="0.25">
      <c r="A1123">
        <v>78</v>
      </c>
      <c r="B1123" t="s">
        <v>15</v>
      </c>
      <c r="C1123" t="s">
        <v>65</v>
      </c>
      <c r="D1123" t="s">
        <v>18</v>
      </c>
      <c r="E1123" s="17">
        <v>8119.8123421147602</v>
      </c>
      <c r="F1123" s="18">
        <v>36000</v>
      </c>
      <c r="G1123">
        <v>150000</v>
      </c>
      <c r="H1123">
        <v>2012</v>
      </c>
      <c r="I1123">
        <v>74</v>
      </c>
      <c r="J1123">
        <v>100</v>
      </c>
      <c r="L1123" t="s">
        <v>57</v>
      </c>
      <c r="M1123" t="s">
        <v>58</v>
      </c>
      <c r="N1123" t="s">
        <v>23</v>
      </c>
      <c r="O1123" t="s">
        <v>16</v>
      </c>
    </row>
    <row r="1124" spans="1:15" x14ac:dyDescent="0.25">
      <c r="A1124">
        <v>79</v>
      </c>
      <c r="B1124" t="s">
        <v>15</v>
      </c>
      <c r="C1124" t="s">
        <v>66</v>
      </c>
      <c r="D1124" t="s">
        <v>18</v>
      </c>
      <c r="E1124" s="17">
        <v>4037.3511367737278</v>
      </c>
      <c r="F1124" s="18">
        <v>17900</v>
      </c>
      <c r="G1124">
        <v>262290</v>
      </c>
      <c r="H1124">
        <v>2009</v>
      </c>
      <c r="I1124">
        <v>74</v>
      </c>
      <c r="J1124">
        <v>100</v>
      </c>
      <c r="L1124" t="s">
        <v>57</v>
      </c>
      <c r="M1124" t="s">
        <v>58</v>
      </c>
      <c r="N1124" t="s">
        <v>23</v>
      </c>
      <c r="O1124" t="s">
        <v>16</v>
      </c>
    </row>
    <row r="1125" spans="1:15" x14ac:dyDescent="0.25">
      <c r="A1125">
        <v>80</v>
      </c>
      <c r="B1125" t="s">
        <v>15</v>
      </c>
      <c r="C1125" t="s">
        <v>62</v>
      </c>
      <c r="D1125" t="s">
        <v>18</v>
      </c>
      <c r="E1125" s="17">
        <v>5841.7538794658967</v>
      </c>
      <c r="F1125" s="18">
        <v>25900</v>
      </c>
      <c r="G1125">
        <v>74500</v>
      </c>
      <c r="H1125">
        <v>2010</v>
      </c>
      <c r="I1125">
        <v>74</v>
      </c>
      <c r="J1125">
        <v>100</v>
      </c>
      <c r="L1125" t="s">
        <v>19</v>
      </c>
      <c r="M1125" t="s">
        <v>58</v>
      </c>
      <c r="N1125" t="s">
        <v>23</v>
      </c>
      <c r="O1125" t="s">
        <v>16</v>
      </c>
    </row>
    <row r="1126" spans="1:15" x14ac:dyDescent="0.25">
      <c r="A1126">
        <v>81</v>
      </c>
      <c r="B1126" t="s">
        <v>15</v>
      </c>
      <c r="C1126" t="s">
        <v>65</v>
      </c>
      <c r="D1126" t="s">
        <v>18</v>
      </c>
      <c r="E1126" s="17">
        <v>3563.6954168170332</v>
      </c>
      <c r="F1126" s="18">
        <v>15800</v>
      </c>
      <c r="G1126">
        <v>177000</v>
      </c>
      <c r="H1126">
        <v>2009</v>
      </c>
      <c r="I1126">
        <v>74</v>
      </c>
      <c r="J1126">
        <v>100</v>
      </c>
      <c r="L1126" t="s">
        <v>57</v>
      </c>
      <c r="M1126" t="s">
        <v>58</v>
      </c>
      <c r="N1126" t="s">
        <v>23</v>
      </c>
      <c r="O1126" t="s">
        <v>16</v>
      </c>
    </row>
    <row r="1127" spans="1:15" x14ac:dyDescent="0.25">
      <c r="A1127">
        <v>82</v>
      </c>
      <c r="B1127" t="s">
        <v>15</v>
      </c>
      <c r="C1127" t="s">
        <v>60</v>
      </c>
      <c r="D1127" t="s">
        <v>18</v>
      </c>
      <c r="E1127" s="17">
        <v>11029.411764705879</v>
      </c>
      <c r="F1127" s="18">
        <v>48900</v>
      </c>
      <c r="G1127">
        <v>153761</v>
      </c>
      <c r="H1127">
        <v>2016</v>
      </c>
      <c r="I1127">
        <v>74</v>
      </c>
      <c r="J1127">
        <v>100</v>
      </c>
      <c r="L1127" t="s">
        <v>57</v>
      </c>
      <c r="M1127" t="s">
        <v>58</v>
      </c>
      <c r="N1127" t="s">
        <v>23</v>
      </c>
      <c r="O1127" t="s">
        <v>16</v>
      </c>
    </row>
    <row r="1128" spans="1:15" x14ac:dyDescent="0.25">
      <c r="A1128">
        <v>83</v>
      </c>
      <c r="B1128" t="s">
        <v>15</v>
      </c>
      <c r="C1128" t="s">
        <v>65</v>
      </c>
      <c r="D1128" t="s">
        <v>18</v>
      </c>
      <c r="E1128" s="17">
        <v>9698.6647419704077</v>
      </c>
      <c r="F1128" s="18">
        <v>43000</v>
      </c>
      <c r="G1128">
        <v>82900</v>
      </c>
      <c r="H1128">
        <v>2017</v>
      </c>
      <c r="I1128">
        <v>74</v>
      </c>
      <c r="J1128">
        <v>100</v>
      </c>
      <c r="L1128" t="s">
        <v>57</v>
      </c>
      <c r="M1128" t="s">
        <v>58</v>
      </c>
      <c r="N1128" t="s">
        <v>23</v>
      </c>
      <c r="O1128" t="s">
        <v>16</v>
      </c>
    </row>
    <row r="1129" spans="1:15" x14ac:dyDescent="0.25">
      <c r="A1129">
        <v>84</v>
      </c>
      <c r="B1129" t="s">
        <v>15</v>
      </c>
      <c r="C1129" t="s">
        <v>65</v>
      </c>
      <c r="D1129" t="s">
        <v>18</v>
      </c>
      <c r="E1129" s="17">
        <v>6766.2847347527968</v>
      </c>
      <c r="F1129" s="18">
        <v>29999</v>
      </c>
      <c r="G1129">
        <v>34000</v>
      </c>
      <c r="H1129">
        <v>2010</v>
      </c>
      <c r="I1129">
        <v>74</v>
      </c>
      <c r="J1129">
        <v>100</v>
      </c>
      <c r="L1129" t="s">
        <v>19</v>
      </c>
      <c r="M1129" t="s">
        <v>58</v>
      </c>
      <c r="N1129" t="s">
        <v>23</v>
      </c>
      <c r="O1129" t="s">
        <v>16</v>
      </c>
    </row>
    <row r="1130" spans="1:15" x14ac:dyDescent="0.25">
      <c r="A1130">
        <v>85</v>
      </c>
      <c r="B1130" t="s">
        <v>15</v>
      </c>
      <c r="C1130" t="s">
        <v>59</v>
      </c>
      <c r="D1130" t="s">
        <v>18</v>
      </c>
      <c r="E1130" s="17">
        <v>10352.760736196318</v>
      </c>
      <c r="F1130" s="18">
        <v>45900</v>
      </c>
      <c r="G1130">
        <v>59641</v>
      </c>
      <c r="H1130">
        <v>2015</v>
      </c>
      <c r="I1130">
        <v>74</v>
      </c>
      <c r="J1130">
        <v>100</v>
      </c>
      <c r="L1130" t="s">
        <v>57</v>
      </c>
      <c r="M1130" t="s">
        <v>58</v>
      </c>
      <c r="N1130" t="s">
        <v>23</v>
      </c>
      <c r="O1130" t="s">
        <v>16</v>
      </c>
    </row>
    <row r="1131" spans="1:15" x14ac:dyDescent="0.25">
      <c r="A1131">
        <v>86</v>
      </c>
      <c r="B1131" t="s">
        <v>15</v>
      </c>
      <c r="C1131" t="s">
        <v>62</v>
      </c>
      <c r="D1131" t="s">
        <v>18</v>
      </c>
      <c r="E1131" s="17">
        <v>5165.102850956333</v>
      </c>
      <c r="F1131" s="18">
        <v>22900</v>
      </c>
      <c r="G1131">
        <v>155000</v>
      </c>
      <c r="H1131">
        <v>2009</v>
      </c>
      <c r="I1131">
        <v>74</v>
      </c>
      <c r="J1131">
        <v>100</v>
      </c>
      <c r="L1131" t="s">
        <v>57</v>
      </c>
      <c r="M1131" t="s">
        <v>58</v>
      </c>
      <c r="N1131" t="s">
        <v>23</v>
      </c>
      <c r="O1131" t="s">
        <v>16</v>
      </c>
    </row>
    <row r="1132" spans="1:15" x14ac:dyDescent="0.25">
      <c r="A1132">
        <v>87</v>
      </c>
      <c r="B1132" t="s">
        <v>15</v>
      </c>
      <c r="C1132" t="s">
        <v>66</v>
      </c>
      <c r="D1132" t="s">
        <v>18</v>
      </c>
      <c r="E1132" s="17">
        <v>5616.2035366293758</v>
      </c>
      <c r="F1132" s="18">
        <v>24900</v>
      </c>
      <c r="G1132">
        <v>120000</v>
      </c>
      <c r="H1132">
        <v>2011</v>
      </c>
      <c r="I1132">
        <v>74</v>
      </c>
      <c r="J1132">
        <v>100</v>
      </c>
      <c r="L1132" t="s">
        <v>57</v>
      </c>
      <c r="M1132" t="s">
        <v>58</v>
      </c>
      <c r="N1132" t="s">
        <v>23</v>
      </c>
      <c r="O1132" t="s">
        <v>16</v>
      </c>
    </row>
    <row r="1133" spans="1:15" x14ac:dyDescent="0.25">
      <c r="A1133">
        <v>88</v>
      </c>
      <c r="B1133" t="s">
        <v>15</v>
      </c>
      <c r="C1133" t="s">
        <v>59</v>
      </c>
      <c r="D1133" t="s">
        <v>18</v>
      </c>
      <c r="E1133" s="17">
        <v>8999.4586791771926</v>
      </c>
      <c r="F1133" s="18">
        <v>39900</v>
      </c>
      <c r="G1133">
        <v>182158</v>
      </c>
      <c r="H1133">
        <v>2015</v>
      </c>
      <c r="I1133">
        <v>74</v>
      </c>
      <c r="J1133">
        <v>100</v>
      </c>
      <c r="L1133" t="s">
        <v>57</v>
      </c>
      <c r="M1133" t="s">
        <v>58</v>
      </c>
      <c r="N1133" t="s">
        <v>23</v>
      </c>
      <c r="O1133" t="s">
        <v>16</v>
      </c>
    </row>
    <row r="1134" spans="1:15" x14ac:dyDescent="0.25">
      <c r="A1134">
        <v>89</v>
      </c>
      <c r="B1134" t="s">
        <v>15</v>
      </c>
      <c r="C1134" t="s">
        <v>65</v>
      </c>
      <c r="D1134" t="s">
        <v>18</v>
      </c>
      <c r="E1134" s="17">
        <v>4488.4518224467702</v>
      </c>
      <c r="F1134" s="18">
        <v>19900</v>
      </c>
      <c r="G1134">
        <v>141000</v>
      </c>
      <c r="H1134">
        <v>2009</v>
      </c>
      <c r="I1134">
        <v>74</v>
      </c>
      <c r="J1134">
        <v>100</v>
      </c>
      <c r="L1134" t="s">
        <v>57</v>
      </c>
      <c r="M1134" t="s">
        <v>58</v>
      </c>
      <c r="N1134" t="s">
        <v>23</v>
      </c>
      <c r="O1134" t="s">
        <v>16</v>
      </c>
    </row>
    <row r="1135" spans="1:15" x14ac:dyDescent="0.25">
      <c r="A1135">
        <v>90</v>
      </c>
      <c r="B1135" t="s">
        <v>15</v>
      </c>
      <c r="C1135" t="s">
        <v>67</v>
      </c>
      <c r="D1135" t="s">
        <v>18</v>
      </c>
      <c r="E1135" s="17">
        <v>8954.3486106098881</v>
      </c>
      <c r="F1135" s="18">
        <v>39700</v>
      </c>
      <c r="G1135">
        <v>151255</v>
      </c>
      <c r="H1135">
        <v>2014</v>
      </c>
      <c r="I1135">
        <v>74</v>
      </c>
      <c r="J1135">
        <v>100</v>
      </c>
      <c r="L1135" t="s">
        <v>57</v>
      </c>
      <c r="M1135" t="s">
        <v>58</v>
      </c>
      <c r="N1135" t="s">
        <v>23</v>
      </c>
      <c r="O1135" t="s">
        <v>16</v>
      </c>
    </row>
    <row r="1136" spans="1:15" x14ac:dyDescent="0.25">
      <c r="A1136">
        <v>91</v>
      </c>
      <c r="B1136" t="s">
        <v>15</v>
      </c>
      <c r="C1136" t="s">
        <v>61</v>
      </c>
      <c r="D1136" t="s">
        <v>18</v>
      </c>
      <c r="E1136" s="17">
        <v>7104.8357993504151</v>
      </c>
      <c r="F1136" s="18">
        <v>31500</v>
      </c>
      <c r="G1136">
        <v>155000</v>
      </c>
      <c r="H1136">
        <v>2013</v>
      </c>
      <c r="I1136">
        <v>74</v>
      </c>
      <c r="J1136">
        <v>100</v>
      </c>
      <c r="L1136" t="s">
        <v>57</v>
      </c>
      <c r="M1136" t="s">
        <v>58</v>
      </c>
      <c r="N1136" t="s">
        <v>23</v>
      </c>
      <c r="O1136" t="s">
        <v>16</v>
      </c>
    </row>
    <row r="1137" spans="1:15" x14ac:dyDescent="0.25">
      <c r="A1137">
        <v>92</v>
      </c>
      <c r="B1137" t="s">
        <v>15</v>
      </c>
      <c r="C1137" t="s">
        <v>68</v>
      </c>
      <c r="D1137" t="s">
        <v>18</v>
      </c>
      <c r="E1137" s="17">
        <v>4714.0021652832911</v>
      </c>
      <c r="F1137" s="18">
        <v>20900</v>
      </c>
      <c r="G1137">
        <v>140531</v>
      </c>
      <c r="H1137">
        <v>2012</v>
      </c>
      <c r="I1137">
        <v>74</v>
      </c>
      <c r="J1137">
        <v>100</v>
      </c>
      <c r="L1137" t="s">
        <v>57</v>
      </c>
      <c r="M1137" t="s">
        <v>58</v>
      </c>
      <c r="N1137" t="s">
        <v>23</v>
      </c>
      <c r="O1137" t="s">
        <v>16</v>
      </c>
    </row>
    <row r="1138" spans="1:15" x14ac:dyDescent="0.25">
      <c r="A1138">
        <v>93</v>
      </c>
      <c r="B1138" t="s">
        <v>15</v>
      </c>
      <c r="C1138" t="s">
        <v>60</v>
      </c>
      <c r="D1138" t="s">
        <v>18</v>
      </c>
      <c r="E1138" s="17">
        <v>9676.1097076867554</v>
      </c>
      <c r="F1138" s="18">
        <v>42900</v>
      </c>
      <c r="G1138">
        <v>122605</v>
      </c>
      <c r="H1138">
        <v>2012</v>
      </c>
      <c r="I1138">
        <v>74</v>
      </c>
      <c r="J1138">
        <v>100</v>
      </c>
      <c r="L1138" t="s">
        <v>19</v>
      </c>
      <c r="M1138" t="s">
        <v>58</v>
      </c>
      <c r="N1138" t="s">
        <v>23</v>
      </c>
      <c r="O1138" t="s">
        <v>16</v>
      </c>
    </row>
    <row r="1139" spans="1:15" x14ac:dyDescent="0.25">
      <c r="A1139">
        <v>94</v>
      </c>
      <c r="B1139" t="s">
        <v>15</v>
      </c>
      <c r="C1139" t="s">
        <v>59</v>
      </c>
      <c r="D1139" t="s">
        <v>18</v>
      </c>
      <c r="E1139" s="17">
        <v>10803.86142186936</v>
      </c>
      <c r="F1139" s="18">
        <v>47900</v>
      </c>
      <c r="G1139">
        <v>58688</v>
      </c>
      <c r="H1139">
        <v>2015</v>
      </c>
      <c r="I1139">
        <v>74</v>
      </c>
      <c r="J1139">
        <v>100</v>
      </c>
      <c r="L1139" t="s">
        <v>57</v>
      </c>
      <c r="M1139" t="s">
        <v>58</v>
      </c>
      <c r="N1139" t="s">
        <v>23</v>
      </c>
      <c r="O1139" t="s">
        <v>16</v>
      </c>
    </row>
    <row r="1140" spans="1:15" x14ac:dyDescent="0.25">
      <c r="A1140">
        <v>95</v>
      </c>
      <c r="B1140" t="s">
        <v>15</v>
      </c>
      <c r="C1140" t="s">
        <v>68</v>
      </c>
      <c r="D1140" t="s">
        <v>18</v>
      </c>
      <c r="E1140" s="17">
        <v>8097.257307831107</v>
      </c>
      <c r="F1140" s="18">
        <v>35900</v>
      </c>
      <c r="G1140">
        <v>170000</v>
      </c>
      <c r="H1140">
        <v>2012</v>
      </c>
      <c r="I1140">
        <v>74</v>
      </c>
      <c r="J1140">
        <v>100</v>
      </c>
      <c r="L1140" t="s">
        <v>57</v>
      </c>
      <c r="M1140" t="s">
        <v>58</v>
      </c>
      <c r="N1140" t="s">
        <v>23</v>
      </c>
      <c r="O1140" t="s">
        <v>16</v>
      </c>
    </row>
    <row r="1141" spans="1:15" x14ac:dyDescent="0.25">
      <c r="A1141">
        <v>96</v>
      </c>
      <c r="B1141" t="s">
        <v>15</v>
      </c>
      <c r="C1141" t="s">
        <v>59</v>
      </c>
      <c r="D1141" t="s">
        <v>18</v>
      </c>
      <c r="E1141" s="17">
        <v>7420.6062793215442</v>
      </c>
      <c r="F1141" s="18">
        <v>32900</v>
      </c>
      <c r="G1141">
        <v>244535</v>
      </c>
      <c r="H1141">
        <v>2016</v>
      </c>
      <c r="I1141">
        <v>74</v>
      </c>
      <c r="J1141">
        <v>100</v>
      </c>
      <c r="L1141" t="s">
        <v>57</v>
      </c>
      <c r="M1141" t="s">
        <v>58</v>
      </c>
      <c r="N1141" t="s">
        <v>23</v>
      </c>
      <c r="O1141" t="s">
        <v>16</v>
      </c>
    </row>
    <row r="1142" spans="1:15" x14ac:dyDescent="0.25">
      <c r="A1142">
        <v>97</v>
      </c>
      <c r="B1142" t="s">
        <v>15</v>
      </c>
      <c r="C1142" t="s">
        <v>59</v>
      </c>
      <c r="D1142" t="s">
        <v>18</v>
      </c>
      <c r="E1142" s="17">
        <v>8570.9130277878012</v>
      </c>
      <c r="F1142" s="18">
        <v>38000</v>
      </c>
      <c r="G1142">
        <v>76840</v>
      </c>
      <c r="H1142">
        <v>2014</v>
      </c>
      <c r="I1142">
        <v>74</v>
      </c>
      <c r="J1142">
        <v>100</v>
      </c>
      <c r="L1142" t="s">
        <v>57</v>
      </c>
      <c r="M1142" t="s">
        <v>58</v>
      </c>
      <c r="N1142" t="s">
        <v>23</v>
      </c>
      <c r="O1142" t="s">
        <v>16</v>
      </c>
    </row>
    <row r="1143" spans="1:15" x14ac:dyDescent="0.25">
      <c r="A1143">
        <v>98</v>
      </c>
      <c r="B1143" t="s">
        <v>15</v>
      </c>
      <c r="C1143" t="s">
        <v>68</v>
      </c>
      <c r="D1143" t="s">
        <v>18</v>
      </c>
      <c r="E1143" s="17">
        <v>5345.5431252255503</v>
      </c>
      <c r="F1143" s="18">
        <v>23700</v>
      </c>
      <c r="G1143">
        <v>151000</v>
      </c>
      <c r="H1143">
        <v>2010</v>
      </c>
      <c r="I1143">
        <v>74</v>
      </c>
      <c r="J1143">
        <v>100</v>
      </c>
      <c r="L1143" t="s">
        <v>57</v>
      </c>
      <c r="M1143" t="s">
        <v>58</v>
      </c>
      <c r="N1143" t="s">
        <v>23</v>
      </c>
      <c r="O1143" t="s">
        <v>16</v>
      </c>
    </row>
    <row r="1144" spans="1:15" x14ac:dyDescent="0.25">
      <c r="A1144">
        <v>99</v>
      </c>
      <c r="B1144" t="s">
        <v>15</v>
      </c>
      <c r="C1144" t="s">
        <v>66</v>
      </c>
      <c r="D1144" t="s">
        <v>18</v>
      </c>
      <c r="E1144" s="17">
        <v>5165.102850956333</v>
      </c>
      <c r="F1144" s="18">
        <v>22900</v>
      </c>
      <c r="G1144">
        <v>162000</v>
      </c>
      <c r="H1144">
        <v>2010</v>
      </c>
      <c r="I1144">
        <v>74</v>
      </c>
      <c r="J1144">
        <v>100</v>
      </c>
      <c r="L1144" t="s">
        <v>57</v>
      </c>
      <c r="M1144" t="s">
        <v>58</v>
      </c>
      <c r="N1144" t="s">
        <v>23</v>
      </c>
      <c r="O1144" t="s">
        <v>16</v>
      </c>
    </row>
    <row r="1145" spans="1:15" x14ac:dyDescent="0.25">
      <c r="A1145">
        <v>100</v>
      </c>
      <c r="B1145" t="s">
        <v>15</v>
      </c>
      <c r="C1145" t="s">
        <v>62</v>
      </c>
      <c r="D1145" t="s">
        <v>18</v>
      </c>
      <c r="E1145" s="17">
        <v>7623.6015878744129</v>
      </c>
      <c r="F1145" s="18">
        <v>33800</v>
      </c>
      <c r="G1145">
        <v>109173</v>
      </c>
      <c r="H1145">
        <v>2012</v>
      </c>
      <c r="I1145">
        <v>74</v>
      </c>
      <c r="J1145">
        <v>100</v>
      </c>
      <c r="L1145" t="s">
        <v>57</v>
      </c>
      <c r="M1145" t="s">
        <v>58</v>
      </c>
      <c r="N1145" t="s">
        <v>23</v>
      </c>
      <c r="O1145" t="s">
        <v>16</v>
      </c>
    </row>
    <row r="1146" spans="1:15" x14ac:dyDescent="0.25">
      <c r="A1146">
        <v>101</v>
      </c>
      <c r="B1146" t="s">
        <v>15</v>
      </c>
      <c r="C1146" t="s">
        <v>59</v>
      </c>
      <c r="D1146" t="s">
        <v>18</v>
      </c>
      <c r="E1146" s="17">
        <v>9676.1097076867554</v>
      </c>
      <c r="F1146" s="18">
        <v>42900</v>
      </c>
      <c r="G1146">
        <v>101784</v>
      </c>
      <c r="H1146">
        <v>2015</v>
      </c>
      <c r="I1146">
        <v>74</v>
      </c>
      <c r="J1146">
        <v>100</v>
      </c>
      <c r="L1146" t="s">
        <v>57</v>
      </c>
      <c r="M1146" t="s">
        <v>58</v>
      </c>
      <c r="N1146" t="s">
        <v>23</v>
      </c>
      <c r="O1146" t="s">
        <v>16</v>
      </c>
    </row>
    <row r="1147" spans="1:15" x14ac:dyDescent="0.25">
      <c r="A1147">
        <v>102</v>
      </c>
      <c r="B1147" t="s">
        <v>15</v>
      </c>
      <c r="C1147" t="s">
        <v>59</v>
      </c>
      <c r="D1147" t="s">
        <v>18</v>
      </c>
      <c r="E1147" s="17">
        <v>7443.1613136051965</v>
      </c>
      <c r="F1147" s="18">
        <v>33000</v>
      </c>
      <c r="G1147">
        <v>222000</v>
      </c>
      <c r="H1147">
        <v>2016</v>
      </c>
      <c r="I1147">
        <v>74</v>
      </c>
      <c r="J1147">
        <v>100</v>
      </c>
      <c r="L1147" t="s">
        <v>57</v>
      </c>
      <c r="M1147" t="s">
        <v>58</v>
      </c>
      <c r="N1147" t="s">
        <v>23</v>
      </c>
      <c r="O1147" t="s">
        <v>16</v>
      </c>
    </row>
    <row r="1148" spans="1:15" x14ac:dyDescent="0.25">
      <c r="A1148">
        <v>103</v>
      </c>
      <c r="B1148" t="s">
        <v>15</v>
      </c>
      <c r="C1148" t="s">
        <v>66</v>
      </c>
      <c r="D1148" t="s">
        <v>18</v>
      </c>
      <c r="E1148" s="17">
        <v>4330.5665824612051</v>
      </c>
      <c r="F1148" s="18">
        <v>19200</v>
      </c>
      <c r="G1148">
        <v>158000</v>
      </c>
      <c r="H1148">
        <v>2010</v>
      </c>
      <c r="I1148">
        <v>74</v>
      </c>
      <c r="J1148">
        <v>100</v>
      </c>
      <c r="L1148" t="s">
        <v>57</v>
      </c>
      <c r="M1148" t="s">
        <v>58</v>
      </c>
      <c r="N1148" t="s">
        <v>23</v>
      </c>
      <c r="O1148" t="s">
        <v>16</v>
      </c>
    </row>
    <row r="1149" spans="1:15" x14ac:dyDescent="0.25">
      <c r="A1149">
        <v>104</v>
      </c>
      <c r="B1149" t="s">
        <v>15</v>
      </c>
      <c r="C1149" t="s">
        <v>59</v>
      </c>
      <c r="D1149" t="s">
        <v>18</v>
      </c>
      <c r="E1149" s="17">
        <v>10127.210393359795</v>
      </c>
      <c r="F1149" s="18">
        <v>44900</v>
      </c>
      <c r="G1149">
        <v>69000</v>
      </c>
      <c r="H1149">
        <v>2014</v>
      </c>
      <c r="I1149">
        <v>74</v>
      </c>
      <c r="J1149">
        <v>100</v>
      </c>
      <c r="L1149" t="s">
        <v>57</v>
      </c>
      <c r="M1149" t="s">
        <v>58</v>
      </c>
      <c r="N1149" t="s">
        <v>23</v>
      </c>
      <c r="O1149" t="s">
        <v>16</v>
      </c>
    </row>
    <row r="1150" spans="1:15" x14ac:dyDescent="0.25">
      <c r="A1150">
        <v>105</v>
      </c>
      <c r="B1150" t="s">
        <v>15</v>
      </c>
      <c r="C1150" t="s">
        <v>66</v>
      </c>
      <c r="D1150" t="s">
        <v>18</v>
      </c>
      <c r="E1150" s="17">
        <v>4849.3323709852039</v>
      </c>
      <c r="F1150" s="18">
        <v>21500</v>
      </c>
      <c r="G1150">
        <v>130000</v>
      </c>
      <c r="H1150">
        <v>2009</v>
      </c>
      <c r="I1150">
        <v>74</v>
      </c>
      <c r="J1150">
        <v>100</v>
      </c>
      <c r="L1150" t="s">
        <v>57</v>
      </c>
      <c r="M1150" t="s">
        <v>58</v>
      </c>
      <c r="N1150" t="s">
        <v>23</v>
      </c>
      <c r="O1150" t="s">
        <v>16</v>
      </c>
    </row>
    <row r="1151" spans="1:15" x14ac:dyDescent="0.25">
      <c r="A1151">
        <v>106</v>
      </c>
      <c r="B1151" t="s">
        <v>15</v>
      </c>
      <c r="C1151" t="s">
        <v>69</v>
      </c>
      <c r="D1151" t="s">
        <v>18</v>
      </c>
      <c r="E1151" s="17">
        <v>5074.8827138217248</v>
      </c>
      <c r="F1151" s="18">
        <v>22500</v>
      </c>
      <c r="G1151">
        <v>123000</v>
      </c>
      <c r="H1151">
        <v>2009</v>
      </c>
      <c r="I1151">
        <v>74</v>
      </c>
      <c r="J1151">
        <v>100</v>
      </c>
      <c r="L1151" t="s">
        <v>57</v>
      </c>
      <c r="M1151" t="s">
        <v>58</v>
      </c>
      <c r="N1151" t="s">
        <v>23</v>
      </c>
      <c r="O1151" t="s">
        <v>16</v>
      </c>
    </row>
    <row r="1152" spans="1:15" x14ac:dyDescent="0.25">
      <c r="A1152">
        <v>107</v>
      </c>
      <c r="B1152" t="s">
        <v>15</v>
      </c>
      <c r="C1152" t="s">
        <v>65</v>
      </c>
      <c r="D1152" t="s">
        <v>18</v>
      </c>
      <c r="E1152" s="17">
        <v>5841.7538794658967</v>
      </c>
      <c r="F1152" s="18">
        <v>25900</v>
      </c>
      <c r="G1152">
        <v>225110</v>
      </c>
      <c r="H1152">
        <v>2010</v>
      </c>
      <c r="I1152">
        <v>74</v>
      </c>
      <c r="J1152">
        <v>100</v>
      </c>
      <c r="L1152" t="s">
        <v>57</v>
      </c>
      <c r="M1152" t="s">
        <v>58</v>
      </c>
      <c r="N1152" t="s">
        <v>23</v>
      </c>
      <c r="O1152" t="s">
        <v>16</v>
      </c>
    </row>
    <row r="1153" spans="1:15" x14ac:dyDescent="0.25">
      <c r="A1153">
        <v>108</v>
      </c>
      <c r="B1153" t="s">
        <v>15</v>
      </c>
      <c r="C1153" t="s">
        <v>74</v>
      </c>
      <c r="D1153" t="s">
        <v>18</v>
      </c>
      <c r="E1153" s="17">
        <v>6518.4049079754595</v>
      </c>
      <c r="F1153" s="18">
        <v>28900</v>
      </c>
      <c r="G1153">
        <v>155970</v>
      </c>
      <c r="H1153">
        <v>2012</v>
      </c>
      <c r="I1153">
        <v>74</v>
      </c>
      <c r="J1153">
        <v>100</v>
      </c>
      <c r="L1153" t="s">
        <v>57</v>
      </c>
      <c r="M1153" t="s">
        <v>58</v>
      </c>
      <c r="N1153" t="s">
        <v>23</v>
      </c>
      <c r="O1153" t="s">
        <v>16</v>
      </c>
    </row>
    <row r="1154" spans="1:15" x14ac:dyDescent="0.25">
      <c r="A1154">
        <v>109</v>
      </c>
      <c r="B1154" t="s">
        <v>15</v>
      </c>
      <c r="C1154" t="s">
        <v>69</v>
      </c>
      <c r="D1154" t="s">
        <v>18</v>
      </c>
      <c r="E1154" s="17">
        <v>1872.067845543125</v>
      </c>
      <c r="F1154" s="18">
        <v>8300</v>
      </c>
      <c r="G1154">
        <v>270000</v>
      </c>
      <c r="H1154">
        <v>2009</v>
      </c>
      <c r="I1154">
        <v>74</v>
      </c>
      <c r="J1154">
        <v>100</v>
      </c>
      <c r="L1154" t="s">
        <v>57</v>
      </c>
      <c r="M1154" t="s">
        <v>58</v>
      </c>
      <c r="N1154" t="s">
        <v>23</v>
      </c>
      <c r="O1154" t="s">
        <v>16</v>
      </c>
    </row>
    <row r="1155" spans="1:15" x14ac:dyDescent="0.25">
      <c r="A1155">
        <v>110</v>
      </c>
      <c r="B1155" t="s">
        <v>15</v>
      </c>
      <c r="C1155" t="s">
        <v>66</v>
      </c>
      <c r="D1155" t="s">
        <v>18</v>
      </c>
      <c r="E1155" s="17">
        <v>4262.9014796102492</v>
      </c>
      <c r="F1155" s="18">
        <v>18900</v>
      </c>
      <c r="G1155">
        <v>197000</v>
      </c>
      <c r="H1155">
        <v>2009</v>
      </c>
      <c r="I1155">
        <v>74</v>
      </c>
      <c r="J1155">
        <v>100</v>
      </c>
      <c r="L1155" t="s">
        <v>57</v>
      </c>
      <c r="M1155" t="s">
        <v>58</v>
      </c>
      <c r="N1155" t="s">
        <v>23</v>
      </c>
      <c r="O1155" t="s">
        <v>16</v>
      </c>
    </row>
    <row r="1156" spans="1:15" x14ac:dyDescent="0.25">
      <c r="A1156">
        <v>111</v>
      </c>
      <c r="B1156" t="s">
        <v>15</v>
      </c>
      <c r="C1156" t="s">
        <v>66</v>
      </c>
      <c r="D1156" t="s">
        <v>18</v>
      </c>
      <c r="E1156" s="17">
        <v>4961.8819920606275</v>
      </c>
      <c r="F1156" s="18">
        <v>21999</v>
      </c>
      <c r="G1156">
        <v>308000</v>
      </c>
      <c r="H1156">
        <v>2012</v>
      </c>
      <c r="I1156">
        <v>74</v>
      </c>
      <c r="J1156">
        <v>100</v>
      </c>
      <c r="L1156" t="s">
        <v>57</v>
      </c>
      <c r="M1156" t="s">
        <v>58</v>
      </c>
      <c r="N1156" t="s">
        <v>23</v>
      </c>
      <c r="O1156" t="s">
        <v>16</v>
      </c>
    </row>
    <row r="1157" spans="1:15" x14ac:dyDescent="0.25">
      <c r="A1157">
        <v>112</v>
      </c>
      <c r="B1157" t="s">
        <v>15</v>
      </c>
      <c r="C1157" t="s">
        <v>74</v>
      </c>
      <c r="D1157" t="s">
        <v>18</v>
      </c>
      <c r="E1157" s="17">
        <v>7871.7069649945852</v>
      </c>
      <c r="F1157" s="18">
        <v>34900</v>
      </c>
      <c r="G1157">
        <v>180000</v>
      </c>
      <c r="H1157">
        <v>2014</v>
      </c>
      <c r="I1157">
        <v>74</v>
      </c>
      <c r="J1157">
        <v>100</v>
      </c>
      <c r="L1157" t="s">
        <v>57</v>
      </c>
      <c r="M1157" t="s">
        <v>58</v>
      </c>
      <c r="N1157" t="s">
        <v>23</v>
      </c>
      <c r="O1157" t="s">
        <v>16</v>
      </c>
    </row>
    <row r="1158" spans="1:15" x14ac:dyDescent="0.25">
      <c r="A1158">
        <v>113</v>
      </c>
      <c r="B1158" t="s">
        <v>15</v>
      </c>
      <c r="C1158" t="s">
        <v>66</v>
      </c>
      <c r="D1158" t="s">
        <v>18</v>
      </c>
      <c r="E1158" s="17">
        <v>5165.102850956333</v>
      </c>
      <c r="F1158" s="18">
        <v>22900</v>
      </c>
      <c r="G1158">
        <v>145324</v>
      </c>
      <c r="H1158">
        <v>2009</v>
      </c>
      <c r="I1158">
        <v>74</v>
      </c>
      <c r="J1158">
        <v>100</v>
      </c>
      <c r="L1158" t="s">
        <v>57</v>
      </c>
      <c r="M1158" t="s">
        <v>58</v>
      </c>
      <c r="N1158" t="s">
        <v>23</v>
      </c>
      <c r="O1158" t="s">
        <v>16</v>
      </c>
    </row>
    <row r="1159" spans="1:15" x14ac:dyDescent="0.25">
      <c r="A1159">
        <v>114</v>
      </c>
      <c r="B1159" t="s">
        <v>15</v>
      </c>
      <c r="C1159" t="s">
        <v>74</v>
      </c>
      <c r="D1159" t="s">
        <v>18</v>
      </c>
      <c r="E1159" s="17">
        <v>11277.517141826054</v>
      </c>
      <c r="F1159" s="18">
        <v>50000</v>
      </c>
      <c r="G1159">
        <v>74300</v>
      </c>
      <c r="H1159">
        <v>2015</v>
      </c>
      <c r="I1159">
        <v>74</v>
      </c>
      <c r="J1159">
        <v>100</v>
      </c>
      <c r="L1159" t="s">
        <v>57</v>
      </c>
      <c r="M1159" t="s">
        <v>58</v>
      </c>
      <c r="N1159" t="s">
        <v>23</v>
      </c>
      <c r="O1159" t="s">
        <v>16</v>
      </c>
    </row>
    <row r="1160" spans="1:15" x14ac:dyDescent="0.25">
      <c r="A1160">
        <v>115</v>
      </c>
      <c r="B1160" t="s">
        <v>15</v>
      </c>
      <c r="C1160" t="s">
        <v>62</v>
      </c>
      <c r="D1160" t="s">
        <v>18</v>
      </c>
      <c r="E1160" s="17">
        <v>5390.6531937928539</v>
      </c>
      <c r="F1160" s="18">
        <v>23900</v>
      </c>
      <c r="G1160">
        <v>266000</v>
      </c>
      <c r="H1160">
        <v>2017</v>
      </c>
      <c r="I1160">
        <v>74</v>
      </c>
      <c r="J1160">
        <v>100</v>
      </c>
      <c r="L1160" t="s">
        <v>57</v>
      </c>
      <c r="M1160" t="s">
        <v>58</v>
      </c>
      <c r="N1160" t="s">
        <v>23</v>
      </c>
      <c r="O1160" t="s">
        <v>16</v>
      </c>
    </row>
    <row r="1161" spans="1:15" x14ac:dyDescent="0.25">
      <c r="A1161">
        <v>116</v>
      </c>
      <c r="B1161" t="s">
        <v>15</v>
      </c>
      <c r="C1161" t="s">
        <v>59</v>
      </c>
      <c r="D1161" t="s">
        <v>18</v>
      </c>
      <c r="E1161" s="17">
        <v>3518.5853482497291</v>
      </c>
      <c r="F1161" s="18">
        <v>15600</v>
      </c>
      <c r="G1161">
        <v>347000</v>
      </c>
      <c r="H1161">
        <v>2012</v>
      </c>
      <c r="I1161">
        <v>74</v>
      </c>
      <c r="J1161">
        <v>100</v>
      </c>
      <c r="L1161" t="s">
        <v>57</v>
      </c>
      <c r="M1161" t="s">
        <v>58</v>
      </c>
      <c r="N1161" t="s">
        <v>23</v>
      </c>
      <c r="O1161" t="s">
        <v>16</v>
      </c>
    </row>
    <row r="1162" spans="1:15" x14ac:dyDescent="0.25">
      <c r="A1162">
        <v>117</v>
      </c>
      <c r="B1162" t="s">
        <v>15</v>
      </c>
      <c r="C1162" t="s">
        <v>60</v>
      </c>
      <c r="D1162" t="s">
        <v>18</v>
      </c>
      <c r="E1162" s="17">
        <v>10352.760736196318</v>
      </c>
      <c r="F1162" s="18">
        <v>45900</v>
      </c>
      <c r="G1162">
        <v>153400</v>
      </c>
      <c r="H1162">
        <v>2015</v>
      </c>
      <c r="I1162">
        <v>74</v>
      </c>
      <c r="J1162">
        <v>100</v>
      </c>
      <c r="L1162" t="s">
        <v>57</v>
      </c>
      <c r="M1162" t="s">
        <v>58</v>
      </c>
      <c r="N1162" t="s">
        <v>23</v>
      </c>
      <c r="O1162" t="s">
        <v>16</v>
      </c>
    </row>
    <row r="1163" spans="1:15" x14ac:dyDescent="0.25">
      <c r="A1163">
        <v>118</v>
      </c>
      <c r="B1163" t="s">
        <v>15</v>
      </c>
      <c r="C1163" t="s">
        <v>59</v>
      </c>
      <c r="D1163" t="s">
        <v>18</v>
      </c>
      <c r="E1163" s="17">
        <v>4037.3511367737278</v>
      </c>
      <c r="F1163" s="18">
        <v>17900</v>
      </c>
      <c r="G1163">
        <v>86525</v>
      </c>
      <c r="H1163">
        <v>2016</v>
      </c>
      <c r="I1163">
        <v>74</v>
      </c>
      <c r="J1163">
        <v>100</v>
      </c>
      <c r="L1163" t="s">
        <v>57</v>
      </c>
      <c r="M1163" t="s">
        <v>58</v>
      </c>
      <c r="N1163" t="s">
        <v>23</v>
      </c>
      <c r="O1163" t="s">
        <v>16</v>
      </c>
    </row>
    <row r="1164" spans="1:15" x14ac:dyDescent="0.25">
      <c r="A1164">
        <v>119</v>
      </c>
      <c r="B1164" t="s">
        <v>15</v>
      </c>
      <c r="C1164" t="s">
        <v>59</v>
      </c>
      <c r="D1164" t="s">
        <v>18</v>
      </c>
      <c r="E1164" s="17">
        <v>6743.9552508119805</v>
      </c>
      <c r="F1164" s="18">
        <v>29900</v>
      </c>
      <c r="G1164">
        <v>215700</v>
      </c>
      <c r="H1164">
        <v>2015</v>
      </c>
      <c r="I1164">
        <v>74</v>
      </c>
      <c r="J1164">
        <v>100</v>
      </c>
      <c r="L1164" t="s">
        <v>57</v>
      </c>
      <c r="M1164" t="s">
        <v>58</v>
      </c>
      <c r="N1164" t="s">
        <v>23</v>
      </c>
      <c r="O1164" t="s">
        <v>16</v>
      </c>
    </row>
    <row r="1165" spans="1:15" x14ac:dyDescent="0.25">
      <c r="A1165">
        <v>120</v>
      </c>
      <c r="B1165" t="s">
        <v>15</v>
      </c>
      <c r="C1165" t="s">
        <v>59</v>
      </c>
      <c r="D1165" t="s">
        <v>18</v>
      </c>
      <c r="E1165" s="17">
        <v>7195.0559364850233</v>
      </c>
      <c r="F1165" s="18">
        <v>31900</v>
      </c>
      <c r="G1165">
        <v>72000</v>
      </c>
      <c r="H1165">
        <v>2012</v>
      </c>
      <c r="I1165">
        <v>74</v>
      </c>
      <c r="J1165">
        <v>100</v>
      </c>
      <c r="L1165" t="s">
        <v>57</v>
      </c>
      <c r="M1165" t="s">
        <v>58</v>
      </c>
      <c r="N1165" t="s">
        <v>23</v>
      </c>
      <c r="O1165" t="s">
        <v>16</v>
      </c>
    </row>
    <row r="1166" spans="1:15" x14ac:dyDescent="0.25">
      <c r="A1166">
        <v>121</v>
      </c>
      <c r="B1166" t="s">
        <v>15</v>
      </c>
      <c r="C1166" t="s">
        <v>69</v>
      </c>
      <c r="D1166" t="s">
        <v>18</v>
      </c>
      <c r="E1166" s="17">
        <v>4262.9014796102492</v>
      </c>
      <c r="F1166" s="18">
        <v>18900</v>
      </c>
      <c r="G1166">
        <v>177000</v>
      </c>
      <c r="H1166">
        <v>2009</v>
      </c>
      <c r="I1166">
        <v>74</v>
      </c>
      <c r="J1166">
        <v>100</v>
      </c>
      <c r="L1166" t="s">
        <v>57</v>
      </c>
      <c r="M1166" t="s">
        <v>58</v>
      </c>
      <c r="N1166" t="s">
        <v>23</v>
      </c>
      <c r="O1166" t="s">
        <v>16</v>
      </c>
    </row>
    <row r="1167" spans="1:15" x14ac:dyDescent="0.25">
      <c r="A1167">
        <v>122</v>
      </c>
      <c r="B1167" t="s">
        <v>15</v>
      </c>
      <c r="C1167" t="s">
        <v>60</v>
      </c>
      <c r="D1167" t="s">
        <v>18</v>
      </c>
      <c r="E1167" s="17">
        <v>7668.4861060988796</v>
      </c>
      <c r="F1167" s="18">
        <v>33999</v>
      </c>
      <c r="G1167">
        <v>117000</v>
      </c>
      <c r="H1167">
        <v>2011</v>
      </c>
      <c r="I1167">
        <v>74</v>
      </c>
      <c r="J1167">
        <v>100</v>
      </c>
      <c r="L1167" t="s">
        <v>57</v>
      </c>
      <c r="M1167" t="s">
        <v>58</v>
      </c>
      <c r="N1167" t="s">
        <v>23</v>
      </c>
      <c r="O1167" t="s">
        <v>16</v>
      </c>
    </row>
    <row r="1168" spans="1:15" x14ac:dyDescent="0.25">
      <c r="A1168">
        <v>123</v>
      </c>
      <c r="B1168" t="s">
        <v>15</v>
      </c>
      <c r="C1168" t="s">
        <v>60</v>
      </c>
      <c r="D1168" t="s">
        <v>18</v>
      </c>
      <c r="E1168" s="17">
        <v>7668.7116564417165</v>
      </c>
      <c r="F1168" s="18">
        <v>34000</v>
      </c>
      <c r="G1168">
        <v>67000</v>
      </c>
      <c r="H1168">
        <v>2012</v>
      </c>
      <c r="I1168">
        <v>74</v>
      </c>
      <c r="J1168">
        <v>100</v>
      </c>
      <c r="L1168" t="s">
        <v>57</v>
      </c>
      <c r="M1168" t="s">
        <v>58</v>
      </c>
      <c r="N1168" t="s">
        <v>23</v>
      </c>
      <c r="O1168" t="s">
        <v>16</v>
      </c>
    </row>
    <row r="1169" spans="1:15" x14ac:dyDescent="0.25">
      <c r="A1169">
        <v>124</v>
      </c>
      <c r="B1169" t="s">
        <v>15</v>
      </c>
      <c r="C1169" t="s">
        <v>60</v>
      </c>
      <c r="D1169" t="s">
        <v>18</v>
      </c>
      <c r="E1169" s="17">
        <v>7195.0559364850233</v>
      </c>
      <c r="F1169" s="18">
        <v>31900</v>
      </c>
      <c r="G1169">
        <v>89000</v>
      </c>
      <c r="H1169">
        <v>2012</v>
      </c>
      <c r="I1169">
        <v>74</v>
      </c>
      <c r="J1169">
        <v>100</v>
      </c>
      <c r="L1169" t="s">
        <v>57</v>
      </c>
      <c r="M1169" t="s">
        <v>58</v>
      </c>
      <c r="N1169" t="s">
        <v>23</v>
      </c>
      <c r="O1169" t="s">
        <v>16</v>
      </c>
    </row>
    <row r="1170" spans="1:15" x14ac:dyDescent="0.25">
      <c r="A1170">
        <v>125</v>
      </c>
      <c r="B1170" t="s">
        <v>15</v>
      </c>
      <c r="C1170" t="s">
        <v>59</v>
      </c>
      <c r="D1170" t="s">
        <v>18</v>
      </c>
      <c r="E1170" s="17">
        <v>9450.5593648502345</v>
      </c>
      <c r="F1170" s="18">
        <v>41900</v>
      </c>
      <c r="G1170">
        <v>52000</v>
      </c>
      <c r="H1170">
        <v>2017</v>
      </c>
      <c r="I1170">
        <v>74</v>
      </c>
      <c r="J1170">
        <v>100</v>
      </c>
      <c r="L1170" t="s">
        <v>57</v>
      </c>
      <c r="M1170" t="s">
        <v>58</v>
      </c>
      <c r="N1170" t="s">
        <v>23</v>
      </c>
      <c r="O1170" t="s">
        <v>16</v>
      </c>
    </row>
    <row r="1171" spans="1:15" x14ac:dyDescent="0.25">
      <c r="A1171">
        <v>126</v>
      </c>
      <c r="B1171" t="s">
        <v>15</v>
      </c>
      <c r="C1171" t="s">
        <v>60</v>
      </c>
      <c r="D1171" t="s">
        <v>18</v>
      </c>
      <c r="E1171" s="17">
        <v>11706.062793215446</v>
      </c>
      <c r="F1171" s="18">
        <v>51900</v>
      </c>
      <c r="G1171">
        <v>73000</v>
      </c>
      <c r="H1171">
        <v>2016</v>
      </c>
      <c r="I1171">
        <v>74</v>
      </c>
      <c r="J1171">
        <v>100</v>
      </c>
      <c r="L1171" t="s">
        <v>57</v>
      </c>
      <c r="M1171" t="s">
        <v>58</v>
      </c>
      <c r="N1171" t="s">
        <v>23</v>
      </c>
      <c r="O1171" t="s">
        <v>16</v>
      </c>
    </row>
    <row r="1172" spans="1:15" x14ac:dyDescent="0.25">
      <c r="A1172">
        <v>127</v>
      </c>
      <c r="B1172" t="s">
        <v>15</v>
      </c>
      <c r="C1172" t="s">
        <v>59</v>
      </c>
      <c r="D1172" t="s">
        <v>18</v>
      </c>
      <c r="E1172" s="17">
        <v>7871.7069649945852</v>
      </c>
      <c r="F1172" s="18">
        <v>34900</v>
      </c>
      <c r="G1172">
        <v>199000</v>
      </c>
      <c r="H1172">
        <v>2013</v>
      </c>
      <c r="I1172">
        <v>74</v>
      </c>
      <c r="J1172">
        <v>100</v>
      </c>
      <c r="L1172" t="s">
        <v>57</v>
      </c>
      <c r="M1172" t="s">
        <v>58</v>
      </c>
      <c r="N1172" t="s">
        <v>23</v>
      </c>
      <c r="O1172" t="s">
        <v>16</v>
      </c>
    </row>
    <row r="1173" spans="1:15" x14ac:dyDescent="0.25">
      <c r="A1173">
        <v>128</v>
      </c>
      <c r="B1173" t="s">
        <v>15</v>
      </c>
      <c r="C1173" t="s">
        <v>60</v>
      </c>
      <c r="D1173" t="s">
        <v>18</v>
      </c>
      <c r="E1173" s="17">
        <v>5390.6531937928539</v>
      </c>
      <c r="F1173" s="18">
        <v>23900</v>
      </c>
      <c r="G1173">
        <v>161056</v>
      </c>
      <c r="H1173">
        <v>2009</v>
      </c>
      <c r="I1173">
        <v>74</v>
      </c>
      <c r="J1173">
        <v>100</v>
      </c>
      <c r="L1173" t="s">
        <v>57</v>
      </c>
      <c r="M1173" t="s">
        <v>58</v>
      </c>
      <c r="N1173" t="s">
        <v>23</v>
      </c>
      <c r="O1173" t="s">
        <v>16</v>
      </c>
    </row>
    <row r="1174" spans="1:15" x14ac:dyDescent="0.25">
      <c r="A1174">
        <v>129</v>
      </c>
      <c r="B1174" t="s">
        <v>15</v>
      </c>
      <c r="C1174" t="s">
        <v>60</v>
      </c>
      <c r="D1174" t="s">
        <v>18</v>
      </c>
      <c r="E1174" s="17">
        <v>6292.8545651389386</v>
      </c>
      <c r="F1174" s="18">
        <v>27900</v>
      </c>
      <c r="G1174">
        <v>154473</v>
      </c>
      <c r="H1174">
        <v>2011</v>
      </c>
      <c r="I1174">
        <v>74</v>
      </c>
      <c r="J1174">
        <v>100</v>
      </c>
      <c r="L1174" t="s">
        <v>57</v>
      </c>
      <c r="M1174" t="s">
        <v>58</v>
      </c>
      <c r="N1174" t="s">
        <v>23</v>
      </c>
      <c r="O1174" t="s">
        <v>16</v>
      </c>
    </row>
    <row r="1175" spans="1:15" x14ac:dyDescent="0.25">
      <c r="A1175">
        <v>130</v>
      </c>
      <c r="B1175" t="s">
        <v>15</v>
      </c>
      <c r="C1175" t="s">
        <v>59</v>
      </c>
      <c r="D1175" t="s">
        <v>18</v>
      </c>
      <c r="E1175" s="17">
        <v>10127.210393359795</v>
      </c>
      <c r="F1175" s="18">
        <v>44900</v>
      </c>
      <c r="G1175">
        <v>47500</v>
      </c>
      <c r="H1175">
        <v>2016</v>
      </c>
      <c r="I1175">
        <v>74</v>
      </c>
      <c r="J1175">
        <v>100</v>
      </c>
      <c r="L1175" t="s">
        <v>57</v>
      </c>
      <c r="M1175" t="s">
        <v>58</v>
      </c>
      <c r="N1175" t="s">
        <v>23</v>
      </c>
      <c r="O1175" t="s">
        <v>16</v>
      </c>
    </row>
    <row r="1176" spans="1:15" x14ac:dyDescent="0.25">
      <c r="A1176">
        <v>131</v>
      </c>
      <c r="B1176" t="s">
        <v>15</v>
      </c>
      <c r="C1176" t="s">
        <v>59</v>
      </c>
      <c r="D1176" t="s">
        <v>18</v>
      </c>
      <c r="E1176" s="17">
        <v>10826.416456153012</v>
      </c>
      <c r="F1176" s="18">
        <v>48000</v>
      </c>
      <c r="G1176">
        <v>74353</v>
      </c>
      <c r="H1176">
        <v>2017</v>
      </c>
      <c r="I1176">
        <v>74</v>
      </c>
      <c r="J1176">
        <v>100</v>
      </c>
      <c r="L1176" t="s">
        <v>57</v>
      </c>
      <c r="M1176" t="s">
        <v>58</v>
      </c>
      <c r="N1176" t="s">
        <v>23</v>
      </c>
      <c r="O1176" t="s">
        <v>16</v>
      </c>
    </row>
    <row r="1177" spans="1:15" x14ac:dyDescent="0.25">
      <c r="A1177">
        <v>132</v>
      </c>
      <c r="B1177" t="s">
        <v>15</v>
      </c>
      <c r="C1177" t="s">
        <v>59</v>
      </c>
      <c r="D1177" t="s">
        <v>18</v>
      </c>
      <c r="E1177" s="17">
        <v>10149.76542764345</v>
      </c>
      <c r="F1177" s="18">
        <v>45000</v>
      </c>
      <c r="G1177">
        <v>74306</v>
      </c>
      <c r="H1177">
        <v>2015</v>
      </c>
      <c r="I1177">
        <v>74</v>
      </c>
      <c r="J1177">
        <v>100</v>
      </c>
      <c r="L1177" t="s">
        <v>57</v>
      </c>
      <c r="M1177" t="s">
        <v>58</v>
      </c>
      <c r="N1177" t="s">
        <v>23</v>
      </c>
      <c r="O1177" t="s">
        <v>16</v>
      </c>
    </row>
    <row r="1178" spans="1:15" x14ac:dyDescent="0.25">
      <c r="A1178">
        <v>133</v>
      </c>
      <c r="B1178" t="s">
        <v>15</v>
      </c>
      <c r="C1178" t="s">
        <v>69</v>
      </c>
      <c r="D1178" t="s">
        <v>18</v>
      </c>
      <c r="E1178" s="17">
        <v>4285.2309635510646</v>
      </c>
      <c r="F1178" s="18">
        <v>18999</v>
      </c>
      <c r="G1178">
        <v>204513</v>
      </c>
      <c r="H1178">
        <v>2006</v>
      </c>
      <c r="I1178">
        <v>74</v>
      </c>
      <c r="J1178">
        <v>100</v>
      </c>
      <c r="L1178" t="s">
        <v>57</v>
      </c>
      <c r="M1178" t="s">
        <v>58</v>
      </c>
      <c r="N1178" t="s">
        <v>23</v>
      </c>
      <c r="O1178" t="s">
        <v>16</v>
      </c>
    </row>
    <row r="1179" spans="1:15" x14ac:dyDescent="0.25">
      <c r="A1179">
        <v>134</v>
      </c>
      <c r="B1179" t="s">
        <v>15</v>
      </c>
      <c r="C1179" t="s">
        <v>65</v>
      </c>
      <c r="D1179" t="s">
        <v>18</v>
      </c>
      <c r="E1179" s="17">
        <v>4508.7513533020565</v>
      </c>
      <c r="F1179" s="18">
        <v>19990</v>
      </c>
      <c r="G1179">
        <v>159800</v>
      </c>
      <c r="H1179">
        <v>2009</v>
      </c>
      <c r="I1179">
        <v>74</v>
      </c>
      <c r="J1179">
        <v>100</v>
      </c>
      <c r="L1179" t="s">
        <v>57</v>
      </c>
      <c r="M1179" t="s">
        <v>58</v>
      </c>
      <c r="N1179" t="s">
        <v>23</v>
      </c>
      <c r="O1179" t="s">
        <v>16</v>
      </c>
    </row>
    <row r="1180" spans="1:15" x14ac:dyDescent="0.25">
      <c r="A1180">
        <v>135</v>
      </c>
      <c r="B1180" t="s">
        <v>15</v>
      </c>
      <c r="C1180" t="s">
        <v>61</v>
      </c>
      <c r="D1180" t="s">
        <v>18</v>
      </c>
      <c r="E1180" s="17">
        <v>5638.5330205701912</v>
      </c>
      <c r="F1180" s="18">
        <v>24999</v>
      </c>
      <c r="G1180">
        <v>298557</v>
      </c>
      <c r="H1180">
        <v>2015</v>
      </c>
      <c r="I1180">
        <v>74</v>
      </c>
      <c r="J1180">
        <v>100</v>
      </c>
      <c r="L1180" t="s">
        <v>57</v>
      </c>
      <c r="M1180" t="s">
        <v>58</v>
      </c>
      <c r="N1180" t="s">
        <v>23</v>
      </c>
      <c r="O1180" t="s">
        <v>16</v>
      </c>
    </row>
    <row r="1181" spans="1:15" x14ac:dyDescent="0.25">
      <c r="A1181">
        <v>136</v>
      </c>
      <c r="B1181" t="s">
        <v>15</v>
      </c>
      <c r="C1181" t="s">
        <v>60</v>
      </c>
      <c r="D1181" t="s">
        <v>18</v>
      </c>
      <c r="E1181" s="17">
        <v>5390.6531937928539</v>
      </c>
      <c r="F1181" s="18">
        <v>23900</v>
      </c>
      <c r="G1181">
        <v>128000</v>
      </c>
      <c r="H1181">
        <v>2010</v>
      </c>
      <c r="I1181">
        <v>74</v>
      </c>
      <c r="J1181">
        <v>100</v>
      </c>
      <c r="L1181" t="s">
        <v>57</v>
      </c>
      <c r="M1181" t="s">
        <v>58</v>
      </c>
      <c r="N1181" t="s">
        <v>23</v>
      </c>
      <c r="O1181" t="s">
        <v>16</v>
      </c>
    </row>
    <row r="1182" spans="1:15" x14ac:dyDescent="0.25">
      <c r="A1182">
        <v>137</v>
      </c>
      <c r="B1182" t="s">
        <v>15</v>
      </c>
      <c r="C1182" t="s">
        <v>62</v>
      </c>
      <c r="D1182" t="s">
        <v>18</v>
      </c>
      <c r="E1182" s="17">
        <v>7646.1566221580651</v>
      </c>
      <c r="F1182" s="18">
        <v>33900</v>
      </c>
      <c r="G1182">
        <v>85000</v>
      </c>
      <c r="H1182">
        <v>2013</v>
      </c>
      <c r="I1182">
        <v>74</v>
      </c>
      <c r="J1182">
        <v>100</v>
      </c>
      <c r="L1182" t="s">
        <v>57</v>
      </c>
      <c r="M1182" t="s">
        <v>58</v>
      </c>
      <c r="N1182" t="s">
        <v>23</v>
      </c>
      <c r="O1182" t="s">
        <v>16</v>
      </c>
    </row>
    <row r="1183" spans="1:15" x14ac:dyDescent="0.25">
      <c r="A1183">
        <v>138</v>
      </c>
      <c r="B1183" t="s">
        <v>15</v>
      </c>
      <c r="C1183" t="s">
        <v>62</v>
      </c>
      <c r="D1183" t="s">
        <v>18</v>
      </c>
      <c r="E1183" s="17">
        <v>10127.210393359795</v>
      </c>
      <c r="F1183" s="18">
        <v>44900</v>
      </c>
      <c r="G1183">
        <v>46956</v>
      </c>
      <c r="H1183">
        <v>2016</v>
      </c>
      <c r="I1183">
        <v>74</v>
      </c>
      <c r="J1183">
        <v>100</v>
      </c>
      <c r="L1183" t="s">
        <v>57</v>
      </c>
      <c r="M1183" t="s">
        <v>58</v>
      </c>
      <c r="N1183" t="s">
        <v>23</v>
      </c>
      <c r="O1183" t="s">
        <v>16</v>
      </c>
    </row>
    <row r="1184" spans="1:15" x14ac:dyDescent="0.25">
      <c r="A1184">
        <v>139</v>
      </c>
      <c r="B1184" t="s">
        <v>15</v>
      </c>
      <c r="C1184" t="s">
        <v>69</v>
      </c>
      <c r="D1184" t="s">
        <v>18</v>
      </c>
      <c r="E1184" s="17">
        <v>4871.8874052688561</v>
      </c>
      <c r="F1184" s="18">
        <v>21600</v>
      </c>
      <c r="G1184">
        <v>88000</v>
      </c>
      <c r="H1184">
        <v>2009</v>
      </c>
      <c r="I1184">
        <v>74</v>
      </c>
      <c r="J1184">
        <v>100</v>
      </c>
      <c r="L1184" t="s">
        <v>57</v>
      </c>
      <c r="M1184" t="s">
        <v>58</v>
      </c>
      <c r="N1184" t="s">
        <v>23</v>
      </c>
      <c r="O1184" t="s">
        <v>16</v>
      </c>
    </row>
    <row r="1185" spans="1:15" x14ac:dyDescent="0.25">
      <c r="A1185">
        <v>140</v>
      </c>
      <c r="B1185" t="s">
        <v>15</v>
      </c>
      <c r="C1185" t="s">
        <v>74</v>
      </c>
      <c r="D1185" t="s">
        <v>18</v>
      </c>
      <c r="E1185" s="17">
        <v>8097.257307831107</v>
      </c>
      <c r="F1185" s="18">
        <v>35900</v>
      </c>
      <c r="G1185">
        <v>181752</v>
      </c>
      <c r="H1185">
        <v>2014</v>
      </c>
      <c r="I1185">
        <v>74</v>
      </c>
      <c r="J1185">
        <v>100</v>
      </c>
      <c r="L1185" t="s">
        <v>57</v>
      </c>
      <c r="M1185" t="s">
        <v>58</v>
      </c>
      <c r="N1185" t="s">
        <v>23</v>
      </c>
      <c r="O1185" t="s">
        <v>16</v>
      </c>
    </row>
    <row r="1186" spans="1:15" x14ac:dyDescent="0.25">
      <c r="A1186">
        <v>141</v>
      </c>
      <c r="B1186" t="s">
        <v>15</v>
      </c>
      <c r="C1186" t="s">
        <v>69</v>
      </c>
      <c r="D1186" t="s">
        <v>18</v>
      </c>
      <c r="E1186" s="17">
        <v>3811.8007939372064</v>
      </c>
      <c r="F1186" s="18">
        <v>16900</v>
      </c>
      <c r="G1186">
        <v>225762</v>
      </c>
      <c r="H1186">
        <v>2009</v>
      </c>
      <c r="I1186">
        <v>74</v>
      </c>
      <c r="J1186">
        <v>100</v>
      </c>
      <c r="L1186" t="s">
        <v>57</v>
      </c>
      <c r="M1186" t="s">
        <v>58</v>
      </c>
      <c r="N1186" t="s">
        <v>23</v>
      </c>
      <c r="O1186" t="s">
        <v>16</v>
      </c>
    </row>
    <row r="1187" spans="1:15" x14ac:dyDescent="0.25">
      <c r="A1187">
        <v>142</v>
      </c>
      <c r="B1187" t="s">
        <v>15</v>
      </c>
      <c r="C1187" t="s">
        <v>59</v>
      </c>
      <c r="D1187" t="s">
        <v>18</v>
      </c>
      <c r="E1187" s="17">
        <v>8548.3579935041489</v>
      </c>
      <c r="F1187" s="18">
        <v>37900</v>
      </c>
      <c r="G1187">
        <v>131000</v>
      </c>
      <c r="H1187">
        <v>2015</v>
      </c>
      <c r="I1187">
        <v>74</v>
      </c>
      <c r="J1187">
        <v>100</v>
      </c>
      <c r="L1187" t="s">
        <v>57</v>
      </c>
      <c r="M1187" t="s">
        <v>58</v>
      </c>
      <c r="N1187" t="s">
        <v>23</v>
      </c>
      <c r="O1187" t="s">
        <v>16</v>
      </c>
    </row>
    <row r="1188" spans="1:15" x14ac:dyDescent="0.25">
      <c r="A1188">
        <v>143</v>
      </c>
      <c r="B1188" t="s">
        <v>15</v>
      </c>
      <c r="C1188" t="s">
        <v>59</v>
      </c>
      <c r="D1188" t="s">
        <v>18</v>
      </c>
      <c r="E1188" s="17">
        <v>6743.9552508119805</v>
      </c>
      <c r="F1188" s="18">
        <v>29900</v>
      </c>
      <c r="G1188">
        <v>106497</v>
      </c>
      <c r="H1188">
        <v>2014</v>
      </c>
      <c r="I1188">
        <v>74</v>
      </c>
      <c r="J1188">
        <v>100</v>
      </c>
      <c r="L1188" t="s">
        <v>57</v>
      </c>
      <c r="M1188" t="s">
        <v>58</v>
      </c>
      <c r="N1188" t="s">
        <v>23</v>
      </c>
      <c r="O1188" t="s">
        <v>16</v>
      </c>
    </row>
    <row r="1189" spans="1:15" x14ac:dyDescent="0.25">
      <c r="A1189">
        <v>144</v>
      </c>
      <c r="B1189" t="s">
        <v>15</v>
      </c>
      <c r="C1189" t="s">
        <v>67</v>
      </c>
      <c r="D1189" t="s">
        <v>18</v>
      </c>
      <c r="E1189" s="17">
        <v>8270.0288704438826</v>
      </c>
      <c r="F1189" s="18">
        <v>36666</v>
      </c>
      <c r="G1189">
        <v>142543</v>
      </c>
      <c r="H1189">
        <v>2017</v>
      </c>
      <c r="I1189">
        <v>74</v>
      </c>
      <c r="J1189">
        <v>100</v>
      </c>
      <c r="L1189" t="s">
        <v>57</v>
      </c>
      <c r="M1189" t="s">
        <v>58</v>
      </c>
      <c r="N1189" t="s">
        <v>23</v>
      </c>
      <c r="O1189" t="s">
        <v>16</v>
      </c>
    </row>
    <row r="1190" spans="1:15" x14ac:dyDescent="0.25">
      <c r="A1190">
        <v>145</v>
      </c>
      <c r="B1190" t="s">
        <v>15</v>
      </c>
      <c r="C1190" t="s">
        <v>69</v>
      </c>
      <c r="D1190" t="s">
        <v>18</v>
      </c>
      <c r="E1190" s="17">
        <v>5165.102850956333</v>
      </c>
      <c r="F1190" s="18">
        <v>22900</v>
      </c>
      <c r="G1190">
        <v>133000</v>
      </c>
      <c r="H1190">
        <v>2009</v>
      </c>
      <c r="I1190">
        <v>74</v>
      </c>
      <c r="J1190">
        <v>100</v>
      </c>
      <c r="L1190" t="s">
        <v>57</v>
      </c>
      <c r="M1190" t="s">
        <v>58</v>
      </c>
      <c r="N1190" t="s">
        <v>23</v>
      </c>
      <c r="O1190" t="s">
        <v>16</v>
      </c>
    </row>
    <row r="1191" spans="1:15" x14ac:dyDescent="0.25">
      <c r="A1191">
        <v>146</v>
      </c>
      <c r="B1191" t="s">
        <v>15</v>
      </c>
      <c r="C1191" t="s">
        <v>64</v>
      </c>
      <c r="D1191" t="s">
        <v>18</v>
      </c>
      <c r="E1191" s="17">
        <v>3383.02959220498</v>
      </c>
      <c r="F1191" s="18">
        <v>14999</v>
      </c>
      <c r="G1191">
        <v>152300</v>
      </c>
      <c r="H1191">
        <v>2008</v>
      </c>
      <c r="I1191">
        <v>74</v>
      </c>
      <c r="J1191">
        <v>100</v>
      </c>
      <c r="L1191" t="s">
        <v>57</v>
      </c>
      <c r="M1191" t="s">
        <v>58</v>
      </c>
      <c r="N1191" t="s">
        <v>23</v>
      </c>
      <c r="O1191" t="s">
        <v>16</v>
      </c>
    </row>
    <row r="1192" spans="1:15" x14ac:dyDescent="0.25">
      <c r="A1192">
        <v>147</v>
      </c>
      <c r="B1192" t="s">
        <v>15</v>
      </c>
      <c r="C1192" t="s">
        <v>59</v>
      </c>
      <c r="D1192" t="s">
        <v>18</v>
      </c>
      <c r="E1192" s="17">
        <v>4341.8440996030313</v>
      </c>
      <c r="F1192" s="18">
        <v>19250</v>
      </c>
      <c r="G1192">
        <v>380000</v>
      </c>
      <c r="H1192">
        <v>2012</v>
      </c>
      <c r="I1192">
        <v>74</v>
      </c>
      <c r="J1192">
        <v>100</v>
      </c>
      <c r="L1192" t="s">
        <v>57</v>
      </c>
      <c r="M1192" t="s">
        <v>58</v>
      </c>
      <c r="N1192" t="s">
        <v>23</v>
      </c>
      <c r="O1192" t="s">
        <v>16</v>
      </c>
    </row>
    <row r="1193" spans="1:15" x14ac:dyDescent="0.25">
      <c r="A1193">
        <v>148</v>
      </c>
      <c r="B1193" t="s">
        <v>15</v>
      </c>
      <c r="C1193" t="s">
        <v>59</v>
      </c>
      <c r="D1193" t="s">
        <v>18</v>
      </c>
      <c r="E1193" s="17">
        <v>7781.4868278599779</v>
      </c>
      <c r="F1193" s="18">
        <v>34500</v>
      </c>
      <c r="G1193">
        <v>199000</v>
      </c>
      <c r="H1193">
        <v>2014</v>
      </c>
      <c r="I1193">
        <v>74</v>
      </c>
      <c r="J1193">
        <v>100</v>
      </c>
      <c r="L1193" t="s">
        <v>57</v>
      </c>
      <c r="M1193" t="s">
        <v>58</v>
      </c>
      <c r="N1193" t="s">
        <v>23</v>
      </c>
      <c r="O1193" t="s">
        <v>16</v>
      </c>
    </row>
    <row r="1194" spans="1:15" x14ac:dyDescent="0.25">
      <c r="A1194">
        <v>149</v>
      </c>
      <c r="B1194" t="s">
        <v>15</v>
      </c>
      <c r="C1194" t="s">
        <v>62</v>
      </c>
      <c r="D1194" t="s">
        <v>18</v>
      </c>
      <c r="E1194" s="17">
        <v>10127.210393359795</v>
      </c>
      <c r="F1194" s="18">
        <v>44900</v>
      </c>
      <c r="G1194">
        <v>58168</v>
      </c>
      <c r="H1194">
        <v>2013</v>
      </c>
      <c r="I1194">
        <v>74</v>
      </c>
      <c r="J1194">
        <v>100</v>
      </c>
      <c r="L1194" t="s">
        <v>57</v>
      </c>
      <c r="M1194" t="s">
        <v>58</v>
      </c>
      <c r="N1194" t="s">
        <v>23</v>
      </c>
      <c r="O1194" t="s">
        <v>16</v>
      </c>
    </row>
    <row r="1195" spans="1:15" x14ac:dyDescent="0.25">
      <c r="A1195">
        <v>150</v>
      </c>
      <c r="B1195" t="s">
        <v>15</v>
      </c>
      <c r="C1195" t="s">
        <v>59</v>
      </c>
      <c r="D1195" t="s">
        <v>18</v>
      </c>
      <c r="E1195" s="17">
        <v>9225.0090220137135</v>
      </c>
      <c r="F1195" s="18">
        <v>40900</v>
      </c>
      <c r="G1195">
        <v>113911</v>
      </c>
      <c r="H1195">
        <v>2015</v>
      </c>
      <c r="I1195">
        <v>74</v>
      </c>
      <c r="J1195">
        <v>100</v>
      </c>
      <c r="L1195" t="s">
        <v>57</v>
      </c>
      <c r="M1195" t="s">
        <v>58</v>
      </c>
      <c r="N1195" t="s">
        <v>23</v>
      </c>
      <c r="O1195" t="s">
        <v>16</v>
      </c>
    </row>
    <row r="1196" spans="1:15" x14ac:dyDescent="0.25">
      <c r="A1196">
        <v>151</v>
      </c>
      <c r="B1196" t="s">
        <v>15</v>
      </c>
      <c r="C1196" t="s">
        <v>62</v>
      </c>
      <c r="D1196" t="s">
        <v>18</v>
      </c>
      <c r="E1196" s="17">
        <v>7195.0559364850233</v>
      </c>
      <c r="F1196" s="18">
        <v>31900</v>
      </c>
      <c r="G1196">
        <v>153702</v>
      </c>
      <c r="H1196">
        <v>2011</v>
      </c>
      <c r="I1196">
        <v>74</v>
      </c>
      <c r="J1196">
        <v>100</v>
      </c>
      <c r="L1196" t="s">
        <v>57</v>
      </c>
      <c r="M1196" t="s">
        <v>58</v>
      </c>
      <c r="N1196" t="s">
        <v>23</v>
      </c>
      <c r="O1196" t="s">
        <v>16</v>
      </c>
    </row>
    <row r="1197" spans="1:15" x14ac:dyDescent="0.25">
      <c r="A1197">
        <v>152</v>
      </c>
      <c r="B1197" t="s">
        <v>15</v>
      </c>
      <c r="C1197" t="s">
        <v>59</v>
      </c>
      <c r="D1197" t="s">
        <v>18</v>
      </c>
      <c r="E1197" s="17">
        <v>6743.9552508119805</v>
      </c>
      <c r="F1197" s="18">
        <v>29900</v>
      </c>
      <c r="G1197">
        <v>174000</v>
      </c>
      <c r="H1197">
        <v>2012</v>
      </c>
      <c r="I1197">
        <v>74</v>
      </c>
      <c r="J1197">
        <v>100</v>
      </c>
      <c r="L1197" t="s">
        <v>57</v>
      </c>
      <c r="M1197" t="s">
        <v>58</v>
      </c>
      <c r="N1197" t="s">
        <v>23</v>
      </c>
      <c r="O1197" t="s">
        <v>16</v>
      </c>
    </row>
    <row r="1198" spans="1:15" x14ac:dyDescent="0.25">
      <c r="A1198">
        <v>153</v>
      </c>
      <c r="B1198" t="s">
        <v>15</v>
      </c>
      <c r="C1198" t="s">
        <v>61</v>
      </c>
      <c r="D1198" t="s">
        <v>18</v>
      </c>
      <c r="E1198" s="17">
        <v>8097.257307831107</v>
      </c>
      <c r="F1198" s="18">
        <v>35900</v>
      </c>
      <c r="G1198">
        <v>197000</v>
      </c>
      <c r="H1198">
        <v>2013</v>
      </c>
      <c r="I1198">
        <v>74</v>
      </c>
      <c r="J1198">
        <v>100</v>
      </c>
      <c r="L1198" t="s">
        <v>57</v>
      </c>
      <c r="M1198" t="s">
        <v>58</v>
      </c>
      <c r="N1198" t="s">
        <v>23</v>
      </c>
      <c r="O1198" t="s">
        <v>16</v>
      </c>
    </row>
    <row r="1199" spans="1:15" x14ac:dyDescent="0.25">
      <c r="A1199">
        <v>154</v>
      </c>
      <c r="B1199" t="s">
        <v>15</v>
      </c>
      <c r="C1199" t="s">
        <v>60</v>
      </c>
      <c r="D1199" t="s">
        <v>18</v>
      </c>
      <c r="E1199" s="17">
        <v>9676.1097076867554</v>
      </c>
      <c r="F1199" s="18">
        <v>42900</v>
      </c>
      <c r="G1199">
        <v>133123</v>
      </c>
      <c r="H1199">
        <v>2015</v>
      </c>
      <c r="I1199">
        <v>74</v>
      </c>
      <c r="J1199">
        <v>100</v>
      </c>
      <c r="L1199" t="s">
        <v>57</v>
      </c>
      <c r="M1199" t="s">
        <v>58</v>
      </c>
      <c r="N1199" t="s">
        <v>23</v>
      </c>
      <c r="O1199" t="s">
        <v>16</v>
      </c>
    </row>
    <row r="1200" spans="1:15" x14ac:dyDescent="0.25">
      <c r="A1200">
        <v>155</v>
      </c>
      <c r="B1200" t="s">
        <v>15</v>
      </c>
      <c r="C1200" t="s">
        <v>68</v>
      </c>
      <c r="D1200" t="s">
        <v>18</v>
      </c>
      <c r="E1200" s="17">
        <v>4736.5571995669434</v>
      </c>
      <c r="F1200" s="18">
        <v>21000</v>
      </c>
      <c r="G1200">
        <v>144300</v>
      </c>
      <c r="H1200">
        <v>2009</v>
      </c>
      <c r="I1200">
        <v>74</v>
      </c>
      <c r="J1200">
        <v>100</v>
      </c>
      <c r="L1200" t="s">
        <v>57</v>
      </c>
      <c r="M1200" t="s">
        <v>58</v>
      </c>
      <c r="N1200" t="s">
        <v>23</v>
      </c>
      <c r="O1200" t="s">
        <v>16</v>
      </c>
    </row>
    <row r="1201" spans="1:15" x14ac:dyDescent="0.25">
      <c r="A1201">
        <v>156</v>
      </c>
      <c r="B1201" t="s">
        <v>15</v>
      </c>
      <c r="C1201" t="s">
        <v>65</v>
      </c>
      <c r="D1201" t="s">
        <v>18</v>
      </c>
      <c r="E1201" s="17">
        <v>4488.4518224467702</v>
      </c>
      <c r="F1201" s="18">
        <v>19900</v>
      </c>
      <c r="G1201">
        <v>166700</v>
      </c>
      <c r="H1201">
        <v>2009</v>
      </c>
      <c r="I1201">
        <v>74</v>
      </c>
      <c r="J1201">
        <v>100</v>
      </c>
      <c r="L1201" t="s">
        <v>57</v>
      </c>
      <c r="M1201" t="s">
        <v>58</v>
      </c>
      <c r="N1201" t="s">
        <v>23</v>
      </c>
      <c r="O1201" t="s">
        <v>16</v>
      </c>
    </row>
    <row r="1202" spans="1:15" x14ac:dyDescent="0.25">
      <c r="A1202">
        <v>157</v>
      </c>
      <c r="B1202" t="s">
        <v>15</v>
      </c>
      <c r="C1202" t="s">
        <v>66</v>
      </c>
      <c r="D1202" t="s">
        <v>18</v>
      </c>
      <c r="E1202" s="17">
        <v>6428.1847708408513</v>
      </c>
      <c r="F1202" s="18">
        <v>28500</v>
      </c>
      <c r="G1202">
        <v>151000</v>
      </c>
      <c r="H1202">
        <v>2011</v>
      </c>
      <c r="I1202">
        <v>74</v>
      </c>
      <c r="J1202">
        <v>100</v>
      </c>
      <c r="L1202" t="s">
        <v>57</v>
      </c>
      <c r="M1202" t="s">
        <v>58</v>
      </c>
      <c r="N1202" t="s">
        <v>23</v>
      </c>
      <c r="O1202" t="s">
        <v>16</v>
      </c>
    </row>
    <row r="1203" spans="1:15" x14ac:dyDescent="0.25">
      <c r="A1203">
        <v>158</v>
      </c>
      <c r="B1203" t="s">
        <v>15</v>
      </c>
      <c r="C1203" t="s">
        <v>74</v>
      </c>
      <c r="D1203" t="s">
        <v>18</v>
      </c>
      <c r="E1203" s="17">
        <v>4172.6813424756401</v>
      </c>
      <c r="F1203" s="18">
        <v>18500</v>
      </c>
      <c r="G1203">
        <v>410000</v>
      </c>
      <c r="H1203">
        <v>2014</v>
      </c>
      <c r="I1203">
        <v>74</v>
      </c>
      <c r="J1203">
        <v>100</v>
      </c>
      <c r="L1203" t="s">
        <v>57</v>
      </c>
      <c r="M1203" t="s">
        <v>58</v>
      </c>
      <c r="N1203" t="s">
        <v>23</v>
      </c>
      <c r="O1203" t="s">
        <v>16</v>
      </c>
    </row>
    <row r="1204" spans="1:15" x14ac:dyDescent="0.25">
      <c r="A1204">
        <v>159</v>
      </c>
      <c r="B1204" t="s">
        <v>15</v>
      </c>
      <c r="C1204" t="s">
        <v>59</v>
      </c>
      <c r="D1204" t="s">
        <v>18</v>
      </c>
      <c r="E1204" s="17">
        <v>5841.7538794658967</v>
      </c>
      <c r="F1204" s="18">
        <v>25900</v>
      </c>
      <c r="G1204">
        <v>279800</v>
      </c>
      <c r="H1204">
        <v>2016</v>
      </c>
      <c r="I1204">
        <v>74</v>
      </c>
      <c r="J1204">
        <v>100</v>
      </c>
      <c r="L1204" t="s">
        <v>57</v>
      </c>
      <c r="M1204" t="s">
        <v>58</v>
      </c>
      <c r="N1204" t="s">
        <v>23</v>
      </c>
      <c r="O1204" t="s">
        <v>16</v>
      </c>
    </row>
    <row r="1205" spans="1:15" x14ac:dyDescent="0.25">
      <c r="A1205">
        <v>160</v>
      </c>
      <c r="B1205" t="s">
        <v>15</v>
      </c>
      <c r="C1205" t="s">
        <v>66</v>
      </c>
      <c r="D1205" t="s">
        <v>18</v>
      </c>
      <c r="E1205" s="17">
        <v>5413.2082280765062</v>
      </c>
      <c r="F1205" s="18">
        <v>24000</v>
      </c>
      <c r="G1205">
        <v>137850</v>
      </c>
      <c r="H1205">
        <v>2011</v>
      </c>
      <c r="I1205">
        <v>74</v>
      </c>
      <c r="J1205">
        <v>100</v>
      </c>
      <c r="L1205" t="s">
        <v>57</v>
      </c>
      <c r="M1205" t="s">
        <v>58</v>
      </c>
      <c r="N1205" t="s">
        <v>23</v>
      </c>
      <c r="O1205" t="s">
        <v>16</v>
      </c>
    </row>
    <row r="1206" spans="1:15" x14ac:dyDescent="0.25">
      <c r="A1206">
        <v>161</v>
      </c>
      <c r="B1206" t="s">
        <v>15</v>
      </c>
      <c r="C1206" t="s">
        <v>74</v>
      </c>
      <c r="D1206" t="s">
        <v>18</v>
      </c>
      <c r="E1206" s="17">
        <v>9225.0090220137135</v>
      </c>
      <c r="F1206" s="18">
        <v>40900</v>
      </c>
      <c r="G1206">
        <v>99000</v>
      </c>
      <c r="H1206">
        <v>2015</v>
      </c>
      <c r="I1206">
        <v>74</v>
      </c>
      <c r="J1206">
        <v>100</v>
      </c>
      <c r="L1206" t="s">
        <v>57</v>
      </c>
      <c r="M1206" t="s">
        <v>58</v>
      </c>
      <c r="N1206" t="s">
        <v>23</v>
      </c>
      <c r="O1206" t="s">
        <v>16</v>
      </c>
    </row>
    <row r="1207" spans="1:15" x14ac:dyDescent="0.25">
      <c r="A1207">
        <v>162</v>
      </c>
      <c r="B1207" t="s">
        <v>15</v>
      </c>
      <c r="C1207" t="s">
        <v>64</v>
      </c>
      <c r="D1207" t="s">
        <v>18</v>
      </c>
      <c r="E1207" s="17">
        <v>1576.5968964272824</v>
      </c>
      <c r="F1207" s="18">
        <v>6990</v>
      </c>
      <c r="G1207">
        <v>289000</v>
      </c>
      <c r="H1207">
        <v>2008</v>
      </c>
      <c r="I1207">
        <v>74</v>
      </c>
      <c r="J1207">
        <v>100</v>
      </c>
      <c r="L1207" t="s">
        <v>57</v>
      </c>
      <c r="M1207" t="s">
        <v>58</v>
      </c>
      <c r="N1207" t="s">
        <v>23</v>
      </c>
      <c r="O1207" t="s">
        <v>16</v>
      </c>
    </row>
    <row r="1208" spans="1:15" x14ac:dyDescent="0.25">
      <c r="A1208">
        <v>163</v>
      </c>
      <c r="B1208" t="s">
        <v>15</v>
      </c>
      <c r="C1208" t="s">
        <v>65</v>
      </c>
      <c r="D1208" t="s">
        <v>18</v>
      </c>
      <c r="E1208" s="17">
        <v>4262.9014796102492</v>
      </c>
      <c r="F1208" s="18">
        <v>18900</v>
      </c>
      <c r="G1208">
        <v>221000</v>
      </c>
      <c r="H1208">
        <v>2009</v>
      </c>
      <c r="I1208">
        <v>74</v>
      </c>
      <c r="J1208">
        <v>100</v>
      </c>
      <c r="L1208" t="s">
        <v>57</v>
      </c>
      <c r="M1208" t="s">
        <v>58</v>
      </c>
      <c r="N1208" t="s">
        <v>23</v>
      </c>
      <c r="O1208" t="s">
        <v>16</v>
      </c>
    </row>
    <row r="1209" spans="1:15" x14ac:dyDescent="0.25">
      <c r="A1209">
        <v>164</v>
      </c>
      <c r="B1209" t="s">
        <v>15</v>
      </c>
      <c r="C1209" t="s">
        <v>74</v>
      </c>
      <c r="D1209" t="s">
        <v>18</v>
      </c>
      <c r="E1209" s="17">
        <v>9698.6647419704077</v>
      </c>
      <c r="F1209" s="18">
        <v>43000</v>
      </c>
      <c r="G1209">
        <v>51636</v>
      </c>
      <c r="H1209">
        <v>2014</v>
      </c>
      <c r="I1209">
        <v>74</v>
      </c>
      <c r="J1209">
        <v>100</v>
      </c>
      <c r="L1209" t="s">
        <v>57</v>
      </c>
      <c r="M1209" t="s">
        <v>58</v>
      </c>
      <c r="N1209" t="s">
        <v>23</v>
      </c>
      <c r="O1209" t="s">
        <v>16</v>
      </c>
    </row>
    <row r="1210" spans="1:15" x14ac:dyDescent="0.25">
      <c r="A1210">
        <v>165</v>
      </c>
      <c r="B1210" t="s">
        <v>15</v>
      </c>
      <c r="C1210" t="s">
        <v>67</v>
      </c>
      <c r="D1210" t="s">
        <v>18</v>
      </c>
      <c r="E1210" s="17">
        <v>12179.71851317214</v>
      </c>
      <c r="F1210" s="18">
        <v>54000</v>
      </c>
      <c r="G1210">
        <v>71745</v>
      </c>
      <c r="H1210">
        <v>2016</v>
      </c>
      <c r="I1210">
        <v>74</v>
      </c>
      <c r="J1210">
        <v>100</v>
      </c>
      <c r="L1210" t="s">
        <v>57</v>
      </c>
      <c r="M1210" t="s">
        <v>58</v>
      </c>
      <c r="N1210" t="s">
        <v>23</v>
      </c>
      <c r="O1210" t="s">
        <v>16</v>
      </c>
    </row>
    <row r="1211" spans="1:15" x14ac:dyDescent="0.25">
      <c r="A1211">
        <v>166</v>
      </c>
      <c r="B1211" t="s">
        <v>15</v>
      </c>
      <c r="C1211" t="s">
        <v>68</v>
      </c>
      <c r="D1211" t="s">
        <v>18</v>
      </c>
      <c r="E1211" s="17">
        <v>4939.552508119812</v>
      </c>
      <c r="F1211" s="18">
        <v>21900</v>
      </c>
      <c r="G1211">
        <v>170000</v>
      </c>
      <c r="H1211">
        <v>2009</v>
      </c>
      <c r="I1211">
        <v>74</v>
      </c>
      <c r="J1211">
        <v>100</v>
      </c>
      <c r="L1211" t="s">
        <v>57</v>
      </c>
      <c r="M1211" t="s">
        <v>58</v>
      </c>
      <c r="N1211" t="s">
        <v>23</v>
      </c>
      <c r="O1211" t="s">
        <v>16</v>
      </c>
    </row>
    <row r="1212" spans="1:15" x14ac:dyDescent="0.25">
      <c r="A1212">
        <v>167</v>
      </c>
      <c r="B1212" t="s">
        <v>15</v>
      </c>
      <c r="C1212" t="s">
        <v>68</v>
      </c>
      <c r="D1212" t="s">
        <v>18</v>
      </c>
      <c r="E1212" s="17">
        <v>4939.552508119812</v>
      </c>
      <c r="F1212" s="18">
        <v>21900</v>
      </c>
      <c r="G1212">
        <v>195000</v>
      </c>
      <c r="H1212">
        <v>2010</v>
      </c>
      <c r="I1212">
        <v>74</v>
      </c>
      <c r="J1212">
        <v>100</v>
      </c>
      <c r="L1212" t="s">
        <v>57</v>
      </c>
      <c r="M1212" t="s">
        <v>58</v>
      </c>
      <c r="N1212" t="s">
        <v>23</v>
      </c>
      <c r="O1212" t="s">
        <v>16</v>
      </c>
    </row>
    <row r="1213" spans="1:15" x14ac:dyDescent="0.25">
      <c r="A1213">
        <v>168</v>
      </c>
      <c r="B1213" t="s">
        <v>15</v>
      </c>
      <c r="C1213" t="s">
        <v>66</v>
      </c>
      <c r="D1213" t="s">
        <v>18</v>
      </c>
      <c r="E1213" s="17">
        <v>2909.5994225911222</v>
      </c>
      <c r="F1213" s="18">
        <v>12900</v>
      </c>
      <c r="G1213">
        <v>122000</v>
      </c>
      <c r="H1213">
        <v>2009</v>
      </c>
      <c r="I1213">
        <v>74</v>
      </c>
      <c r="J1213">
        <v>100</v>
      </c>
      <c r="L1213" t="s">
        <v>57</v>
      </c>
      <c r="M1213" t="s">
        <v>58</v>
      </c>
      <c r="N1213" t="s">
        <v>23</v>
      </c>
      <c r="O1213" t="s">
        <v>16</v>
      </c>
    </row>
    <row r="1214" spans="1:15" x14ac:dyDescent="0.25">
      <c r="A1214">
        <v>169</v>
      </c>
      <c r="B1214" t="s">
        <v>15</v>
      </c>
      <c r="C1214" t="s">
        <v>60</v>
      </c>
      <c r="D1214" t="s">
        <v>18</v>
      </c>
      <c r="E1214" s="17">
        <v>11254.962107542404</v>
      </c>
      <c r="F1214" s="18">
        <v>49900</v>
      </c>
      <c r="G1214">
        <v>150180</v>
      </c>
      <c r="H1214">
        <v>2016</v>
      </c>
      <c r="I1214">
        <v>74</v>
      </c>
      <c r="J1214">
        <v>100</v>
      </c>
      <c r="L1214" t="s">
        <v>57</v>
      </c>
      <c r="M1214" t="s">
        <v>58</v>
      </c>
      <c r="N1214" t="s">
        <v>23</v>
      </c>
      <c r="O1214" t="s">
        <v>16</v>
      </c>
    </row>
    <row r="1215" spans="1:15" x14ac:dyDescent="0.25">
      <c r="A1215">
        <v>170</v>
      </c>
      <c r="B1215" t="s">
        <v>15</v>
      </c>
      <c r="C1215" t="s">
        <v>61</v>
      </c>
      <c r="D1215" t="s">
        <v>18</v>
      </c>
      <c r="E1215" s="17">
        <v>8999.4586791771926</v>
      </c>
      <c r="F1215" s="18">
        <v>39900</v>
      </c>
      <c r="G1215">
        <v>177000</v>
      </c>
      <c r="H1215">
        <v>2015</v>
      </c>
      <c r="I1215">
        <v>74</v>
      </c>
      <c r="J1215">
        <v>100</v>
      </c>
      <c r="L1215" t="s">
        <v>57</v>
      </c>
      <c r="M1215" t="s">
        <v>58</v>
      </c>
      <c r="N1215" t="s">
        <v>23</v>
      </c>
      <c r="O1215" t="s">
        <v>16</v>
      </c>
    </row>
    <row r="1216" spans="1:15" x14ac:dyDescent="0.25">
      <c r="A1216">
        <v>171</v>
      </c>
      <c r="B1216" t="s">
        <v>15</v>
      </c>
      <c r="C1216" t="s">
        <v>60</v>
      </c>
      <c r="D1216" t="s">
        <v>18</v>
      </c>
      <c r="E1216" s="17">
        <v>10352.760736196318</v>
      </c>
      <c r="F1216" s="18">
        <v>45900</v>
      </c>
      <c r="G1216">
        <v>105335</v>
      </c>
      <c r="H1216">
        <v>2014</v>
      </c>
      <c r="I1216">
        <v>74</v>
      </c>
      <c r="J1216">
        <v>100</v>
      </c>
      <c r="L1216" t="s">
        <v>57</v>
      </c>
      <c r="M1216" t="s">
        <v>58</v>
      </c>
      <c r="N1216" t="s">
        <v>23</v>
      </c>
      <c r="O1216" t="s">
        <v>16</v>
      </c>
    </row>
    <row r="1217" spans="1:15" x14ac:dyDescent="0.25">
      <c r="A1217">
        <v>172</v>
      </c>
      <c r="B1217" t="s">
        <v>15</v>
      </c>
      <c r="C1217" t="s">
        <v>66</v>
      </c>
      <c r="D1217" t="s">
        <v>18</v>
      </c>
      <c r="E1217" s="17">
        <v>6490.6622158065675</v>
      </c>
      <c r="F1217" s="18">
        <v>28777</v>
      </c>
      <c r="G1217">
        <v>231000</v>
      </c>
      <c r="H1217">
        <v>2012</v>
      </c>
      <c r="I1217">
        <v>74</v>
      </c>
      <c r="J1217">
        <v>100</v>
      </c>
      <c r="L1217" t="s">
        <v>57</v>
      </c>
      <c r="M1217" t="s">
        <v>58</v>
      </c>
      <c r="N1217" t="s">
        <v>23</v>
      </c>
      <c r="O1217" t="s">
        <v>16</v>
      </c>
    </row>
    <row r="1218" spans="1:15" x14ac:dyDescent="0.25">
      <c r="A1218">
        <v>173</v>
      </c>
      <c r="B1218" t="s">
        <v>15</v>
      </c>
      <c r="C1218" t="s">
        <v>75</v>
      </c>
      <c r="D1218" t="s">
        <v>18</v>
      </c>
      <c r="E1218" s="17">
        <v>10352.760736196318</v>
      </c>
      <c r="F1218" s="18">
        <v>45900</v>
      </c>
      <c r="G1218">
        <v>105335</v>
      </c>
      <c r="H1218">
        <v>2014</v>
      </c>
      <c r="I1218">
        <v>74</v>
      </c>
      <c r="J1218">
        <v>100</v>
      </c>
      <c r="L1218" t="s">
        <v>57</v>
      </c>
      <c r="M1218" t="s">
        <v>58</v>
      </c>
      <c r="N1218" t="s">
        <v>23</v>
      </c>
      <c r="O1218" t="s">
        <v>16</v>
      </c>
    </row>
    <row r="1219" spans="1:15" x14ac:dyDescent="0.25">
      <c r="A1219">
        <v>174</v>
      </c>
      <c r="B1219" t="s">
        <v>15</v>
      </c>
      <c r="C1219" t="s">
        <v>67</v>
      </c>
      <c r="D1219" t="s">
        <v>18</v>
      </c>
      <c r="E1219" s="17">
        <v>10375.315770479972</v>
      </c>
      <c r="F1219" s="18">
        <v>46000</v>
      </c>
      <c r="G1219">
        <v>172900</v>
      </c>
      <c r="H1219">
        <v>2016</v>
      </c>
      <c r="I1219">
        <v>74</v>
      </c>
      <c r="J1219">
        <v>100</v>
      </c>
      <c r="L1219" t="s">
        <v>57</v>
      </c>
      <c r="M1219" t="s">
        <v>58</v>
      </c>
      <c r="N1219" t="s">
        <v>23</v>
      </c>
      <c r="O1219" t="s">
        <v>16</v>
      </c>
    </row>
    <row r="1220" spans="1:15" x14ac:dyDescent="0.25">
      <c r="A1220">
        <v>175</v>
      </c>
      <c r="B1220" t="s">
        <v>15</v>
      </c>
      <c r="C1220" t="s">
        <v>67</v>
      </c>
      <c r="D1220" t="s">
        <v>18</v>
      </c>
      <c r="E1220" s="17">
        <v>13014.254781667269</v>
      </c>
      <c r="F1220" s="18">
        <v>57700</v>
      </c>
      <c r="G1220">
        <v>165558</v>
      </c>
      <c r="H1220">
        <v>2017</v>
      </c>
      <c r="I1220">
        <v>74</v>
      </c>
      <c r="J1220">
        <v>100</v>
      </c>
      <c r="L1220" t="s">
        <v>57</v>
      </c>
      <c r="M1220" t="s">
        <v>58</v>
      </c>
      <c r="N1220" t="s">
        <v>23</v>
      </c>
      <c r="O1220" t="s">
        <v>16</v>
      </c>
    </row>
    <row r="1221" spans="1:15" x14ac:dyDescent="0.25">
      <c r="A1221">
        <v>176</v>
      </c>
      <c r="B1221" t="s">
        <v>15</v>
      </c>
      <c r="C1221" t="s">
        <v>68</v>
      </c>
      <c r="D1221" t="s">
        <v>18</v>
      </c>
      <c r="E1221" s="17">
        <v>6518.4049079754595</v>
      </c>
      <c r="F1221" s="18">
        <v>28900</v>
      </c>
      <c r="G1221">
        <v>133200</v>
      </c>
      <c r="H1221">
        <v>2013</v>
      </c>
      <c r="I1221">
        <v>74</v>
      </c>
      <c r="J1221">
        <v>100</v>
      </c>
      <c r="L1221" t="s">
        <v>57</v>
      </c>
      <c r="M1221" t="s">
        <v>58</v>
      </c>
      <c r="N1221" t="s">
        <v>23</v>
      </c>
      <c r="O1221" t="s">
        <v>16</v>
      </c>
    </row>
    <row r="1222" spans="1:15" x14ac:dyDescent="0.25">
      <c r="A1222">
        <v>177</v>
      </c>
      <c r="B1222" t="s">
        <v>15</v>
      </c>
      <c r="C1222" t="s">
        <v>73</v>
      </c>
      <c r="D1222" t="s">
        <v>18</v>
      </c>
      <c r="E1222" s="17">
        <v>10352.760736196318</v>
      </c>
      <c r="F1222" s="18">
        <v>45900</v>
      </c>
      <c r="G1222">
        <v>73814</v>
      </c>
      <c r="H1222">
        <v>2016</v>
      </c>
      <c r="I1222">
        <v>74</v>
      </c>
      <c r="J1222">
        <v>100</v>
      </c>
      <c r="L1222" t="s">
        <v>57</v>
      </c>
      <c r="M1222" t="s">
        <v>58</v>
      </c>
      <c r="N1222" t="s">
        <v>23</v>
      </c>
      <c r="O1222" t="s">
        <v>16</v>
      </c>
    </row>
    <row r="1223" spans="1:15" x14ac:dyDescent="0.25">
      <c r="A1223">
        <v>178</v>
      </c>
      <c r="B1223" t="s">
        <v>15</v>
      </c>
      <c r="C1223" t="s">
        <v>65</v>
      </c>
      <c r="D1223" t="s">
        <v>18</v>
      </c>
      <c r="E1223" s="17">
        <v>5165.102850956333</v>
      </c>
      <c r="F1223" s="18">
        <v>22900</v>
      </c>
      <c r="G1223">
        <v>116328</v>
      </c>
      <c r="H1223">
        <v>2009</v>
      </c>
      <c r="I1223">
        <v>74</v>
      </c>
      <c r="J1223">
        <v>100</v>
      </c>
      <c r="L1223" t="s">
        <v>57</v>
      </c>
      <c r="M1223" t="s">
        <v>58</v>
      </c>
      <c r="N1223" t="s">
        <v>23</v>
      </c>
      <c r="O1223" t="s">
        <v>16</v>
      </c>
    </row>
    <row r="1224" spans="1:15" x14ac:dyDescent="0.25">
      <c r="A1224">
        <v>179</v>
      </c>
      <c r="B1224" t="s">
        <v>15</v>
      </c>
      <c r="C1224" t="s">
        <v>74</v>
      </c>
      <c r="D1224" t="s">
        <v>18</v>
      </c>
      <c r="E1224" s="17">
        <v>3383.2551425478164</v>
      </c>
      <c r="F1224" s="18">
        <v>15000</v>
      </c>
      <c r="G1224">
        <v>120321</v>
      </c>
      <c r="H1224">
        <v>2017</v>
      </c>
      <c r="I1224">
        <v>74</v>
      </c>
      <c r="J1224">
        <v>100</v>
      </c>
      <c r="L1224" t="s">
        <v>57</v>
      </c>
      <c r="M1224" t="s">
        <v>58</v>
      </c>
      <c r="N1224" t="s">
        <v>23</v>
      </c>
      <c r="O1224" t="s">
        <v>16</v>
      </c>
    </row>
    <row r="1225" spans="1:15" x14ac:dyDescent="0.25">
      <c r="A1225">
        <v>180</v>
      </c>
      <c r="B1225" t="s">
        <v>15</v>
      </c>
      <c r="C1225" t="s">
        <v>68</v>
      </c>
      <c r="D1225" t="s">
        <v>18</v>
      </c>
      <c r="E1225" s="17">
        <v>8999.4586791771926</v>
      </c>
      <c r="F1225" s="18">
        <v>39900</v>
      </c>
      <c r="G1225">
        <v>131000</v>
      </c>
      <c r="H1225">
        <v>2015</v>
      </c>
      <c r="I1225">
        <v>74</v>
      </c>
      <c r="J1225">
        <v>100</v>
      </c>
      <c r="L1225" t="s">
        <v>57</v>
      </c>
      <c r="M1225" t="s">
        <v>58</v>
      </c>
      <c r="N1225" t="s">
        <v>23</v>
      </c>
      <c r="O1225" t="s">
        <v>16</v>
      </c>
    </row>
    <row r="1226" spans="1:15" x14ac:dyDescent="0.25">
      <c r="A1226">
        <v>181</v>
      </c>
      <c r="B1226" t="s">
        <v>15</v>
      </c>
      <c r="C1226" t="s">
        <v>59</v>
      </c>
      <c r="D1226" t="s">
        <v>18</v>
      </c>
      <c r="E1226" s="17">
        <v>7781.4868278599779</v>
      </c>
      <c r="F1226" s="18">
        <v>34500</v>
      </c>
      <c r="G1226">
        <v>188000</v>
      </c>
      <c r="H1226">
        <v>2015</v>
      </c>
      <c r="I1226">
        <v>74</v>
      </c>
      <c r="J1226">
        <v>100</v>
      </c>
      <c r="L1226" t="s">
        <v>57</v>
      </c>
      <c r="M1226" t="s">
        <v>58</v>
      </c>
      <c r="N1226" t="s">
        <v>23</v>
      </c>
      <c r="O1226" t="s">
        <v>16</v>
      </c>
    </row>
    <row r="1227" spans="1:15" x14ac:dyDescent="0.25">
      <c r="A1227">
        <v>182</v>
      </c>
      <c r="B1227" t="s">
        <v>15</v>
      </c>
      <c r="C1227" t="s">
        <v>59</v>
      </c>
      <c r="D1227" t="s">
        <v>18</v>
      </c>
      <c r="E1227" s="17">
        <v>9021.788163118008</v>
      </c>
      <c r="F1227" s="18">
        <v>39999</v>
      </c>
      <c r="G1227">
        <v>132000</v>
      </c>
      <c r="H1227">
        <v>2015</v>
      </c>
      <c r="I1227">
        <v>74</v>
      </c>
      <c r="J1227">
        <v>100</v>
      </c>
      <c r="L1227" t="s">
        <v>57</v>
      </c>
      <c r="M1227" t="s">
        <v>58</v>
      </c>
      <c r="N1227" t="s">
        <v>23</v>
      </c>
      <c r="O1227" t="s">
        <v>16</v>
      </c>
    </row>
    <row r="1228" spans="1:15" x14ac:dyDescent="0.25">
      <c r="A1228">
        <v>183</v>
      </c>
      <c r="B1228" t="s">
        <v>15</v>
      </c>
      <c r="C1228" t="s">
        <v>59</v>
      </c>
      <c r="D1228" t="s">
        <v>18</v>
      </c>
      <c r="E1228" s="17">
        <v>5841.7538794658967</v>
      </c>
      <c r="F1228" s="18">
        <v>25900</v>
      </c>
      <c r="G1228">
        <v>105400</v>
      </c>
      <c r="H1228">
        <v>2016</v>
      </c>
      <c r="I1228">
        <v>74</v>
      </c>
      <c r="J1228">
        <v>100</v>
      </c>
      <c r="L1228" t="s">
        <v>57</v>
      </c>
      <c r="M1228" t="s">
        <v>58</v>
      </c>
      <c r="N1228" t="s">
        <v>23</v>
      </c>
      <c r="O1228" t="s">
        <v>16</v>
      </c>
    </row>
    <row r="1229" spans="1:15" x14ac:dyDescent="0.25">
      <c r="A1229">
        <v>184</v>
      </c>
      <c r="B1229" t="s">
        <v>15</v>
      </c>
      <c r="C1229" t="s">
        <v>59</v>
      </c>
      <c r="D1229" t="s">
        <v>18</v>
      </c>
      <c r="E1229" s="17">
        <v>8345.3626849512802</v>
      </c>
      <c r="F1229" s="18">
        <v>37000</v>
      </c>
      <c r="G1229">
        <v>120498</v>
      </c>
      <c r="H1229">
        <v>2012</v>
      </c>
      <c r="I1229">
        <v>74</v>
      </c>
      <c r="J1229">
        <v>100</v>
      </c>
      <c r="L1229" t="s">
        <v>57</v>
      </c>
      <c r="M1229" t="s">
        <v>58</v>
      </c>
      <c r="N1229" t="s">
        <v>23</v>
      </c>
      <c r="O1229" t="s">
        <v>16</v>
      </c>
    </row>
    <row r="1230" spans="1:15" x14ac:dyDescent="0.25">
      <c r="A1230">
        <v>185</v>
      </c>
      <c r="B1230" t="s">
        <v>15</v>
      </c>
      <c r="C1230" t="s">
        <v>65</v>
      </c>
      <c r="D1230" t="s">
        <v>18</v>
      </c>
      <c r="E1230" s="17">
        <v>4510.7813063875856</v>
      </c>
      <c r="F1230" s="18">
        <v>19999</v>
      </c>
      <c r="G1230">
        <v>95852</v>
      </c>
      <c r="H1230">
        <v>2009</v>
      </c>
      <c r="I1230">
        <v>74</v>
      </c>
      <c r="J1230">
        <v>100</v>
      </c>
      <c r="L1230" t="s">
        <v>57</v>
      </c>
      <c r="M1230" t="s">
        <v>58</v>
      </c>
      <c r="N1230" t="s">
        <v>23</v>
      </c>
      <c r="O1230" t="s">
        <v>16</v>
      </c>
    </row>
    <row r="1231" spans="1:15" x14ac:dyDescent="0.25">
      <c r="A1231">
        <v>186</v>
      </c>
      <c r="B1231" t="s">
        <v>15</v>
      </c>
      <c r="C1231" t="s">
        <v>59</v>
      </c>
      <c r="D1231" t="s">
        <v>18</v>
      </c>
      <c r="E1231" s="17">
        <v>7939.372067845542</v>
      </c>
      <c r="F1231" s="18">
        <v>35200</v>
      </c>
      <c r="G1231">
        <v>163000</v>
      </c>
      <c r="H1231">
        <v>2014</v>
      </c>
      <c r="I1231">
        <v>74</v>
      </c>
      <c r="J1231">
        <v>100</v>
      </c>
      <c r="L1231" t="s">
        <v>57</v>
      </c>
      <c r="M1231" t="s">
        <v>58</v>
      </c>
      <c r="N1231" t="s">
        <v>23</v>
      </c>
      <c r="O1231" t="s">
        <v>16</v>
      </c>
    </row>
    <row r="1232" spans="1:15" x14ac:dyDescent="0.25">
      <c r="A1232">
        <v>187</v>
      </c>
      <c r="B1232" t="s">
        <v>15</v>
      </c>
      <c r="C1232" t="s">
        <v>63</v>
      </c>
      <c r="D1232" t="s">
        <v>18</v>
      </c>
      <c r="E1232" s="17">
        <v>10555.756044749189</v>
      </c>
      <c r="F1232" s="18">
        <v>46800</v>
      </c>
      <c r="G1232">
        <v>43450</v>
      </c>
      <c r="H1232">
        <v>2016</v>
      </c>
      <c r="I1232">
        <v>74</v>
      </c>
      <c r="J1232">
        <v>100</v>
      </c>
      <c r="L1232" t="s">
        <v>57</v>
      </c>
      <c r="M1232" t="s">
        <v>58</v>
      </c>
      <c r="N1232" t="s">
        <v>23</v>
      </c>
      <c r="O1232" t="s">
        <v>16</v>
      </c>
    </row>
    <row r="1233" spans="1:15" x14ac:dyDescent="0.25">
      <c r="A1233">
        <v>188</v>
      </c>
      <c r="B1233" t="s">
        <v>15</v>
      </c>
      <c r="C1233" t="s">
        <v>61</v>
      </c>
      <c r="D1233" t="s">
        <v>18</v>
      </c>
      <c r="E1233" s="17">
        <v>7871.7069649945852</v>
      </c>
      <c r="F1233" s="18">
        <v>34900</v>
      </c>
      <c r="G1233">
        <v>151900</v>
      </c>
      <c r="H1233">
        <v>2012</v>
      </c>
      <c r="I1233">
        <v>74</v>
      </c>
      <c r="J1233">
        <v>100</v>
      </c>
      <c r="L1233" t="s">
        <v>57</v>
      </c>
      <c r="M1233" t="s">
        <v>58</v>
      </c>
      <c r="N1233" t="s">
        <v>23</v>
      </c>
      <c r="O1233" t="s">
        <v>16</v>
      </c>
    </row>
    <row r="1234" spans="1:15" x14ac:dyDescent="0.25">
      <c r="A1234">
        <v>189</v>
      </c>
      <c r="B1234" t="s">
        <v>15</v>
      </c>
      <c r="C1234" t="s">
        <v>60</v>
      </c>
      <c r="D1234" t="s">
        <v>18</v>
      </c>
      <c r="E1234" s="17">
        <v>5097.4377481053771</v>
      </c>
      <c r="F1234" s="18">
        <v>22600</v>
      </c>
      <c r="G1234">
        <v>115400</v>
      </c>
      <c r="H1234">
        <v>2015</v>
      </c>
      <c r="I1234">
        <v>74</v>
      </c>
      <c r="J1234">
        <v>100</v>
      </c>
      <c r="L1234" t="s">
        <v>57</v>
      </c>
      <c r="M1234" t="s">
        <v>58</v>
      </c>
      <c r="N1234" t="s">
        <v>23</v>
      </c>
      <c r="O1234" t="s">
        <v>16</v>
      </c>
    </row>
    <row r="1235" spans="1:15" x14ac:dyDescent="0.25">
      <c r="A1235">
        <v>190</v>
      </c>
      <c r="B1235" t="s">
        <v>15</v>
      </c>
      <c r="C1235" t="s">
        <v>66</v>
      </c>
      <c r="D1235" t="s">
        <v>18</v>
      </c>
      <c r="E1235" s="17">
        <v>4510.7813063875856</v>
      </c>
      <c r="F1235" s="18">
        <v>19999</v>
      </c>
      <c r="G1235">
        <v>161300</v>
      </c>
      <c r="H1235">
        <v>2009</v>
      </c>
      <c r="I1235">
        <v>74</v>
      </c>
      <c r="J1235">
        <v>100</v>
      </c>
      <c r="L1235" t="s">
        <v>57</v>
      </c>
      <c r="M1235" t="s">
        <v>58</v>
      </c>
      <c r="N1235" t="s">
        <v>23</v>
      </c>
      <c r="O1235" t="s">
        <v>16</v>
      </c>
    </row>
    <row r="1236" spans="1:15" x14ac:dyDescent="0.25">
      <c r="A1236">
        <v>191</v>
      </c>
      <c r="B1236" t="s">
        <v>15</v>
      </c>
      <c r="C1236" t="s">
        <v>66</v>
      </c>
      <c r="D1236" t="s">
        <v>18</v>
      </c>
      <c r="E1236" s="17">
        <v>5841.7538794658967</v>
      </c>
      <c r="F1236" s="18">
        <v>25900</v>
      </c>
      <c r="G1236">
        <v>190000</v>
      </c>
      <c r="H1236">
        <v>2011</v>
      </c>
      <c r="I1236">
        <v>74</v>
      </c>
      <c r="J1236">
        <v>100</v>
      </c>
      <c r="L1236" t="s">
        <v>57</v>
      </c>
      <c r="M1236" t="s">
        <v>58</v>
      </c>
      <c r="N1236" t="s">
        <v>23</v>
      </c>
      <c r="O1236" t="s">
        <v>16</v>
      </c>
    </row>
    <row r="1237" spans="1:15" x14ac:dyDescent="0.25">
      <c r="A1237">
        <v>192</v>
      </c>
      <c r="B1237" t="s">
        <v>15</v>
      </c>
      <c r="C1237" t="s">
        <v>60</v>
      </c>
      <c r="D1237" t="s">
        <v>18</v>
      </c>
      <c r="E1237" s="17">
        <v>9676.1097076867554</v>
      </c>
      <c r="F1237" s="18">
        <v>42900</v>
      </c>
      <c r="G1237">
        <v>125540</v>
      </c>
      <c r="H1237">
        <v>2015</v>
      </c>
      <c r="I1237">
        <v>74</v>
      </c>
      <c r="J1237">
        <v>100</v>
      </c>
      <c r="L1237" t="s">
        <v>57</v>
      </c>
      <c r="M1237" t="s">
        <v>58</v>
      </c>
      <c r="N1237" t="s">
        <v>23</v>
      </c>
      <c r="O1237" t="s">
        <v>16</v>
      </c>
    </row>
    <row r="1238" spans="1:15" x14ac:dyDescent="0.25">
      <c r="A1238">
        <v>193</v>
      </c>
      <c r="B1238" t="s">
        <v>15</v>
      </c>
      <c r="C1238" t="s">
        <v>60</v>
      </c>
      <c r="D1238" t="s">
        <v>18</v>
      </c>
      <c r="E1238" s="17">
        <v>4714.0021652832911</v>
      </c>
      <c r="F1238" s="18">
        <v>20900</v>
      </c>
      <c r="G1238">
        <v>180000</v>
      </c>
      <c r="H1238">
        <v>2011</v>
      </c>
      <c r="I1238">
        <v>74</v>
      </c>
      <c r="J1238">
        <v>100</v>
      </c>
      <c r="L1238" t="s">
        <v>57</v>
      </c>
      <c r="M1238" t="s">
        <v>58</v>
      </c>
      <c r="N1238" t="s">
        <v>23</v>
      </c>
      <c r="O1238" t="s">
        <v>16</v>
      </c>
    </row>
    <row r="1239" spans="1:15" x14ac:dyDescent="0.25">
      <c r="A1239">
        <v>194</v>
      </c>
      <c r="B1239" t="s">
        <v>15</v>
      </c>
      <c r="C1239" t="s">
        <v>60</v>
      </c>
      <c r="D1239" t="s">
        <v>18</v>
      </c>
      <c r="E1239" s="17">
        <v>6969.5055936485023</v>
      </c>
      <c r="F1239" s="18">
        <v>30900</v>
      </c>
      <c r="G1239">
        <v>170000</v>
      </c>
      <c r="H1239">
        <v>2015</v>
      </c>
      <c r="I1239">
        <v>74</v>
      </c>
      <c r="J1239">
        <v>100</v>
      </c>
      <c r="L1239" t="s">
        <v>57</v>
      </c>
      <c r="M1239" t="s">
        <v>58</v>
      </c>
      <c r="N1239" t="s">
        <v>23</v>
      </c>
      <c r="O1239" t="s">
        <v>16</v>
      </c>
    </row>
    <row r="1240" spans="1:15" x14ac:dyDescent="0.25">
      <c r="A1240">
        <v>195</v>
      </c>
      <c r="B1240" t="s">
        <v>15</v>
      </c>
      <c r="C1240" t="s">
        <v>76</v>
      </c>
      <c r="D1240" t="s">
        <v>18</v>
      </c>
      <c r="E1240" s="17">
        <v>8117.5568386863933</v>
      </c>
      <c r="F1240" s="18">
        <v>35990</v>
      </c>
      <c r="G1240">
        <v>159000</v>
      </c>
      <c r="H1240">
        <v>2012</v>
      </c>
      <c r="I1240">
        <v>74</v>
      </c>
      <c r="J1240">
        <v>100</v>
      </c>
      <c r="L1240" t="s">
        <v>57</v>
      </c>
      <c r="M1240" t="s">
        <v>58</v>
      </c>
      <c r="N1240" t="s">
        <v>23</v>
      </c>
      <c r="O1240" t="s">
        <v>16</v>
      </c>
    </row>
    <row r="1241" spans="1:15" x14ac:dyDescent="0.25">
      <c r="A1241">
        <v>196</v>
      </c>
      <c r="B1241" t="s">
        <v>15</v>
      </c>
      <c r="C1241" t="s">
        <v>67</v>
      </c>
      <c r="D1241" t="s">
        <v>18</v>
      </c>
      <c r="E1241" s="17">
        <v>12157.163478888488</v>
      </c>
      <c r="F1241" s="18">
        <v>53900</v>
      </c>
      <c r="G1241">
        <v>37715</v>
      </c>
      <c r="H1241">
        <v>2016</v>
      </c>
      <c r="I1241">
        <v>74</v>
      </c>
      <c r="J1241">
        <v>100</v>
      </c>
      <c r="L1241" t="s">
        <v>57</v>
      </c>
      <c r="M1241" t="s">
        <v>58</v>
      </c>
      <c r="N1241" t="s">
        <v>23</v>
      </c>
      <c r="O1241" t="s">
        <v>16</v>
      </c>
    </row>
    <row r="1242" spans="1:15" x14ac:dyDescent="0.25">
      <c r="A1242">
        <v>197</v>
      </c>
      <c r="B1242" t="s">
        <v>15</v>
      </c>
      <c r="C1242" t="s">
        <v>67</v>
      </c>
      <c r="D1242" t="s">
        <v>18</v>
      </c>
      <c r="E1242" s="17">
        <v>13510.465535907611</v>
      </c>
      <c r="F1242" s="18">
        <v>59900</v>
      </c>
      <c r="G1242">
        <v>40900</v>
      </c>
      <c r="H1242">
        <v>2016</v>
      </c>
      <c r="I1242">
        <v>74</v>
      </c>
      <c r="J1242">
        <v>100</v>
      </c>
      <c r="L1242" t="s">
        <v>57</v>
      </c>
      <c r="M1242" t="s">
        <v>58</v>
      </c>
      <c r="N1242" t="s">
        <v>23</v>
      </c>
      <c r="O1242" t="s">
        <v>16</v>
      </c>
    </row>
    <row r="1243" spans="1:15" x14ac:dyDescent="0.25">
      <c r="A1243">
        <v>198</v>
      </c>
      <c r="B1243" t="s">
        <v>15</v>
      </c>
      <c r="C1243" t="s">
        <v>67</v>
      </c>
      <c r="D1243" t="s">
        <v>18</v>
      </c>
      <c r="E1243" s="17">
        <v>1917.1779141104296</v>
      </c>
      <c r="F1243" s="18">
        <v>8500</v>
      </c>
      <c r="G1243">
        <v>198000</v>
      </c>
      <c r="H1243">
        <v>2009</v>
      </c>
      <c r="I1243">
        <v>74</v>
      </c>
      <c r="J1243">
        <v>100</v>
      </c>
      <c r="L1243" t="s">
        <v>57</v>
      </c>
      <c r="M1243" t="s">
        <v>58</v>
      </c>
      <c r="N1243" t="s">
        <v>23</v>
      </c>
      <c r="O1243" t="s">
        <v>16</v>
      </c>
    </row>
    <row r="1244" spans="1:15" x14ac:dyDescent="0.25">
      <c r="A1244">
        <v>199</v>
      </c>
      <c r="B1244" t="s">
        <v>15</v>
      </c>
      <c r="C1244" t="s">
        <v>74</v>
      </c>
      <c r="D1244" t="s">
        <v>18</v>
      </c>
      <c r="E1244" s="17">
        <v>8909.2385420425835</v>
      </c>
      <c r="F1244" s="18">
        <v>39500</v>
      </c>
      <c r="G1244">
        <v>213000</v>
      </c>
      <c r="H1244">
        <v>2014</v>
      </c>
      <c r="I1244">
        <v>74</v>
      </c>
      <c r="J1244">
        <v>100</v>
      </c>
      <c r="L1244" t="s">
        <v>57</v>
      </c>
      <c r="M1244" t="s">
        <v>58</v>
      </c>
      <c r="N1244" t="s">
        <v>23</v>
      </c>
      <c r="O1244" t="s">
        <v>16</v>
      </c>
    </row>
    <row r="1245" spans="1:15" x14ac:dyDescent="0.25">
      <c r="A1245">
        <v>200</v>
      </c>
      <c r="B1245" t="s">
        <v>15</v>
      </c>
      <c r="C1245" t="s">
        <v>60</v>
      </c>
      <c r="D1245" t="s">
        <v>18</v>
      </c>
      <c r="E1245" s="17">
        <v>9676.1097076867554</v>
      </c>
      <c r="F1245" s="18">
        <v>42900</v>
      </c>
      <c r="G1245">
        <v>125000</v>
      </c>
      <c r="H1245">
        <v>2015</v>
      </c>
      <c r="I1245">
        <v>74</v>
      </c>
      <c r="J1245">
        <v>100</v>
      </c>
      <c r="L1245" t="s">
        <v>57</v>
      </c>
      <c r="M1245" t="s">
        <v>58</v>
      </c>
      <c r="N1245" t="s">
        <v>23</v>
      </c>
      <c r="O1245" t="s">
        <v>16</v>
      </c>
    </row>
    <row r="1246" spans="1:15" x14ac:dyDescent="0.25">
      <c r="A1246">
        <v>201</v>
      </c>
      <c r="B1246" t="s">
        <v>15</v>
      </c>
      <c r="C1246" t="s">
        <v>69</v>
      </c>
      <c r="D1246" t="s">
        <v>18</v>
      </c>
      <c r="E1246" s="17">
        <v>3496.0303139660768</v>
      </c>
      <c r="F1246" s="18">
        <v>15500</v>
      </c>
      <c r="G1246">
        <v>206000</v>
      </c>
      <c r="H1246">
        <v>2009</v>
      </c>
      <c r="I1246">
        <v>74</v>
      </c>
      <c r="J1246">
        <v>100</v>
      </c>
      <c r="L1246" t="s">
        <v>57</v>
      </c>
      <c r="M1246" t="s">
        <v>58</v>
      </c>
      <c r="N1246" t="s">
        <v>23</v>
      </c>
      <c r="O1246" t="s">
        <v>16</v>
      </c>
    </row>
    <row r="1247" spans="1:15" x14ac:dyDescent="0.25">
      <c r="A1247">
        <v>202</v>
      </c>
      <c r="B1247" t="s">
        <v>15</v>
      </c>
      <c r="C1247" t="s">
        <v>66</v>
      </c>
      <c r="D1247" t="s">
        <v>18</v>
      </c>
      <c r="E1247" s="17">
        <v>5390.6531937928539</v>
      </c>
      <c r="F1247" s="18">
        <v>23900</v>
      </c>
      <c r="G1247">
        <v>105000</v>
      </c>
      <c r="H1247">
        <v>2010</v>
      </c>
      <c r="I1247">
        <v>74</v>
      </c>
      <c r="J1247">
        <v>100</v>
      </c>
      <c r="L1247" t="s">
        <v>57</v>
      </c>
      <c r="M1247" t="s">
        <v>58</v>
      </c>
      <c r="N1247" t="s">
        <v>23</v>
      </c>
      <c r="O1247" t="s">
        <v>16</v>
      </c>
    </row>
    <row r="1248" spans="1:15" x14ac:dyDescent="0.25">
      <c r="A1248">
        <v>203</v>
      </c>
      <c r="B1248" t="s">
        <v>15</v>
      </c>
      <c r="C1248" t="s">
        <v>62</v>
      </c>
      <c r="D1248" t="s">
        <v>18</v>
      </c>
      <c r="E1248" s="17">
        <v>9921.9595813785636</v>
      </c>
      <c r="F1248" s="18">
        <v>43990</v>
      </c>
      <c r="G1248">
        <v>78234</v>
      </c>
      <c r="H1248">
        <v>2016</v>
      </c>
      <c r="I1248">
        <v>74</v>
      </c>
      <c r="J1248">
        <v>100</v>
      </c>
      <c r="L1248" t="s">
        <v>57</v>
      </c>
      <c r="M1248" t="s">
        <v>58</v>
      </c>
      <c r="N1248" t="s">
        <v>23</v>
      </c>
      <c r="O1248" t="s">
        <v>16</v>
      </c>
    </row>
    <row r="1249" spans="1:15" x14ac:dyDescent="0.25">
      <c r="A1249">
        <v>204</v>
      </c>
      <c r="B1249" t="s">
        <v>15</v>
      </c>
      <c r="C1249" t="s">
        <v>66</v>
      </c>
      <c r="D1249" t="s">
        <v>18</v>
      </c>
      <c r="E1249" s="17">
        <v>3699.025622518946</v>
      </c>
      <c r="F1249" s="18">
        <v>16400</v>
      </c>
      <c r="G1249">
        <v>191783</v>
      </c>
      <c r="H1249">
        <v>2009</v>
      </c>
      <c r="I1249">
        <v>74</v>
      </c>
      <c r="J1249">
        <v>100</v>
      </c>
      <c r="L1249" t="s">
        <v>57</v>
      </c>
      <c r="M1249" t="s">
        <v>58</v>
      </c>
      <c r="N1249" t="s">
        <v>23</v>
      </c>
      <c r="O1249" t="s">
        <v>16</v>
      </c>
    </row>
    <row r="1250" spans="1:15" x14ac:dyDescent="0.25">
      <c r="A1250">
        <v>205</v>
      </c>
      <c r="B1250" t="s">
        <v>15</v>
      </c>
      <c r="C1250" t="s">
        <v>60</v>
      </c>
      <c r="D1250" t="s">
        <v>18</v>
      </c>
      <c r="E1250" s="17">
        <v>11254.962107542404</v>
      </c>
      <c r="F1250" s="18">
        <v>49900</v>
      </c>
      <c r="G1250">
        <v>109443</v>
      </c>
      <c r="H1250">
        <v>2016</v>
      </c>
      <c r="I1250">
        <v>74</v>
      </c>
      <c r="J1250">
        <v>100</v>
      </c>
      <c r="L1250" t="s">
        <v>57</v>
      </c>
      <c r="M1250" t="s">
        <v>58</v>
      </c>
      <c r="N1250" t="s">
        <v>23</v>
      </c>
      <c r="O1250" t="s">
        <v>16</v>
      </c>
    </row>
    <row r="1251" spans="1:15" x14ac:dyDescent="0.25">
      <c r="A1251">
        <v>206</v>
      </c>
      <c r="B1251" t="s">
        <v>15</v>
      </c>
      <c r="C1251" t="s">
        <v>66</v>
      </c>
      <c r="D1251" t="s">
        <v>18</v>
      </c>
      <c r="E1251" s="17">
        <v>5074.8827138217248</v>
      </c>
      <c r="F1251" s="18">
        <v>22500</v>
      </c>
      <c r="G1251">
        <v>222100</v>
      </c>
      <c r="H1251">
        <v>2010</v>
      </c>
      <c r="I1251">
        <v>74</v>
      </c>
      <c r="J1251">
        <v>100</v>
      </c>
      <c r="L1251" t="s">
        <v>57</v>
      </c>
      <c r="M1251" t="s">
        <v>58</v>
      </c>
      <c r="N1251" t="s">
        <v>23</v>
      </c>
      <c r="O1251" t="s">
        <v>16</v>
      </c>
    </row>
    <row r="1252" spans="1:15" x14ac:dyDescent="0.25">
      <c r="A1252">
        <v>207</v>
      </c>
      <c r="B1252" t="s">
        <v>15</v>
      </c>
      <c r="C1252" t="s">
        <v>59</v>
      </c>
      <c r="D1252" t="s">
        <v>18</v>
      </c>
      <c r="E1252" s="17">
        <v>8458.1378563695416</v>
      </c>
      <c r="F1252" s="18">
        <v>37500</v>
      </c>
      <c r="G1252">
        <v>159000</v>
      </c>
      <c r="H1252">
        <v>2014</v>
      </c>
      <c r="I1252">
        <v>74</v>
      </c>
      <c r="J1252">
        <v>100</v>
      </c>
      <c r="L1252" t="s">
        <v>57</v>
      </c>
      <c r="M1252" t="s">
        <v>58</v>
      </c>
      <c r="N1252" t="s">
        <v>23</v>
      </c>
      <c r="O1252" t="s">
        <v>16</v>
      </c>
    </row>
    <row r="1253" spans="1:15" x14ac:dyDescent="0.25">
      <c r="A1253">
        <v>208</v>
      </c>
      <c r="B1253" t="s">
        <v>15</v>
      </c>
      <c r="C1253" t="s">
        <v>59</v>
      </c>
      <c r="D1253" t="s">
        <v>18</v>
      </c>
      <c r="E1253" s="17">
        <v>12179.71851317214</v>
      </c>
      <c r="F1253" s="18">
        <v>54000</v>
      </c>
      <c r="G1253">
        <v>71500</v>
      </c>
      <c r="H1253">
        <v>2016</v>
      </c>
      <c r="I1253">
        <v>74</v>
      </c>
      <c r="J1253">
        <v>100</v>
      </c>
      <c r="L1253" t="s">
        <v>57</v>
      </c>
      <c r="M1253" t="s">
        <v>58</v>
      </c>
      <c r="N1253" t="s">
        <v>23</v>
      </c>
      <c r="O1253" t="s">
        <v>16</v>
      </c>
    </row>
    <row r="1254" spans="1:15" x14ac:dyDescent="0.25">
      <c r="A1254">
        <v>209</v>
      </c>
      <c r="B1254" t="s">
        <v>15</v>
      </c>
      <c r="C1254" t="s">
        <v>61</v>
      </c>
      <c r="D1254" t="s">
        <v>18</v>
      </c>
      <c r="E1254" s="17">
        <v>7195.0559364850233</v>
      </c>
      <c r="F1254" s="18">
        <v>31900</v>
      </c>
      <c r="G1254">
        <v>181915</v>
      </c>
      <c r="H1254">
        <v>2012</v>
      </c>
      <c r="I1254">
        <v>74</v>
      </c>
      <c r="J1254">
        <v>100</v>
      </c>
      <c r="L1254" t="s">
        <v>57</v>
      </c>
      <c r="M1254" t="s">
        <v>58</v>
      </c>
      <c r="N1254" t="s">
        <v>23</v>
      </c>
      <c r="O1254" t="s">
        <v>16</v>
      </c>
    </row>
    <row r="1255" spans="1:15" x14ac:dyDescent="0.25">
      <c r="A1255">
        <v>210</v>
      </c>
      <c r="B1255" t="s">
        <v>15</v>
      </c>
      <c r="C1255" t="s">
        <v>60</v>
      </c>
      <c r="D1255" t="s">
        <v>18</v>
      </c>
      <c r="E1255" s="17">
        <v>6766.5102850956328</v>
      </c>
      <c r="F1255" s="18">
        <v>30000</v>
      </c>
      <c r="G1255">
        <v>265000</v>
      </c>
      <c r="H1255">
        <v>2015</v>
      </c>
      <c r="I1255">
        <v>74</v>
      </c>
      <c r="J1255">
        <v>100</v>
      </c>
      <c r="L1255" t="s">
        <v>57</v>
      </c>
      <c r="M1255" t="s">
        <v>58</v>
      </c>
      <c r="N1255" t="s">
        <v>23</v>
      </c>
      <c r="O1255" t="s">
        <v>16</v>
      </c>
    </row>
    <row r="1256" spans="1:15" x14ac:dyDescent="0.25">
      <c r="A1256">
        <v>211</v>
      </c>
      <c r="B1256" t="s">
        <v>15</v>
      </c>
      <c r="C1256" t="s">
        <v>63</v>
      </c>
      <c r="D1256" t="s">
        <v>18</v>
      </c>
      <c r="E1256" s="17">
        <v>7646.1566221580651</v>
      </c>
      <c r="F1256" s="18">
        <v>33900</v>
      </c>
      <c r="G1256">
        <v>104000</v>
      </c>
      <c r="H1256">
        <v>2012</v>
      </c>
      <c r="I1256">
        <v>74</v>
      </c>
      <c r="J1256">
        <v>100</v>
      </c>
      <c r="L1256" t="s">
        <v>57</v>
      </c>
      <c r="M1256" t="s">
        <v>58</v>
      </c>
      <c r="N1256" t="s">
        <v>23</v>
      </c>
      <c r="O1256" t="s">
        <v>16</v>
      </c>
    </row>
    <row r="1257" spans="1:15" x14ac:dyDescent="0.25">
      <c r="A1257">
        <v>212</v>
      </c>
      <c r="B1257" t="s">
        <v>15</v>
      </c>
      <c r="C1257" t="s">
        <v>63</v>
      </c>
      <c r="D1257" t="s">
        <v>18</v>
      </c>
      <c r="E1257" s="17">
        <v>8683.6881992060626</v>
      </c>
      <c r="F1257" s="18">
        <v>38500</v>
      </c>
      <c r="G1257">
        <v>75000</v>
      </c>
      <c r="H1257">
        <v>2013</v>
      </c>
      <c r="I1257">
        <v>74</v>
      </c>
      <c r="J1257">
        <v>100</v>
      </c>
      <c r="L1257" t="s">
        <v>19</v>
      </c>
      <c r="M1257" t="s">
        <v>58</v>
      </c>
      <c r="N1257" t="s">
        <v>23</v>
      </c>
      <c r="O1257" t="s">
        <v>16</v>
      </c>
    </row>
    <row r="1258" spans="1:15" x14ac:dyDescent="0.25">
      <c r="A1258">
        <v>213</v>
      </c>
      <c r="B1258" t="s">
        <v>15</v>
      </c>
      <c r="C1258" t="s">
        <v>69</v>
      </c>
      <c r="D1258" t="s">
        <v>18</v>
      </c>
      <c r="E1258" s="17">
        <v>3789.2457596535546</v>
      </c>
      <c r="F1258" s="18">
        <v>16800</v>
      </c>
      <c r="G1258">
        <v>188057</v>
      </c>
      <c r="H1258">
        <v>2010</v>
      </c>
      <c r="I1258">
        <v>74</v>
      </c>
      <c r="J1258">
        <v>100</v>
      </c>
      <c r="L1258" t="s">
        <v>57</v>
      </c>
      <c r="M1258" t="s">
        <v>58</v>
      </c>
      <c r="N1258" t="s">
        <v>23</v>
      </c>
      <c r="O1258" t="s">
        <v>16</v>
      </c>
    </row>
    <row r="1259" spans="1:15" x14ac:dyDescent="0.25">
      <c r="A1259">
        <v>214</v>
      </c>
      <c r="B1259" t="s">
        <v>15</v>
      </c>
      <c r="C1259" t="s">
        <v>59</v>
      </c>
      <c r="D1259" t="s">
        <v>18</v>
      </c>
      <c r="E1259" s="17">
        <v>5638.7585709130271</v>
      </c>
      <c r="F1259" s="18">
        <v>25000</v>
      </c>
      <c r="G1259">
        <v>114000</v>
      </c>
      <c r="H1259">
        <v>2017</v>
      </c>
      <c r="I1259">
        <v>74</v>
      </c>
      <c r="J1259">
        <v>100</v>
      </c>
      <c r="L1259" t="s">
        <v>57</v>
      </c>
      <c r="M1259" t="s">
        <v>58</v>
      </c>
      <c r="N1259" t="s">
        <v>23</v>
      </c>
      <c r="O1259" t="s">
        <v>16</v>
      </c>
    </row>
    <row r="1260" spans="1:15" x14ac:dyDescent="0.25">
      <c r="A1260">
        <v>215</v>
      </c>
      <c r="B1260" t="s">
        <v>15</v>
      </c>
      <c r="C1260" t="s">
        <v>62</v>
      </c>
      <c r="D1260" t="s">
        <v>18</v>
      </c>
      <c r="E1260" s="17">
        <v>8007.0371706964988</v>
      </c>
      <c r="F1260" s="18">
        <v>35500</v>
      </c>
      <c r="G1260">
        <v>159000</v>
      </c>
      <c r="H1260">
        <v>2011</v>
      </c>
      <c r="I1260">
        <v>74</v>
      </c>
      <c r="J1260">
        <v>100</v>
      </c>
      <c r="L1260" t="s">
        <v>19</v>
      </c>
      <c r="M1260" t="s">
        <v>58</v>
      </c>
      <c r="N1260" t="s">
        <v>23</v>
      </c>
      <c r="O1260" t="s">
        <v>16</v>
      </c>
    </row>
    <row r="1261" spans="1:15" x14ac:dyDescent="0.25">
      <c r="A1261">
        <v>216</v>
      </c>
      <c r="B1261" t="s">
        <v>15</v>
      </c>
      <c r="C1261" t="s">
        <v>65</v>
      </c>
      <c r="D1261" t="s">
        <v>18</v>
      </c>
      <c r="E1261" s="17">
        <v>5390.6531937928539</v>
      </c>
      <c r="F1261" s="18">
        <v>23900</v>
      </c>
      <c r="G1261">
        <v>191000</v>
      </c>
      <c r="H1261">
        <v>2011</v>
      </c>
      <c r="I1261">
        <v>74</v>
      </c>
      <c r="J1261">
        <v>100</v>
      </c>
      <c r="L1261" t="s">
        <v>57</v>
      </c>
      <c r="M1261" t="s">
        <v>58</v>
      </c>
      <c r="N1261" t="s">
        <v>23</v>
      </c>
      <c r="O1261" t="s">
        <v>16</v>
      </c>
    </row>
    <row r="1262" spans="1:15" x14ac:dyDescent="0.25">
      <c r="A1262">
        <v>217</v>
      </c>
      <c r="B1262" t="s">
        <v>15</v>
      </c>
      <c r="C1262" t="s">
        <v>59</v>
      </c>
      <c r="D1262" t="s">
        <v>18</v>
      </c>
      <c r="E1262" s="17">
        <v>8999.4586791771926</v>
      </c>
      <c r="F1262" s="18">
        <v>39900</v>
      </c>
      <c r="G1262">
        <v>137781</v>
      </c>
      <c r="H1262">
        <v>2014</v>
      </c>
      <c r="I1262">
        <v>74</v>
      </c>
      <c r="J1262">
        <v>100</v>
      </c>
      <c r="L1262" t="s">
        <v>57</v>
      </c>
      <c r="M1262" t="s">
        <v>58</v>
      </c>
      <c r="N1262" t="s">
        <v>23</v>
      </c>
      <c r="O1262" t="s">
        <v>16</v>
      </c>
    </row>
    <row r="1263" spans="1:15" x14ac:dyDescent="0.25">
      <c r="A1263">
        <v>218</v>
      </c>
      <c r="B1263" t="s">
        <v>15</v>
      </c>
      <c r="C1263" t="s">
        <v>59</v>
      </c>
      <c r="D1263" t="s">
        <v>18</v>
      </c>
      <c r="E1263" s="17">
        <v>6653.7351136773723</v>
      </c>
      <c r="F1263" s="18">
        <v>29500</v>
      </c>
      <c r="G1263">
        <v>233300</v>
      </c>
      <c r="H1263">
        <v>2015</v>
      </c>
      <c r="I1263">
        <v>74</v>
      </c>
      <c r="J1263">
        <v>100</v>
      </c>
      <c r="L1263" t="s">
        <v>57</v>
      </c>
      <c r="M1263" t="s">
        <v>58</v>
      </c>
      <c r="N1263" t="s">
        <v>23</v>
      </c>
      <c r="O1263" t="s">
        <v>16</v>
      </c>
    </row>
    <row r="1264" spans="1:15" x14ac:dyDescent="0.25">
      <c r="A1264">
        <v>219</v>
      </c>
      <c r="B1264" t="s">
        <v>15</v>
      </c>
      <c r="C1264" t="s">
        <v>59</v>
      </c>
      <c r="D1264" t="s">
        <v>18</v>
      </c>
      <c r="E1264" s="17">
        <v>4262.9014796102492</v>
      </c>
      <c r="F1264" s="18">
        <v>18900</v>
      </c>
      <c r="G1264">
        <v>145000</v>
      </c>
      <c r="H1264">
        <v>2007</v>
      </c>
      <c r="I1264">
        <v>74</v>
      </c>
      <c r="J1264">
        <v>100</v>
      </c>
      <c r="L1264" t="s">
        <v>57</v>
      </c>
      <c r="M1264" t="s">
        <v>58</v>
      </c>
      <c r="N1264" t="s">
        <v>23</v>
      </c>
      <c r="O1264" t="s">
        <v>16</v>
      </c>
    </row>
    <row r="1265" spans="1:15" x14ac:dyDescent="0.25">
      <c r="A1265">
        <v>220</v>
      </c>
      <c r="B1265" t="s">
        <v>15</v>
      </c>
      <c r="C1265" t="s">
        <v>59</v>
      </c>
      <c r="D1265" t="s">
        <v>18</v>
      </c>
      <c r="E1265" s="17">
        <v>5751.5337423312885</v>
      </c>
      <c r="F1265" s="18">
        <v>25500</v>
      </c>
      <c r="G1265">
        <v>186000</v>
      </c>
      <c r="H1265">
        <v>2011</v>
      </c>
      <c r="I1265">
        <v>74</v>
      </c>
      <c r="J1265">
        <v>100</v>
      </c>
      <c r="L1265" t="s">
        <v>57</v>
      </c>
      <c r="M1265" t="s">
        <v>58</v>
      </c>
      <c r="N1265" t="s">
        <v>23</v>
      </c>
      <c r="O1265" t="s">
        <v>16</v>
      </c>
    </row>
    <row r="1266" spans="1:15" x14ac:dyDescent="0.25">
      <c r="A1266">
        <v>221</v>
      </c>
      <c r="B1266" t="s">
        <v>15</v>
      </c>
      <c r="C1266" t="s">
        <v>59</v>
      </c>
      <c r="D1266" t="s">
        <v>18</v>
      </c>
      <c r="E1266" s="17">
        <v>7646.1566221580651</v>
      </c>
      <c r="F1266" s="18">
        <v>33900</v>
      </c>
      <c r="G1266">
        <v>104000</v>
      </c>
      <c r="H1266">
        <v>2012</v>
      </c>
      <c r="I1266">
        <v>74</v>
      </c>
      <c r="J1266">
        <v>100</v>
      </c>
      <c r="L1266" t="s">
        <v>57</v>
      </c>
      <c r="M1266" t="s">
        <v>58</v>
      </c>
      <c r="N1266" t="s">
        <v>23</v>
      </c>
      <c r="O1266" t="s">
        <v>16</v>
      </c>
    </row>
    <row r="1267" spans="1:15" x14ac:dyDescent="0.25">
      <c r="A1267">
        <v>222</v>
      </c>
      <c r="B1267" t="s">
        <v>15</v>
      </c>
      <c r="C1267" t="s">
        <v>59</v>
      </c>
      <c r="D1267" t="s">
        <v>18</v>
      </c>
      <c r="E1267" s="17">
        <v>9563.334536268494</v>
      </c>
      <c r="F1267" s="18">
        <v>42400</v>
      </c>
      <c r="G1267">
        <v>40000</v>
      </c>
      <c r="H1267">
        <v>2014</v>
      </c>
      <c r="I1267">
        <v>74</v>
      </c>
      <c r="J1267">
        <v>100</v>
      </c>
      <c r="L1267" t="s">
        <v>57</v>
      </c>
      <c r="M1267" t="s">
        <v>58</v>
      </c>
      <c r="N1267" t="s">
        <v>23</v>
      </c>
      <c r="O1267" t="s">
        <v>16</v>
      </c>
    </row>
    <row r="1268" spans="1:15" x14ac:dyDescent="0.25">
      <c r="A1268">
        <v>223</v>
      </c>
      <c r="B1268" t="s">
        <v>15</v>
      </c>
      <c r="C1268" t="s">
        <v>73</v>
      </c>
      <c r="D1268" t="s">
        <v>18</v>
      </c>
      <c r="E1268" s="17">
        <v>6067.3042223024177</v>
      </c>
      <c r="F1268" s="18">
        <v>26900</v>
      </c>
      <c r="G1268">
        <v>54200</v>
      </c>
      <c r="H1268">
        <v>2011</v>
      </c>
      <c r="I1268">
        <v>74</v>
      </c>
      <c r="J1268">
        <v>100</v>
      </c>
      <c r="L1268" t="s">
        <v>57</v>
      </c>
      <c r="M1268" t="s">
        <v>58</v>
      </c>
      <c r="N1268" t="s">
        <v>23</v>
      </c>
      <c r="O1268" t="s">
        <v>16</v>
      </c>
    </row>
    <row r="1269" spans="1:15" x14ac:dyDescent="0.25">
      <c r="A1269">
        <v>224</v>
      </c>
      <c r="B1269" t="s">
        <v>15</v>
      </c>
      <c r="C1269" t="s">
        <v>60</v>
      </c>
      <c r="D1269" t="s">
        <v>18</v>
      </c>
      <c r="E1269" s="17">
        <v>10803.86142186936</v>
      </c>
      <c r="F1269" s="18">
        <v>47900</v>
      </c>
      <c r="G1269">
        <v>84000</v>
      </c>
      <c r="H1269">
        <v>2017</v>
      </c>
      <c r="I1269">
        <v>74</v>
      </c>
      <c r="J1269">
        <v>100</v>
      </c>
      <c r="L1269" t="s">
        <v>57</v>
      </c>
      <c r="M1269" t="s">
        <v>58</v>
      </c>
      <c r="N1269" t="s">
        <v>23</v>
      </c>
      <c r="O1269" t="s">
        <v>16</v>
      </c>
    </row>
    <row r="1270" spans="1:15" x14ac:dyDescent="0.25">
      <c r="A1270">
        <v>225</v>
      </c>
      <c r="B1270" t="s">
        <v>15</v>
      </c>
      <c r="C1270" t="s">
        <v>68</v>
      </c>
      <c r="D1270" t="s">
        <v>18</v>
      </c>
      <c r="E1270" s="17">
        <v>4398.2316853121611</v>
      </c>
      <c r="F1270" s="18">
        <v>19500</v>
      </c>
      <c r="G1270">
        <v>146000</v>
      </c>
      <c r="H1270">
        <v>2010</v>
      </c>
      <c r="I1270">
        <v>74</v>
      </c>
      <c r="J1270">
        <v>100</v>
      </c>
      <c r="L1270" t="s">
        <v>57</v>
      </c>
      <c r="M1270" t="s">
        <v>58</v>
      </c>
      <c r="N1270" t="s">
        <v>23</v>
      </c>
      <c r="O1270" t="s">
        <v>16</v>
      </c>
    </row>
    <row r="1271" spans="1:15" x14ac:dyDescent="0.25">
      <c r="A1271">
        <v>226</v>
      </c>
      <c r="B1271" t="s">
        <v>15</v>
      </c>
      <c r="C1271" t="s">
        <v>68</v>
      </c>
      <c r="D1271" t="s">
        <v>18</v>
      </c>
      <c r="E1271" s="17">
        <v>9676.1097076867554</v>
      </c>
      <c r="F1271" s="18">
        <v>42900</v>
      </c>
      <c r="G1271">
        <v>156000</v>
      </c>
      <c r="H1271">
        <v>2015</v>
      </c>
      <c r="I1271">
        <v>74</v>
      </c>
      <c r="J1271">
        <v>100</v>
      </c>
      <c r="L1271" t="s">
        <v>57</v>
      </c>
      <c r="M1271" t="s">
        <v>58</v>
      </c>
      <c r="N1271" t="s">
        <v>23</v>
      </c>
      <c r="O1271" t="s">
        <v>16</v>
      </c>
    </row>
    <row r="1272" spans="1:15" x14ac:dyDescent="0.25">
      <c r="A1272">
        <v>227</v>
      </c>
      <c r="B1272" t="s">
        <v>15</v>
      </c>
      <c r="C1272" t="s">
        <v>68</v>
      </c>
      <c r="D1272" t="s">
        <v>18</v>
      </c>
      <c r="E1272" s="17">
        <v>7195.0559364850233</v>
      </c>
      <c r="F1272" s="18">
        <v>31900</v>
      </c>
      <c r="G1272">
        <v>164792</v>
      </c>
      <c r="H1272">
        <v>2012</v>
      </c>
      <c r="I1272">
        <v>74</v>
      </c>
      <c r="J1272">
        <v>100</v>
      </c>
      <c r="L1272" t="s">
        <v>57</v>
      </c>
      <c r="M1272" t="s">
        <v>58</v>
      </c>
      <c r="N1272" t="s">
        <v>23</v>
      </c>
      <c r="O1272" t="s">
        <v>16</v>
      </c>
    </row>
    <row r="1273" spans="1:15" x14ac:dyDescent="0.25">
      <c r="A1273">
        <v>228</v>
      </c>
      <c r="B1273" t="s">
        <v>15</v>
      </c>
      <c r="C1273" t="s">
        <v>66</v>
      </c>
      <c r="D1273" t="s">
        <v>18</v>
      </c>
      <c r="E1273" s="17">
        <v>6067.3042223024177</v>
      </c>
      <c r="F1273" s="18">
        <v>26900</v>
      </c>
      <c r="G1273">
        <v>99000</v>
      </c>
      <c r="H1273">
        <v>2009</v>
      </c>
      <c r="I1273">
        <v>74</v>
      </c>
      <c r="J1273">
        <v>100</v>
      </c>
      <c r="L1273" t="s">
        <v>57</v>
      </c>
      <c r="M1273" t="s">
        <v>58</v>
      </c>
      <c r="N1273" t="s">
        <v>23</v>
      </c>
      <c r="O1273" t="s">
        <v>16</v>
      </c>
    </row>
    <row r="1274" spans="1:15" x14ac:dyDescent="0.25">
      <c r="A1274">
        <v>229</v>
      </c>
      <c r="B1274" t="s">
        <v>15</v>
      </c>
      <c r="C1274" t="s">
        <v>66</v>
      </c>
      <c r="D1274" t="s">
        <v>18</v>
      </c>
      <c r="E1274" s="17">
        <v>4508.7513533020565</v>
      </c>
      <c r="F1274" s="18">
        <v>19990</v>
      </c>
      <c r="G1274">
        <v>183913</v>
      </c>
      <c r="H1274">
        <v>2010</v>
      </c>
      <c r="I1274">
        <v>74</v>
      </c>
      <c r="J1274">
        <v>100</v>
      </c>
      <c r="L1274" t="s">
        <v>57</v>
      </c>
      <c r="M1274" t="s">
        <v>58</v>
      </c>
      <c r="N1274" t="s">
        <v>23</v>
      </c>
      <c r="O1274" t="s">
        <v>16</v>
      </c>
    </row>
    <row r="1275" spans="1:15" x14ac:dyDescent="0.25">
      <c r="A1275">
        <v>230</v>
      </c>
      <c r="B1275" t="s">
        <v>15</v>
      </c>
      <c r="C1275" t="s">
        <v>59</v>
      </c>
      <c r="D1275" t="s">
        <v>18</v>
      </c>
      <c r="E1275" s="17">
        <v>7195.0559364850233</v>
      </c>
      <c r="F1275" s="18">
        <v>31900</v>
      </c>
      <c r="G1275">
        <v>153000</v>
      </c>
      <c r="H1275">
        <v>2012</v>
      </c>
      <c r="I1275">
        <v>74</v>
      </c>
      <c r="J1275">
        <v>100</v>
      </c>
      <c r="L1275" t="s">
        <v>57</v>
      </c>
      <c r="M1275" t="s">
        <v>58</v>
      </c>
      <c r="N1275" t="s">
        <v>23</v>
      </c>
      <c r="O1275" t="s">
        <v>16</v>
      </c>
    </row>
    <row r="1276" spans="1:15" x14ac:dyDescent="0.25">
      <c r="A1276">
        <v>231</v>
      </c>
      <c r="B1276" t="s">
        <v>15</v>
      </c>
      <c r="C1276" t="s">
        <v>60</v>
      </c>
      <c r="D1276" t="s">
        <v>18</v>
      </c>
      <c r="E1276" s="17">
        <v>7149.9458679177187</v>
      </c>
      <c r="F1276" s="18">
        <v>31700</v>
      </c>
      <c r="G1276">
        <v>147000</v>
      </c>
      <c r="H1276">
        <v>2013</v>
      </c>
      <c r="I1276">
        <v>74</v>
      </c>
      <c r="J1276">
        <v>100</v>
      </c>
      <c r="L1276" t="s">
        <v>57</v>
      </c>
      <c r="M1276" t="s">
        <v>58</v>
      </c>
      <c r="N1276" t="s">
        <v>23</v>
      </c>
      <c r="O1276" t="s">
        <v>16</v>
      </c>
    </row>
    <row r="1277" spans="1:15" x14ac:dyDescent="0.25">
      <c r="A1277">
        <v>232</v>
      </c>
      <c r="B1277" t="s">
        <v>15</v>
      </c>
      <c r="C1277" t="s">
        <v>62</v>
      </c>
      <c r="D1277" t="s">
        <v>18</v>
      </c>
      <c r="E1277" s="17">
        <v>4714.0021652832911</v>
      </c>
      <c r="F1277" s="18">
        <v>20900</v>
      </c>
      <c r="G1277">
        <v>300000</v>
      </c>
      <c r="H1277">
        <v>2013</v>
      </c>
      <c r="I1277">
        <v>74</v>
      </c>
      <c r="J1277">
        <v>100</v>
      </c>
      <c r="L1277" t="s">
        <v>57</v>
      </c>
      <c r="M1277" t="s">
        <v>58</v>
      </c>
      <c r="N1277" t="s">
        <v>23</v>
      </c>
      <c r="O1277" t="s">
        <v>16</v>
      </c>
    </row>
    <row r="1278" spans="1:15" x14ac:dyDescent="0.25">
      <c r="A1278">
        <v>233</v>
      </c>
      <c r="B1278" t="s">
        <v>15</v>
      </c>
      <c r="C1278" t="s">
        <v>59</v>
      </c>
      <c r="D1278" t="s">
        <v>18</v>
      </c>
      <c r="E1278" s="17">
        <v>6658.2461205341033</v>
      </c>
      <c r="F1278" s="18">
        <v>29520</v>
      </c>
      <c r="G1278">
        <v>259800</v>
      </c>
      <c r="H1278">
        <v>2017</v>
      </c>
      <c r="I1278">
        <v>74</v>
      </c>
      <c r="J1278">
        <v>100</v>
      </c>
      <c r="L1278" t="s">
        <v>57</v>
      </c>
      <c r="M1278" t="s">
        <v>58</v>
      </c>
      <c r="N1278" t="s">
        <v>23</v>
      </c>
      <c r="O1278" t="s">
        <v>16</v>
      </c>
    </row>
    <row r="1279" spans="1:15" x14ac:dyDescent="0.25">
      <c r="A1279">
        <v>234</v>
      </c>
      <c r="B1279" t="s">
        <v>15</v>
      </c>
      <c r="C1279" t="s">
        <v>60</v>
      </c>
      <c r="D1279" t="s">
        <v>18</v>
      </c>
      <c r="E1279" s="17">
        <v>10781.306387585708</v>
      </c>
      <c r="F1279" s="18">
        <v>47800</v>
      </c>
      <c r="G1279">
        <v>49838</v>
      </c>
      <c r="H1279">
        <v>2016</v>
      </c>
      <c r="I1279">
        <v>74</v>
      </c>
      <c r="J1279">
        <v>100</v>
      </c>
      <c r="L1279" t="s">
        <v>57</v>
      </c>
      <c r="M1279" t="s">
        <v>58</v>
      </c>
      <c r="N1279" t="s">
        <v>23</v>
      </c>
      <c r="O1279" t="s">
        <v>16</v>
      </c>
    </row>
    <row r="1280" spans="1:15" x14ac:dyDescent="0.25">
      <c r="A1280">
        <v>235</v>
      </c>
      <c r="B1280" t="s">
        <v>15</v>
      </c>
      <c r="C1280" t="s">
        <v>65</v>
      </c>
      <c r="D1280" t="s">
        <v>18</v>
      </c>
      <c r="E1280" s="17">
        <v>4623.7820281486829</v>
      </c>
      <c r="F1280" s="18">
        <v>20500</v>
      </c>
      <c r="G1280">
        <v>220324</v>
      </c>
      <c r="H1280">
        <v>2010</v>
      </c>
      <c r="I1280">
        <v>74</v>
      </c>
      <c r="J1280">
        <v>100</v>
      </c>
      <c r="L1280" t="s">
        <v>57</v>
      </c>
      <c r="M1280" t="s">
        <v>58</v>
      </c>
      <c r="N1280" t="s">
        <v>23</v>
      </c>
      <c r="O1280" t="s">
        <v>16</v>
      </c>
    </row>
    <row r="1281" spans="1:15" x14ac:dyDescent="0.25">
      <c r="A1281">
        <v>236</v>
      </c>
      <c r="B1281" t="s">
        <v>15</v>
      </c>
      <c r="C1281" t="s">
        <v>59</v>
      </c>
      <c r="D1281" t="s">
        <v>18</v>
      </c>
      <c r="E1281" s="17">
        <v>8097.257307831107</v>
      </c>
      <c r="F1281" s="18">
        <v>35900</v>
      </c>
      <c r="G1281">
        <v>123290</v>
      </c>
      <c r="H1281">
        <v>2012</v>
      </c>
      <c r="I1281">
        <v>74</v>
      </c>
      <c r="J1281">
        <v>100</v>
      </c>
      <c r="L1281" t="s">
        <v>19</v>
      </c>
      <c r="M1281" t="s">
        <v>58</v>
      </c>
      <c r="N1281" t="s">
        <v>23</v>
      </c>
      <c r="O1281" t="s">
        <v>16</v>
      </c>
    </row>
    <row r="1282" spans="1:15" x14ac:dyDescent="0.25">
      <c r="A1282">
        <v>237</v>
      </c>
      <c r="B1282" t="s">
        <v>15</v>
      </c>
      <c r="C1282" t="s">
        <v>65</v>
      </c>
      <c r="D1282" t="s">
        <v>18</v>
      </c>
      <c r="E1282" s="17">
        <v>3811.8007939372064</v>
      </c>
      <c r="F1282" s="18">
        <v>16900</v>
      </c>
      <c r="G1282">
        <v>221676</v>
      </c>
      <c r="H1282">
        <v>2009</v>
      </c>
      <c r="I1282">
        <v>74</v>
      </c>
      <c r="J1282">
        <v>100</v>
      </c>
      <c r="L1282" t="s">
        <v>57</v>
      </c>
      <c r="M1282" t="s">
        <v>58</v>
      </c>
      <c r="N1282" t="s">
        <v>23</v>
      </c>
      <c r="O1282" t="s">
        <v>16</v>
      </c>
    </row>
    <row r="1283" spans="1:15" x14ac:dyDescent="0.25">
      <c r="A1283">
        <v>238</v>
      </c>
      <c r="B1283" t="s">
        <v>15</v>
      </c>
      <c r="C1283" t="s">
        <v>59</v>
      </c>
      <c r="D1283" t="s">
        <v>18</v>
      </c>
      <c r="E1283" s="17">
        <v>9585.8895705521463</v>
      </c>
      <c r="F1283" s="18">
        <v>42500</v>
      </c>
      <c r="G1283">
        <v>98000</v>
      </c>
      <c r="H1283">
        <v>2016</v>
      </c>
      <c r="I1283">
        <v>74</v>
      </c>
      <c r="J1283">
        <v>100</v>
      </c>
      <c r="L1283" t="s">
        <v>57</v>
      </c>
      <c r="M1283" t="s">
        <v>58</v>
      </c>
      <c r="N1283" t="s">
        <v>23</v>
      </c>
      <c r="O1283" t="s">
        <v>16</v>
      </c>
    </row>
    <row r="1284" spans="1:15" x14ac:dyDescent="0.25">
      <c r="A1284">
        <v>239</v>
      </c>
      <c r="B1284" t="s">
        <v>15</v>
      </c>
      <c r="C1284" t="s">
        <v>65</v>
      </c>
      <c r="D1284" t="s">
        <v>18</v>
      </c>
      <c r="E1284" s="17">
        <v>5751.5337423312885</v>
      </c>
      <c r="F1284" s="18">
        <v>25500</v>
      </c>
      <c r="G1284">
        <v>148200</v>
      </c>
      <c r="H1284">
        <v>2011</v>
      </c>
      <c r="I1284">
        <v>74</v>
      </c>
      <c r="J1284">
        <v>100</v>
      </c>
      <c r="L1284" t="s">
        <v>57</v>
      </c>
      <c r="M1284" t="s">
        <v>58</v>
      </c>
      <c r="N1284" t="s">
        <v>23</v>
      </c>
      <c r="O1284" t="s">
        <v>16</v>
      </c>
    </row>
    <row r="1285" spans="1:15" x14ac:dyDescent="0.25">
      <c r="A1285">
        <v>240</v>
      </c>
      <c r="B1285" t="s">
        <v>15</v>
      </c>
      <c r="C1285" t="s">
        <v>66</v>
      </c>
      <c r="D1285" t="s">
        <v>18</v>
      </c>
      <c r="E1285" s="17">
        <v>3586.2504511006855</v>
      </c>
      <c r="F1285" s="18">
        <v>15900</v>
      </c>
      <c r="G1285">
        <v>176500</v>
      </c>
      <c r="H1285">
        <v>2009</v>
      </c>
      <c r="I1285">
        <v>74</v>
      </c>
      <c r="J1285">
        <v>100</v>
      </c>
      <c r="L1285" t="s">
        <v>57</v>
      </c>
      <c r="M1285" t="s">
        <v>58</v>
      </c>
      <c r="N1285" t="s">
        <v>23</v>
      </c>
      <c r="O1285" t="s">
        <v>16</v>
      </c>
    </row>
    <row r="1286" spans="1:15" x14ac:dyDescent="0.25">
      <c r="A1286">
        <v>241</v>
      </c>
      <c r="B1286" t="s">
        <v>15</v>
      </c>
      <c r="C1286" t="s">
        <v>62</v>
      </c>
      <c r="D1286" t="s">
        <v>18</v>
      </c>
      <c r="E1286" s="17">
        <v>4849.3323709852039</v>
      </c>
      <c r="F1286" s="18">
        <v>21500</v>
      </c>
      <c r="G1286">
        <v>195000</v>
      </c>
      <c r="H1286">
        <v>2010</v>
      </c>
      <c r="I1286">
        <v>74</v>
      </c>
      <c r="J1286">
        <v>100</v>
      </c>
      <c r="L1286" t="s">
        <v>57</v>
      </c>
      <c r="M1286" t="s">
        <v>58</v>
      </c>
      <c r="N1286" t="s">
        <v>23</v>
      </c>
      <c r="O1286" t="s">
        <v>16</v>
      </c>
    </row>
    <row r="1287" spans="1:15" x14ac:dyDescent="0.25">
      <c r="A1287">
        <v>242</v>
      </c>
      <c r="B1287" t="s">
        <v>15</v>
      </c>
      <c r="C1287" t="s">
        <v>62</v>
      </c>
      <c r="D1287" t="s">
        <v>18</v>
      </c>
      <c r="E1287" s="17">
        <v>3360.700108264165</v>
      </c>
      <c r="F1287" s="18">
        <v>14900</v>
      </c>
      <c r="G1287">
        <v>149000</v>
      </c>
      <c r="H1287">
        <v>2007</v>
      </c>
      <c r="I1287">
        <v>74</v>
      </c>
      <c r="J1287">
        <v>100</v>
      </c>
      <c r="L1287" t="s">
        <v>57</v>
      </c>
      <c r="M1287" t="s">
        <v>58</v>
      </c>
      <c r="N1287" t="s">
        <v>23</v>
      </c>
      <c r="O1287" t="s">
        <v>16</v>
      </c>
    </row>
    <row r="1288" spans="1:15" x14ac:dyDescent="0.25">
      <c r="A1288">
        <v>243</v>
      </c>
      <c r="B1288" t="s">
        <v>15</v>
      </c>
      <c r="C1288" t="s">
        <v>65</v>
      </c>
      <c r="D1288" t="s">
        <v>18</v>
      </c>
      <c r="E1288" s="17">
        <v>4262.9014796102492</v>
      </c>
      <c r="F1288" s="18">
        <v>18900</v>
      </c>
      <c r="G1288">
        <v>99000</v>
      </c>
      <c r="H1288">
        <v>2009</v>
      </c>
      <c r="I1288">
        <v>74</v>
      </c>
      <c r="J1288">
        <v>100</v>
      </c>
      <c r="L1288" t="s">
        <v>57</v>
      </c>
      <c r="M1288" t="s">
        <v>58</v>
      </c>
      <c r="N1288" t="s">
        <v>23</v>
      </c>
      <c r="O1288" t="s">
        <v>16</v>
      </c>
    </row>
    <row r="1289" spans="1:15" x14ac:dyDescent="0.25">
      <c r="A1289">
        <v>244</v>
      </c>
      <c r="B1289" t="s">
        <v>15</v>
      </c>
      <c r="C1289" t="s">
        <v>62</v>
      </c>
      <c r="D1289" t="s">
        <v>18</v>
      </c>
      <c r="E1289" s="17">
        <v>3541.1403825333814</v>
      </c>
      <c r="F1289" s="18">
        <v>15700</v>
      </c>
      <c r="G1289">
        <v>168000</v>
      </c>
      <c r="H1289">
        <v>2009</v>
      </c>
      <c r="I1289">
        <v>74</v>
      </c>
      <c r="J1289">
        <v>100</v>
      </c>
      <c r="L1289" t="s">
        <v>57</v>
      </c>
      <c r="M1289" t="s">
        <v>58</v>
      </c>
      <c r="N1289" t="s">
        <v>23</v>
      </c>
      <c r="O1289" t="s">
        <v>16</v>
      </c>
    </row>
    <row r="1290" spans="1:15" x14ac:dyDescent="0.25">
      <c r="A1290">
        <v>245</v>
      </c>
      <c r="B1290" t="s">
        <v>15</v>
      </c>
      <c r="C1290" t="s">
        <v>59</v>
      </c>
      <c r="D1290" t="s">
        <v>18</v>
      </c>
      <c r="E1290" s="17">
        <v>10352.760736196318</v>
      </c>
      <c r="F1290" s="18">
        <v>45900</v>
      </c>
      <c r="G1290">
        <v>78043</v>
      </c>
      <c r="H1290">
        <v>2017</v>
      </c>
      <c r="I1290">
        <v>74</v>
      </c>
      <c r="J1290">
        <v>100</v>
      </c>
      <c r="L1290" t="s">
        <v>57</v>
      </c>
      <c r="M1290" t="s">
        <v>58</v>
      </c>
      <c r="N1290" t="s">
        <v>23</v>
      </c>
      <c r="O1290" t="s">
        <v>16</v>
      </c>
    </row>
    <row r="1291" spans="1:15" x14ac:dyDescent="0.25">
      <c r="A1291">
        <v>246</v>
      </c>
      <c r="B1291" t="s">
        <v>15</v>
      </c>
      <c r="C1291" t="s">
        <v>59</v>
      </c>
      <c r="D1291" t="s">
        <v>18</v>
      </c>
      <c r="E1291" s="17">
        <v>6540.9599422591118</v>
      </c>
      <c r="F1291" s="18">
        <v>29000</v>
      </c>
      <c r="G1291">
        <v>114640</v>
      </c>
      <c r="H1291">
        <v>2011</v>
      </c>
      <c r="I1291">
        <v>74</v>
      </c>
      <c r="J1291">
        <v>100</v>
      </c>
      <c r="L1291" t="s">
        <v>57</v>
      </c>
      <c r="M1291" t="s">
        <v>58</v>
      </c>
      <c r="N1291" t="s">
        <v>23</v>
      </c>
      <c r="O1291" t="s">
        <v>16</v>
      </c>
    </row>
    <row r="1292" spans="1:15" x14ac:dyDescent="0.25">
      <c r="A1292">
        <v>247</v>
      </c>
      <c r="B1292" t="s">
        <v>15</v>
      </c>
      <c r="C1292" t="s">
        <v>62</v>
      </c>
      <c r="D1292" t="s">
        <v>18</v>
      </c>
      <c r="E1292" s="17">
        <v>4037.3511367737278</v>
      </c>
      <c r="F1292" s="18">
        <v>17900</v>
      </c>
      <c r="G1292">
        <v>198000</v>
      </c>
      <c r="H1292">
        <v>2009</v>
      </c>
      <c r="I1292">
        <v>74</v>
      </c>
      <c r="J1292">
        <v>100</v>
      </c>
      <c r="L1292" t="s">
        <v>57</v>
      </c>
      <c r="M1292" t="s">
        <v>58</v>
      </c>
      <c r="N1292" t="s">
        <v>23</v>
      </c>
      <c r="O1292" t="s">
        <v>16</v>
      </c>
    </row>
    <row r="1293" spans="1:15" x14ac:dyDescent="0.25">
      <c r="A1293">
        <v>248</v>
      </c>
      <c r="B1293" t="s">
        <v>15</v>
      </c>
      <c r="C1293" t="s">
        <v>62</v>
      </c>
      <c r="D1293" t="s">
        <v>18</v>
      </c>
      <c r="E1293" s="17">
        <v>4398.2316853121611</v>
      </c>
      <c r="F1293" s="18">
        <v>19500</v>
      </c>
      <c r="G1293">
        <v>125000</v>
      </c>
      <c r="H1293">
        <v>2009</v>
      </c>
      <c r="I1293">
        <v>74</v>
      </c>
      <c r="J1293">
        <v>100</v>
      </c>
      <c r="L1293" t="s">
        <v>57</v>
      </c>
      <c r="M1293" t="s">
        <v>58</v>
      </c>
      <c r="N1293" t="s">
        <v>23</v>
      </c>
      <c r="O1293" t="s">
        <v>16</v>
      </c>
    </row>
    <row r="1294" spans="1:15" x14ac:dyDescent="0.25">
      <c r="A1294">
        <v>249</v>
      </c>
      <c r="B1294" t="s">
        <v>15</v>
      </c>
      <c r="C1294" t="s">
        <v>66</v>
      </c>
      <c r="D1294" t="s">
        <v>18</v>
      </c>
      <c r="E1294" s="17">
        <v>4037.3511367737278</v>
      </c>
      <c r="F1294" s="18">
        <v>17900</v>
      </c>
      <c r="G1294">
        <v>145000</v>
      </c>
      <c r="H1294">
        <v>2009</v>
      </c>
      <c r="I1294">
        <v>74</v>
      </c>
      <c r="J1294">
        <v>100</v>
      </c>
      <c r="L1294" t="s">
        <v>57</v>
      </c>
      <c r="M1294" t="s">
        <v>58</v>
      </c>
      <c r="N1294" t="s">
        <v>23</v>
      </c>
      <c r="O1294" t="s">
        <v>16</v>
      </c>
    </row>
    <row r="1295" spans="1:15" x14ac:dyDescent="0.25">
      <c r="A1295">
        <v>250</v>
      </c>
      <c r="B1295" t="s">
        <v>15</v>
      </c>
      <c r="C1295" t="s">
        <v>68</v>
      </c>
      <c r="D1295" t="s">
        <v>18</v>
      </c>
      <c r="E1295" s="17">
        <v>3992.2410682064233</v>
      </c>
      <c r="F1295" s="18">
        <v>17700</v>
      </c>
      <c r="G1295">
        <v>239000</v>
      </c>
      <c r="H1295">
        <v>2009</v>
      </c>
      <c r="I1295">
        <v>74</v>
      </c>
      <c r="J1295">
        <v>100</v>
      </c>
      <c r="L1295" t="s">
        <v>57</v>
      </c>
      <c r="M1295" t="s">
        <v>58</v>
      </c>
      <c r="N1295" t="s">
        <v>23</v>
      </c>
      <c r="O1295" t="s">
        <v>16</v>
      </c>
    </row>
    <row r="1296" spans="1:15" x14ac:dyDescent="0.25">
      <c r="A1296">
        <v>251</v>
      </c>
      <c r="B1296" t="s">
        <v>15</v>
      </c>
      <c r="C1296" t="s">
        <v>68</v>
      </c>
      <c r="D1296" t="s">
        <v>18</v>
      </c>
      <c r="E1296" s="17">
        <v>8074.7022735474557</v>
      </c>
      <c r="F1296" s="18">
        <v>35800</v>
      </c>
      <c r="G1296">
        <v>120000</v>
      </c>
      <c r="H1296">
        <v>2011</v>
      </c>
      <c r="I1296">
        <v>74</v>
      </c>
      <c r="J1296">
        <v>100</v>
      </c>
      <c r="L1296" t="s">
        <v>57</v>
      </c>
      <c r="M1296" t="s">
        <v>58</v>
      </c>
      <c r="N1296" t="s">
        <v>23</v>
      </c>
      <c r="O1296" t="s">
        <v>16</v>
      </c>
    </row>
    <row r="1297" spans="1:15" x14ac:dyDescent="0.25">
      <c r="A1297">
        <v>252</v>
      </c>
      <c r="B1297" t="s">
        <v>15</v>
      </c>
      <c r="C1297" t="s">
        <v>65</v>
      </c>
      <c r="D1297" t="s">
        <v>18</v>
      </c>
      <c r="E1297" s="17">
        <v>5165.102850956333</v>
      </c>
      <c r="F1297" s="18">
        <v>22900</v>
      </c>
      <c r="G1297">
        <v>230000</v>
      </c>
      <c r="H1297">
        <v>2010</v>
      </c>
      <c r="I1297">
        <v>74</v>
      </c>
      <c r="J1297">
        <v>100</v>
      </c>
      <c r="L1297" t="s">
        <v>57</v>
      </c>
      <c r="M1297" t="s">
        <v>58</v>
      </c>
      <c r="N1297" t="s">
        <v>23</v>
      </c>
      <c r="O1297" t="s">
        <v>16</v>
      </c>
    </row>
    <row r="1298" spans="1:15" x14ac:dyDescent="0.25">
      <c r="A1298">
        <v>253</v>
      </c>
      <c r="B1298" t="s">
        <v>15</v>
      </c>
      <c r="C1298" t="s">
        <v>59</v>
      </c>
      <c r="D1298" t="s">
        <v>18</v>
      </c>
      <c r="E1298" s="17">
        <v>9247.5640562973658</v>
      </c>
      <c r="F1298" s="18">
        <v>41000</v>
      </c>
      <c r="G1298">
        <v>98600</v>
      </c>
      <c r="H1298">
        <v>2014</v>
      </c>
      <c r="I1298">
        <v>74</v>
      </c>
      <c r="J1298">
        <v>100</v>
      </c>
      <c r="L1298" t="s">
        <v>57</v>
      </c>
      <c r="M1298" t="s">
        <v>58</v>
      </c>
      <c r="N1298" t="s">
        <v>23</v>
      </c>
      <c r="O1298" t="s">
        <v>16</v>
      </c>
    </row>
    <row r="1299" spans="1:15" x14ac:dyDescent="0.25">
      <c r="A1299">
        <v>254</v>
      </c>
      <c r="B1299" t="s">
        <v>15</v>
      </c>
      <c r="C1299" t="s">
        <v>68</v>
      </c>
      <c r="D1299" t="s">
        <v>18</v>
      </c>
      <c r="E1299" s="17">
        <v>8999.4586791771926</v>
      </c>
      <c r="F1299" s="18">
        <v>39900</v>
      </c>
      <c r="G1299">
        <v>120000</v>
      </c>
      <c r="H1299">
        <v>2014</v>
      </c>
      <c r="I1299">
        <v>74</v>
      </c>
      <c r="J1299">
        <v>100</v>
      </c>
      <c r="L1299" t="s">
        <v>57</v>
      </c>
      <c r="M1299" t="s">
        <v>58</v>
      </c>
      <c r="N1299" t="s">
        <v>23</v>
      </c>
      <c r="O1299" t="s">
        <v>16</v>
      </c>
    </row>
    <row r="1300" spans="1:15" x14ac:dyDescent="0.25">
      <c r="A1300">
        <v>255</v>
      </c>
      <c r="B1300" t="s">
        <v>15</v>
      </c>
      <c r="C1300" t="s">
        <v>65</v>
      </c>
      <c r="D1300" t="s">
        <v>18</v>
      </c>
      <c r="E1300" s="17">
        <v>8097.257307831107</v>
      </c>
      <c r="F1300" s="18">
        <v>35900</v>
      </c>
      <c r="G1300">
        <v>96000</v>
      </c>
      <c r="H1300">
        <v>2013</v>
      </c>
      <c r="I1300">
        <v>74</v>
      </c>
      <c r="J1300">
        <v>100</v>
      </c>
      <c r="L1300" t="s">
        <v>57</v>
      </c>
      <c r="M1300" t="s">
        <v>58</v>
      </c>
      <c r="N1300" t="s">
        <v>23</v>
      </c>
      <c r="O1300" t="s">
        <v>16</v>
      </c>
    </row>
    <row r="1301" spans="1:15" x14ac:dyDescent="0.25">
      <c r="A1301">
        <v>256</v>
      </c>
      <c r="B1301" t="s">
        <v>15</v>
      </c>
      <c r="C1301" t="s">
        <v>62</v>
      </c>
      <c r="D1301" t="s">
        <v>18</v>
      </c>
      <c r="E1301" s="17">
        <v>6067.3042223024177</v>
      </c>
      <c r="F1301" s="18">
        <v>26900</v>
      </c>
      <c r="G1301">
        <v>140000</v>
      </c>
      <c r="H1301">
        <v>2011</v>
      </c>
      <c r="I1301">
        <v>74</v>
      </c>
      <c r="J1301">
        <v>100</v>
      </c>
      <c r="L1301" t="s">
        <v>57</v>
      </c>
      <c r="M1301" t="s">
        <v>58</v>
      </c>
      <c r="N1301" t="s">
        <v>23</v>
      </c>
      <c r="O1301" t="s">
        <v>16</v>
      </c>
    </row>
    <row r="1302" spans="1:15" x14ac:dyDescent="0.25">
      <c r="A1302">
        <v>257</v>
      </c>
      <c r="B1302" t="s">
        <v>15</v>
      </c>
      <c r="C1302" t="s">
        <v>77</v>
      </c>
      <c r="D1302" t="s">
        <v>18</v>
      </c>
      <c r="E1302" s="17">
        <v>4465.8967881631179</v>
      </c>
      <c r="F1302" s="18">
        <v>19800</v>
      </c>
      <c r="G1302">
        <v>320000</v>
      </c>
      <c r="H1302">
        <v>2012</v>
      </c>
      <c r="I1302">
        <v>74</v>
      </c>
      <c r="J1302">
        <v>100</v>
      </c>
      <c r="L1302" t="s">
        <v>57</v>
      </c>
      <c r="M1302" t="s">
        <v>58</v>
      </c>
      <c r="N1302" t="s">
        <v>23</v>
      </c>
      <c r="O1302" t="s">
        <v>16</v>
      </c>
    </row>
    <row r="1303" spans="1:15" x14ac:dyDescent="0.25">
      <c r="A1303">
        <v>258</v>
      </c>
      <c r="B1303" t="s">
        <v>15</v>
      </c>
      <c r="C1303" t="s">
        <v>62</v>
      </c>
      <c r="D1303" t="s">
        <v>18</v>
      </c>
      <c r="E1303" s="17">
        <v>5187.6578852399853</v>
      </c>
      <c r="F1303" s="18">
        <v>23000</v>
      </c>
      <c r="G1303">
        <v>167600</v>
      </c>
      <c r="H1303">
        <v>2011</v>
      </c>
      <c r="I1303">
        <v>74</v>
      </c>
      <c r="J1303">
        <v>100</v>
      </c>
      <c r="L1303" t="s">
        <v>57</v>
      </c>
      <c r="M1303" t="s">
        <v>58</v>
      </c>
      <c r="N1303" t="s">
        <v>23</v>
      </c>
      <c r="O1303" t="s">
        <v>16</v>
      </c>
    </row>
    <row r="1304" spans="1:15" x14ac:dyDescent="0.25">
      <c r="A1304">
        <v>259</v>
      </c>
      <c r="B1304" t="s">
        <v>15</v>
      </c>
      <c r="C1304" t="s">
        <v>59</v>
      </c>
      <c r="D1304" t="s">
        <v>18</v>
      </c>
      <c r="E1304" s="17">
        <v>11164.741970407797</v>
      </c>
      <c r="F1304" s="18">
        <v>49500</v>
      </c>
      <c r="G1304">
        <v>60500</v>
      </c>
      <c r="H1304">
        <v>2016</v>
      </c>
      <c r="I1304">
        <v>74</v>
      </c>
      <c r="J1304">
        <v>100</v>
      </c>
      <c r="L1304" t="s">
        <v>57</v>
      </c>
      <c r="M1304" t="s">
        <v>58</v>
      </c>
      <c r="N1304" t="s">
        <v>23</v>
      </c>
      <c r="O1304" t="s">
        <v>16</v>
      </c>
    </row>
    <row r="1305" spans="1:15" x14ac:dyDescent="0.25">
      <c r="A1305">
        <v>260</v>
      </c>
      <c r="B1305" t="s">
        <v>15</v>
      </c>
      <c r="C1305" t="s">
        <v>60</v>
      </c>
      <c r="D1305" t="s">
        <v>18</v>
      </c>
      <c r="E1305" s="17">
        <v>4398.2316853121611</v>
      </c>
      <c r="F1305" s="18">
        <v>19500</v>
      </c>
      <c r="G1305">
        <v>340000</v>
      </c>
      <c r="H1305">
        <v>2012</v>
      </c>
      <c r="I1305">
        <v>74</v>
      </c>
      <c r="J1305">
        <v>100</v>
      </c>
      <c r="L1305" t="s">
        <v>57</v>
      </c>
      <c r="M1305" t="s">
        <v>58</v>
      </c>
      <c r="N1305" t="s">
        <v>23</v>
      </c>
      <c r="O1305" t="s">
        <v>16</v>
      </c>
    </row>
    <row r="1306" spans="1:15" x14ac:dyDescent="0.25">
      <c r="A1306">
        <v>261</v>
      </c>
      <c r="B1306" t="s">
        <v>15</v>
      </c>
      <c r="C1306" t="s">
        <v>59</v>
      </c>
      <c r="D1306" t="s">
        <v>18</v>
      </c>
      <c r="E1306" s="17">
        <v>6992.0606279321537</v>
      </c>
      <c r="F1306" s="18">
        <v>31000</v>
      </c>
      <c r="G1306">
        <v>194500</v>
      </c>
      <c r="H1306">
        <v>2013</v>
      </c>
      <c r="I1306">
        <v>74</v>
      </c>
      <c r="J1306">
        <v>100</v>
      </c>
      <c r="L1306" t="s">
        <v>57</v>
      </c>
      <c r="M1306" t="s">
        <v>58</v>
      </c>
      <c r="N1306" t="s">
        <v>23</v>
      </c>
      <c r="O1306" t="s">
        <v>16</v>
      </c>
    </row>
    <row r="1307" spans="1:15" x14ac:dyDescent="0.25">
      <c r="A1307">
        <v>262</v>
      </c>
      <c r="B1307" t="s">
        <v>15</v>
      </c>
      <c r="C1307" t="s">
        <v>62</v>
      </c>
      <c r="D1307" t="s">
        <v>18</v>
      </c>
      <c r="E1307" s="17">
        <v>4488.2262721039333</v>
      </c>
      <c r="F1307" s="18">
        <v>19899</v>
      </c>
      <c r="G1307">
        <v>200000</v>
      </c>
      <c r="H1307">
        <v>2009</v>
      </c>
      <c r="I1307">
        <v>74</v>
      </c>
      <c r="J1307">
        <v>100</v>
      </c>
      <c r="L1307" t="s">
        <v>57</v>
      </c>
      <c r="M1307" t="s">
        <v>58</v>
      </c>
      <c r="N1307" t="s">
        <v>23</v>
      </c>
      <c r="O1307" t="s">
        <v>16</v>
      </c>
    </row>
    <row r="1308" spans="1:15" x14ac:dyDescent="0.25">
      <c r="A1308">
        <v>263</v>
      </c>
      <c r="B1308" t="s">
        <v>15</v>
      </c>
      <c r="C1308" t="s">
        <v>59</v>
      </c>
      <c r="D1308" t="s">
        <v>18</v>
      </c>
      <c r="E1308" s="17">
        <v>3811.8007939372064</v>
      </c>
      <c r="F1308" s="18">
        <v>16900</v>
      </c>
      <c r="G1308">
        <v>219600</v>
      </c>
      <c r="H1308">
        <v>2011</v>
      </c>
      <c r="I1308">
        <v>74</v>
      </c>
      <c r="J1308">
        <v>100</v>
      </c>
      <c r="L1308" t="s">
        <v>57</v>
      </c>
      <c r="M1308" t="s">
        <v>58</v>
      </c>
      <c r="N1308" t="s">
        <v>23</v>
      </c>
      <c r="O1308" t="s">
        <v>16</v>
      </c>
    </row>
    <row r="1309" spans="1:15" x14ac:dyDescent="0.25">
      <c r="A1309">
        <v>264</v>
      </c>
      <c r="B1309" t="s">
        <v>15</v>
      </c>
      <c r="C1309" t="s">
        <v>68</v>
      </c>
      <c r="D1309" t="s">
        <v>18</v>
      </c>
      <c r="E1309" s="17">
        <v>5300.4330566582457</v>
      </c>
      <c r="F1309" s="18">
        <v>23500</v>
      </c>
      <c r="G1309">
        <v>104000</v>
      </c>
      <c r="H1309">
        <v>2009</v>
      </c>
      <c r="I1309">
        <v>74</v>
      </c>
      <c r="J1309">
        <v>100</v>
      </c>
      <c r="L1309" t="s">
        <v>57</v>
      </c>
      <c r="M1309" t="s">
        <v>58</v>
      </c>
      <c r="N1309" t="s">
        <v>23</v>
      </c>
      <c r="O1309" t="s">
        <v>16</v>
      </c>
    </row>
    <row r="1310" spans="1:15" x14ac:dyDescent="0.25">
      <c r="A1310">
        <v>265</v>
      </c>
      <c r="B1310" t="s">
        <v>15</v>
      </c>
      <c r="C1310" t="s">
        <v>59</v>
      </c>
      <c r="D1310" t="s">
        <v>18</v>
      </c>
      <c r="E1310" s="17">
        <v>9428.0043305665822</v>
      </c>
      <c r="F1310" s="18">
        <v>41800</v>
      </c>
      <c r="G1310">
        <v>63000</v>
      </c>
      <c r="H1310">
        <v>2014</v>
      </c>
      <c r="I1310">
        <v>74</v>
      </c>
      <c r="J1310">
        <v>100</v>
      </c>
      <c r="L1310" t="s">
        <v>57</v>
      </c>
      <c r="M1310" t="s">
        <v>58</v>
      </c>
      <c r="N1310" t="s">
        <v>23</v>
      </c>
      <c r="O1310" t="s">
        <v>16</v>
      </c>
    </row>
    <row r="1311" spans="1:15" x14ac:dyDescent="0.25">
      <c r="A1311">
        <v>266</v>
      </c>
      <c r="B1311" t="s">
        <v>15</v>
      </c>
      <c r="C1311" t="s">
        <v>59</v>
      </c>
      <c r="D1311" t="s">
        <v>18</v>
      </c>
      <c r="E1311" s="17">
        <v>7420.6062793215442</v>
      </c>
      <c r="F1311" s="18">
        <v>32900</v>
      </c>
      <c r="G1311">
        <v>133000</v>
      </c>
      <c r="H1311">
        <v>2013</v>
      </c>
      <c r="I1311">
        <v>74</v>
      </c>
      <c r="J1311">
        <v>100</v>
      </c>
      <c r="L1311" t="s">
        <v>57</v>
      </c>
      <c r="M1311" t="s">
        <v>58</v>
      </c>
      <c r="N1311" t="s">
        <v>23</v>
      </c>
      <c r="O1311" t="s">
        <v>16</v>
      </c>
    </row>
    <row r="1312" spans="1:15" x14ac:dyDescent="0.25">
      <c r="A1312">
        <v>267</v>
      </c>
      <c r="B1312" t="s">
        <v>15</v>
      </c>
      <c r="C1312" t="s">
        <v>59</v>
      </c>
      <c r="D1312" t="s">
        <v>18</v>
      </c>
      <c r="E1312" s="17">
        <v>9450.5593648502345</v>
      </c>
      <c r="F1312" s="18">
        <v>41900</v>
      </c>
      <c r="G1312">
        <v>66500</v>
      </c>
      <c r="H1312">
        <v>2016</v>
      </c>
      <c r="I1312">
        <v>74</v>
      </c>
      <c r="J1312">
        <v>100</v>
      </c>
      <c r="L1312" t="s">
        <v>57</v>
      </c>
      <c r="M1312" t="s">
        <v>58</v>
      </c>
      <c r="N1312" t="s">
        <v>23</v>
      </c>
      <c r="O1312" t="s">
        <v>16</v>
      </c>
    </row>
    <row r="1313" spans="1:15" x14ac:dyDescent="0.25">
      <c r="A1313">
        <v>268</v>
      </c>
      <c r="B1313" t="s">
        <v>15</v>
      </c>
      <c r="C1313" t="s">
        <v>59</v>
      </c>
      <c r="D1313" t="s">
        <v>18</v>
      </c>
      <c r="E1313" s="17">
        <v>9473.1143991338868</v>
      </c>
      <c r="F1313" s="18">
        <v>42000</v>
      </c>
      <c r="G1313">
        <v>60500</v>
      </c>
      <c r="H1313">
        <v>2015</v>
      </c>
      <c r="I1313">
        <v>74</v>
      </c>
      <c r="J1313">
        <v>100</v>
      </c>
      <c r="L1313" t="s">
        <v>57</v>
      </c>
      <c r="M1313" t="s">
        <v>58</v>
      </c>
      <c r="N1313" t="s">
        <v>23</v>
      </c>
      <c r="O1313" t="s">
        <v>16</v>
      </c>
    </row>
    <row r="1314" spans="1:15" x14ac:dyDescent="0.25">
      <c r="A1314">
        <v>269</v>
      </c>
      <c r="B1314" t="s">
        <v>15</v>
      </c>
      <c r="C1314" t="s">
        <v>69</v>
      </c>
      <c r="D1314" t="s">
        <v>18</v>
      </c>
      <c r="E1314" s="17">
        <v>4916.9974738361598</v>
      </c>
      <c r="F1314" s="18">
        <v>21800</v>
      </c>
      <c r="G1314">
        <v>179000</v>
      </c>
      <c r="H1314">
        <v>2009</v>
      </c>
      <c r="I1314">
        <v>74</v>
      </c>
      <c r="J1314">
        <v>100</v>
      </c>
      <c r="L1314" t="s">
        <v>57</v>
      </c>
      <c r="M1314" t="s">
        <v>58</v>
      </c>
      <c r="N1314" t="s">
        <v>23</v>
      </c>
      <c r="O1314" t="s">
        <v>16</v>
      </c>
    </row>
    <row r="1315" spans="1:15" x14ac:dyDescent="0.25">
      <c r="A1315">
        <v>271</v>
      </c>
      <c r="B1315" t="s">
        <v>15</v>
      </c>
      <c r="C1315" t="s">
        <v>59</v>
      </c>
      <c r="D1315" t="s">
        <v>18</v>
      </c>
      <c r="E1315" s="17">
        <v>9811.4399133886673</v>
      </c>
      <c r="F1315" s="18">
        <v>43500</v>
      </c>
      <c r="G1315">
        <v>142000</v>
      </c>
      <c r="H1315">
        <v>2015</v>
      </c>
      <c r="I1315">
        <v>74</v>
      </c>
      <c r="J1315">
        <v>100</v>
      </c>
      <c r="L1315" t="s">
        <v>57</v>
      </c>
      <c r="M1315" t="s">
        <v>58</v>
      </c>
      <c r="N1315" t="s">
        <v>23</v>
      </c>
      <c r="O1315" t="s">
        <v>16</v>
      </c>
    </row>
    <row r="1316" spans="1:15" x14ac:dyDescent="0.25">
      <c r="A1316">
        <v>272</v>
      </c>
      <c r="B1316" t="s">
        <v>15</v>
      </c>
      <c r="C1316" t="s">
        <v>66</v>
      </c>
      <c r="D1316" t="s">
        <v>18</v>
      </c>
      <c r="E1316" s="17">
        <v>4465.8967881631179</v>
      </c>
      <c r="F1316" s="18">
        <v>19800</v>
      </c>
      <c r="G1316">
        <v>213000</v>
      </c>
      <c r="H1316">
        <v>2010</v>
      </c>
      <c r="I1316">
        <v>74</v>
      </c>
      <c r="J1316">
        <v>100</v>
      </c>
      <c r="L1316" t="s">
        <v>57</v>
      </c>
      <c r="M1316" t="s">
        <v>58</v>
      </c>
      <c r="N1316" t="s">
        <v>23</v>
      </c>
      <c r="O1316" t="s">
        <v>16</v>
      </c>
    </row>
    <row r="1317" spans="1:15" x14ac:dyDescent="0.25">
      <c r="A1317">
        <v>273</v>
      </c>
      <c r="B1317" t="s">
        <v>15</v>
      </c>
      <c r="C1317" t="s">
        <v>66</v>
      </c>
      <c r="D1317" t="s">
        <v>18</v>
      </c>
      <c r="E1317" s="17">
        <v>2323.1685312161671</v>
      </c>
      <c r="F1317" s="18">
        <v>10300</v>
      </c>
      <c r="G1317">
        <v>305900</v>
      </c>
      <c r="H1317">
        <v>2009</v>
      </c>
      <c r="I1317">
        <v>74</v>
      </c>
      <c r="J1317">
        <v>100</v>
      </c>
      <c r="L1317" t="s">
        <v>57</v>
      </c>
      <c r="M1317" t="s">
        <v>58</v>
      </c>
      <c r="N1317" t="s">
        <v>23</v>
      </c>
      <c r="O1317" t="s">
        <v>16</v>
      </c>
    </row>
    <row r="1318" spans="1:15" x14ac:dyDescent="0.25">
      <c r="A1318">
        <v>274</v>
      </c>
      <c r="B1318" t="s">
        <v>15</v>
      </c>
      <c r="C1318" t="s">
        <v>62</v>
      </c>
      <c r="D1318" t="s">
        <v>18</v>
      </c>
      <c r="E1318" s="17">
        <v>4488.4518224467702</v>
      </c>
      <c r="F1318" s="18">
        <v>19900</v>
      </c>
      <c r="G1318">
        <v>175000</v>
      </c>
      <c r="H1318">
        <v>2009</v>
      </c>
      <c r="I1318">
        <v>74</v>
      </c>
      <c r="J1318">
        <v>100</v>
      </c>
      <c r="L1318" t="s">
        <v>57</v>
      </c>
      <c r="M1318" t="s">
        <v>58</v>
      </c>
      <c r="N1318" t="s">
        <v>23</v>
      </c>
      <c r="O1318" t="s">
        <v>16</v>
      </c>
    </row>
    <row r="1319" spans="1:15" x14ac:dyDescent="0.25">
      <c r="A1319">
        <v>275</v>
      </c>
      <c r="B1319" t="s">
        <v>15</v>
      </c>
      <c r="C1319" t="s">
        <v>65</v>
      </c>
      <c r="D1319" t="s">
        <v>18</v>
      </c>
      <c r="E1319" s="17">
        <v>8097.257307831107</v>
      </c>
      <c r="F1319" s="18">
        <v>35900</v>
      </c>
      <c r="G1319">
        <v>96000</v>
      </c>
      <c r="H1319">
        <v>2013</v>
      </c>
      <c r="I1319">
        <v>74</v>
      </c>
      <c r="J1319">
        <v>100</v>
      </c>
      <c r="L1319" t="s">
        <v>57</v>
      </c>
      <c r="M1319" t="s">
        <v>58</v>
      </c>
      <c r="N1319" t="s">
        <v>23</v>
      </c>
      <c r="O1319" t="s">
        <v>16</v>
      </c>
    </row>
    <row r="1320" spans="1:15" x14ac:dyDescent="0.25">
      <c r="A1320">
        <v>276</v>
      </c>
      <c r="B1320" t="s">
        <v>15</v>
      </c>
      <c r="C1320" t="s">
        <v>62</v>
      </c>
      <c r="D1320" t="s">
        <v>18</v>
      </c>
      <c r="E1320" s="17">
        <v>6067.3042223024177</v>
      </c>
      <c r="F1320" s="18">
        <v>26900</v>
      </c>
      <c r="G1320">
        <v>140000</v>
      </c>
      <c r="H1320">
        <v>2011</v>
      </c>
      <c r="I1320">
        <v>74</v>
      </c>
      <c r="J1320">
        <v>100</v>
      </c>
      <c r="L1320" t="s">
        <v>57</v>
      </c>
      <c r="M1320" t="s">
        <v>58</v>
      </c>
      <c r="N1320" t="s">
        <v>23</v>
      </c>
      <c r="O1320" t="s">
        <v>16</v>
      </c>
    </row>
    <row r="1321" spans="1:15" x14ac:dyDescent="0.25">
      <c r="A1321">
        <v>277</v>
      </c>
      <c r="B1321" t="s">
        <v>15</v>
      </c>
      <c r="C1321" t="s">
        <v>77</v>
      </c>
      <c r="D1321" t="s">
        <v>18</v>
      </c>
      <c r="E1321" s="17">
        <v>4465.8967881631179</v>
      </c>
      <c r="F1321" s="18">
        <v>19800</v>
      </c>
      <c r="G1321">
        <v>320000</v>
      </c>
      <c r="H1321">
        <v>2012</v>
      </c>
      <c r="I1321">
        <v>74</v>
      </c>
      <c r="J1321">
        <v>100</v>
      </c>
      <c r="L1321" t="s">
        <v>57</v>
      </c>
      <c r="M1321" t="s">
        <v>58</v>
      </c>
      <c r="N1321" t="s">
        <v>23</v>
      </c>
      <c r="O1321" t="s">
        <v>16</v>
      </c>
    </row>
    <row r="1322" spans="1:15" x14ac:dyDescent="0.25">
      <c r="A1322">
        <v>1</v>
      </c>
      <c r="B1322" t="s">
        <v>15</v>
      </c>
      <c r="C1322" t="s">
        <v>37</v>
      </c>
      <c r="D1322" t="s">
        <v>18</v>
      </c>
      <c r="E1322" s="17">
        <v>11250</v>
      </c>
      <c r="F1322" s="18">
        <v>49878</v>
      </c>
      <c r="G1322">
        <v>122677</v>
      </c>
      <c r="H1322">
        <v>2012</v>
      </c>
      <c r="I1322">
        <v>74</v>
      </c>
      <c r="J1322">
        <v>101</v>
      </c>
      <c r="K1322" t="s">
        <v>21</v>
      </c>
      <c r="L1322" t="s">
        <v>20</v>
      </c>
      <c r="M1322" t="s">
        <v>22</v>
      </c>
      <c r="N1322" t="s">
        <v>123</v>
      </c>
      <c r="O1322" t="s">
        <v>17</v>
      </c>
    </row>
    <row r="1323" spans="1:15" x14ac:dyDescent="0.25">
      <c r="A1323">
        <v>2</v>
      </c>
      <c r="B1323" t="s">
        <v>15</v>
      </c>
      <c r="C1323" t="s">
        <v>37</v>
      </c>
      <c r="D1323" t="s">
        <v>18</v>
      </c>
      <c r="E1323" s="17">
        <v>8990</v>
      </c>
      <c r="F1323" s="18">
        <v>39858.063999999998</v>
      </c>
      <c r="G1323">
        <v>87000</v>
      </c>
      <c r="H1323">
        <v>2012</v>
      </c>
      <c r="I1323">
        <v>55</v>
      </c>
      <c r="J1323">
        <v>75</v>
      </c>
      <c r="K1323" t="s">
        <v>21</v>
      </c>
      <c r="L1323" t="s">
        <v>20</v>
      </c>
      <c r="M1323" t="s">
        <v>22</v>
      </c>
      <c r="N1323" t="s">
        <v>123</v>
      </c>
      <c r="O1323" t="s">
        <v>17</v>
      </c>
    </row>
    <row r="1324" spans="1:15" x14ac:dyDescent="0.25">
      <c r="A1324">
        <v>3</v>
      </c>
      <c r="B1324" t="s">
        <v>15</v>
      </c>
      <c r="C1324" t="s">
        <v>37</v>
      </c>
      <c r="D1324" t="s">
        <v>18</v>
      </c>
      <c r="E1324" s="17">
        <v>7690</v>
      </c>
      <c r="F1324" s="18">
        <v>34094.383999999998</v>
      </c>
      <c r="G1324">
        <v>225380</v>
      </c>
      <c r="H1324">
        <v>2013</v>
      </c>
      <c r="I1324">
        <v>55</v>
      </c>
      <c r="J1324">
        <v>75</v>
      </c>
      <c r="K1324" t="s">
        <v>21</v>
      </c>
      <c r="L1324" t="s">
        <v>20</v>
      </c>
      <c r="M1324" t="s">
        <v>22</v>
      </c>
      <c r="N1324" t="s">
        <v>123</v>
      </c>
      <c r="O1324" t="s">
        <v>17</v>
      </c>
    </row>
    <row r="1325" spans="1:15" x14ac:dyDescent="0.25">
      <c r="A1325">
        <v>4</v>
      </c>
      <c r="B1325" t="s">
        <v>15</v>
      </c>
      <c r="C1325" t="s">
        <v>193</v>
      </c>
      <c r="D1325" t="s">
        <v>18</v>
      </c>
      <c r="E1325" s="17">
        <v>14590</v>
      </c>
      <c r="F1325" s="18">
        <v>64686.224000000002</v>
      </c>
      <c r="G1325">
        <v>39893</v>
      </c>
      <c r="H1325">
        <v>2017</v>
      </c>
      <c r="I1325">
        <v>74</v>
      </c>
      <c r="J1325">
        <v>101</v>
      </c>
      <c r="K1325" t="s">
        <v>21</v>
      </c>
      <c r="L1325" t="s">
        <v>20</v>
      </c>
      <c r="M1325" t="s">
        <v>22</v>
      </c>
      <c r="N1325" t="s">
        <v>123</v>
      </c>
      <c r="O1325" t="s">
        <v>17</v>
      </c>
    </row>
    <row r="1326" spans="1:15" x14ac:dyDescent="0.25">
      <c r="A1326">
        <v>5</v>
      </c>
      <c r="B1326" t="s">
        <v>15</v>
      </c>
      <c r="C1326" t="s">
        <v>37</v>
      </c>
      <c r="D1326" t="s">
        <v>18</v>
      </c>
      <c r="E1326" s="17">
        <v>14490</v>
      </c>
      <c r="F1326" s="18">
        <v>64242.864000000001</v>
      </c>
      <c r="G1326">
        <v>42400</v>
      </c>
      <c r="H1326">
        <v>2016</v>
      </c>
      <c r="I1326">
        <v>74</v>
      </c>
      <c r="J1326">
        <v>101</v>
      </c>
      <c r="K1326" t="s">
        <v>21</v>
      </c>
      <c r="L1326" t="s">
        <v>20</v>
      </c>
      <c r="M1326" t="s">
        <v>22</v>
      </c>
      <c r="N1326" t="s">
        <v>123</v>
      </c>
      <c r="O1326" t="s">
        <v>17</v>
      </c>
    </row>
    <row r="1327" spans="1:15" x14ac:dyDescent="0.25">
      <c r="A1327">
        <v>6</v>
      </c>
      <c r="B1327" t="s">
        <v>15</v>
      </c>
      <c r="C1327" t="s">
        <v>33</v>
      </c>
      <c r="D1327" t="s">
        <v>18</v>
      </c>
      <c r="E1327" s="17">
        <v>17840</v>
      </c>
      <c r="F1327" s="18">
        <v>79095.423999999999</v>
      </c>
      <c r="G1327">
        <v>20240</v>
      </c>
      <c r="H1327">
        <v>2019</v>
      </c>
      <c r="I1327">
        <v>74</v>
      </c>
      <c r="J1327">
        <v>101</v>
      </c>
      <c r="K1327" t="s">
        <v>21</v>
      </c>
      <c r="L1327" t="s">
        <v>20</v>
      </c>
      <c r="M1327" t="s">
        <v>22</v>
      </c>
      <c r="N1327" t="s">
        <v>123</v>
      </c>
      <c r="O1327" t="s">
        <v>17</v>
      </c>
    </row>
    <row r="1328" spans="1:15" x14ac:dyDescent="0.25">
      <c r="A1328">
        <v>7</v>
      </c>
      <c r="B1328" t="s">
        <v>15</v>
      </c>
      <c r="C1328" t="s">
        <v>33</v>
      </c>
      <c r="D1328" t="s">
        <v>18</v>
      </c>
      <c r="E1328" s="17">
        <v>17490</v>
      </c>
      <c r="F1328" s="18">
        <v>77543.664000000004</v>
      </c>
      <c r="G1328">
        <v>20000</v>
      </c>
      <c r="H1328">
        <v>2020</v>
      </c>
      <c r="I1328">
        <v>74</v>
      </c>
      <c r="J1328">
        <v>101</v>
      </c>
      <c r="K1328" t="s">
        <v>21</v>
      </c>
      <c r="L1328" t="s">
        <v>20</v>
      </c>
      <c r="M1328" t="s">
        <v>22</v>
      </c>
      <c r="N1328" t="s">
        <v>123</v>
      </c>
      <c r="O1328" t="s">
        <v>17</v>
      </c>
    </row>
    <row r="1329" spans="1:15" x14ac:dyDescent="0.25">
      <c r="A1329">
        <v>8</v>
      </c>
      <c r="B1329" t="s">
        <v>15</v>
      </c>
      <c r="C1329" t="s">
        <v>27</v>
      </c>
      <c r="D1329" t="s">
        <v>18</v>
      </c>
      <c r="E1329" s="17">
        <v>13980</v>
      </c>
      <c r="F1329" s="18">
        <v>61981.728000000003</v>
      </c>
      <c r="G1329">
        <v>42500</v>
      </c>
      <c r="H1329">
        <v>2017</v>
      </c>
      <c r="I1329">
        <v>55</v>
      </c>
      <c r="J1329">
        <v>75</v>
      </c>
      <c r="K1329" t="s">
        <v>21</v>
      </c>
      <c r="L1329" t="s">
        <v>20</v>
      </c>
      <c r="M1329" t="s">
        <v>22</v>
      </c>
      <c r="N1329" t="s">
        <v>123</v>
      </c>
      <c r="O1329" t="s">
        <v>17</v>
      </c>
    </row>
    <row r="1330" spans="1:15" x14ac:dyDescent="0.25">
      <c r="A1330">
        <v>9</v>
      </c>
      <c r="B1330" t="s">
        <v>15</v>
      </c>
      <c r="C1330" t="s">
        <v>194</v>
      </c>
      <c r="D1330" t="s">
        <v>18</v>
      </c>
      <c r="E1330" s="17">
        <v>22750</v>
      </c>
      <c r="F1330" s="18">
        <v>100864.4</v>
      </c>
      <c r="G1330">
        <v>23670</v>
      </c>
      <c r="H1330">
        <v>2020</v>
      </c>
      <c r="I1330">
        <v>85</v>
      </c>
      <c r="J1330">
        <v>116</v>
      </c>
      <c r="K1330" t="s">
        <v>21</v>
      </c>
      <c r="L1330" t="s">
        <v>20</v>
      </c>
      <c r="M1330" t="s">
        <v>22</v>
      </c>
      <c r="N1330" t="s">
        <v>123</v>
      </c>
      <c r="O1330" t="s">
        <v>17</v>
      </c>
    </row>
    <row r="1331" spans="1:15" x14ac:dyDescent="0.25">
      <c r="A1331">
        <v>10</v>
      </c>
      <c r="B1331" t="s">
        <v>15</v>
      </c>
      <c r="C1331" t="s">
        <v>26</v>
      </c>
      <c r="D1331" t="s">
        <v>18</v>
      </c>
      <c r="E1331" s="17">
        <v>17990</v>
      </c>
      <c r="F1331" s="18">
        <v>79760.464000000007</v>
      </c>
      <c r="G1331">
        <v>45400</v>
      </c>
      <c r="H1331">
        <v>2020</v>
      </c>
      <c r="I1331">
        <v>74</v>
      </c>
      <c r="J1331">
        <v>101</v>
      </c>
      <c r="K1331" t="s">
        <v>21</v>
      </c>
      <c r="L1331" t="s">
        <v>20</v>
      </c>
      <c r="M1331" t="s">
        <v>22</v>
      </c>
      <c r="N1331" t="s">
        <v>123</v>
      </c>
      <c r="O1331" t="s">
        <v>17</v>
      </c>
    </row>
    <row r="1332" spans="1:15" x14ac:dyDescent="0.25">
      <c r="A1332">
        <v>11</v>
      </c>
      <c r="B1332" t="s">
        <v>15</v>
      </c>
      <c r="C1332" t="s">
        <v>194</v>
      </c>
      <c r="D1332" t="s">
        <v>18</v>
      </c>
      <c r="E1332" s="17">
        <v>21900</v>
      </c>
      <c r="F1332" s="18">
        <v>97095.840000000011</v>
      </c>
      <c r="G1332">
        <v>30200</v>
      </c>
      <c r="H1332">
        <v>2020</v>
      </c>
      <c r="I1332">
        <v>85</v>
      </c>
      <c r="J1332">
        <v>116</v>
      </c>
      <c r="K1332" t="s">
        <v>21</v>
      </c>
      <c r="L1332" t="s">
        <v>20</v>
      </c>
      <c r="M1332" t="s">
        <v>22</v>
      </c>
      <c r="N1332" t="s">
        <v>123</v>
      </c>
      <c r="O1332" t="s">
        <v>17</v>
      </c>
    </row>
    <row r="1333" spans="1:15" x14ac:dyDescent="0.25">
      <c r="A1333">
        <v>12</v>
      </c>
      <c r="B1333" t="s">
        <v>15</v>
      </c>
      <c r="C1333" t="s">
        <v>194</v>
      </c>
      <c r="D1333" t="s">
        <v>18</v>
      </c>
      <c r="E1333" s="17">
        <v>21900</v>
      </c>
      <c r="F1333" s="18">
        <v>97095.840000000011</v>
      </c>
      <c r="G1333">
        <v>30200</v>
      </c>
      <c r="H1333">
        <v>2020</v>
      </c>
      <c r="I1333">
        <v>85</v>
      </c>
      <c r="J1333">
        <v>116</v>
      </c>
      <c r="K1333" t="s">
        <v>21</v>
      </c>
      <c r="L1333" t="s">
        <v>20</v>
      </c>
      <c r="M1333" t="s">
        <v>22</v>
      </c>
      <c r="N1333" t="s">
        <v>123</v>
      </c>
      <c r="O1333" t="s">
        <v>17</v>
      </c>
    </row>
    <row r="1334" spans="1:15" x14ac:dyDescent="0.25">
      <c r="A1334">
        <v>13</v>
      </c>
      <c r="B1334" t="s">
        <v>15</v>
      </c>
      <c r="C1334" t="s">
        <v>195</v>
      </c>
      <c r="D1334" t="s">
        <v>18</v>
      </c>
      <c r="E1334" s="17">
        <v>20890</v>
      </c>
      <c r="F1334" s="18">
        <v>92617.903999999995</v>
      </c>
      <c r="G1334">
        <v>53500</v>
      </c>
      <c r="H1334">
        <v>2020</v>
      </c>
      <c r="I1334">
        <v>85</v>
      </c>
      <c r="J1334">
        <v>116</v>
      </c>
      <c r="K1334" t="s">
        <v>21</v>
      </c>
      <c r="L1334" t="s">
        <v>20</v>
      </c>
      <c r="M1334" t="s">
        <v>22</v>
      </c>
      <c r="N1334" t="s">
        <v>123</v>
      </c>
      <c r="O1334" t="s">
        <v>17</v>
      </c>
    </row>
    <row r="1335" spans="1:15" x14ac:dyDescent="0.25">
      <c r="A1335">
        <v>14</v>
      </c>
      <c r="B1335" t="s">
        <v>15</v>
      </c>
      <c r="C1335" t="s">
        <v>194</v>
      </c>
      <c r="D1335" t="s">
        <v>18</v>
      </c>
      <c r="E1335" s="17">
        <v>21900</v>
      </c>
      <c r="F1335" s="18">
        <v>97095.840000000011</v>
      </c>
      <c r="G1335">
        <v>30200</v>
      </c>
      <c r="H1335">
        <v>2020</v>
      </c>
      <c r="I1335">
        <v>85</v>
      </c>
      <c r="J1335">
        <v>116</v>
      </c>
      <c r="K1335" t="s">
        <v>21</v>
      </c>
      <c r="L1335" t="s">
        <v>20</v>
      </c>
      <c r="M1335" t="s">
        <v>22</v>
      </c>
      <c r="N1335" t="s">
        <v>123</v>
      </c>
      <c r="O1335" t="s">
        <v>17</v>
      </c>
    </row>
    <row r="1336" spans="1:15" x14ac:dyDescent="0.25">
      <c r="A1336">
        <v>15</v>
      </c>
      <c r="B1336" t="s">
        <v>15</v>
      </c>
      <c r="C1336" t="s">
        <v>33</v>
      </c>
      <c r="D1336" t="s">
        <v>18</v>
      </c>
      <c r="E1336" s="17">
        <v>18650</v>
      </c>
      <c r="F1336" s="18">
        <v>82686.64</v>
      </c>
      <c r="G1336">
        <v>39800</v>
      </c>
      <c r="H1336">
        <v>2020</v>
      </c>
      <c r="I1336">
        <v>55</v>
      </c>
      <c r="J1336">
        <v>75</v>
      </c>
      <c r="K1336" t="s">
        <v>21</v>
      </c>
      <c r="L1336" t="s">
        <v>20</v>
      </c>
      <c r="M1336" t="s">
        <v>22</v>
      </c>
      <c r="N1336" t="s">
        <v>123</v>
      </c>
      <c r="O1336" t="s">
        <v>17</v>
      </c>
    </row>
    <row r="1337" spans="1:15" x14ac:dyDescent="0.25">
      <c r="A1337">
        <v>16</v>
      </c>
      <c r="B1337" t="s">
        <v>15</v>
      </c>
      <c r="C1337" t="s">
        <v>27</v>
      </c>
      <c r="D1337" t="s">
        <v>18</v>
      </c>
      <c r="E1337" s="17">
        <v>12800</v>
      </c>
      <c r="F1337" s="18">
        <v>56750.080000000002</v>
      </c>
      <c r="G1337">
        <v>128350</v>
      </c>
      <c r="H1337">
        <v>2017</v>
      </c>
      <c r="I1337">
        <v>54</v>
      </c>
      <c r="J1337">
        <v>73</v>
      </c>
      <c r="K1337" t="s">
        <v>21</v>
      </c>
      <c r="L1337" t="s">
        <v>20</v>
      </c>
      <c r="M1337" t="s">
        <v>22</v>
      </c>
      <c r="N1337" t="s">
        <v>123</v>
      </c>
      <c r="O1337" t="s">
        <v>17</v>
      </c>
    </row>
    <row r="1338" spans="1:15" x14ac:dyDescent="0.25">
      <c r="A1338">
        <v>17</v>
      </c>
      <c r="B1338" t="s">
        <v>15</v>
      </c>
      <c r="C1338" t="s">
        <v>27</v>
      </c>
      <c r="D1338" t="s">
        <v>18</v>
      </c>
      <c r="E1338" s="17">
        <v>12800</v>
      </c>
      <c r="F1338" s="18">
        <v>56750.080000000002</v>
      </c>
      <c r="G1338">
        <v>128350</v>
      </c>
      <c r="H1338">
        <v>2017</v>
      </c>
      <c r="I1338">
        <v>54</v>
      </c>
      <c r="J1338">
        <v>73</v>
      </c>
      <c r="K1338" t="s">
        <v>21</v>
      </c>
      <c r="L1338" t="s">
        <v>20</v>
      </c>
      <c r="M1338" t="s">
        <v>22</v>
      </c>
      <c r="N1338" t="s">
        <v>123</v>
      </c>
      <c r="O1338" t="s">
        <v>17</v>
      </c>
    </row>
    <row r="1339" spans="1:15" x14ac:dyDescent="0.25">
      <c r="A1339">
        <v>18</v>
      </c>
      <c r="B1339" t="s">
        <v>15</v>
      </c>
      <c r="C1339" t="s">
        <v>27</v>
      </c>
      <c r="D1339" t="s">
        <v>18</v>
      </c>
      <c r="E1339" s="17">
        <v>14490</v>
      </c>
      <c r="F1339" s="18">
        <v>64242.864000000001</v>
      </c>
      <c r="G1339">
        <v>26000</v>
      </c>
      <c r="H1339">
        <v>2015</v>
      </c>
      <c r="I1339">
        <v>74</v>
      </c>
      <c r="J1339">
        <v>101</v>
      </c>
      <c r="K1339" t="s">
        <v>21</v>
      </c>
      <c r="L1339" t="s">
        <v>20</v>
      </c>
      <c r="M1339" t="s">
        <v>22</v>
      </c>
      <c r="N1339" t="s">
        <v>123</v>
      </c>
      <c r="O1339" t="s">
        <v>17</v>
      </c>
    </row>
    <row r="1340" spans="1:15" x14ac:dyDescent="0.25">
      <c r="A1340">
        <v>19</v>
      </c>
      <c r="B1340" t="s">
        <v>15</v>
      </c>
      <c r="C1340" t="s">
        <v>193</v>
      </c>
      <c r="D1340" t="s">
        <v>18</v>
      </c>
      <c r="E1340" s="17">
        <v>17490</v>
      </c>
      <c r="F1340" s="18">
        <v>77543.664000000004</v>
      </c>
      <c r="G1340">
        <v>12000</v>
      </c>
      <c r="H1340">
        <v>2020</v>
      </c>
      <c r="I1340">
        <v>74</v>
      </c>
      <c r="J1340">
        <v>101</v>
      </c>
      <c r="K1340" t="s">
        <v>21</v>
      </c>
      <c r="L1340" t="s">
        <v>20</v>
      </c>
      <c r="M1340" t="s">
        <v>22</v>
      </c>
      <c r="N1340" t="s">
        <v>123</v>
      </c>
      <c r="O1340" t="s">
        <v>17</v>
      </c>
    </row>
    <row r="1341" spans="1:15" x14ac:dyDescent="0.25">
      <c r="A1341">
        <v>20</v>
      </c>
      <c r="B1341" t="s">
        <v>15</v>
      </c>
      <c r="C1341" t="s">
        <v>196</v>
      </c>
      <c r="D1341" t="s">
        <v>18</v>
      </c>
      <c r="E1341" s="17">
        <v>9990</v>
      </c>
      <c r="F1341" s="18">
        <v>44291.663999999997</v>
      </c>
      <c r="G1341">
        <v>125773</v>
      </c>
      <c r="H1341">
        <v>2016</v>
      </c>
      <c r="I1341">
        <v>74</v>
      </c>
      <c r="J1341">
        <v>101</v>
      </c>
      <c r="K1341" t="s">
        <v>21</v>
      </c>
      <c r="L1341" t="s">
        <v>20</v>
      </c>
      <c r="M1341" t="s">
        <v>22</v>
      </c>
      <c r="N1341" t="s">
        <v>123</v>
      </c>
      <c r="O1341" t="s">
        <v>17</v>
      </c>
    </row>
    <row r="1342" spans="1:15" x14ac:dyDescent="0.25">
      <c r="A1342">
        <v>21</v>
      </c>
      <c r="B1342" t="s">
        <v>15</v>
      </c>
      <c r="C1342" t="s">
        <v>36</v>
      </c>
      <c r="D1342" t="s">
        <v>18</v>
      </c>
      <c r="E1342" s="17">
        <v>14500</v>
      </c>
      <c r="F1342" s="18">
        <v>64287.199999999997</v>
      </c>
      <c r="G1342">
        <v>37399</v>
      </c>
      <c r="H1342">
        <v>2017</v>
      </c>
      <c r="I1342">
        <v>74</v>
      </c>
      <c r="J1342">
        <v>101</v>
      </c>
      <c r="K1342" t="s">
        <v>21</v>
      </c>
      <c r="L1342" t="s">
        <v>20</v>
      </c>
      <c r="M1342" t="s">
        <v>22</v>
      </c>
      <c r="N1342" t="s">
        <v>123</v>
      </c>
      <c r="O1342" t="s">
        <v>17</v>
      </c>
    </row>
    <row r="1343" spans="1:15" x14ac:dyDescent="0.25">
      <c r="A1343">
        <v>22</v>
      </c>
      <c r="B1343" t="s">
        <v>15</v>
      </c>
      <c r="C1343" t="s">
        <v>36</v>
      </c>
      <c r="D1343" t="s">
        <v>18</v>
      </c>
      <c r="E1343" s="17">
        <v>22390</v>
      </c>
      <c r="F1343" s="18">
        <v>99268.304000000004</v>
      </c>
      <c r="G1343">
        <v>7500</v>
      </c>
      <c r="H1343">
        <v>2020</v>
      </c>
      <c r="I1343">
        <v>85</v>
      </c>
      <c r="J1343">
        <v>116</v>
      </c>
      <c r="K1343" t="s">
        <v>21</v>
      </c>
      <c r="L1343" t="s">
        <v>20</v>
      </c>
      <c r="M1343" t="s">
        <v>22</v>
      </c>
      <c r="N1343" t="s">
        <v>123</v>
      </c>
      <c r="O1343" t="s">
        <v>17</v>
      </c>
    </row>
    <row r="1344" spans="1:15" x14ac:dyDescent="0.25">
      <c r="A1344">
        <v>23</v>
      </c>
      <c r="B1344" t="s">
        <v>15</v>
      </c>
      <c r="C1344" t="s">
        <v>195</v>
      </c>
      <c r="D1344" t="s">
        <v>18</v>
      </c>
      <c r="E1344" s="17">
        <v>20900</v>
      </c>
      <c r="F1344" s="18">
        <v>92662.24</v>
      </c>
      <c r="G1344">
        <v>9850</v>
      </c>
      <c r="H1344">
        <v>2020</v>
      </c>
      <c r="I1344">
        <v>85</v>
      </c>
      <c r="J1344">
        <v>116</v>
      </c>
      <c r="K1344" t="s">
        <v>21</v>
      </c>
      <c r="L1344" t="s">
        <v>20</v>
      </c>
      <c r="M1344" t="s">
        <v>22</v>
      </c>
      <c r="N1344" t="s">
        <v>123</v>
      </c>
      <c r="O1344" t="s">
        <v>17</v>
      </c>
    </row>
    <row r="1345" spans="1:15" x14ac:dyDescent="0.25">
      <c r="A1345">
        <v>24</v>
      </c>
      <c r="B1345" t="s">
        <v>15</v>
      </c>
      <c r="C1345" t="s">
        <v>193</v>
      </c>
      <c r="D1345" t="s">
        <v>18</v>
      </c>
      <c r="E1345" s="17">
        <v>14900</v>
      </c>
      <c r="F1345" s="18">
        <v>66060.639999999999</v>
      </c>
      <c r="G1345">
        <v>75000</v>
      </c>
      <c r="H1345">
        <v>2018</v>
      </c>
      <c r="I1345">
        <v>74</v>
      </c>
      <c r="J1345">
        <v>101</v>
      </c>
      <c r="K1345" t="s">
        <v>21</v>
      </c>
      <c r="L1345" t="s">
        <v>20</v>
      </c>
      <c r="M1345" t="s">
        <v>22</v>
      </c>
      <c r="N1345" t="s">
        <v>123</v>
      </c>
      <c r="O1345" t="s">
        <v>17</v>
      </c>
    </row>
    <row r="1346" spans="1:15" x14ac:dyDescent="0.25">
      <c r="A1346">
        <v>25</v>
      </c>
      <c r="B1346" t="s">
        <v>15</v>
      </c>
      <c r="C1346" t="s">
        <v>27</v>
      </c>
      <c r="D1346" t="s">
        <v>18</v>
      </c>
      <c r="E1346" s="17">
        <v>11590</v>
      </c>
      <c r="F1346" s="18">
        <v>51385.423999999999</v>
      </c>
      <c r="G1346">
        <v>79450</v>
      </c>
      <c r="H1346">
        <v>2014</v>
      </c>
      <c r="I1346">
        <v>74</v>
      </c>
      <c r="J1346">
        <v>101</v>
      </c>
      <c r="K1346" t="s">
        <v>21</v>
      </c>
      <c r="L1346" t="s">
        <v>20</v>
      </c>
      <c r="M1346" t="s">
        <v>22</v>
      </c>
      <c r="N1346" t="s">
        <v>123</v>
      </c>
      <c r="O1346" t="s">
        <v>17</v>
      </c>
    </row>
    <row r="1347" spans="1:15" x14ac:dyDescent="0.25">
      <c r="A1347">
        <v>26</v>
      </c>
      <c r="B1347" t="s">
        <v>15</v>
      </c>
      <c r="C1347" t="s">
        <v>33</v>
      </c>
      <c r="D1347" t="s">
        <v>18</v>
      </c>
      <c r="E1347" s="17">
        <v>15900</v>
      </c>
      <c r="F1347" s="18">
        <v>70494.240000000005</v>
      </c>
      <c r="G1347">
        <v>48900</v>
      </c>
      <c r="H1347">
        <v>2020</v>
      </c>
      <c r="I1347">
        <v>55</v>
      </c>
      <c r="J1347">
        <v>75</v>
      </c>
      <c r="K1347" t="s">
        <v>21</v>
      </c>
      <c r="L1347" t="s">
        <v>20</v>
      </c>
      <c r="M1347" t="s">
        <v>22</v>
      </c>
      <c r="N1347" t="s">
        <v>123</v>
      </c>
      <c r="O1347" t="s">
        <v>17</v>
      </c>
    </row>
    <row r="1348" spans="1:15" x14ac:dyDescent="0.25">
      <c r="A1348">
        <v>27</v>
      </c>
      <c r="B1348" t="s">
        <v>15</v>
      </c>
      <c r="C1348" t="s">
        <v>33</v>
      </c>
      <c r="D1348" t="s">
        <v>18</v>
      </c>
      <c r="E1348" s="17">
        <v>17490</v>
      </c>
      <c r="F1348" s="18">
        <v>77543.664000000004</v>
      </c>
      <c r="G1348">
        <v>16890</v>
      </c>
      <c r="H1348">
        <v>2019</v>
      </c>
      <c r="I1348">
        <v>54</v>
      </c>
      <c r="J1348">
        <v>73</v>
      </c>
      <c r="K1348" t="s">
        <v>21</v>
      </c>
      <c r="L1348" t="s">
        <v>20</v>
      </c>
      <c r="M1348" t="s">
        <v>22</v>
      </c>
      <c r="N1348" t="s">
        <v>123</v>
      </c>
      <c r="O1348" t="s">
        <v>17</v>
      </c>
    </row>
    <row r="1349" spans="1:15" x14ac:dyDescent="0.25">
      <c r="A1349">
        <v>28</v>
      </c>
      <c r="B1349" t="s">
        <v>15</v>
      </c>
      <c r="C1349" t="s">
        <v>37</v>
      </c>
      <c r="D1349" t="s">
        <v>18</v>
      </c>
      <c r="E1349" s="17">
        <v>12980</v>
      </c>
      <c r="F1349" s="18">
        <v>57548.127999999997</v>
      </c>
      <c r="G1349">
        <v>60953</v>
      </c>
      <c r="H1349">
        <v>2013</v>
      </c>
      <c r="I1349">
        <v>55</v>
      </c>
      <c r="J1349">
        <v>75</v>
      </c>
      <c r="K1349" t="s">
        <v>21</v>
      </c>
      <c r="L1349" t="s">
        <v>20</v>
      </c>
      <c r="M1349" t="s">
        <v>22</v>
      </c>
      <c r="N1349" t="s">
        <v>123</v>
      </c>
      <c r="O1349" t="s">
        <v>17</v>
      </c>
    </row>
    <row r="1350" spans="1:15" x14ac:dyDescent="0.25">
      <c r="A1350">
        <v>29</v>
      </c>
      <c r="B1350" t="s">
        <v>15</v>
      </c>
      <c r="C1350" t="s">
        <v>27</v>
      </c>
      <c r="D1350" t="s">
        <v>18</v>
      </c>
      <c r="E1350" s="17">
        <v>11950</v>
      </c>
      <c r="F1350" s="18">
        <v>52981.52</v>
      </c>
      <c r="G1350">
        <v>95164</v>
      </c>
      <c r="H1350">
        <v>2014</v>
      </c>
      <c r="I1350">
        <v>55</v>
      </c>
      <c r="J1350">
        <v>75</v>
      </c>
      <c r="K1350" t="s">
        <v>21</v>
      </c>
      <c r="L1350" t="s">
        <v>20</v>
      </c>
      <c r="M1350" t="s">
        <v>22</v>
      </c>
      <c r="N1350" t="s">
        <v>123</v>
      </c>
      <c r="O1350" t="s">
        <v>17</v>
      </c>
    </row>
    <row r="1351" spans="1:15" x14ac:dyDescent="0.25">
      <c r="A1351">
        <v>30</v>
      </c>
      <c r="B1351" t="s">
        <v>15</v>
      </c>
      <c r="C1351" t="s">
        <v>195</v>
      </c>
      <c r="D1351" t="s">
        <v>18</v>
      </c>
      <c r="E1351" s="17">
        <v>14790</v>
      </c>
      <c r="F1351" s="18">
        <v>65572.944000000003</v>
      </c>
      <c r="G1351">
        <v>60562</v>
      </c>
      <c r="H1351">
        <v>2014</v>
      </c>
      <c r="I1351">
        <v>54</v>
      </c>
      <c r="J1351">
        <v>73</v>
      </c>
      <c r="K1351" t="s">
        <v>21</v>
      </c>
      <c r="L1351" t="s">
        <v>20</v>
      </c>
      <c r="M1351" t="s">
        <v>22</v>
      </c>
      <c r="N1351" t="s">
        <v>123</v>
      </c>
      <c r="O1351" t="s">
        <v>17</v>
      </c>
    </row>
    <row r="1352" spans="1:15" x14ac:dyDescent="0.25">
      <c r="A1352">
        <v>31</v>
      </c>
      <c r="B1352" t="s">
        <v>15</v>
      </c>
      <c r="C1352" t="s">
        <v>33</v>
      </c>
      <c r="D1352" t="s">
        <v>18</v>
      </c>
      <c r="E1352" s="17">
        <v>18490</v>
      </c>
      <c r="F1352" s="18">
        <v>81977.26400000001</v>
      </c>
      <c r="G1352">
        <v>37300</v>
      </c>
      <c r="H1352">
        <v>2020</v>
      </c>
      <c r="I1352">
        <v>74</v>
      </c>
      <c r="J1352">
        <v>101</v>
      </c>
      <c r="K1352" t="s">
        <v>21</v>
      </c>
      <c r="L1352" t="s">
        <v>20</v>
      </c>
      <c r="M1352" t="s">
        <v>22</v>
      </c>
      <c r="N1352" t="s">
        <v>123</v>
      </c>
      <c r="O1352" t="s">
        <v>17</v>
      </c>
    </row>
    <row r="1353" spans="1:15" x14ac:dyDescent="0.25">
      <c r="A1353">
        <v>32</v>
      </c>
      <c r="B1353" t="s">
        <v>15</v>
      </c>
      <c r="C1353" t="s">
        <v>27</v>
      </c>
      <c r="D1353" t="s">
        <v>18</v>
      </c>
      <c r="E1353" s="17">
        <v>18795</v>
      </c>
      <c r="F1353" s="18">
        <v>83329.512000000002</v>
      </c>
      <c r="G1353">
        <v>22550</v>
      </c>
      <c r="H1353">
        <v>2018</v>
      </c>
      <c r="I1353">
        <v>74</v>
      </c>
      <c r="J1353">
        <v>101</v>
      </c>
      <c r="K1353" t="s">
        <v>21</v>
      </c>
      <c r="L1353" t="s">
        <v>20</v>
      </c>
      <c r="M1353" t="s">
        <v>22</v>
      </c>
      <c r="N1353" t="s">
        <v>123</v>
      </c>
      <c r="O1353" t="s">
        <v>17</v>
      </c>
    </row>
    <row r="1354" spans="1:15" x14ac:dyDescent="0.25">
      <c r="A1354">
        <v>33</v>
      </c>
      <c r="B1354" t="s">
        <v>15</v>
      </c>
      <c r="C1354" t="s">
        <v>33</v>
      </c>
      <c r="D1354" t="s">
        <v>18</v>
      </c>
      <c r="E1354" s="17">
        <v>17280</v>
      </c>
      <c r="F1354" s="18">
        <v>76612.607999999993</v>
      </c>
      <c r="G1354">
        <v>49735</v>
      </c>
      <c r="H1354">
        <v>2019</v>
      </c>
      <c r="I1354">
        <v>75</v>
      </c>
      <c r="J1354">
        <v>102</v>
      </c>
      <c r="K1354" t="s">
        <v>21</v>
      </c>
      <c r="L1354" t="s">
        <v>20</v>
      </c>
      <c r="M1354" t="s">
        <v>22</v>
      </c>
      <c r="N1354" t="s">
        <v>123</v>
      </c>
      <c r="O1354" t="s">
        <v>17</v>
      </c>
    </row>
    <row r="1355" spans="1:15" x14ac:dyDescent="0.25">
      <c r="A1355">
        <v>34</v>
      </c>
      <c r="B1355" t="s">
        <v>15</v>
      </c>
      <c r="C1355" t="s">
        <v>27</v>
      </c>
      <c r="D1355" t="s">
        <v>18</v>
      </c>
      <c r="E1355" s="17">
        <v>16990</v>
      </c>
      <c r="F1355" s="18">
        <v>75326.864000000001</v>
      </c>
      <c r="G1355">
        <v>24420</v>
      </c>
      <c r="H1355">
        <v>2019</v>
      </c>
      <c r="I1355">
        <v>74</v>
      </c>
      <c r="J1355">
        <v>101</v>
      </c>
      <c r="K1355" t="s">
        <v>21</v>
      </c>
      <c r="L1355" t="s">
        <v>20</v>
      </c>
      <c r="M1355" t="s">
        <v>22</v>
      </c>
      <c r="N1355" t="s">
        <v>123</v>
      </c>
      <c r="O1355" t="s">
        <v>17</v>
      </c>
    </row>
    <row r="1356" spans="1:15" x14ac:dyDescent="0.25">
      <c r="A1356">
        <v>35</v>
      </c>
      <c r="B1356" t="s">
        <v>15</v>
      </c>
      <c r="C1356" t="s">
        <v>26</v>
      </c>
      <c r="D1356" t="s">
        <v>18</v>
      </c>
      <c r="E1356" s="17">
        <v>21900</v>
      </c>
      <c r="F1356" s="18">
        <v>97095.840000000011</v>
      </c>
      <c r="G1356">
        <v>30200</v>
      </c>
      <c r="H1356">
        <v>2020</v>
      </c>
      <c r="I1356">
        <v>85</v>
      </c>
      <c r="J1356">
        <v>116</v>
      </c>
      <c r="K1356" t="s">
        <v>21</v>
      </c>
      <c r="L1356" t="s">
        <v>20</v>
      </c>
      <c r="M1356" t="s">
        <v>22</v>
      </c>
      <c r="N1356" t="s">
        <v>123</v>
      </c>
      <c r="O1356" t="s">
        <v>17</v>
      </c>
    </row>
    <row r="1357" spans="1:15" x14ac:dyDescent="0.25">
      <c r="A1357">
        <v>36</v>
      </c>
      <c r="B1357" t="s">
        <v>15</v>
      </c>
      <c r="C1357" t="s">
        <v>26</v>
      </c>
      <c r="D1357" t="s">
        <v>18</v>
      </c>
      <c r="E1357" s="17">
        <v>17990</v>
      </c>
      <c r="F1357" s="18">
        <v>79760.464000000007</v>
      </c>
      <c r="G1357">
        <v>30000</v>
      </c>
      <c r="H1357">
        <v>2019</v>
      </c>
      <c r="I1357">
        <v>55</v>
      </c>
      <c r="J1357">
        <v>75</v>
      </c>
      <c r="K1357" t="s">
        <v>21</v>
      </c>
      <c r="L1357" t="s">
        <v>20</v>
      </c>
      <c r="M1357" t="s">
        <v>22</v>
      </c>
      <c r="N1357" t="s">
        <v>123</v>
      </c>
      <c r="O1357" t="s">
        <v>17</v>
      </c>
    </row>
    <row r="1358" spans="1:15" x14ac:dyDescent="0.25">
      <c r="A1358">
        <v>37</v>
      </c>
      <c r="B1358" t="s">
        <v>15</v>
      </c>
      <c r="C1358" t="s">
        <v>26</v>
      </c>
      <c r="D1358" t="s">
        <v>18</v>
      </c>
      <c r="E1358" s="17">
        <v>17990</v>
      </c>
      <c r="F1358" s="18">
        <v>79760.464000000007</v>
      </c>
      <c r="G1358">
        <v>30000</v>
      </c>
      <c r="H1358">
        <v>2019</v>
      </c>
      <c r="I1358">
        <v>55</v>
      </c>
      <c r="J1358">
        <v>75</v>
      </c>
      <c r="K1358" t="s">
        <v>21</v>
      </c>
      <c r="L1358" t="s">
        <v>20</v>
      </c>
      <c r="M1358" t="s">
        <v>22</v>
      </c>
      <c r="N1358" t="s">
        <v>123</v>
      </c>
      <c r="O1358" t="s">
        <v>17</v>
      </c>
    </row>
    <row r="1359" spans="1:15" x14ac:dyDescent="0.25">
      <c r="A1359">
        <v>38</v>
      </c>
      <c r="B1359" t="s">
        <v>15</v>
      </c>
      <c r="C1359" t="s">
        <v>26</v>
      </c>
      <c r="D1359" t="s">
        <v>18</v>
      </c>
      <c r="E1359" s="17">
        <v>12800</v>
      </c>
      <c r="F1359" s="18">
        <v>56750.080000000002</v>
      </c>
      <c r="G1359">
        <v>128350</v>
      </c>
      <c r="H1359">
        <v>2017</v>
      </c>
      <c r="I1359">
        <v>54</v>
      </c>
      <c r="J1359">
        <v>73</v>
      </c>
      <c r="K1359" t="s">
        <v>21</v>
      </c>
      <c r="L1359" t="s">
        <v>20</v>
      </c>
      <c r="M1359" t="s">
        <v>22</v>
      </c>
      <c r="N1359" t="s">
        <v>123</v>
      </c>
      <c r="O1359" t="s">
        <v>17</v>
      </c>
    </row>
    <row r="1360" spans="1:15" x14ac:dyDescent="0.25">
      <c r="A1360">
        <v>39</v>
      </c>
      <c r="B1360" t="s">
        <v>15</v>
      </c>
      <c r="C1360" t="s">
        <v>27</v>
      </c>
      <c r="D1360" t="s">
        <v>18</v>
      </c>
      <c r="E1360" s="17">
        <v>15990</v>
      </c>
      <c r="F1360" s="18">
        <v>70893.26400000001</v>
      </c>
      <c r="G1360">
        <v>31069</v>
      </c>
      <c r="H1360">
        <v>2019</v>
      </c>
      <c r="I1360">
        <v>74</v>
      </c>
      <c r="J1360">
        <v>101</v>
      </c>
      <c r="K1360" t="s">
        <v>21</v>
      </c>
      <c r="L1360" t="s">
        <v>20</v>
      </c>
      <c r="M1360" t="s">
        <v>22</v>
      </c>
      <c r="N1360" t="s">
        <v>123</v>
      </c>
      <c r="O1360" t="s">
        <v>17</v>
      </c>
    </row>
    <row r="1361" spans="1:15" x14ac:dyDescent="0.25">
      <c r="A1361">
        <v>40</v>
      </c>
      <c r="B1361" t="s">
        <v>15</v>
      </c>
      <c r="C1361" t="s">
        <v>33</v>
      </c>
      <c r="D1361" t="s">
        <v>18</v>
      </c>
      <c r="E1361" s="17">
        <v>16900</v>
      </c>
      <c r="F1361" s="18">
        <v>74927.839999999997</v>
      </c>
      <c r="G1361">
        <v>9878</v>
      </c>
      <c r="H1361">
        <v>2020</v>
      </c>
      <c r="I1361">
        <v>55</v>
      </c>
      <c r="J1361">
        <v>75</v>
      </c>
      <c r="K1361" t="s">
        <v>21</v>
      </c>
      <c r="L1361" t="s">
        <v>20</v>
      </c>
      <c r="M1361" t="s">
        <v>22</v>
      </c>
      <c r="N1361" t="s">
        <v>123</v>
      </c>
      <c r="O1361" t="s">
        <v>17</v>
      </c>
    </row>
    <row r="1362" spans="1:15" x14ac:dyDescent="0.25">
      <c r="A1362">
        <v>41</v>
      </c>
      <c r="B1362" t="s">
        <v>15</v>
      </c>
      <c r="C1362" t="s">
        <v>33</v>
      </c>
      <c r="D1362" t="s">
        <v>18</v>
      </c>
      <c r="E1362" s="17">
        <v>16500</v>
      </c>
      <c r="F1362" s="18">
        <v>73154.400000000009</v>
      </c>
      <c r="G1362">
        <v>27524</v>
      </c>
      <c r="H1362">
        <v>2020</v>
      </c>
      <c r="I1362">
        <v>55</v>
      </c>
      <c r="J1362">
        <v>75</v>
      </c>
      <c r="K1362" t="s">
        <v>21</v>
      </c>
      <c r="L1362" t="s">
        <v>20</v>
      </c>
      <c r="M1362" t="s">
        <v>22</v>
      </c>
      <c r="N1362" t="s">
        <v>123</v>
      </c>
      <c r="O1362" t="s">
        <v>17</v>
      </c>
    </row>
    <row r="1363" spans="1:15" x14ac:dyDescent="0.25">
      <c r="A1363">
        <v>42</v>
      </c>
      <c r="B1363" t="s">
        <v>15</v>
      </c>
      <c r="C1363" t="s">
        <v>27</v>
      </c>
      <c r="D1363" t="s">
        <v>18</v>
      </c>
      <c r="E1363" s="17">
        <v>13990</v>
      </c>
      <c r="F1363" s="18">
        <v>62026.064000000006</v>
      </c>
      <c r="G1363">
        <v>91200</v>
      </c>
      <c r="H1363">
        <v>2016</v>
      </c>
      <c r="I1363">
        <v>74</v>
      </c>
      <c r="J1363">
        <v>101</v>
      </c>
      <c r="K1363" t="s">
        <v>21</v>
      </c>
      <c r="L1363" t="s">
        <v>20</v>
      </c>
      <c r="M1363" t="s">
        <v>22</v>
      </c>
      <c r="N1363" t="s">
        <v>123</v>
      </c>
      <c r="O1363" t="s">
        <v>17</v>
      </c>
    </row>
    <row r="1364" spans="1:15" x14ac:dyDescent="0.25">
      <c r="A1364">
        <v>43</v>
      </c>
      <c r="B1364" t="s">
        <v>15</v>
      </c>
      <c r="C1364" t="s">
        <v>193</v>
      </c>
      <c r="D1364" t="s">
        <v>18</v>
      </c>
      <c r="E1364" s="17">
        <v>15390</v>
      </c>
      <c r="F1364" s="18">
        <v>68233.104000000007</v>
      </c>
      <c r="G1364">
        <v>46500</v>
      </c>
      <c r="H1364">
        <v>2018</v>
      </c>
      <c r="I1364">
        <v>74</v>
      </c>
      <c r="J1364">
        <v>101</v>
      </c>
      <c r="K1364" t="s">
        <v>21</v>
      </c>
      <c r="L1364" t="s">
        <v>20</v>
      </c>
      <c r="M1364" t="s">
        <v>22</v>
      </c>
      <c r="N1364" t="s">
        <v>123</v>
      </c>
      <c r="O1364" t="s">
        <v>17</v>
      </c>
    </row>
    <row r="1365" spans="1:15" x14ac:dyDescent="0.25">
      <c r="A1365">
        <v>44</v>
      </c>
      <c r="B1365" t="s">
        <v>15</v>
      </c>
      <c r="C1365" t="s">
        <v>195</v>
      </c>
      <c r="D1365" t="s">
        <v>18</v>
      </c>
      <c r="E1365" s="17">
        <v>13889</v>
      </c>
      <c r="F1365" s="18">
        <v>61578.270400000001</v>
      </c>
      <c r="G1365">
        <v>3700</v>
      </c>
      <c r="H1365">
        <v>2015</v>
      </c>
      <c r="I1365">
        <v>55</v>
      </c>
      <c r="J1365">
        <v>75</v>
      </c>
      <c r="K1365" t="s">
        <v>21</v>
      </c>
      <c r="L1365" t="s">
        <v>20</v>
      </c>
      <c r="M1365" t="s">
        <v>22</v>
      </c>
      <c r="N1365" t="s">
        <v>123</v>
      </c>
      <c r="O1365" t="s">
        <v>17</v>
      </c>
    </row>
    <row r="1366" spans="1:15" x14ac:dyDescent="0.25">
      <c r="A1366">
        <v>45</v>
      </c>
      <c r="B1366" t="s">
        <v>15</v>
      </c>
      <c r="C1366" t="s">
        <v>26</v>
      </c>
      <c r="D1366" t="s">
        <v>18</v>
      </c>
      <c r="E1366" s="17">
        <v>14900</v>
      </c>
      <c r="F1366" s="18">
        <v>66060.639999999999</v>
      </c>
      <c r="G1366">
        <v>20000</v>
      </c>
      <c r="H1366">
        <v>2018</v>
      </c>
      <c r="I1366">
        <v>54</v>
      </c>
      <c r="J1366">
        <v>73</v>
      </c>
      <c r="K1366" t="s">
        <v>21</v>
      </c>
      <c r="L1366" t="s">
        <v>20</v>
      </c>
      <c r="M1366" t="s">
        <v>22</v>
      </c>
      <c r="N1366" t="s">
        <v>123</v>
      </c>
      <c r="O1366" t="s">
        <v>17</v>
      </c>
    </row>
    <row r="1367" spans="1:15" x14ac:dyDescent="0.25">
      <c r="A1367">
        <v>46</v>
      </c>
      <c r="B1367" t="s">
        <v>15</v>
      </c>
      <c r="C1367" t="s">
        <v>33</v>
      </c>
      <c r="D1367" t="s">
        <v>18</v>
      </c>
      <c r="E1367" s="17">
        <v>15830</v>
      </c>
      <c r="F1367" s="18">
        <v>70183.888000000006</v>
      </c>
      <c r="G1367">
        <v>53214</v>
      </c>
      <c r="H1367">
        <v>2019</v>
      </c>
      <c r="I1367">
        <v>74</v>
      </c>
      <c r="J1367">
        <v>101</v>
      </c>
      <c r="K1367" t="s">
        <v>21</v>
      </c>
      <c r="L1367" t="s">
        <v>20</v>
      </c>
      <c r="M1367" t="s">
        <v>22</v>
      </c>
      <c r="N1367" t="s">
        <v>123</v>
      </c>
      <c r="O1367" t="s">
        <v>17</v>
      </c>
    </row>
    <row r="1368" spans="1:15" x14ac:dyDescent="0.25">
      <c r="A1368">
        <v>47</v>
      </c>
      <c r="B1368" t="s">
        <v>15</v>
      </c>
      <c r="C1368" t="s">
        <v>27</v>
      </c>
      <c r="D1368" t="s">
        <v>18</v>
      </c>
      <c r="E1368" s="17">
        <v>13990</v>
      </c>
      <c r="F1368" s="18">
        <v>62026.064000000006</v>
      </c>
      <c r="G1368">
        <v>80710</v>
      </c>
      <c r="H1368">
        <v>2016</v>
      </c>
      <c r="I1368">
        <v>74</v>
      </c>
      <c r="J1368">
        <v>101</v>
      </c>
      <c r="K1368" t="s">
        <v>21</v>
      </c>
      <c r="L1368" t="s">
        <v>20</v>
      </c>
      <c r="M1368" t="s">
        <v>22</v>
      </c>
      <c r="N1368" t="s">
        <v>123</v>
      </c>
      <c r="O1368" t="s">
        <v>17</v>
      </c>
    </row>
    <row r="1369" spans="1:15" x14ac:dyDescent="0.25">
      <c r="A1369">
        <v>48</v>
      </c>
      <c r="B1369" t="s">
        <v>15</v>
      </c>
      <c r="C1369" t="s">
        <v>27</v>
      </c>
      <c r="D1369" t="s">
        <v>18</v>
      </c>
      <c r="E1369" s="17">
        <v>14700</v>
      </c>
      <c r="F1369" s="18">
        <v>65173.920000000006</v>
      </c>
      <c r="G1369">
        <v>24069</v>
      </c>
      <c r="H1369">
        <v>2017</v>
      </c>
      <c r="I1369">
        <v>55</v>
      </c>
      <c r="J1369">
        <v>75</v>
      </c>
      <c r="K1369" t="s">
        <v>21</v>
      </c>
      <c r="L1369" t="s">
        <v>20</v>
      </c>
      <c r="M1369" t="s">
        <v>22</v>
      </c>
      <c r="N1369" t="s">
        <v>123</v>
      </c>
      <c r="O1369" t="s">
        <v>17</v>
      </c>
    </row>
    <row r="1370" spans="1:15" x14ac:dyDescent="0.25">
      <c r="A1370">
        <v>49</v>
      </c>
      <c r="B1370" t="s">
        <v>15</v>
      </c>
      <c r="C1370" t="s">
        <v>193</v>
      </c>
      <c r="D1370" t="s">
        <v>18</v>
      </c>
      <c r="E1370" s="17">
        <v>18480</v>
      </c>
      <c r="F1370" s="18">
        <v>81932.928</v>
      </c>
      <c r="G1370">
        <v>33300</v>
      </c>
      <c r="H1370">
        <v>2020</v>
      </c>
      <c r="I1370">
        <v>74</v>
      </c>
      <c r="J1370">
        <v>101</v>
      </c>
      <c r="K1370" t="s">
        <v>21</v>
      </c>
      <c r="L1370" t="s">
        <v>20</v>
      </c>
      <c r="M1370" t="s">
        <v>22</v>
      </c>
      <c r="N1370" t="s">
        <v>123</v>
      </c>
      <c r="O1370" t="s">
        <v>17</v>
      </c>
    </row>
    <row r="1371" spans="1:15" x14ac:dyDescent="0.25">
      <c r="A1371">
        <v>50</v>
      </c>
      <c r="B1371" t="s">
        <v>15</v>
      </c>
      <c r="C1371" t="s">
        <v>197</v>
      </c>
      <c r="D1371" t="s">
        <v>18</v>
      </c>
      <c r="E1371" s="17">
        <v>11990</v>
      </c>
      <c r="F1371" s="18">
        <v>53158.864000000001</v>
      </c>
      <c r="G1371">
        <v>81541</v>
      </c>
      <c r="H1371">
        <v>2014</v>
      </c>
      <c r="I1371">
        <v>74</v>
      </c>
      <c r="J1371">
        <v>101</v>
      </c>
      <c r="K1371" t="s">
        <v>21</v>
      </c>
      <c r="L1371" t="s">
        <v>20</v>
      </c>
      <c r="M1371" t="s">
        <v>22</v>
      </c>
      <c r="N1371" t="s">
        <v>123</v>
      </c>
      <c r="O1371" t="s">
        <v>17</v>
      </c>
    </row>
    <row r="1372" spans="1:15" x14ac:dyDescent="0.25">
      <c r="A1372">
        <v>51</v>
      </c>
      <c r="B1372" t="s">
        <v>15</v>
      </c>
      <c r="C1372" t="s">
        <v>197</v>
      </c>
      <c r="D1372" t="s">
        <v>18</v>
      </c>
      <c r="E1372" s="17">
        <v>18930</v>
      </c>
      <c r="F1372" s="18">
        <v>83928.04800000001</v>
      </c>
      <c r="G1372">
        <v>37684</v>
      </c>
      <c r="H1372">
        <v>2019</v>
      </c>
      <c r="I1372">
        <v>74</v>
      </c>
      <c r="J1372">
        <v>101</v>
      </c>
      <c r="K1372" t="s">
        <v>21</v>
      </c>
      <c r="L1372" t="s">
        <v>20</v>
      </c>
      <c r="M1372" t="s">
        <v>22</v>
      </c>
      <c r="N1372" t="s">
        <v>123</v>
      </c>
      <c r="O1372" t="s">
        <v>17</v>
      </c>
    </row>
    <row r="1373" spans="1:15" x14ac:dyDescent="0.25">
      <c r="A1373">
        <v>52</v>
      </c>
      <c r="B1373" t="s">
        <v>15</v>
      </c>
      <c r="C1373" t="s">
        <v>195</v>
      </c>
      <c r="D1373" t="s">
        <v>18</v>
      </c>
      <c r="E1373" s="17">
        <v>13999</v>
      </c>
      <c r="F1373" s="18">
        <v>62065.966400000005</v>
      </c>
      <c r="G1373">
        <v>79407</v>
      </c>
      <c r="H1373">
        <v>2015</v>
      </c>
      <c r="I1373">
        <v>55</v>
      </c>
      <c r="J1373">
        <v>75</v>
      </c>
      <c r="K1373" t="s">
        <v>21</v>
      </c>
      <c r="L1373" t="s">
        <v>20</v>
      </c>
      <c r="M1373" t="s">
        <v>22</v>
      </c>
      <c r="N1373" t="s">
        <v>123</v>
      </c>
      <c r="O1373" t="s">
        <v>17</v>
      </c>
    </row>
    <row r="1374" spans="1:15" x14ac:dyDescent="0.25">
      <c r="A1374">
        <v>53</v>
      </c>
      <c r="B1374" t="s">
        <v>15</v>
      </c>
      <c r="C1374" t="s">
        <v>26</v>
      </c>
      <c r="D1374" t="s">
        <v>18</v>
      </c>
      <c r="E1374" s="17">
        <v>19490</v>
      </c>
      <c r="F1374" s="18">
        <v>86410.864000000001</v>
      </c>
      <c r="G1374">
        <v>23572</v>
      </c>
      <c r="H1374">
        <v>2020</v>
      </c>
      <c r="I1374">
        <v>74</v>
      </c>
      <c r="J1374">
        <v>101</v>
      </c>
      <c r="K1374" t="s">
        <v>21</v>
      </c>
      <c r="L1374" t="s">
        <v>20</v>
      </c>
      <c r="M1374" t="s">
        <v>22</v>
      </c>
      <c r="N1374" t="s">
        <v>123</v>
      </c>
      <c r="O1374" t="s">
        <v>17</v>
      </c>
    </row>
    <row r="1375" spans="1:15" x14ac:dyDescent="0.25">
      <c r="A1375">
        <v>54</v>
      </c>
      <c r="B1375" t="s">
        <v>15</v>
      </c>
      <c r="C1375" t="s">
        <v>33</v>
      </c>
      <c r="D1375" t="s">
        <v>18</v>
      </c>
      <c r="E1375" s="17">
        <v>17490</v>
      </c>
      <c r="F1375" s="18">
        <v>77543.664000000004</v>
      </c>
      <c r="G1375">
        <v>32000</v>
      </c>
      <c r="H1375">
        <v>2019</v>
      </c>
      <c r="I1375">
        <v>74</v>
      </c>
      <c r="J1375">
        <v>101</v>
      </c>
      <c r="K1375" t="s">
        <v>21</v>
      </c>
      <c r="L1375" t="s">
        <v>20</v>
      </c>
      <c r="M1375" t="s">
        <v>22</v>
      </c>
      <c r="N1375" t="s">
        <v>123</v>
      </c>
      <c r="O1375" t="s">
        <v>17</v>
      </c>
    </row>
    <row r="1376" spans="1:15" x14ac:dyDescent="0.25">
      <c r="A1376">
        <v>55</v>
      </c>
      <c r="B1376" t="s">
        <v>15</v>
      </c>
      <c r="C1376" t="s">
        <v>33</v>
      </c>
      <c r="D1376" t="s">
        <v>18</v>
      </c>
      <c r="E1376" s="17">
        <v>15420</v>
      </c>
      <c r="F1376" s="18">
        <v>68366.112000000008</v>
      </c>
      <c r="G1376">
        <v>79620</v>
      </c>
      <c r="H1376">
        <v>2019</v>
      </c>
      <c r="I1376">
        <v>55</v>
      </c>
      <c r="J1376">
        <v>75</v>
      </c>
      <c r="K1376" t="s">
        <v>21</v>
      </c>
      <c r="L1376" t="s">
        <v>20</v>
      </c>
      <c r="M1376" t="s">
        <v>22</v>
      </c>
      <c r="N1376" t="s">
        <v>123</v>
      </c>
      <c r="O1376" t="s">
        <v>17</v>
      </c>
    </row>
    <row r="1377" spans="1:15" x14ac:dyDescent="0.25">
      <c r="A1377">
        <v>56</v>
      </c>
      <c r="B1377" t="s">
        <v>15</v>
      </c>
      <c r="C1377" t="s">
        <v>30</v>
      </c>
      <c r="D1377" t="s">
        <v>18</v>
      </c>
      <c r="E1377" s="17">
        <v>19470</v>
      </c>
      <c r="F1377" s="18">
        <v>86322.19200000001</v>
      </c>
      <c r="G1377">
        <v>68532</v>
      </c>
      <c r="H1377">
        <v>2020</v>
      </c>
      <c r="I1377">
        <v>85</v>
      </c>
      <c r="J1377">
        <v>116</v>
      </c>
      <c r="K1377" t="s">
        <v>21</v>
      </c>
      <c r="L1377" t="s">
        <v>20</v>
      </c>
      <c r="M1377" t="s">
        <v>22</v>
      </c>
      <c r="N1377" t="s">
        <v>123</v>
      </c>
      <c r="O1377" t="s">
        <v>17</v>
      </c>
    </row>
    <row r="1378" spans="1:15" x14ac:dyDescent="0.25">
      <c r="A1378">
        <v>57</v>
      </c>
      <c r="B1378" t="s">
        <v>15</v>
      </c>
      <c r="C1378" t="s">
        <v>27</v>
      </c>
      <c r="D1378" t="s">
        <v>18</v>
      </c>
      <c r="E1378" s="17">
        <v>14990</v>
      </c>
      <c r="F1378" s="18">
        <v>66459.664000000004</v>
      </c>
      <c r="G1378">
        <v>31500</v>
      </c>
      <c r="H1378">
        <v>2018</v>
      </c>
      <c r="I1378">
        <v>74</v>
      </c>
      <c r="J1378">
        <v>101</v>
      </c>
      <c r="K1378" t="s">
        <v>21</v>
      </c>
      <c r="L1378" t="s">
        <v>20</v>
      </c>
      <c r="M1378" t="s">
        <v>22</v>
      </c>
      <c r="N1378" t="s">
        <v>123</v>
      </c>
      <c r="O1378" t="s">
        <v>17</v>
      </c>
    </row>
    <row r="1379" spans="1:15" x14ac:dyDescent="0.25">
      <c r="A1379">
        <v>58</v>
      </c>
      <c r="B1379" t="s">
        <v>15</v>
      </c>
      <c r="C1379" t="s">
        <v>30</v>
      </c>
      <c r="D1379" t="s">
        <v>18</v>
      </c>
      <c r="E1379" s="17">
        <v>19470</v>
      </c>
      <c r="F1379" s="18">
        <v>86322.19200000001</v>
      </c>
      <c r="G1379">
        <v>63500</v>
      </c>
      <c r="H1379">
        <v>2020</v>
      </c>
      <c r="I1379">
        <v>85</v>
      </c>
      <c r="J1379">
        <v>116</v>
      </c>
      <c r="K1379" t="s">
        <v>21</v>
      </c>
      <c r="L1379" t="s">
        <v>20</v>
      </c>
      <c r="M1379" t="s">
        <v>22</v>
      </c>
      <c r="N1379" t="s">
        <v>123</v>
      </c>
      <c r="O1379" t="s">
        <v>17</v>
      </c>
    </row>
    <row r="1380" spans="1:15" x14ac:dyDescent="0.25">
      <c r="A1380">
        <v>59</v>
      </c>
      <c r="B1380" t="s">
        <v>15</v>
      </c>
      <c r="C1380" t="s">
        <v>37</v>
      </c>
      <c r="D1380" t="s">
        <v>18</v>
      </c>
      <c r="E1380" s="17">
        <v>10200</v>
      </c>
      <c r="F1380" s="18">
        <v>45222.720000000001</v>
      </c>
      <c r="G1380">
        <v>35807</v>
      </c>
      <c r="H1380">
        <v>2013</v>
      </c>
      <c r="I1380">
        <v>55</v>
      </c>
      <c r="J1380">
        <v>75</v>
      </c>
      <c r="K1380" t="s">
        <v>21</v>
      </c>
      <c r="L1380" t="s">
        <v>20</v>
      </c>
      <c r="M1380" t="s">
        <v>22</v>
      </c>
      <c r="N1380" t="s">
        <v>123</v>
      </c>
      <c r="O1380" t="s">
        <v>17</v>
      </c>
    </row>
    <row r="1381" spans="1:15" x14ac:dyDescent="0.25">
      <c r="A1381">
        <v>60</v>
      </c>
      <c r="B1381" t="s">
        <v>15</v>
      </c>
      <c r="C1381" t="s">
        <v>37</v>
      </c>
      <c r="D1381" t="s">
        <v>18</v>
      </c>
      <c r="E1381" s="17">
        <v>8900</v>
      </c>
      <c r="F1381" s="18">
        <v>39459.040000000001</v>
      </c>
      <c r="G1381">
        <v>81000</v>
      </c>
      <c r="H1381">
        <v>2013</v>
      </c>
      <c r="I1381">
        <v>55</v>
      </c>
      <c r="J1381">
        <v>75</v>
      </c>
      <c r="K1381" t="s">
        <v>21</v>
      </c>
      <c r="L1381" t="s">
        <v>20</v>
      </c>
      <c r="M1381" t="s">
        <v>22</v>
      </c>
      <c r="N1381" t="s">
        <v>123</v>
      </c>
      <c r="O1381" t="s">
        <v>17</v>
      </c>
    </row>
    <row r="1382" spans="1:15" x14ac:dyDescent="0.25">
      <c r="A1382">
        <v>61</v>
      </c>
      <c r="B1382" t="s">
        <v>15</v>
      </c>
      <c r="C1382" t="s">
        <v>36</v>
      </c>
      <c r="D1382" t="s">
        <v>18</v>
      </c>
      <c r="E1382" s="17">
        <v>13500</v>
      </c>
      <c r="F1382" s="18">
        <v>59853.600000000006</v>
      </c>
      <c r="G1382">
        <v>53000</v>
      </c>
      <c r="H1382">
        <v>2017</v>
      </c>
      <c r="I1382">
        <v>55</v>
      </c>
      <c r="J1382">
        <v>75</v>
      </c>
      <c r="K1382" t="s">
        <v>21</v>
      </c>
      <c r="L1382" t="s">
        <v>20</v>
      </c>
      <c r="M1382" t="s">
        <v>22</v>
      </c>
      <c r="N1382" t="s">
        <v>123</v>
      </c>
      <c r="O1382" t="s">
        <v>17</v>
      </c>
    </row>
    <row r="1383" spans="1:15" x14ac:dyDescent="0.25">
      <c r="A1383">
        <v>62</v>
      </c>
      <c r="B1383" t="s">
        <v>15</v>
      </c>
      <c r="C1383" t="s">
        <v>36</v>
      </c>
      <c r="D1383" t="s">
        <v>18</v>
      </c>
      <c r="E1383" s="17">
        <v>11400</v>
      </c>
      <c r="F1383" s="18">
        <v>50543.040000000001</v>
      </c>
      <c r="G1383">
        <v>95570</v>
      </c>
      <c r="H1383">
        <v>2016</v>
      </c>
      <c r="I1383">
        <v>55</v>
      </c>
      <c r="J1383">
        <v>75</v>
      </c>
      <c r="K1383" t="s">
        <v>21</v>
      </c>
      <c r="L1383" t="s">
        <v>20</v>
      </c>
      <c r="M1383" t="s">
        <v>22</v>
      </c>
      <c r="N1383" t="s">
        <v>123</v>
      </c>
      <c r="O1383" t="s">
        <v>17</v>
      </c>
    </row>
    <row r="1384" spans="1:15" x14ac:dyDescent="0.25">
      <c r="A1384">
        <v>63</v>
      </c>
      <c r="B1384" t="s">
        <v>15</v>
      </c>
      <c r="C1384" t="s">
        <v>37</v>
      </c>
      <c r="D1384" t="s">
        <v>18</v>
      </c>
      <c r="E1384" s="17">
        <v>11950</v>
      </c>
      <c r="F1384" s="18">
        <v>52981.52</v>
      </c>
      <c r="G1384">
        <v>49800</v>
      </c>
      <c r="H1384">
        <v>2013</v>
      </c>
      <c r="I1384">
        <v>55</v>
      </c>
      <c r="J1384">
        <v>75</v>
      </c>
      <c r="K1384" t="s">
        <v>21</v>
      </c>
      <c r="L1384" t="s">
        <v>20</v>
      </c>
      <c r="M1384" t="s">
        <v>22</v>
      </c>
      <c r="N1384" t="s">
        <v>123</v>
      </c>
      <c r="O1384" t="s">
        <v>17</v>
      </c>
    </row>
    <row r="1385" spans="1:15" x14ac:dyDescent="0.25">
      <c r="A1385">
        <v>64</v>
      </c>
      <c r="B1385" t="s">
        <v>15</v>
      </c>
      <c r="C1385" t="s">
        <v>36</v>
      </c>
      <c r="D1385" t="s">
        <v>18</v>
      </c>
      <c r="E1385" s="17">
        <v>15000</v>
      </c>
      <c r="F1385" s="18">
        <v>66504</v>
      </c>
      <c r="G1385">
        <v>46000</v>
      </c>
      <c r="H1385">
        <v>2016</v>
      </c>
      <c r="I1385">
        <v>75</v>
      </c>
      <c r="J1385">
        <v>102</v>
      </c>
      <c r="K1385" t="s">
        <v>21</v>
      </c>
      <c r="L1385" t="s">
        <v>20</v>
      </c>
      <c r="M1385" t="s">
        <v>22</v>
      </c>
      <c r="N1385" t="s">
        <v>123</v>
      </c>
      <c r="O1385" t="s">
        <v>17</v>
      </c>
    </row>
    <row r="1386" spans="1:15" x14ac:dyDescent="0.25">
      <c r="A1386">
        <v>65</v>
      </c>
      <c r="B1386" t="s">
        <v>15</v>
      </c>
      <c r="C1386" t="s">
        <v>194</v>
      </c>
      <c r="D1386" t="s">
        <v>18</v>
      </c>
      <c r="E1386" s="17">
        <v>14900</v>
      </c>
      <c r="F1386" s="18">
        <v>66060.639999999999</v>
      </c>
      <c r="G1386">
        <v>32500</v>
      </c>
      <c r="H1386">
        <v>2017</v>
      </c>
      <c r="I1386">
        <v>55</v>
      </c>
      <c r="J1386">
        <v>75</v>
      </c>
      <c r="K1386" t="s">
        <v>21</v>
      </c>
      <c r="L1386" t="s">
        <v>20</v>
      </c>
      <c r="M1386" t="s">
        <v>22</v>
      </c>
      <c r="N1386" t="s">
        <v>123</v>
      </c>
      <c r="O1386" t="s">
        <v>17</v>
      </c>
    </row>
    <row r="1387" spans="1:15" x14ac:dyDescent="0.25">
      <c r="A1387">
        <v>66</v>
      </c>
      <c r="B1387" t="s">
        <v>15</v>
      </c>
      <c r="C1387" t="s">
        <v>195</v>
      </c>
      <c r="D1387" t="s">
        <v>18</v>
      </c>
      <c r="E1387" s="17">
        <v>17900</v>
      </c>
      <c r="F1387" s="18">
        <v>79361.440000000002</v>
      </c>
      <c r="G1387">
        <v>23184</v>
      </c>
      <c r="H1387">
        <v>2020</v>
      </c>
      <c r="I1387">
        <v>68</v>
      </c>
      <c r="J1387">
        <v>92</v>
      </c>
      <c r="K1387" t="s">
        <v>21</v>
      </c>
      <c r="L1387" t="s">
        <v>20</v>
      </c>
      <c r="M1387" t="s">
        <v>22</v>
      </c>
      <c r="N1387" t="s">
        <v>123</v>
      </c>
      <c r="O1387" t="s">
        <v>17</v>
      </c>
    </row>
    <row r="1388" spans="1:15" x14ac:dyDescent="0.25">
      <c r="A1388">
        <v>67</v>
      </c>
      <c r="B1388" t="s">
        <v>15</v>
      </c>
      <c r="C1388" t="s">
        <v>195</v>
      </c>
      <c r="D1388" t="s">
        <v>18</v>
      </c>
      <c r="E1388" s="17">
        <v>11800</v>
      </c>
      <c r="F1388" s="18">
        <v>52316.480000000003</v>
      </c>
      <c r="G1388">
        <v>25000</v>
      </c>
      <c r="H1388">
        <v>2015</v>
      </c>
      <c r="I1388">
        <v>55</v>
      </c>
      <c r="J1388">
        <v>75</v>
      </c>
      <c r="K1388" t="s">
        <v>21</v>
      </c>
      <c r="L1388" t="s">
        <v>20</v>
      </c>
      <c r="M1388" t="s">
        <v>22</v>
      </c>
      <c r="N1388" t="s">
        <v>123</v>
      </c>
      <c r="O1388" t="s">
        <v>17</v>
      </c>
    </row>
    <row r="1389" spans="1:15" x14ac:dyDescent="0.25">
      <c r="A1389">
        <v>68</v>
      </c>
      <c r="B1389" t="s">
        <v>15</v>
      </c>
      <c r="C1389" t="s">
        <v>198</v>
      </c>
      <c r="D1389" t="s">
        <v>18</v>
      </c>
      <c r="E1389" s="17">
        <v>13780</v>
      </c>
      <c r="F1389" s="18">
        <v>61095.008000000002</v>
      </c>
      <c r="G1389">
        <v>30950</v>
      </c>
      <c r="H1389">
        <v>2016</v>
      </c>
      <c r="I1389">
        <v>74</v>
      </c>
      <c r="J1389">
        <v>101</v>
      </c>
      <c r="K1389" t="s">
        <v>21</v>
      </c>
      <c r="L1389" t="s">
        <v>20</v>
      </c>
      <c r="M1389" t="s">
        <v>22</v>
      </c>
      <c r="N1389" t="s">
        <v>123</v>
      </c>
      <c r="O1389" t="s">
        <v>17</v>
      </c>
    </row>
    <row r="1390" spans="1:15" x14ac:dyDescent="0.25">
      <c r="A1390">
        <v>69</v>
      </c>
      <c r="B1390" t="s">
        <v>15</v>
      </c>
      <c r="C1390" t="s">
        <v>193</v>
      </c>
      <c r="D1390" t="s">
        <v>18</v>
      </c>
      <c r="E1390" s="17">
        <v>15900</v>
      </c>
      <c r="F1390" s="18">
        <v>70494.240000000005</v>
      </c>
      <c r="G1390">
        <v>19351</v>
      </c>
      <c r="H1390">
        <v>2018</v>
      </c>
      <c r="I1390">
        <v>74</v>
      </c>
      <c r="J1390">
        <v>101</v>
      </c>
      <c r="K1390" t="s">
        <v>21</v>
      </c>
      <c r="L1390" t="s">
        <v>20</v>
      </c>
      <c r="M1390" t="s">
        <v>22</v>
      </c>
      <c r="N1390" t="s">
        <v>123</v>
      </c>
      <c r="O1390" t="s">
        <v>17</v>
      </c>
    </row>
    <row r="1391" spans="1:15" x14ac:dyDescent="0.25">
      <c r="A1391">
        <v>70</v>
      </c>
      <c r="B1391" t="s">
        <v>15</v>
      </c>
      <c r="C1391" t="s">
        <v>27</v>
      </c>
      <c r="D1391" t="s">
        <v>18</v>
      </c>
      <c r="E1391" s="17">
        <v>15500</v>
      </c>
      <c r="F1391" s="18">
        <v>68720.800000000003</v>
      </c>
      <c r="G1391">
        <v>15619</v>
      </c>
      <c r="H1391">
        <v>2018</v>
      </c>
      <c r="I1391">
        <v>55</v>
      </c>
      <c r="J1391">
        <v>75</v>
      </c>
      <c r="K1391" t="s">
        <v>21</v>
      </c>
      <c r="L1391" t="s">
        <v>20</v>
      </c>
      <c r="M1391" t="s">
        <v>22</v>
      </c>
      <c r="N1391" t="s">
        <v>123</v>
      </c>
      <c r="O1391" t="s">
        <v>17</v>
      </c>
    </row>
    <row r="1392" spans="1:15" x14ac:dyDescent="0.25">
      <c r="A1392">
        <v>71</v>
      </c>
      <c r="B1392" t="s">
        <v>15</v>
      </c>
      <c r="C1392" t="s">
        <v>33</v>
      </c>
      <c r="D1392" t="s">
        <v>18</v>
      </c>
      <c r="E1392" s="17">
        <v>16990</v>
      </c>
      <c r="F1392" s="18">
        <v>75326.864000000001</v>
      </c>
      <c r="G1392">
        <v>22900</v>
      </c>
      <c r="H1392">
        <v>2020</v>
      </c>
      <c r="I1392">
        <v>74</v>
      </c>
      <c r="J1392">
        <v>101</v>
      </c>
      <c r="K1392" t="s">
        <v>21</v>
      </c>
      <c r="L1392" t="s">
        <v>20</v>
      </c>
      <c r="M1392" t="s">
        <v>22</v>
      </c>
      <c r="N1392" t="s">
        <v>123</v>
      </c>
      <c r="O1392" t="s">
        <v>17</v>
      </c>
    </row>
    <row r="1393" spans="1:15" x14ac:dyDescent="0.25">
      <c r="A1393">
        <v>72</v>
      </c>
      <c r="B1393" t="s">
        <v>15</v>
      </c>
      <c r="C1393" t="s">
        <v>33</v>
      </c>
      <c r="D1393" t="s">
        <v>18</v>
      </c>
      <c r="E1393" s="17">
        <v>15761</v>
      </c>
      <c r="F1393" s="18">
        <v>69877.969599999997</v>
      </c>
      <c r="G1393">
        <v>24533</v>
      </c>
      <c r="H1393">
        <v>2019</v>
      </c>
      <c r="I1393">
        <v>54</v>
      </c>
      <c r="J1393">
        <v>73</v>
      </c>
      <c r="K1393" t="s">
        <v>21</v>
      </c>
      <c r="L1393" t="s">
        <v>20</v>
      </c>
      <c r="M1393" t="s">
        <v>22</v>
      </c>
      <c r="N1393" t="s">
        <v>123</v>
      </c>
      <c r="O1393" t="s">
        <v>17</v>
      </c>
    </row>
    <row r="1394" spans="1:15" x14ac:dyDescent="0.25">
      <c r="A1394">
        <v>73</v>
      </c>
      <c r="B1394" t="s">
        <v>15</v>
      </c>
      <c r="C1394" t="s">
        <v>27</v>
      </c>
      <c r="D1394" t="s">
        <v>18</v>
      </c>
      <c r="E1394" s="17">
        <v>11800</v>
      </c>
      <c r="F1394" s="18">
        <v>52316.480000000003</v>
      </c>
      <c r="G1394">
        <v>75000</v>
      </c>
      <c r="H1394">
        <v>2014</v>
      </c>
      <c r="I1394">
        <v>55</v>
      </c>
      <c r="J1394">
        <v>75</v>
      </c>
      <c r="K1394" t="s">
        <v>21</v>
      </c>
      <c r="L1394" t="s">
        <v>20</v>
      </c>
      <c r="M1394" t="s">
        <v>22</v>
      </c>
      <c r="N1394" t="s">
        <v>123</v>
      </c>
      <c r="O1394" t="s">
        <v>17</v>
      </c>
    </row>
    <row r="1395" spans="1:15" x14ac:dyDescent="0.25">
      <c r="A1395">
        <v>74</v>
      </c>
      <c r="B1395" t="s">
        <v>15</v>
      </c>
      <c r="C1395" t="s">
        <v>199</v>
      </c>
      <c r="D1395" t="s">
        <v>18</v>
      </c>
      <c r="E1395" s="17">
        <v>15490</v>
      </c>
      <c r="F1395" s="18">
        <v>68676.464000000007</v>
      </c>
      <c r="G1395">
        <v>65000</v>
      </c>
      <c r="H1395">
        <v>2018</v>
      </c>
      <c r="I1395">
        <v>74</v>
      </c>
      <c r="J1395">
        <v>101</v>
      </c>
      <c r="K1395" t="s">
        <v>21</v>
      </c>
      <c r="L1395" t="s">
        <v>20</v>
      </c>
      <c r="M1395" t="s">
        <v>22</v>
      </c>
      <c r="N1395" t="s">
        <v>123</v>
      </c>
      <c r="O1395" t="s">
        <v>17</v>
      </c>
    </row>
    <row r="1396" spans="1:15" x14ac:dyDescent="0.25">
      <c r="A1396">
        <v>75</v>
      </c>
      <c r="B1396" t="s">
        <v>15</v>
      </c>
      <c r="C1396" t="s">
        <v>199</v>
      </c>
      <c r="D1396" t="s">
        <v>18</v>
      </c>
      <c r="E1396" s="17">
        <v>15490</v>
      </c>
      <c r="F1396" s="18">
        <v>68676.464000000007</v>
      </c>
      <c r="G1396">
        <v>65000</v>
      </c>
      <c r="H1396">
        <v>2018</v>
      </c>
      <c r="I1396">
        <v>74</v>
      </c>
      <c r="J1396">
        <v>101</v>
      </c>
      <c r="K1396" t="s">
        <v>21</v>
      </c>
      <c r="L1396" t="s">
        <v>20</v>
      </c>
      <c r="M1396" t="s">
        <v>22</v>
      </c>
      <c r="N1396" t="s">
        <v>123</v>
      </c>
      <c r="O1396" t="s">
        <v>17</v>
      </c>
    </row>
    <row r="1397" spans="1:15" x14ac:dyDescent="0.25">
      <c r="A1397">
        <v>76</v>
      </c>
      <c r="B1397" t="s">
        <v>15</v>
      </c>
      <c r="C1397" t="s">
        <v>37</v>
      </c>
      <c r="D1397" t="s">
        <v>18</v>
      </c>
      <c r="E1397" s="17">
        <v>7400</v>
      </c>
      <c r="F1397" s="18">
        <v>32808.639999999999</v>
      </c>
      <c r="G1397">
        <v>170000</v>
      </c>
      <c r="H1397">
        <v>2012</v>
      </c>
      <c r="I1397">
        <v>55</v>
      </c>
      <c r="J1397">
        <v>75</v>
      </c>
      <c r="K1397" t="s">
        <v>21</v>
      </c>
      <c r="L1397" t="s">
        <v>20</v>
      </c>
      <c r="M1397" t="s">
        <v>22</v>
      </c>
      <c r="N1397" t="s">
        <v>123</v>
      </c>
      <c r="O1397" t="s">
        <v>17</v>
      </c>
    </row>
    <row r="1398" spans="1:15" x14ac:dyDescent="0.25">
      <c r="A1398">
        <v>77</v>
      </c>
      <c r="B1398" t="s">
        <v>15</v>
      </c>
      <c r="C1398" t="s">
        <v>193</v>
      </c>
      <c r="D1398" t="s">
        <v>18</v>
      </c>
      <c r="E1398" s="17">
        <v>16981</v>
      </c>
      <c r="F1398" s="18">
        <v>75286.96160000001</v>
      </c>
      <c r="G1398">
        <v>23582</v>
      </c>
      <c r="H1398">
        <v>2018</v>
      </c>
      <c r="I1398">
        <v>55</v>
      </c>
      <c r="J1398">
        <v>75</v>
      </c>
      <c r="K1398" t="s">
        <v>21</v>
      </c>
      <c r="L1398" t="s">
        <v>20</v>
      </c>
      <c r="M1398" t="s">
        <v>22</v>
      </c>
      <c r="N1398" t="s">
        <v>123</v>
      </c>
      <c r="O1398" t="s">
        <v>17</v>
      </c>
    </row>
    <row r="1399" spans="1:15" x14ac:dyDescent="0.25">
      <c r="A1399">
        <v>78</v>
      </c>
      <c r="B1399" t="s">
        <v>15</v>
      </c>
      <c r="C1399" t="s">
        <v>37</v>
      </c>
      <c r="D1399" t="s">
        <v>18</v>
      </c>
      <c r="E1399" s="17">
        <v>9990</v>
      </c>
      <c r="F1399" s="18">
        <v>44291.663999999997</v>
      </c>
      <c r="G1399">
        <v>90000</v>
      </c>
      <c r="H1399">
        <v>2015</v>
      </c>
      <c r="I1399">
        <v>55</v>
      </c>
      <c r="J1399">
        <v>75</v>
      </c>
      <c r="K1399" t="s">
        <v>21</v>
      </c>
      <c r="L1399" t="s">
        <v>20</v>
      </c>
      <c r="M1399" t="s">
        <v>22</v>
      </c>
      <c r="N1399" t="s">
        <v>123</v>
      </c>
      <c r="O1399" t="s">
        <v>17</v>
      </c>
    </row>
    <row r="1400" spans="1:15" x14ac:dyDescent="0.25">
      <c r="A1400">
        <v>79</v>
      </c>
      <c r="B1400" t="s">
        <v>15</v>
      </c>
      <c r="C1400" t="s">
        <v>196</v>
      </c>
      <c r="D1400" t="s">
        <v>18</v>
      </c>
      <c r="E1400" s="17">
        <v>15890</v>
      </c>
      <c r="F1400" s="18">
        <v>70449.90400000001</v>
      </c>
      <c r="G1400">
        <v>83500</v>
      </c>
      <c r="H1400">
        <v>2016</v>
      </c>
      <c r="I1400">
        <v>74</v>
      </c>
      <c r="J1400">
        <v>101</v>
      </c>
      <c r="K1400" t="s">
        <v>21</v>
      </c>
      <c r="L1400" t="s">
        <v>20</v>
      </c>
      <c r="M1400" t="s">
        <v>22</v>
      </c>
      <c r="N1400" t="s">
        <v>123</v>
      </c>
      <c r="O1400" t="s">
        <v>17</v>
      </c>
    </row>
    <row r="1401" spans="1:15" x14ac:dyDescent="0.25">
      <c r="A1401">
        <v>80</v>
      </c>
      <c r="B1401" t="s">
        <v>15</v>
      </c>
      <c r="C1401" t="s">
        <v>36</v>
      </c>
      <c r="D1401" t="s">
        <v>18</v>
      </c>
      <c r="E1401" s="17">
        <v>12999</v>
      </c>
      <c r="F1401" s="18">
        <v>57632.366400000006</v>
      </c>
      <c r="G1401">
        <v>38441</v>
      </c>
      <c r="H1401">
        <v>2014</v>
      </c>
      <c r="I1401">
        <v>55</v>
      </c>
      <c r="J1401">
        <v>75</v>
      </c>
      <c r="K1401" t="s">
        <v>21</v>
      </c>
      <c r="L1401" t="s">
        <v>20</v>
      </c>
      <c r="M1401" t="s">
        <v>22</v>
      </c>
      <c r="N1401" t="s">
        <v>123</v>
      </c>
      <c r="O1401" t="s">
        <v>17</v>
      </c>
    </row>
    <row r="1402" spans="1:15" x14ac:dyDescent="0.25">
      <c r="A1402">
        <v>81</v>
      </c>
      <c r="B1402" t="s">
        <v>15</v>
      </c>
      <c r="C1402" t="s">
        <v>27</v>
      </c>
      <c r="D1402" t="s">
        <v>18</v>
      </c>
      <c r="E1402" s="17">
        <v>14480</v>
      </c>
      <c r="F1402" s="18">
        <v>64198.528000000006</v>
      </c>
      <c r="G1402">
        <v>49000</v>
      </c>
      <c r="H1402">
        <v>2018</v>
      </c>
      <c r="I1402">
        <v>74</v>
      </c>
      <c r="J1402">
        <v>101</v>
      </c>
      <c r="K1402" t="s">
        <v>21</v>
      </c>
      <c r="L1402" t="s">
        <v>20</v>
      </c>
      <c r="M1402" t="s">
        <v>22</v>
      </c>
      <c r="N1402" t="s">
        <v>123</v>
      </c>
      <c r="O1402" t="s">
        <v>17</v>
      </c>
    </row>
    <row r="1403" spans="1:15" x14ac:dyDescent="0.25">
      <c r="A1403">
        <v>82</v>
      </c>
      <c r="B1403" t="s">
        <v>15</v>
      </c>
      <c r="C1403" t="s">
        <v>36</v>
      </c>
      <c r="D1403" t="s">
        <v>18</v>
      </c>
      <c r="E1403" s="17">
        <v>14990</v>
      </c>
      <c r="F1403" s="18">
        <v>66459.664000000004</v>
      </c>
      <c r="G1403">
        <v>59000</v>
      </c>
      <c r="H1403">
        <v>2016</v>
      </c>
      <c r="I1403">
        <v>74</v>
      </c>
      <c r="J1403">
        <v>101</v>
      </c>
      <c r="K1403" t="s">
        <v>21</v>
      </c>
      <c r="L1403" t="s">
        <v>20</v>
      </c>
      <c r="M1403" t="s">
        <v>22</v>
      </c>
      <c r="N1403" t="s">
        <v>123</v>
      </c>
      <c r="O1403" t="s">
        <v>17</v>
      </c>
    </row>
    <row r="1404" spans="1:15" x14ac:dyDescent="0.25">
      <c r="A1404">
        <v>83</v>
      </c>
      <c r="B1404" t="s">
        <v>15</v>
      </c>
      <c r="C1404" t="s">
        <v>27</v>
      </c>
      <c r="D1404" t="s">
        <v>18</v>
      </c>
      <c r="E1404" s="17">
        <v>14280</v>
      </c>
      <c r="F1404" s="18">
        <v>63311.808000000005</v>
      </c>
      <c r="G1404">
        <v>20500</v>
      </c>
      <c r="H1404">
        <v>2016</v>
      </c>
      <c r="I1404">
        <v>74</v>
      </c>
      <c r="J1404">
        <v>101</v>
      </c>
      <c r="K1404" t="s">
        <v>21</v>
      </c>
      <c r="L1404" t="s">
        <v>20</v>
      </c>
      <c r="M1404" t="s">
        <v>22</v>
      </c>
      <c r="N1404" t="s">
        <v>123</v>
      </c>
      <c r="O1404" t="s">
        <v>17</v>
      </c>
    </row>
    <row r="1405" spans="1:15" x14ac:dyDescent="0.25">
      <c r="A1405">
        <v>84</v>
      </c>
      <c r="B1405" t="s">
        <v>15</v>
      </c>
      <c r="C1405" t="s">
        <v>36</v>
      </c>
      <c r="D1405" t="s">
        <v>18</v>
      </c>
      <c r="E1405" s="17">
        <v>12990</v>
      </c>
      <c r="F1405" s="18">
        <v>57592.464</v>
      </c>
      <c r="G1405">
        <v>89400</v>
      </c>
      <c r="H1405">
        <v>2014</v>
      </c>
      <c r="I1405">
        <v>73</v>
      </c>
      <c r="J1405">
        <v>99</v>
      </c>
      <c r="K1405" t="s">
        <v>21</v>
      </c>
      <c r="L1405" t="s">
        <v>20</v>
      </c>
      <c r="M1405" t="s">
        <v>22</v>
      </c>
      <c r="N1405" t="s">
        <v>123</v>
      </c>
      <c r="O1405" t="s">
        <v>17</v>
      </c>
    </row>
    <row r="1406" spans="1:15" x14ac:dyDescent="0.25">
      <c r="A1406">
        <v>85</v>
      </c>
      <c r="B1406" t="s">
        <v>15</v>
      </c>
      <c r="C1406" t="s">
        <v>36</v>
      </c>
      <c r="D1406" t="s">
        <v>18</v>
      </c>
      <c r="E1406" s="17">
        <v>12900</v>
      </c>
      <c r="F1406" s="18">
        <v>57193.440000000002</v>
      </c>
      <c r="G1406">
        <v>42500</v>
      </c>
      <c r="H1406">
        <v>2014</v>
      </c>
      <c r="I1406">
        <v>55</v>
      </c>
      <c r="J1406">
        <v>75</v>
      </c>
      <c r="K1406" t="s">
        <v>21</v>
      </c>
      <c r="L1406" t="s">
        <v>20</v>
      </c>
      <c r="M1406" t="s">
        <v>22</v>
      </c>
      <c r="N1406" t="s">
        <v>123</v>
      </c>
      <c r="O1406" t="s">
        <v>17</v>
      </c>
    </row>
    <row r="1407" spans="1:15" x14ac:dyDescent="0.25">
      <c r="A1407">
        <v>86</v>
      </c>
      <c r="B1407" t="s">
        <v>15</v>
      </c>
      <c r="C1407" t="s">
        <v>37</v>
      </c>
      <c r="D1407" t="s">
        <v>18</v>
      </c>
      <c r="E1407" s="17">
        <v>13850</v>
      </c>
      <c r="F1407" s="18">
        <v>61405.36</v>
      </c>
      <c r="G1407">
        <v>6980</v>
      </c>
      <c r="H1407">
        <v>2012</v>
      </c>
      <c r="I1407">
        <v>74</v>
      </c>
      <c r="J1407">
        <v>101</v>
      </c>
      <c r="K1407" t="s">
        <v>21</v>
      </c>
      <c r="L1407" t="s">
        <v>20</v>
      </c>
      <c r="M1407" t="s">
        <v>22</v>
      </c>
      <c r="N1407" t="s">
        <v>123</v>
      </c>
      <c r="O1407" t="s">
        <v>17</v>
      </c>
    </row>
    <row r="1408" spans="1:15" x14ac:dyDescent="0.25">
      <c r="A1408">
        <v>87</v>
      </c>
      <c r="B1408" t="s">
        <v>15</v>
      </c>
      <c r="C1408" t="s">
        <v>26</v>
      </c>
      <c r="D1408" t="s">
        <v>18</v>
      </c>
      <c r="E1408" s="17">
        <v>14500</v>
      </c>
      <c r="F1408" s="18">
        <v>64287.199999999997</v>
      </c>
      <c r="G1408">
        <v>71300</v>
      </c>
      <c r="H1408">
        <v>2019</v>
      </c>
      <c r="I1408">
        <v>55</v>
      </c>
      <c r="J1408">
        <v>75</v>
      </c>
      <c r="K1408" t="s">
        <v>21</v>
      </c>
      <c r="L1408" t="s">
        <v>20</v>
      </c>
      <c r="M1408" t="s">
        <v>22</v>
      </c>
      <c r="N1408" t="s">
        <v>123</v>
      </c>
      <c r="O1408" t="s">
        <v>17</v>
      </c>
    </row>
    <row r="1409" spans="1:15" x14ac:dyDescent="0.25">
      <c r="A1409">
        <v>88</v>
      </c>
      <c r="B1409" t="s">
        <v>15</v>
      </c>
      <c r="C1409" t="s">
        <v>193</v>
      </c>
      <c r="D1409" t="s">
        <v>18</v>
      </c>
      <c r="E1409" s="17">
        <v>14830</v>
      </c>
      <c r="F1409" s="18">
        <v>65750.288</v>
      </c>
      <c r="G1409">
        <v>68240</v>
      </c>
      <c r="H1409">
        <v>2018</v>
      </c>
      <c r="I1409">
        <v>74</v>
      </c>
      <c r="J1409">
        <v>101</v>
      </c>
      <c r="K1409" t="s">
        <v>21</v>
      </c>
      <c r="L1409" t="s">
        <v>20</v>
      </c>
      <c r="M1409" t="s">
        <v>22</v>
      </c>
      <c r="N1409" t="s">
        <v>123</v>
      </c>
      <c r="O1409" t="s">
        <v>17</v>
      </c>
    </row>
    <row r="1410" spans="1:15" x14ac:dyDescent="0.25">
      <c r="A1410">
        <v>89</v>
      </c>
      <c r="B1410" t="s">
        <v>15</v>
      </c>
      <c r="C1410" t="s">
        <v>193</v>
      </c>
      <c r="D1410" t="s">
        <v>18</v>
      </c>
      <c r="E1410" s="17">
        <v>20199</v>
      </c>
      <c r="F1410" s="18">
        <v>89554.286399999997</v>
      </c>
      <c r="G1410">
        <v>29050</v>
      </c>
      <c r="H1410">
        <v>2020</v>
      </c>
      <c r="I1410">
        <v>85</v>
      </c>
      <c r="J1410">
        <v>116</v>
      </c>
      <c r="K1410" t="s">
        <v>21</v>
      </c>
      <c r="L1410" t="s">
        <v>20</v>
      </c>
      <c r="M1410" t="s">
        <v>22</v>
      </c>
      <c r="N1410" t="s">
        <v>123</v>
      </c>
      <c r="O1410" t="s">
        <v>17</v>
      </c>
    </row>
    <row r="1411" spans="1:15" x14ac:dyDescent="0.25">
      <c r="A1411">
        <v>90</v>
      </c>
      <c r="B1411" t="s">
        <v>15</v>
      </c>
      <c r="C1411" t="s">
        <v>193</v>
      </c>
      <c r="D1411" t="s">
        <v>18</v>
      </c>
      <c r="E1411" s="17">
        <v>14900</v>
      </c>
      <c r="F1411" s="18">
        <v>66060.639999999999</v>
      </c>
      <c r="G1411">
        <v>60000</v>
      </c>
      <c r="H1411">
        <v>2018</v>
      </c>
      <c r="I1411">
        <v>55</v>
      </c>
      <c r="J1411">
        <v>75</v>
      </c>
      <c r="K1411" t="s">
        <v>21</v>
      </c>
      <c r="L1411" t="s">
        <v>20</v>
      </c>
      <c r="M1411" t="s">
        <v>22</v>
      </c>
      <c r="N1411" t="s">
        <v>123</v>
      </c>
      <c r="O1411" t="s">
        <v>17</v>
      </c>
    </row>
    <row r="1412" spans="1:15" x14ac:dyDescent="0.25">
      <c r="A1412">
        <v>91</v>
      </c>
      <c r="B1412" t="s">
        <v>15</v>
      </c>
      <c r="C1412" t="s">
        <v>196</v>
      </c>
      <c r="D1412" t="s">
        <v>18</v>
      </c>
      <c r="E1412" s="17">
        <v>14300</v>
      </c>
      <c r="F1412" s="18">
        <v>63400.480000000003</v>
      </c>
      <c r="G1412">
        <v>26000</v>
      </c>
      <c r="H1412">
        <v>2018</v>
      </c>
      <c r="I1412">
        <v>55</v>
      </c>
      <c r="J1412">
        <v>75</v>
      </c>
      <c r="K1412" t="s">
        <v>21</v>
      </c>
      <c r="L1412" t="s">
        <v>20</v>
      </c>
      <c r="M1412" t="s">
        <v>22</v>
      </c>
      <c r="N1412" t="s">
        <v>123</v>
      </c>
      <c r="O1412" t="s">
        <v>17</v>
      </c>
    </row>
    <row r="1413" spans="1:15" x14ac:dyDescent="0.25">
      <c r="A1413">
        <v>92</v>
      </c>
      <c r="B1413" t="s">
        <v>15</v>
      </c>
      <c r="C1413" t="s">
        <v>36</v>
      </c>
      <c r="D1413" t="s">
        <v>18</v>
      </c>
      <c r="E1413" s="17">
        <v>15750</v>
      </c>
      <c r="F1413" s="18">
        <v>69829.2</v>
      </c>
      <c r="G1413">
        <v>56200</v>
      </c>
      <c r="H1413">
        <v>2017</v>
      </c>
      <c r="I1413">
        <v>74</v>
      </c>
      <c r="J1413">
        <v>101</v>
      </c>
      <c r="K1413" t="s">
        <v>21</v>
      </c>
      <c r="L1413" t="s">
        <v>20</v>
      </c>
      <c r="M1413" t="s">
        <v>22</v>
      </c>
      <c r="N1413" t="s">
        <v>123</v>
      </c>
      <c r="O1413" t="s">
        <v>17</v>
      </c>
    </row>
    <row r="1414" spans="1:15" x14ac:dyDescent="0.25">
      <c r="A1414">
        <v>93</v>
      </c>
      <c r="B1414" t="s">
        <v>15</v>
      </c>
      <c r="C1414" t="s">
        <v>26</v>
      </c>
      <c r="D1414" t="s">
        <v>18</v>
      </c>
      <c r="E1414" s="17">
        <v>16980</v>
      </c>
      <c r="F1414" s="18">
        <v>75282.528000000006</v>
      </c>
      <c r="G1414">
        <v>24272</v>
      </c>
      <c r="H1414">
        <v>2019</v>
      </c>
      <c r="I1414">
        <v>55</v>
      </c>
      <c r="J1414">
        <v>75</v>
      </c>
      <c r="K1414" t="s">
        <v>21</v>
      </c>
      <c r="L1414" t="s">
        <v>20</v>
      </c>
      <c r="M1414" t="s">
        <v>22</v>
      </c>
      <c r="N1414" t="s">
        <v>123</v>
      </c>
      <c r="O1414" t="s">
        <v>17</v>
      </c>
    </row>
    <row r="1415" spans="1:15" x14ac:dyDescent="0.25">
      <c r="A1415">
        <v>94</v>
      </c>
      <c r="B1415" t="s">
        <v>15</v>
      </c>
      <c r="C1415" t="s">
        <v>195</v>
      </c>
      <c r="D1415" t="s">
        <v>18</v>
      </c>
      <c r="E1415" s="17">
        <v>11800</v>
      </c>
      <c r="F1415" s="18">
        <v>52316.480000000003</v>
      </c>
      <c r="G1415">
        <v>52000</v>
      </c>
      <c r="H1415">
        <v>2013</v>
      </c>
      <c r="I1415">
        <v>55</v>
      </c>
      <c r="J1415">
        <v>75</v>
      </c>
      <c r="K1415" t="s">
        <v>21</v>
      </c>
      <c r="L1415" t="s">
        <v>20</v>
      </c>
      <c r="M1415" t="s">
        <v>22</v>
      </c>
      <c r="N1415" t="s">
        <v>123</v>
      </c>
      <c r="O1415" t="s">
        <v>17</v>
      </c>
    </row>
    <row r="1416" spans="1:15" x14ac:dyDescent="0.25">
      <c r="A1416">
        <v>95</v>
      </c>
      <c r="B1416" t="s">
        <v>15</v>
      </c>
      <c r="C1416" t="s">
        <v>194</v>
      </c>
      <c r="D1416" t="s">
        <v>18</v>
      </c>
      <c r="E1416" s="17">
        <v>22999</v>
      </c>
      <c r="F1416" s="18">
        <v>101968.3664</v>
      </c>
      <c r="G1416">
        <v>7853</v>
      </c>
      <c r="H1416">
        <v>2020</v>
      </c>
      <c r="I1416">
        <v>85</v>
      </c>
      <c r="J1416">
        <v>116</v>
      </c>
      <c r="K1416" t="s">
        <v>21</v>
      </c>
      <c r="L1416" t="s">
        <v>20</v>
      </c>
      <c r="M1416" t="s">
        <v>22</v>
      </c>
      <c r="N1416" t="s">
        <v>123</v>
      </c>
      <c r="O1416" t="s">
        <v>17</v>
      </c>
    </row>
    <row r="1417" spans="1:15" x14ac:dyDescent="0.25">
      <c r="A1417">
        <v>96</v>
      </c>
      <c r="B1417" t="s">
        <v>15</v>
      </c>
      <c r="C1417" t="s">
        <v>195</v>
      </c>
      <c r="D1417" t="s">
        <v>18</v>
      </c>
      <c r="E1417" s="17">
        <v>11995</v>
      </c>
      <c r="F1417" s="18">
        <v>53181.031999999999</v>
      </c>
      <c r="G1417">
        <v>128000</v>
      </c>
      <c r="H1417">
        <v>2018</v>
      </c>
      <c r="I1417">
        <v>55</v>
      </c>
      <c r="J1417">
        <v>75</v>
      </c>
      <c r="K1417" t="s">
        <v>21</v>
      </c>
      <c r="L1417" t="s">
        <v>20</v>
      </c>
      <c r="M1417" t="s">
        <v>22</v>
      </c>
      <c r="N1417" t="s">
        <v>123</v>
      </c>
      <c r="O1417" t="s">
        <v>17</v>
      </c>
    </row>
    <row r="1418" spans="1:15" x14ac:dyDescent="0.25">
      <c r="A1418">
        <v>97</v>
      </c>
      <c r="B1418" t="s">
        <v>15</v>
      </c>
      <c r="C1418" t="s">
        <v>195</v>
      </c>
      <c r="D1418" t="s">
        <v>18</v>
      </c>
      <c r="E1418" s="17">
        <v>14590</v>
      </c>
      <c r="F1418" s="18">
        <v>64686.224000000002</v>
      </c>
      <c r="G1418">
        <v>53000</v>
      </c>
      <c r="H1418">
        <v>2019</v>
      </c>
      <c r="I1418">
        <v>55</v>
      </c>
      <c r="J1418">
        <v>75</v>
      </c>
      <c r="K1418" t="s">
        <v>21</v>
      </c>
      <c r="L1418" t="s">
        <v>20</v>
      </c>
      <c r="M1418" t="s">
        <v>22</v>
      </c>
      <c r="N1418" t="s">
        <v>123</v>
      </c>
      <c r="O1418" t="s">
        <v>17</v>
      </c>
    </row>
    <row r="1419" spans="1:15" x14ac:dyDescent="0.25">
      <c r="A1419">
        <v>98</v>
      </c>
      <c r="B1419" t="s">
        <v>15</v>
      </c>
      <c r="C1419" t="s">
        <v>193</v>
      </c>
      <c r="D1419" t="s">
        <v>18</v>
      </c>
      <c r="E1419" s="17">
        <v>16890</v>
      </c>
      <c r="F1419" s="18">
        <v>74883.504000000001</v>
      </c>
      <c r="G1419">
        <v>43000</v>
      </c>
      <c r="H1419">
        <v>2018</v>
      </c>
      <c r="I1419">
        <v>74</v>
      </c>
      <c r="J1419">
        <v>101</v>
      </c>
      <c r="K1419" t="s">
        <v>21</v>
      </c>
      <c r="L1419" t="s">
        <v>20</v>
      </c>
      <c r="M1419" t="s">
        <v>22</v>
      </c>
      <c r="N1419" t="s">
        <v>123</v>
      </c>
      <c r="O1419" t="s">
        <v>17</v>
      </c>
    </row>
    <row r="1420" spans="1:15" x14ac:dyDescent="0.25">
      <c r="A1420">
        <v>99</v>
      </c>
      <c r="B1420" t="s">
        <v>15</v>
      </c>
      <c r="C1420" t="s">
        <v>193</v>
      </c>
      <c r="D1420" t="s">
        <v>18</v>
      </c>
      <c r="E1420" s="17">
        <v>14490</v>
      </c>
      <c r="F1420" s="18">
        <v>64242.864000000001</v>
      </c>
      <c r="G1420">
        <v>82100</v>
      </c>
      <c r="H1420">
        <v>2018</v>
      </c>
      <c r="I1420">
        <v>55</v>
      </c>
      <c r="J1420">
        <v>75</v>
      </c>
      <c r="K1420" t="s">
        <v>21</v>
      </c>
      <c r="L1420" t="s">
        <v>20</v>
      </c>
      <c r="M1420" t="s">
        <v>22</v>
      </c>
      <c r="N1420" t="s">
        <v>123</v>
      </c>
      <c r="O1420" t="s">
        <v>17</v>
      </c>
    </row>
    <row r="1421" spans="1:15" x14ac:dyDescent="0.25">
      <c r="A1421">
        <v>100</v>
      </c>
      <c r="B1421" t="s">
        <v>15</v>
      </c>
      <c r="C1421" t="s">
        <v>27</v>
      </c>
      <c r="D1421" t="s">
        <v>18</v>
      </c>
      <c r="E1421" s="17">
        <v>13200</v>
      </c>
      <c r="F1421" s="18">
        <v>58523.519999999997</v>
      </c>
      <c r="G1421">
        <v>67000</v>
      </c>
      <c r="H1421">
        <v>2015</v>
      </c>
      <c r="I1421">
        <v>74</v>
      </c>
      <c r="J1421">
        <v>101</v>
      </c>
      <c r="K1421" t="s">
        <v>21</v>
      </c>
      <c r="L1421" t="s">
        <v>20</v>
      </c>
      <c r="M1421" t="s">
        <v>22</v>
      </c>
      <c r="N1421" t="s">
        <v>123</v>
      </c>
      <c r="O1421" t="s">
        <v>17</v>
      </c>
    </row>
    <row r="1422" spans="1:15" x14ac:dyDescent="0.25">
      <c r="A1422">
        <v>101</v>
      </c>
      <c r="B1422" t="s">
        <v>15</v>
      </c>
      <c r="C1422" t="s">
        <v>27</v>
      </c>
      <c r="D1422" t="s">
        <v>18</v>
      </c>
      <c r="E1422" s="17">
        <v>12490</v>
      </c>
      <c r="F1422" s="18">
        <v>55375.663999999997</v>
      </c>
      <c r="G1422">
        <v>55000</v>
      </c>
      <c r="H1422">
        <v>2014</v>
      </c>
      <c r="I1422">
        <v>55</v>
      </c>
      <c r="J1422">
        <v>75</v>
      </c>
      <c r="K1422" t="s">
        <v>21</v>
      </c>
      <c r="L1422" t="s">
        <v>20</v>
      </c>
      <c r="M1422" t="s">
        <v>22</v>
      </c>
      <c r="N1422" t="s">
        <v>123</v>
      </c>
      <c r="O1422" t="s">
        <v>17</v>
      </c>
    </row>
    <row r="1423" spans="1:15" x14ac:dyDescent="0.25">
      <c r="A1423">
        <v>102</v>
      </c>
      <c r="B1423" t="s">
        <v>15</v>
      </c>
      <c r="C1423" t="s">
        <v>26</v>
      </c>
      <c r="D1423" t="s">
        <v>18</v>
      </c>
      <c r="E1423" s="17">
        <v>15000</v>
      </c>
      <c r="F1423" s="18">
        <v>66504</v>
      </c>
      <c r="G1423">
        <v>51000</v>
      </c>
      <c r="H1423">
        <v>2019</v>
      </c>
      <c r="I1423">
        <v>54</v>
      </c>
      <c r="J1423">
        <v>73</v>
      </c>
      <c r="K1423" t="s">
        <v>21</v>
      </c>
      <c r="L1423" t="s">
        <v>20</v>
      </c>
      <c r="M1423" t="s">
        <v>22</v>
      </c>
      <c r="N1423" t="s">
        <v>123</v>
      </c>
      <c r="O1423" t="s">
        <v>17</v>
      </c>
    </row>
    <row r="1424" spans="1:15" x14ac:dyDescent="0.25">
      <c r="A1424">
        <v>103</v>
      </c>
      <c r="B1424" t="s">
        <v>15</v>
      </c>
      <c r="C1424" t="s">
        <v>36</v>
      </c>
      <c r="D1424" t="s">
        <v>18</v>
      </c>
      <c r="E1424" s="17">
        <v>14000</v>
      </c>
      <c r="F1424" s="18">
        <v>62070.400000000001</v>
      </c>
      <c r="G1424">
        <v>73000</v>
      </c>
      <c r="H1424">
        <v>2018</v>
      </c>
      <c r="I1424">
        <v>55</v>
      </c>
      <c r="J1424">
        <v>75</v>
      </c>
      <c r="K1424" t="s">
        <v>21</v>
      </c>
      <c r="L1424" t="s">
        <v>20</v>
      </c>
      <c r="M1424" t="s">
        <v>22</v>
      </c>
      <c r="N1424" t="s">
        <v>123</v>
      </c>
      <c r="O1424" t="s">
        <v>17</v>
      </c>
    </row>
    <row r="1425" spans="1:15" x14ac:dyDescent="0.25">
      <c r="A1425">
        <v>104</v>
      </c>
      <c r="B1425" t="s">
        <v>15</v>
      </c>
      <c r="C1425" t="s">
        <v>193</v>
      </c>
      <c r="D1425" t="s">
        <v>18</v>
      </c>
      <c r="E1425" s="17">
        <v>15990</v>
      </c>
      <c r="F1425" s="18">
        <v>70893.26400000001</v>
      </c>
      <c r="G1425">
        <v>22425</v>
      </c>
      <c r="H1425">
        <v>2018</v>
      </c>
      <c r="I1425">
        <v>55</v>
      </c>
      <c r="J1425">
        <v>75</v>
      </c>
      <c r="K1425" t="s">
        <v>21</v>
      </c>
      <c r="L1425" t="s">
        <v>20</v>
      </c>
      <c r="M1425" t="s">
        <v>22</v>
      </c>
      <c r="N1425" t="s">
        <v>123</v>
      </c>
      <c r="O1425" t="s">
        <v>17</v>
      </c>
    </row>
    <row r="1426" spans="1:15" x14ac:dyDescent="0.25">
      <c r="A1426">
        <v>105</v>
      </c>
      <c r="B1426" t="s">
        <v>15</v>
      </c>
      <c r="C1426" t="s">
        <v>194</v>
      </c>
      <c r="D1426" t="s">
        <v>18</v>
      </c>
      <c r="E1426" s="17">
        <v>13799</v>
      </c>
      <c r="F1426" s="18">
        <v>61179.246400000004</v>
      </c>
      <c r="G1426">
        <v>53100</v>
      </c>
      <c r="H1426">
        <v>2016</v>
      </c>
      <c r="I1426">
        <v>55</v>
      </c>
      <c r="J1426">
        <v>75</v>
      </c>
      <c r="K1426" t="s">
        <v>21</v>
      </c>
      <c r="L1426" t="s">
        <v>20</v>
      </c>
      <c r="M1426" t="s">
        <v>22</v>
      </c>
      <c r="N1426" t="s">
        <v>123</v>
      </c>
      <c r="O1426" t="s">
        <v>17</v>
      </c>
    </row>
    <row r="1427" spans="1:15" x14ac:dyDescent="0.25">
      <c r="A1427">
        <v>106</v>
      </c>
      <c r="B1427" t="s">
        <v>15</v>
      </c>
      <c r="C1427" t="s">
        <v>26</v>
      </c>
      <c r="D1427" t="s">
        <v>18</v>
      </c>
      <c r="E1427" s="17">
        <v>14800</v>
      </c>
      <c r="F1427" s="18">
        <v>65617.279999999999</v>
      </c>
      <c r="G1427">
        <v>51500</v>
      </c>
      <c r="H1427">
        <v>2017</v>
      </c>
      <c r="I1427">
        <v>55</v>
      </c>
      <c r="J1427">
        <v>75</v>
      </c>
      <c r="K1427" t="s">
        <v>21</v>
      </c>
      <c r="L1427" t="s">
        <v>20</v>
      </c>
      <c r="M1427" t="s">
        <v>22</v>
      </c>
      <c r="N1427" t="s">
        <v>123</v>
      </c>
      <c r="O1427" t="s">
        <v>17</v>
      </c>
    </row>
    <row r="1428" spans="1:15" x14ac:dyDescent="0.25">
      <c r="A1428">
        <v>107</v>
      </c>
      <c r="B1428" t="s">
        <v>15</v>
      </c>
      <c r="C1428" t="s">
        <v>195</v>
      </c>
      <c r="D1428" t="s">
        <v>18</v>
      </c>
      <c r="E1428" s="17">
        <v>13990</v>
      </c>
      <c r="F1428" s="18">
        <v>62026.064000000006</v>
      </c>
      <c r="G1428">
        <v>39500</v>
      </c>
      <c r="H1428">
        <v>2013</v>
      </c>
      <c r="I1428">
        <v>74</v>
      </c>
      <c r="J1428">
        <v>101</v>
      </c>
      <c r="K1428" t="s">
        <v>21</v>
      </c>
      <c r="L1428" t="s">
        <v>20</v>
      </c>
      <c r="M1428" t="s">
        <v>22</v>
      </c>
      <c r="N1428" t="s">
        <v>123</v>
      </c>
      <c r="O1428" t="s">
        <v>17</v>
      </c>
    </row>
    <row r="1429" spans="1:15" x14ac:dyDescent="0.25">
      <c r="A1429">
        <v>108</v>
      </c>
      <c r="B1429" t="s">
        <v>15</v>
      </c>
      <c r="C1429" t="s">
        <v>27</v>
      </c>
      <c r="D1429" t="s">
        <v>18</v>
      </c>
      <c r="E1429" s="17">
        <v>15500</v>
      </c>
      <c r="F1429" s="18">
        <v>68720.800000000003</v>
      </c>
      <c r="G1429">
        <v>40959</v>
      </c>
      <c r="H1429">
        <v>2018</v>
      </c>
      <c r="I1429">
        <v>55</v>
      </c>
      <c r="J1429">
        <v>75</v>
      </c>
      <c r="K1429" t="s">
        <v>21</v>
      </c>
      <c r="L1429" t="s">
        <v>20</v>
      </c>
      <c r="M1429" t="s">
        <v>22</v>
      </c>
      <c r="N1429" t="s">
        <v>123</v>
      </c>
      <c r="O1429" t="s">
        <v>17</v>
      </c>
    </row>
    <row r="1430" spans="1:15" x14ac:dyDescent="0.25">
      <c r="A1430">
        <v>109</v>
      </c>
      <c r="B1430" t="s">
        <v>15</v>
      </c>
      <c r="C1430" t="s">
        <v>33</v>
      </c>
      <c r="D1430" t="s">
        <v>18</v>
      </c>
      <c r="E1430" s="17">
        <v>18900</v>
      </c>
      <c r="F1430" s="18">
        <v>83795.039999999994</v>
      </c>
      <c r="G1430">
        <v>11910</v>
      </c>
      <c r="H1430">
        <v>2019</v>
      </c>
      <c r="I1430">
        <v>55</v>
      </c>
      <c r="J1430">
        <v>75</v>
      </c>
      <c r="K1430" t="s">
        <v>21</v>
      </c>
      <c r="L1430" t="s">
        <v>20</v>
      </c>
      <c r="M1430" t="s">
        <v>22</v>
      </c>
      <c r="N1430" t="s">
        <v>123</v>
      </c>
      <c r="O1430" t="s">
        <v>17</v>
      </c>
    </row>
    <row r="1431" spans="1:15" x14ac:dyDescent="0.25">
      <c r="A1431">
        <v>110</v>
      </c>
      <c r="B1431" t="s">
        <v>15</v>
      </c>
      <c r="C1431" t="s">
        <v>33</v>
      </c>
      <c r="D1431" t="s">
        <v>18</v>
      </c>
      <c r="E1431" s="17">
        <v>14990</v>
      </c>
      <c r="F1431" s="18">
        <v>66459.664000000004</v>
      </c>
      <c r="G1431">
        <v>82374</v>
      </c>
      <c r="H1431">
        <v>2019</v>
      </c>
      <c r="I1431">
        <v>55</v>
      </c>
      <c r="J1431">
        <v>75</v>
      </c>
      <c r="K1431" t="s">
        <v>21</v>
      </c>
      <c r="L1431" t="s">
        <v>20</v>
      </c>
      <c r="M1431" t="s">
        <v>22</v>
      </c>
      <c r="N1431" t="s">
        <v>123</v>
      </c>
      <c r="O1431" t="s">
        <v>17</v>
      </c>
    </row>
    <row r="1432" spans="1:15" x14ac:dyDescent="0.25">
      <c r="A1432">
        <v>111</v>
      </c>
      <c r="B1432" t="s">
        <v>15</v>
      </c>
      <c r="C1432" t="s">
        <v>36</v>
      </c>
      <c r="D1432" t="s">
        <v>18</v>
      </c>
      <c r="E1432" s="17">
        <v>12799</v>
      </c>
      <c r="F1432" s="18">
        <v>56745.646400000005</v>
      </c>
      <c r="G1432">
        <v>75000</v>
      </c>
      <c r="H1432">
        <v>2017</v>
      </c>
      <c r="I1432">
        <v>55</v>
      </c>
      <c r="J1432">
        <v>75</v>
      </c>
      <c r="K1432" t="s">
        <v>21</v>
      </c>
      <c r="L1432" t="s">
        <v>20</v>
      </c>
      <c r="M1432" t="s">
        <v>22</v>
      </c>
      <c r="N1432" t="s">
        <v>123</v>
      </c>
      <c r="O1432" t="s">
        <v>17</v>
      </c>
    </row>
    <row r="1433" spans="1:15" x14ac:dyDescent="0.25">
      <c r="A1433">
        <v>112</v>
      </c>
      <c r="B1433" t="s">
        <v>15</v>
      </c>
      <c r="C1433" t="s">
        <v>193</v>
      </c>
      <c r="D1433" t="s">
        <v>18</v>
      </c>
      <c r="E1433" s="17">
        <v>17750</v>
      </c>
      <c r="F1433" s="18">
        <v>78696.400000000009</v>
      </c>
      <c r="G1433">
        <v>51000</v>
      </c>
      <c r="H1433">
        <v>2019</v>
      </c>
      <c r="I1433">
        <v>55</v>
      </c>
      <c r="J1433">
        <v>75</v>
      </c>
      <c r="K1433" t="s">
        <v>21</v>
      </c>
      <c r="L1433" t="s">
        <v>20</v>
      </c>
      <c r="M1433" t="s">
        <v>22</v>
      </c>
      <c r="N1433" t="s">
        <v>123</v>
      </c>
      <c r="O1433" t="s">
        <v>17</v>
      </c>
    </row>
    <row r="1434" spans="1:15" x14ac:dyDescent="0.25">
      <c r="A1434">
        <v>113</v>
      </c>
      <c r="B1434" t="s">
        <v>15</v>
      </c>
      <c r="C1434" t="s">
        <v>27</v>
      </c>
      <c r="D1434" t="s">
        <v>18</v>
      </c>
      <c r="E1434" s="17">
        <v>11800</v>
      </c>
      <c r="F1434" s="18">
        <v>52316.480000000003</v>
      </c>
      <c r="G1434">
        <v>56650</v>
      </c>
      <c r="H1434">
        <v>2013</v>
      </c>
      <c r="I1434">
        <v>55</v>
      </c>
      <c r="J1434">
        <v>75</v>
      </c>
      <c r="K1434" t="s">
        <v>21</v>
      </c>
      <c r="L1434" t="s">
        <v>20</v>
      </c>
      <c r="M1434" t="s">
        <v>22</v>
      </c>
      <c r="N1434" t="s">
        <v>123</v>
      </c>
      <c r="O1434" t="s">
        <v>17</v>
      </c>
    </row>
    <row r="1435" spans="1:15" x14ac:dyDescent="0.25">
      <c r="A1435">
        <v>114</v>
      </c>
      <c r="B1435" t="s">
        <v>15</v>
      </c>
      <c r="C1435" t="s">
        <v>36</v>
      </c>
      <c r="D1435" t="s">
        <v>18</v>
      </c>
      <c r="E1435" s="17">
        <v>16999</v>
      </c>
      <c r="F1435" s="18">
        <v>75366.766399999993</v>
      </c>
      <c r="G1435">
        <v>59500</v>
      </c>
      <c r="H1435">
        <v>2017</v>
      </c>
      <c r="I1435">
        <v>74</v>
      </c>
      <c r="J1435">
        <v>101</v>
      </c>
      <c r="K1435" t="s">
        <v>21</v>
      </c>
      <c r="L1435" t="s">
        <v>20</v>
      </c>
      <c r="M1435" t="s">
        <v>22</v>
      </c>
      <c r="N1435" t="s">
        <v>123</v>
      </c>
      <c r="O1435" t="s">
        <v>17</v>
      </c>
    </row>
    <row r="1436" spans="1:15" x14ac:dyDescent="0.25">
      <c r="A1436">
        <v>115</v>
      </c>
      <c r="B1436" t="s">
        <v>15</v>
      </c>
      <c r="C1436" t="s">
        <v>193</v>
      </c>
      <c r="D1436" t="s">
        <v>18</v>
      </c>
      <c r="E1436" s="17">
        <v>14200</v>
      </c>
      <c r="F1436" s="18">
        <v>62957.120000000003</v>
      </c>
      <c r="G1436">
        <v>66000</v>
      </c>
      <c r="H1436">
        <v>2019</v>
      </c>
      <c r="I1436">
        <v>55</v>
      </c>
      <c r="J1436">
        <v>75</v>
      </c>
      <c r="K1436" t="s">
        <v>21</v>
      </c>
      <c r="L1436" t="s">
        <v>20</v>
      </c>
      <c r="M1436" t="s">
        <v>22</v>
      </c>
      <c r="N1436" t="s">
        <v>123</v>
      </c>
      <c r="O1436" t="s">
        <v>17</v>
      </c>
    </row>
    <row r="1437" spans="1:15" x14ac:dyDescent="0.25">
      <c r="A1437">
        <v>116</v>
      </c>
      <c r="B1437" t="s">
        <v>15</v>
      </c>
      <c r="C1437" t="s">
        <v>193</v>
      </c>
      <c r="D1437" t="s">
        <v>18</v>
      </c>
      <c r="E1437" s="17">
        <v>13990</v>
      </c>
      <c r="F1437" s="18">
        <v>62026.064000000006</v>
      </c>
      <c r="G1437">
        <v>62660</v>
      </c>
      <c r="H1437">
        <v>2018</v>
      </c>
      <c r="I1437">
        <v>55</v>
      </c>
      <c r="J1437">
        <v>75</v>
      </c>
      <c r="K1437" t="s">
        <v>21</v>
      </c>
      <c r="L1437" t="s">
        <v>20</v>
      </c>
      <c r="M1437" t="s">
        <v>22</v>
      </c>
      <c r="N1437" t="s">
        <v>123</v>
      </c>
      <c r="O1437" t="s">
        <v>17</v>
      </c>
    </row>
    <row r="1438" spans="1:15" x14ac:dyDescent="0.25">
      <c r="A1438">
        <v>117</v>
      </c>
      <c r="B1438" t="s">
        <v>15</v>
      </c>
      <c r="C1438" t="s">
        <v>194</v>
      </c>
      <c r="D1438" t="s">
        <v>18</v>
      </c>
      <c r="E1438" s="17">
        <v>16990</v>
      </c>
      <c r="F1438" s="18">
        <v>75326.864000000001</v>
      </c>
      <c r="G1438">
        <v>31600</v>
      </c>
      <c r="H1438">
        <v>2019</v>
      </c>
      <c r="I1438">
        <v>74</v>
      </c>
      <c r="J1438">
        <v>101</v>
      </c>
      <c r="K1438" t="s">
        <v>21</v>
      </c>
      <c r="L1438" t="s">
        <v>20</v>
      </c>
      <c r="M1438" t="s">
        <v>22</v>
      </c>
      <c r="N1438" t="s">
        <v>123</v>
      </c>
      <c r="O1438" t="s">
        <v>17</v>
      </c>
    </row>
    <row r="1439" spans="1:15" x14ac:dyDescent="0.25">
      <c r="A1439">
        <v>118</v>
      </c>
      <c r="B1439" t="s">
        <v>15</v>
      </c>
      <c r="C1439" t="s">
        <v>27</v>
      </c>
      <c r="D1439" t="s">
        <v>18</v>
      </c>
      <c r="E1439" s="17">
        <v>15999</v>
      </c>
      <c r="F1439" s="18">
        <v>70933.166400000002</v>
      </c>
      <c r="G1439">
        <v>39000</v>
      </c>
      <c r="H1439">
        <v>2019</v>
      </c>
      <c r="I1439">
        <v>55</v>
      </c>
      <c r="J1439">
        <v>75</v>
      </c>
      <c r="K1439" t="s">
        <v>21</v>
      </c>
      <c r="L1439" t="s">
        <v>20</v>
      </c>
      <c r="M1439" t="s">
        <v>22</v>
      </c>
      <c r="N1439" t="s">
        <v>123</v>
      </c>
      <c r="O1439" t="s">
        <v>17</v>
      </c>
    </row>
    <row r="1440" spans="1:15" x14ac:dyDescent="0.25">
      <c r="A1440">
        <v>119</v>
      </c>
      <c r="B1440" t="s">
        <v>15</v>
      </c>
      <c r="C1440" t="s">
        <v>27</v>
      </c>
      <c r="D1440" t="s">
        <v>18</v>
      </c>
      <c r="E1440" s="17">
        <v>17989</v>
      </c>
      <c r="F1440" s="18">
        <v>79756.030400000003</v>
      </c>
      <c r="G1440">
        <v>33161</v>
      </c>
      <c r="H1440">
        <v>2020</v>
      </c>
      <c r="I1440">
        <v>74</v>
      </c>
      <c r="J1440">
        <v>101</v>
      </c>
      <c r="K1440" t="s">
        <v>21</v>
      </c>
      <c r="L1440" t="s">
        <v>20</v>
      </c>
      <c r="M1440" t="s">
        <v>22</v>
      </c>
      <c r="N1440" t="s">
        <v>123</v>
      </c>
      <c r="O1440" t="s">
        <v>17</v>
      </c>
    </row>
    <row r="1441" spans="1:15" x14ac:dyDescent="0.25">
      <c r="A1441">
        <v>120</v>
      </c>
      <c r="B1441" t="s">
        <v>15</v>
      </c>
      <c r="C1441" t="s">
        <v>26</v>
      </c>
      <c r="D1441" t="s">
        <v>18</v>
      </c>
      <c r="E1441" s="17">
        <v>16490</v>
      </c>
      <c r="F1441" s="18">
        <v>73110.063999999998</v>
      </c>
      <c r="G1441">
        <v>59000</v>
      </c>
      <c r="H1441">
        <v>2019</v>
      </c>
      <c r="I1441">
        <v>74</v>
      </c>
      <c r="J1441">
        <v>101</v>
      </c>
      <c r="K1441" t="s">
        <v>21</v>
      </c>
      <c r="L1441" t="s">
        <v>20</v>
      </c>
      <c r="M1441" t="s">
        <v>22</v>
      </c>
      <c r="N1441" t="s">
        <v>123</v>
      </c>
      <c r="O1441" t="s">
        <v>17</v>
      </c>
    </row>
    <row r="1442" spans="1:15" x14ac:dyDescent="0.25">
      <c r="A1442">
        <v>121</v>
      </c>
      <c r="B1442" t="s">
        <v>15</v>
      </c>
      <c r="C1442" t="s">
        <v>26</v>
      </c>
      <c r="D1442" t="s">
        <v>18</v>
      </c>
      <c r="E1442" s="17">
        <v>17797</v>
      </c>
      <c r="F1442" s="18">
        <v>78904.779200000004</v>
      </c>
      <c r="G1442">
        <v>9025</v>
      </c>
      <c r="H1442">
        <v>2019</v>
      </c>
      <c r="I1442">
        <v>74</v>
      </c>
      <c r="J1442">
        <v>101</v>
      </c>
      <c r="K1442" t="s">
        <v>21</v>
      </c>
      <c r="L1442" t="s">
        <v>20</v>
      </c>
      <c r="M1442" t="s">
        <v>22</v>
      </c>
      <c r="N1442" t="s">
        <v>123</v>
      </c>
      <c r="O1442" t="s">
        <v>17</v>
      </c>
    </row>
    <row r="1443" spans="1:15" x14ac:dyDescent="0.25">
      <c r="A1443">
        <v>122</v>
      </c>
      <c r="B1443" t="s">
        <v>15</v>
      </c>
      <c r="C1443" t="s">
        <v>194</v>
      </c>
      <c r="D1443" t="s">
        <v>18</v>
      </c>
      <c r="E1443" s="17">
        <v>17990</v>
      </c>
      <c r="F1443" s="18">
        <v>79760.464000000007</v>
      </c>
      <c r="G1443">
        <v>36502</v>
      </c>
      <c r="H1443">
        <v>2020</v>
      </c>
      <c r="I1443">
        <v>74</v>
      </c>
      <c r="J1443">
        <v>101</v>
      </c>
      <c r="K1443" t="s">
        <v>21</v>
      </c>
      <c r="L1443" t="s">
        <v>20</v>
      </c>
      <c r="M1443" t="s">
        <v>22</v>
      </c>
      <c r="N1443" t="s">
        <v>123</v>
      </c>
      <c r="O1443" t="s">
        <v>17</v>
      </c>
    </row>
    <row r="1444" spans="1:15" x14ac:dyDescent="0.25">
      <c r="A1444">
        <v>123</v>
      </c>
      <c r="B1444" t="s">
        <v>15</v>
      </c>
      <c r="C1444" t="s">
        <v>27</v>
      </c>
      <c r="D1444" t="s">
        <v>18</v>
      </c>
      <c r="E1444" s="17">
        <v>12650</v>
      </c>
      <c r="F1444" s="18">
        <v>56085.04</v>
      </c>
      <c r="G1444">
        <v>84547</v>
      </c>
      <c r="H1444">
        <v>2015</v>
      </c>
      <c r="I1444">
        <v>74</v>
      </c>
      <c r="J1444">
        <v>101</v>
      </c>
      <c r="K1444" t="s">
        <v>21</v>
      </c>
      <c r="L1444" t="s">
        <v>20</v>
      </c>
      <c r="M1444" t="s">
        <v>22</v>
      </c>
      <c r="N1444" t="s">
        <v>123</v>
      </c>
      <c r="O1444" t="s">
        <v>17</v>
      </c>
    </row>
    <row r="1445" spans="1:15" x14ac:dyDescent="0.25">
      <c r="A1445">
        <v>124</v>
      </c>
      <c r="B1445" t="s">
        <v>15</v>
      </c>
      <c r="C1445" t="s">
        <v>33</v>
      </c>
      <c r="D1445" t="s">
        <v>18</v>
      </c>
      <c r="E1445" s="17">
        <v>17690</v>
      </c>
      <c r="F1445" s="18">
        <v>78430.384000000005</v>
      </c>
      <c r="G1445">
        <v>29950</v>
      </c>
      <c r="H1445">
        <v>2020</v>
      </c>
      <c r="I1445">
        <v>74</v>
      </c>
      <c r="J1445">
        <v>101</v>
      </c>
      <c r="K1445" t="s">
        <v>21</v>
      </c>
      <c r="L1445" t="s">
        <v>20</v>
      </c>
      <c r="M1445" t="s">
        <v>22</v>
      </c>
      <c r="N1445" t="s">
        <v>123</v>
      </c>
      <c r="O1445" t="s">
        <v>17</v>
      </c>
    </row>
    <row r="1446" spans="1:15" x14ac:dyDescent="0.25">
      <c r="A1446">
        <v>125</v>
      </c>
      <c r="B1446" t="s">
        <v>15</v>
      </c>
      <c r="C1446" t="s">
        <v>27</v>
      </c>
      <c r="D1446" t="s">
        <v>18</v>
      </c>
      <c r="E1446" s="17">
        <v>13990</v>
      </c>
      <c r="F1446" s="18">
        <v>62026.064000000006</v>
      </c>
      <c r="G1446">
        <v>80000</v>
      </c>
      <c r="H1446">
        <v>2018</v>
      </c>
      <c r="I1446">
        <v>54</v>
      </c>
      <c r="J1446">
        <v>73</v>
      </c>
      <c r="K1446" t="s">
        <v>21</v>
      </c>
      <c r="L1446" t="s">
        <v>20</v>
      </c>
      <c r="M1446" t="s">
        <v>22</v>
      </c>
      <c r="N1446" t="s">
        <v>123</v>
      </c>
      <c r="O1446" t="s">
        <v>17</v>
      </c>
    </row>
    <row r="1447" spans="1:15" x14ac:dyDescent="0.25">
      <c r="A1447">
        <v>126</v>
      </c>
      <c r="B1447" t="s">
        <v>15</v>
      </c>
      <c r="C1447" t="s">
        <v>195</v>
      </c>
      <c r="D1447" t="s">
        <v>18</v>
      </c>
      <c r="E1447" s="17">
        <v>15990</v>
      </c>
      <c r="F1447" s="18">
        <v>70893.26400000001</v>
      </c>
      <c r="G1447">
        <v>49130</v>
      </c>
      <c r="H1447">
        <v>2019</v>
      </c>
      <c r="I1447">
        <v>55</v>
      </c>
      <c r="J1447">
        <v>75</v>
      </c>
      <c r="K1447" t="s">
        <v>21</v>
      </c>
      <c r="L1447" t="s">
        <v>20</v>
      </c>
      <c r="M1447" t="s">
        <v>22</v>
      </c>
      <c r="N1447" t="s">
        <v>123</v>
      </c>
      <c r="O1447" t="s">
        <v>17</v>
      </c>
    </row>
    <row r="1448" spans="1:15" x14ac:dyDescent="0.25">
      <c r="A1448">
        <v>127</v>
      </c>
      <c r="B1448" t="s">
        <v>15</v>
      </c>
      <c r="C1448" t="s">
        <v>195</v>
      </c>
      <c r="D1448" t="s">
        <v>18</v>
      </c>
      <c r="E1448" s="17">
        <v>10495</v>
      </c>
      <c r="F1448" s="18">
        <v>46530.632000000005</v>
      </c>
      <c r="G1448">
        <v>96000</v>
      </c>
      <c r="H1448">
        <v>2015</v>
      </c>
      <c r="I1448">
        <v>55</v>
      </c>
      <c r="J1448">
        <v>75</v>
      </c>
      <c r="K1448" t="s">
        <v>21</v>
      </c>
      <c r="L1448" t="s">
        <v>20</v>
      </c>
      <c r="M1448" t="s">
        <v>22</v>
      </c>
      <c r="N1448" t="s">
        <v>123</v>
      </c>
      <c r="O1448" t="s">
        <v>17</v>
      </c>
    </row>
    <row r="1449" spans="1:15" x14ac:dyDescent="0.25">
      <c r="A1449">
        <v>128</v>
      </c>
      <c r="B1449" t="s">
        <v>15</v>
      </c>
      <c r="C1449" t="s">
        <v>26</v>
      </c>
      <c r="D1449" t="s">
        <v>18</v>
      </c>
      <c r="E1449" s="17">
        <v>15490</v>
      </c>
      <c r="F1449" s="18">
        <v>68676.464000000007</v>
      </c>
      <c r="G1449">
        <v>75000</v>
      </c>
      <c r="H1449">
        <v>2017</v>
      </c>
      <c r="I1449">
        <v>74</v>
      </c>
      <c r="J1449">
        <v>101</v>
      </c>
      <c r="K1449" t="s">
        <v>21</v>
      </c>
      <c r="L1449" t="s">
        <v>20</v>
      </c>
      <c r="M1449" t="s">
        <v>22</v>
      </c>
      <c r="N1449" t="s">
        <v>123</v>
      </c>
      <c r="O1449" t="s">
        <v>17</v>
      </c>
    </row>
    <row r="1450" spans="1:15" x14ac:dyDescent="0.25">
      <c r="A1450">
        <v>129</v>
      </c>
      <c r="B1450" t="s">
        <v>15</v>
      </c>
      <c r="C1450" t="s">
        <v>37</v>
      </c>
      <c r="D1450" t="s">
        <v>18</v>
      </c>
      <c r="E1450" s="17">
        <v>9900</v>
      </c>
      <c r="F1450" s="18">
        <v>43892.639999999999</v>
      </c>
      <c r="G1450">
        <v>158328</v>
      </c>
      <c r="H1450">
        <v>2013</v>
      </c>
      <c r="I1450">
        <v>74</v>
      </c>
      <c r="J1450">
        <v>101</v>
      </c>
      <c r="K1450" t="s">
        <v>21</v>
      </c>
      <c r="L1450" t="s">
        <v>20</v>
      </c>
      <c r="M1450" t="s">
        <v>22</v>
      </c>
      <c r="N1450" t="s">
        <v>123</v>
      </c>
      <c r="O1450" t="s">
        <v>17</v>
      </c>
    </row>
    <row r="1451" spans="1:15" x14ac:dyDescent="0.25">
      <c r="A1451">
        <v>130</v>
      </c>
      <c r="B1451" t="s">
        <v>15</v>
      </c>
      <c r="C1451" t="s">
        <v>36</v>
      </c>
      <c r="D1451" t="s">
        <v>18</v>
      </c>
      <c r="E1451" s="17">
        <v>14989</v>
      </c>
      <c r="F1451" s="18">
        <v>66455.2304</v>
      </c>
      <c r="G1451">
        <v>24204</v>
      </c>
      <c r="H1451">
        <v>2016</v>
      </c>
      <c r="I1451">
        <v>74</v>
      </c>
      <c r="J1451">
        <v>101</v>
      </c>
      <c r="K1451" t="s">
        <v>21</v>
      </c>
      <c r="L1451" t="s">
        <v>20</v>
      </c>
      <c r="M1451" t="s">
        <v>22</v>
      </c>
      <c r="N1451" t="s">
        <v>123</v>
      </c>
      <c r="O1451" t="s">
        <v>17</v>
      </c>
    </row>
    <row r="1452" spans="1:15" x14ac:dyDescent="0.25">
      <c r="A1452">
        <v>131</v>
      </c>
      <c r="B1452" t="s">
        <v>15</v>
      </c>
      <c r="C1452" t="s">
        <v>193</v>
      </c>
      <c r="D1452" t="s">
        <v>18</v>
      </c>
      <c r="E1452" s="17">
        <v>18990</v>
      </c>
      <c r="F1452" s="18">
        <v>84194.063999999998</v>
      </c>
      <c r="G1452">
        <v>9071</v>
      </c>
      <c r="H1452">
        <v>2020</v>
      </c>
      <c r="I1452">
        <v>73</v>
      </c>
      <c r="J1452">
        <v>99</v>
      </c>
      <c r="K1452" t="s">
        <v>21</v>
      </c>
      <c r="L1452" t="s">
        <v>20</v>
      </c>
      <c r="M1452" t="s">
        <v>22</v>
      </c>
      <c r="N1452" t="s">
        <v>123</v>
      </c>
      <c r="O1452" t="s">
        <v>17</v>
      </c>
    </row>
    <row r="1453" spans="1:15" x14ac:dyDescent="0.25">
      <c r="A1453">
        <v>132</v>
      </c>
      <c r="B1453" t="s">
        <v>15</v>
      </c>
      <c r="C1453" t="s">
        <v>193</v>
      </c>
      <c r="D1453" t="s">
        <v>18</v>
      </c>
      <c r="E1453" s="17">
        <v>19990</v>
      </c>
      <c r="F1453" s="18">
        <v>88627.664000000004</v>
      </c>
      <c r="G1453">
        <v>17500</v>
      </c>
      <c r="H1453">
        <v>2020</v>
      </c>
      <c r="I1453">
        <v>85</v>
      </c>
      <c r="J1453">
        <v>116</v>
      </c>
      <c r="K1453" t="s">
        <v>21</v>
      </c>
      <c r="L1453" t="s">
        <v>20</v>
      </c>
      <c r="M1453" t="s">
        <v>22</v>
      </c>
      <c r="N1453" t="s">
        <v>123</v>
      </c>
      <c r="O1453" t="s">
        <v>17</v>
      </c>
    </row>
    <row r="1454" spans="1:15" x14ac:dyDescent="0.25">
      <c r="A1454">
        <v>133</v>
      </c>
      <c r="B1454" t="s">
        <v>15</v>
      </c>
      <c r="C1454" t="s">
        <v>193</v>
      </c>
      <c r="D1454" t="s">
        <v>18</v>
      </c>
      <c r="E1454" s="17">
        <v>12500</v>
      </c>
      <c r="F1454" s="18">
        <v>55420</v>
      </c>
      <c r="G1454">
        <v>105000</v>
      </c>
      <c r="H1454">
        <v>2018</v>
      </c>
      <c r="I1454">
        <v>55</v>
      </c>
      <c r="J1454">
        <v>75</v>
      </c>
      <c r="K1454" t="s">
        <v>21</v>
      </c>
      <c r="L1454" t="s">
        <v>20</v>
      </c>
      <c r="M1454" t="s">
        <v>22</v>
      </c>
      <c r="N1454" t="s">
        <v>123</v>
      </c>
      <c r="O1454" t="s">
        <v>17</v>
      </c>
    </row>
    <row r="1455" spans="1:15" x14ac:dyDescent="0.25">
      <c r="A1455">
        <v>134</v>
      </c>
      <c r="B1455" t="s">
        <v>15</v>
      </c>
      <c r="C1455" t="s">
        <v>195</v>
      </c>
      <c r="D1455" t="s">
        <v>18</v>
      </c>
      <c r="E1455" s="17">
        <v>19000</v>
      </c>
      <c r="F1455" s="18">
        <v>84238.400000000009</v>
      </c>
      <c r="G1455">
        <v>16200</v>
      </c>
      <c r="H1455">
        <v>2020</v>
      </c>
      <c r="I1455">
        <v>74</v>
      </c>
      <c r="J1455">
        <v>101</v>
      </c>
      <c r="K1455" t="s">
        <v>21</v>
      </c>
      <c r="L1455" t="s">
        <v>20</v>
      </c>
      <c r="M1455" t="s">
        <v>22</v>
      </c>
      <c r="N1455" t="s">
        <v>123</v>
      </c>
      <c r="O1455" t="s">
        <v>17</v>
      </c>
    </row>
    <row r="1456" spans="1:15" x14ac:dyDescent="0.25">
      <c r="A1456">
        <v>135</v>
      </c>
      <c r="B1456" t="s">
        <v>15</v>
      </c>
      <c r="C1456" t="s">
        <v>195</v>
      </c>
      <c r="D1456" t="s">
        <v>18</v>
      </c>
      <c r="E1456" s="17">
        <v>16190</v>
      </c>
      <c r="F1456" s="18">
        <v>71779.983999999997</v>
      </c>
      <c r="G1456">
        <v>29500</v>
      </c>
      <c r="H1456">
        <v>2019</v>
      </c>
      <c r="I1456">
        <v>55</v>
      </c>
      <c r="J1456">
        <v>75</v>
      </c>
      <c r="K1456" t="s">
        <v>21</v>
      </c>
      <c r="L1456" t="s">
        <v>20</v>
      </c>
      <c r="M1456" t="s">
        <v>22</v>
      </c>
      <c r="N1456" t="s">
        <v>123</v>
      </c>
      <c r="O1456" t="s">
        <v>17</v>
      </c>
    </row>
    <row r="1457" spans="1:15" x14ac:dyDescent="0.25">
      <c r="A1457">
        <v>136</v>
      </c>
      <c r="B1457" t="s">
        <v>15</v>
      </c>
      <c r="C1457" t="s">
        <v>36</v>
      </c>
      <c r="D1457" t="s">
        <v>18</v>
      </c>
      <c r="E1457" s="17">
        <v>9990</v>
      </c>
      <c r="F1457" s="18">
        <v>44291.663999999997</v>
      </c>
      <c r="G1457">
        <v>158406</v>
      </c>
      <c r="H1457">
        <v>2014</v>
      </c>
      <c r="I1457">
        <v>55</v>
      </c>
      <c r="J1457">
        <v>75</v>
      </c>
      <c r="K1457" t="s">
        <v>21</v>
      </c>
      <c r="L1457" t="s">
        <v>20</v>
      </c>
      <c r="M1457" t="s">
        <v>22</v>
      </c>
      <c r="N1457" t="s">
        <v>123</v>
      </c>
      <c r="O1457" t="s">
        <v>17</v>
      </c>
    </row>
    <row r="1458" spans="1:15" x14ac:dyDescent="0.25">
      <c r="A1458">
        <v>137</v>
      </c>
      <c r="B1458" t="s">
        <v>15</v>
      </c>
      <c r="C1458" t="s">
        <v>27</v>
      </c>
      <c r="D1458" t="s">
        <v>18</v>
      </c>
      <c r="E1458" s="17">
        <v>14890</v>
      </c>
      <c r="F1458" s="18">
        <v>66016.304000000004</v>
      </c>
      <c r="G1458">
        <v>59000</v>
      </c>
      <c r="H1458">
        <v>2017</v>
      </c>
      <c r="I1458">
        <v>74</v>
      </c>
      <c r="J1458">
        <v>101</v>
      </c>
      <c r="K1458" t="s">
        <v>21</v>
      </c>
      <c r="L1458" t="s">
        <v>20</v>
      </c>
      <c r="M1458" t="s">
        <v>22</v>
      </c>
      <c r="N1458" t="s">
        <v>123</v>
      </c>
      <c r="O1458" t="s">
        <v>17</v>
      </c>
    </row>
    <row r="1459" spans="1:15" x14ac:dyDescent="0.25">
      <c r="A1459">
        <v>138</v>
      </c>
      <c r="B1459" t="s">
        <v>15</v>
      </c>
      <c r="C1459" t="s">
        <v>193</v>
      </c>
      <c r="D1459" t="s">
        <v>18</v>
      </c>
      <c r="E1459" s="17">
        <v>15950</v>
      </c>
      <c r="F1459" s="18">
        <v>70715.92</v>
      </c>
      <c r="G1459">
        <v>31210</v>
      </c>
      <c r="H1459">
        <v>2018</v>
      </c>
      <c r="I1459">
        <v>55</v>
      </c>
      <c r="J1459">
        <v>75</v>
      </c>
      <c r="K1459" t="s">
        <v>21</v>
      </c>
      <c r="L1459" t="s">
        <v>20</v>
      </c>
      <c r="M1459" t="s">
        <v>22</v>
      </c>
      <c r="N1459" t="s">
        <v>123</v>
      </c>
      <c r="O1459" t="s">
        <v>17</v>
      </c>
    </row>
    <row r="1460" spans="1:15" x14ac:dyDescent="0.25">
      <c r="A1460">
        <v>139</v>
      </c>
      <c r="B1460" t="s">
        <v>15</v>
      </c>
      <c r="C1460" t="s">
        <v>36</v>
      </c>
      <c r="D1460" t="s">
        <v>18</v>
      </c>
      <c r="E1460" s="17">
        <v>23490</v>
      </c>
      <c r="F1460" s="18">
        <v>104145.264</v>
      </c>
      <c r="G1460">
        <v>9790</v>
      </c>
      <c r="H1460">
        <v>2020</v>
      </c>
      <c r="I1460">
        <v>85</v>
      </c>
      <c r="J1460">
        <v>116</v>
      </c>
      <c r="K1460" t="s">
        <v>21</v>
      </c>
      <c r="L1460" t="s">
        <v>20</v>
      </c>
      <c r="M1460" t="s">
        <v>22</v>
      </c>
      <c r="N1460" t="s">
        <v>123</v>
      </c>
      <c r="O1460" t="s">
        <v>17</v>
      </c>
    </row>
    <row r="1461" spans="1:15" x14ac:dyDescent="0.25">
      <c r="A1461">
        <v>140</v>
      </c>
      <c r="B1461" t="s">
        <v>15</v>
      </c>
      <c r="C1461" t="s">
        <v>36</v>
      </c>
      <c r="D1461" t="s">
        <v>18</v>
      </c>
      <c r="E1461" s="17">
        <v>13999</v>
      </c>
      <c r="F1461" s="18">
        <v>62065.966400000005</v>
      </c>
      <c r="G1461">
        <v>28500</v>
      </c>
      <c r="H1461">
        <v>2017</v>
      </c>
      <c r="I1461">
        <v>54</v>
      </c>
      <c r="J1461">
        <v>73</v>
      </c>
      <c r="K1461" t="s">
        <v>21</v>
      </c>
      <c r="L1461" t="s">
        <v>20</v>
      </c>
      <c r="M1461" t="s">
        <v>22</v>
      </c>
      <c r="N1461" t="s">
        <v>123</v>
      </c>
      <c r="O1461" t="s">
        <v>17</v>
      </c>
    </row>
    <row r="1462" spans="1:15" x14ac:dyDescent="0.25">
      <c r="A1462">
        <v>141</v>
      </c>
      <c r="B1462" t="s">
        <v>15</v>
      </c>
      <c r="C1462" t="s">
        <v>200</v>
      </c>
      <c r="D1462" t="s">
        <v>18</v>
      </c>
      <c r="E1462" s="17">
        <v>13890</v>
      </c>
      <c r="F1462" s="18">
        <v>61582.704000000005</v>
      </c>
      <c r="G1462">
        <v>102900</v>
      </c>
      <c r="H1462">
        <v>2017</v>
      </c>
      <c r="I1462">
        <v>55</v>
      </c>
      <c r="J1462">
        <v>75</v>
      </c>
      <c r="K1462" t="s">
        <v>21</v>
      </c>
      <c r="L1462" t="s">
        <v>20</v>
      </c>
      <c r="M1462" t="s">
        <v>22</v>
      </c>
      <c r="N1462" t="s">
        <v>123</v>
      </c>
      <c r="O1462" t="s">
        <v>17</v>
      </c>
    </row>
    <row r="1463" spans="1:15" x14ac:dyDescent="0.25">
      <c r="A1463">
        <v>142</v>
      </c>
      <c r="B1463" t="s">
        <v>15</v>
      </c>
      <c r="C1463" t="s">
        <v>27</v>
      </c>
      <c r="D1463" t="s">
        <v>18</v>
      </c>
      <c r="E1463" s="17">
        <v>12990</v>
      </c>
      <c r="F1463" s="18">
        <v>57592.464</v>
      </c>
      <c r="G1463">
        <v>133000</v>
      </c>
      <c r="H1463">
        <v>2017</v>
      </c>
      <c r="I1463">
        <v>55</v>
      </c>
      <c r="J1463">
        <v>75</v>
      </c>
      <c r="K1463" t="s">
        <v>21</v>
      </c>
      <c r="L1463" t="s">
        <v>20</v>
      </c>
      <c r="M1463" t="s">
        <v>22</v>
      </c>
      <c r="N1463" t="s">
        <v>123</v>
      </c>
      <c r="O1463" t="s">
        <v>17</v>
      </c>
    </row>
    <row r="1464" spans="1:15" x14ac:dyDescent="0.25">
      <c r="A1464">
        <v>143</v>
      </c>
      <c r="B1464" t="s">
        <v>15</v>
      </c>
      <c r="C1464" t="s">
        <v>27</v>
      </c>
      <c r="D1464" t="s">
        <v>18</v>
      </c>
      <c r="E1464" s="17">
        <v>19999</v>
      </c>
      <c r="F1464" s="18">
        <v>88667.566400000011</v>
      </c>
      <c r="G1464">
        <v>36000</v>
      </c>
      <c r="H1464">
        <v>2020</v>
      </c>
      <c r="I1464">
        <v>68</v>
      </c>
      <c r="J1464">
        <v>92</v>
      </c>
      <c r="K1464" t="s">
        <v>21</v>
      </c>
      <c r="L1464" t="s">
        <v>20</v>
      </c>
      <c r="M1464" t="s">
        <v>22</v>
      </c>
      <c r="N1464" t="s">
        <v>123</v>
      </c>
      <c r="O1464" t="s">
        <v>17</v>
      </c>
    </row>
    <row r="1465" spans="1:15" x14ac:dyDescent="0.25">
      <c r="A1465">
        <v>144</v>
      </c>
      <c r="B1465" t="s">
        <v>15</v>
      </c>
      <c r="C1465" t="s">
        <v>27</v>
      </c>
      <c r="D1465" t="s">
        <v>18</v>
      </c>
      <c r="E1465" s="17">
        <v>11999</v>
      </c>
      <c r="F1465" s="18">
        <v>53198.7664</v>
      </c>
      <c r="G1465">
        <v>55000</v>
      </c>
      <c r="H1465">
        <v>2012</v>
      </c>
      <c r="I1465">
        <v>55</v>
      </c>
      <c r="J1465">
        <v>75</v>
      </c>
      <c r="K1465" t="s">
        <v>21</v>
      </c>
      <c r="L1465" t="s">
        <v>20</v>
      </c>
      <c r="M1465" t="s">
        <v>22</v>
      </c>
      <c r="N1465" t="s">
        <v>123</v>
      </c>
      <c r="O1465" t="s">
        <v>17</v>
      </c>
    </row>
    <row r="1466" spans="1:15" x14ac:dyDescent="0.25">
      <c r="A1466">
        <v>145</v>
      </c>
      <c r="B1466" t="s">
        <v>15</v>
      </c>
      <c r="C1466" t="s">
        <v>37</v>
      </c>
      <c r="D1466" t="s">
        <v>18</v>
      </c>
      <c r="E1466" s="17">
        <v>8500</v>
      </c>
      <c r="F1466" s="18">
        <v>37685.599999999999</v>
      </c>
      <c r="G1466">
        <v>168000</v>
      </c>
      <c r="H1466">
        <v>2013</v>
      </c>
      <c r="I1466">
        <v>55</v>
      </c>
      <c r="J1466">
        <v>75</v>
      </c>
      <c r="K1466" t="s">
        <v>21</v>
      </c>
      <c r="L1466" t="s">
        <v>20</v>
      </c>
      <c r="M1466" t="s">
        <v>22</v>
      </c>
      <c r="N1466" t="s">
        <v>123</v>
      </c>
      <c r="O1466" t="s">
        <v>17</v>
      </c>
    </row>
    <row r="1467" spans="1:15" x14ac:dyDescent="0.25">
      <c r="A1467">
        <v>146</v>
      </c>
      <c r="B1467" t="s">
        <v>15</v>
      </c>
      <c r="C1467" t="s">
        <v>33</v>
      </c>
      <c r="D1467" t="s">
        <v>18</v>
      </c>
      <c r="E1467" s="17">
        <v>18940</v>
      </c>
      <c r="F1467" s="18">
        <v>83972.384000000005</v>
      </c>
      <c r="G1467">
        <v>20600</v>
      </c>
      <c r="H1467">
        <v>2020</v>
      </c>
      <c r="I1467">
        <v>74</v>
      </c>
      <c r="J1467">
        <v>101</v>
      </c>
      <c r="K1467" t="s">
        <v>21</v>
      </c>
      <c r="L1467" t="s">
        <v>20</v>
      </c>
      <c r="M1467" t="s">
        <v>22</v>
      </c>
      <c r="N1467" t="s">
        <v>123</v>
      </c>
      <c r="O1467" t="s">
        <v>17</v>
      </c>
    </row>
    <row r="1468" spans="1:15" x14ac:dyDescent="0.25">
      <c r="A1468">
        <v>147</v>
      </c>
      <c r="B1468" t="s">
        <v>15</v>
      </c>
      <c r="C1468" t="s">
        <v>193</v>
      </c>
      <c r="D1468" t="s">
        <v>18</v>
      </c>
      <c r="E1468" s="17">
        <v>13910</v>
      </c>
      <c r="F1468" s="18">
        <v>61671.375999999997</v>
      </c>
      <c r="G1468">
        <v>95848</v>
      </c>
      <c r="H1468">
        <v>2018</v>
      </c>
      <c r="I1468">
        <v>73</v>
      </c>
      <c r="J1468">
        <v>99</v>
      </c>
      <c r="K1468" t="s">
        <v>21</v>
      </c>
      <c r="L1468" t="s">
        <v>20</v>
      </c>
      <c r="M1468" t="s">
        <v>22</v>
      </c>
      <c r="N1468" t="s">
        <v>123</v>
      </c>
      <c r="O1468" t="s">
        <v>17</v>
      </c>
    </row>
    <row r="1469" spans="1:15" x14ac:dyDescent="0.25">
      <c r="A1469">
        <v>148</v>
      </c>
      <c r="B1469" t="s">
        <v>15</v>
      </c>
      <c r="C1469" t="s">
        <v>36</v>
      </c>
      <c r="D1469" t="s">
        <v>18</v>
      </c>
      <c r="E1469" s="17">
        <v>14500</v>
      </c>
      <c r="F1469" s="18">
        <v>64287.199999999997</v>
      </c>
      <c r="G1469">
        <v>29900</v>
      </c>
      <c r="H1469">
        <v>2016</v>
      </c>
      <c r="I1469">
        <v>74</v>
      </c>
      <c r="J1469">
        <v>101</v>
      </c>
      <c r="K1469" t="s">
        <v>21</v>
      </c>
      <c r="L1469" t="s">
        <v>20</v>
      </c>
      <c r="M1469" t="s">
        <v>22</v>
      </c>
      <c r="N1469" t="s">
        <v>123</v>
      </c>
      <c r="O1469" t="s">
        <v>17</v>
      </c>
    </row>
    <row r="1470" spans="1:15" x14ac:dyDescent="0.25">
      <c r="A1470">
        <v>149</v>
      </c>
      <c r="B1470" t="s">
        <v>15</v>
      </c>
      <c r="C1470" t="s">
        <v>27</v>
      </c>
      <c r="D1470" t="s">
        <v>18</v>
      </c>
      <c r="E1470" s="17">
        <v>14990</v>
      </c>
      <c r="F1470" s="18">
        <v>66459.664000000004</v>
      </c>
      <c r="G1470">
        <v>24900</v>
      </c>
      <c r="H1470">
        <v>2017</v>
      </c>
      <c r="I1470">
        <v>55</v>
      </c>
      <c r="J1470">
        <v>75</v>
      </c>
      <c r="K1470" t="s">
        <v>21</v>
      </c>
      <c r="L1470" t="s">
        <v>20</v>
      </c>
      <c r="M1470" t="s">
        <v>22</v>
      </c>
      <c r="N1470" t="s">
        <v>123</v>
      </c>
      <c r="O1470" t="s">
        <v>17</v>
      </c>
    </row>
    <row r="1471" spans="1:15" x14ac:dyDescent="0.25">
      <c r="A1471">
        <v>150</v>
      </c>
      <c r="B1471" t="s">
        <v>15</v>
      </c>
      <c r="C1471" t="s">
        <v>195</v>
      </c>
      <c r="D1471" t="s">
        <v>18</v>
      </c>
      <c r="E1471" s="17">
        <v>9999</v>
      </c>
      <c r="F1471" s="18">
        <v>44331.566400000003</v>
      </c>
      <c r="G1471">
        <v>112975</v>
      </c>
      <c r="H1471">
        <v>2013</v>
      </c>
      <c r="I1471">
        <v>55</v>
      </c>
      <c r="J1471">
        <v>75</v>
      </c>
      <c r="K1471" t="s">
        <v>21</v>
      </c>
      <c r="L1471" t="s">
        <v>20</v>
      </c>
      <c r="M1471" t="s">
        <v>22</v>
      </c>
      <c r="N1471" t="s">
        <v>123</v>
      </c>
      <c r="O1471" t="s">
        <v>17</v>
      </c>
    </row>
    <row r="1472" spans="1:15" x14ac:dyDescent="0.25">
      <c r="A1472">
        <v>151</v>
      </c>
      <c r="B1472" t="s">
        <v>15</v>
      </c>
      <c r="C1472" t="s">
        <v>195</v>
      </c>
      <c r="D1472" t="s">
        <v>18</v>
      </c>
      <c r="E1472" s="17">
        <v>15790</v>
      </c>
      <c r="F1472" s="18">
        <v>70006.544000000009</v>
      </c>
      <c r="G1472">
        <v>66160</v>
      </c>
      <c r="H1472">
        <v>2018</v>
      </c>
      <c r="I1472">
        <v>55</v>
      </c>
      <c r="J1472">
        <v>75</v>
      </c>
      <c r="K1472" t="s">
        <v>21</v>
      </c>
      <c r="L1472" t="s">
        <v>20</v>
      </c>
      <c r="M1472" t="s">
        <v>22</v>
      </c>
      <c r="N1472" t="s">
        <v>123</v>
      </c>
      <c r="O1472" t="s">
        <v>17</v>
      </c>
    </row>
    <row r="1473" spans="1:15" x14ac:dyDescent="0.25">
      <c r="A1473">
        <v>152</v>
      </c>
      <c r="B1473" t="s">
        <v>15</v>
      </c>
      <c r="C1473" t="s">
        <v>193</v>
      </c>
      <c r="D1473" t="s">
        <v>18</v>
      </c>
      <c r="E1473" s="17">
        <v>18990</v>
      </c>
      <c r="F1473" s="18">
        <v>84194.063999999998</v>
      </c>
      <c r="G1473">
        <v>6651</v>
      </c>
      <c r="H1473">
        <v>2020</v>
      </c>
      <c r="I1473">
        <v>55</v>
      </c>
      <c r="J1473">
        <v>75</v>
      </c>
      <c r="K1473" t="s">
        <v>21</v>
      </c>
      <c r="L1473" t="s">
        <v>20</v>
      </c>
      <c r="M1473" t="s">
        <v>22</v>
      </c>
      <c r="N1473" t="s">
        <v>123</v>
      </c>
      <c r="O1473" t="s">
        <v>17</v>
      </c>
    </row>
    <row r="1474" spans="1:15" x14ac:dyDescent="0.25">
      <c r="A1474">
        <v>153</v>
      </c>
      <c r="B1474" t="s">
        <v>15</v>
      </c>
      <c r="C1474" t="s">
        <v>193</v>
      </c>
      <c r="D1474" t="s">
        <v>18</v>
      </c>
      <c r="E1474" s="17">
        <v>10995</v>
      </c>
      <c r="F1474" s="18">
        <v>48747.432000000001</v>
      </c>
      <c r="G1474">
        <v>133000</v>
      </c>
      <c r="H1474">
        <v>2017</v>
      </c>
      <c r="I1474">
        <v>55</v>
      </c>
      <c r="J1474">
        <v>75</v>
      </c>
      <c r="K1474" t="s">
        <v>21</v>
      </c>
      <c r="L1474" t="s">
        <v>20</v>
      </c>
      <c r="M1474" t="s">
        <v>22</v>
      </c>
      <c r="N1474" t="s">
        <v>123</v>
      </c>
      <c r="O1474" t="s">
        <v>17</v>
      </c>
    </row>
    <row r="1475" spans="1:15" x14ac:dyDescent="0.25">
      <c r="A1475">
        <v>154</v>
      </c>
      <c r="B1475" t="s">
        <v>15</v>
      </c>
      <c r="C1475" t="s">
        <v>193</v>
      </c>
      <c r="D1475" t="s">
        <v>18</v>
      </c>
      <c r="E1475" s="17">
        <v>16490</v>
      </c>
      <c r="F1475" s="18">
        <v>73110.063999999998</v>
      </c>
      <c r="G1475">
        <v>16619</v>
      </c>
      <c r="H1475">
        <v>2018</v>
      </c>
      <c r="I1475">
        <v>55</v>
      </c>
      <c r="J1475">
        <v>75</v>
      </c>
      <c r="K1475" t="s">
        <v>21</v>
      </c>
      <c r="L1475" t="s">
        <v>20</v>
      </c>
      <c r="M1475" t="s">
        <v>22</v>
      </c>
      <c r="N1475" t="s">
        <v>123</v>
      </c>
      <c r="O1475" t="s">
        <v>17</v>
      </c>
    </row>
    <row r="1476" spans="1:15" x14ac:dyDescent="0.25">
      <c r="A1476">
        <v>155</v>
      </c>
      <c r="B1476" t="s">
        <v>15</v>
      </c>
      <c r="C1476" t="s">
        <v>36</v>
      </c>
      <c r="D1476" t="s">
        <v>18</v>
      </c>
      <c r="E1476" s="17">
        <v>10995</v>
      </c>
      <c r="F1476" s="18">
        <v>48747.432000000001</v>
      </c>
      <c r="G1476">
        <v>146000</v>
      </c>
      <c r="H1476">
        <v>2017</v>
      </c>
      <c r="I1476">
        <v>55</v>
      </c>
      <c r="J1476">
        <v>75</v>
      </c>
      <c r="K1476" t="s">
        <v>21</v>
      </c>
      <c r="L1476" t="s">
        <v>20</v>
      </c>
      <c r="M1476" t="s">
        <v>22</v>
      </c>
      <c r="N1476" t="s">
        <v>123</v>
      </c>
      <c r="O1476" t="s">
        <v>17</v>
      </c>
    </row>
    <row r="1477" spans="1:15" x14ac:dyDescent="0.25">
      <c r="A1477">
        <v>156</v>
      </c>
      <c r="B1477" t="s">
        <v>15</v>
      </c>
      <c r="C1477" t="s">
        <v>194</v>
      </c>
      <c r="D1477" t="s">
        <v>18</v>
      </c>
      <c r="E1477" s="17">
        <v>16290</v>
      </c>
      <c r="F1477" s="18">
        <v>72223.343999999997</v>
      </c>
      <c r="G1477">
        <v>27800</v>
      </c>
      <c r="H1477">
        <v>2016</v>
      </c>
      <c r="I1477">
        <v>73</v>
      </c>
      <c r="J1477">
        <v>99</v>
      </c>
      <c r="K1477" t="s">
        <v>21</v>
      </c>
      <c r="L1477" t="s">
        <v>20</v>
      </c>
      <c r="M1477" t="s">
        <v>22</v>
      </c>
      <c r="N1477" t="s">
        <v>123</v>
      </c>
      <c r="O1477" t="s">
        <v>17</v>
      </c>
    </row>
    <row r="1478" spans="1:15" x14ac:dyDescent="0.25">
      <c r="A1478">
        <v>157</v>
      </c>
      <c r="B1478" t="s">
        <v>15</v>
      </c>
      <c r="C1478" t="s">
        <v>27</v>
      </c>
      <c r="D1478" t="s">
        <v>18</v>
      </c>
      <c r="E1478" s="17">
        <v>8000</v>
      </c>
      <c r="F1478" s="18">
        <v>35468.800000000003</v>
      </c>
      <c r="G1478">
        <v>270000</v>
      </c>
      <c r="H1478">
        <v>2017</v>
      </c>
      <c r="I1478">
        <v>55</v>
      </c>
      <c r="J1478">
        <v>75</v>
      </c>
      <c r="K1478" t="s">
        <v>21</v>
      </c>
      <c r="L1478" t="s">
        <v>20</v>
      </c>
      <c r="M1478" t="s">
        <v>22</v>
      </c>
      <c r="N1478" t="s">
        <v>123</v>
      </c>
      <c r="O1478" t="s">
        <v>17</v>
      </c>
    </row>
    <row r="1479" spans="1:15" x14ac:dyDescent="0.25">
      <c r="A1479">
        <v>158</v>
      </c>
      <c r="B1479" t="s">
        <v>15</v>
      </c>
      <c r="C1479" t="s">
        <v>26</v>
      </c>
      <c r="D1479" t="s">
        <v>18</v>
      </c>
      <c r="E1479" s="17">
        <v>16590</v>
      </c>
      <c r="F1479" s="18">
        <v>73553.423999999999</v>
      </c>
      <c r="G1479">
        <v>45185</v>
      </c>
      <c r="H1479">
        <v>2017</v>
      </c>
      <c r="I1479">
        <v>74</v>
      </c>
      <c r="J1479">
        <v>101</v>
      </c>
      <c r="K1479" t="s">
        <v>21</v>
      </c>
      <c r="L1479" t="s">
        <v>20</v>
      </c>
      <c r="M1479" t="s">
        <v>22</v>
      </c>
      <c r="N1479" t="s">
        <v>123</v>
      </c>
      <c r="O1479" t="s">
        <v>17</v>
      </c>
    </row>
    <row r="1480" spans="1:15" x14ac:dyDescent="0.25">
      <c r="A1480">
        <v>159</v>
      </c>
      <c r="B1480" t="s">
        <v>15</v>
      </c>
      <c r="C1480" t="s">
        <v>36</v>
      </c>
      <c r="D1480" t="s">
        <v>18</v>
      </c>
      <c r="E1480" s="17">
        <v>14899</v>
      </c>
      <c r="F1480" s="18">
        <v>66056.20640000001</v>
      </c>
      <c r="G1480">
        <v>21000</v>
      </c>
      <c r="H1480">
        <v>2016</v>
      </c>
      <c r="I1480">
        <v>55</v>
      </c>
      <c r="J1480">
        <v>75</v>
      </c>
      <c r="K1480" t="s">
        <v>21</v>
      </c>
      <c r="L1480" t="s">
        <v>20</v>
      </c>
      <c r="M1480" t="s">
        <v>22</v>
      </c>
      <c r="N1480" t="s">
        <v>123</v>
      </c>
      <c r="O1480" t="s">
        <v>17</v>
      </c>
    </row>
    <row r="1481" spans="1:15" x14ac:dyDescent="0.25">
      <c r="A1481">
        <v>160</v>
      </c>
      <c r="B1481" t="s">
        <v>15</v>
      </c>
      <c r="C1481" t="s">
        <v>195</v>
      </c>
      <c r="D1481" t="s">
        <v>18</v>
      </c>
      <c r="E1481" s="17">
        <v>14400</v>
      </c>
      <c r="F1481" s="18">
        <v>63843.839999999997</v>
      </c>
      <c r="G1481">
        <v>49000</v>
      </c>
      <c r="H1481">
        <v>2015</v>
      </c>
      <c r="I1481">
        <v>74</v>
      </c>
      <c r="J1481">
        <v>101</v>
      </c>
      <c r="K1481" t="s">
        <v>21</v>
      </c>
      <c r="L1481" t="s">
        <v>20</v>
      </c>
      <c r="M1481" t="s">
        <v>22</v>
      </c>
      <c r="N1481" t="s">
        <v>123</v>
      </c>
      <c r="O1481" t="s">
        <v>17</v>
      </c>
    </row>
    <row r="1482" spans="1:15" x14ac:dyDescent="0.25">
      <c r="A1482">
        <v>161</v>
      </c>
      <c r="B1482" t="s">
        <v>15</v>
      </c>
      <c r="C1482" t="s">
        <v>195</v>
      </c>
      <c r="D1482" t="s">
        <v>18</v>
      </c>
      <c r="E1482" s="17">
        <v>17500</v>
      </c>
      <c r="F1482" s="18">
        <v>77588</v>
      </c>
      <c r="G1482">
        <v>20100</v>
      </c>
      <c r="H1482">
        <v>2019</v>
      </c>
      <c r="I1482">
        <v>74</v>
      </c>
      <c r="J1482">
        <v>101</v>
      </c>
      <c r="K1482" t="s">
        <v>21</v>
      </c>
      <c r="L1482" t="s">
        <v>20</v>
      </c>
      <c r="M1482" t="s">
        <v>22</v>
      </c>
      <c r="N1482" t="s">
        <v>123</v>
      </c>
      <c r="O1482" t="s">
        <v>17</v>
      </c>
    </row>
    <row r="1483" spans="1:15" x14ac:dyDescent="0.25">
      <c r="A1483">
        <v>162</v>
      </c>
      <c r="B1483" t="s">
        <v>15</v>
      </c>
      <c r="C1483" t="s">
        <v>27</v>
      </c>
      <c r="D1483" t="s">
        <v>18</v>
      </c>
      <c r="E1483" s="17">
        <v>12850</v>
      </c>
      <c r="F1483" s="18">
        <v>56971.76</v>
      </c>
      <c r="G1483">
        <v>73900</v>
      </c>
      <c r="H1483">
        <v>2017</v>
      </c>
      <c r="I1483">
        <v>55</v>
      </c>
      <c r="J1483">
        <v>75</v>
      </c>
      <c r="K1483" t="s">
        <v>21</v>
      </c>
      <c r="L1483" t="s">
        <v>20</v>
      </c>
      <c r="M1483" t="s">
        <v>22</v>
      </c>
      <c r="N1483" t="s">
        <v>123</v>
      </c>
      <c r="O1483" t="s">
        <v>17</v>
      </c>
    </row>
    <row r="1484" spans="1:15" x14ac:dyDescent="0.25">
      <c r="A1484">
        <v>163</v>
      </c>
      <c r="B1484" t="s">
        <v>15</v>
      </c>
      <c r="C1484" t="s">
        <v>195</v>
      </c>
      <c r="D1484" t="s">
        <v>18</v>
      </c>
      <c r="E1484" s="17">
        <v>11490</v>
      </c>
      <c r="F1484" s="18">
        <v>50942.064000000006</v>
      </c>
      <c r="G1484">
        <v>75300</v>
      </c>
      <c r="H1484">
        <v>2013</v>
      </c>
      <c r="I1484">
        <v>55</v>
      </c>
      <c r="J1484">
        <v>75</v>
      </c>
      <c r="K1484" t="s">
        <v>21</v>
      </c>
      <c r="L1484" t="s">
        <v>20</v>
      </c>
      <c r="M1484" t="s">
        <v>22</v>
      </c>
      <c r="N1484" t="s">
        <v>123</v>
      </c>
      <c r="O1484" t="s">
        <v>17</v>
      </c>
    </row>
    <row r="1485" spans="1:15" x14ac:dyDescent="0.25">
      <c r="A1485">
        <v>164</v>
      </c>
      <c r="B1485" t="s">
        <v>15</v>
      </c>
      <c r="C1485" t="s">
        <v>197</v>
      </c>
      <c r="D1485" t="s">
        <v>18</v>
      </c>
      <c r="E1485" s="17">
        <v>15890</v>
      </c>
      <c r="F1485" s="18">
        <v>70449.90400000001</v>
      </c>
      <c r="G1485">
        <v>35148</v>
      </c>
      <c r="H1485">
        <v>2019</v>
      </c>
      <c r="I1485">
        <v>54</v>
      </c>
      <c r="J1485">
        <v>73</v>
      </c>
      <c r="K1485" t="s">
        <v>21</v>
      </c>
      <c r="L1485" t="s">
        <v>20</v>
      </c>
      <c r="M1485" t="s">
        <v>22</v>
      </c>
      <c r="N1485" t="s">
        <v>123</v>
      </c>
      <c r="O1485" t="s">
        <v>17</v>
      </c>
    </row>
    <row r="1486" spans="1:15" x14ac:dyDescent="0.25">
      <c r="A1486">
        <v>165</v>
      </c>
      <c r="B1486" t="s">
        <v>15</v>
      </c>
      <c r="C1486" t="s">
        <v>27</v>
      </c>
      <c r="D1486" t="s">
        <v>18</v>
      </c>
      <c r="E1486" s="17">
        <v>9800</v>
      </c>
      <c r="F1486" s="18">
        <v>43449.279999999999</v>
      </c>
      <c r="G1486">
        <v>165000</v>
      </c>
      <c r="H1486">
        <v>2012</v>
      </c>
      <c r="I1486">
        <v>55</v>
      </c>
      <c r="J1486">
        <v>75</v>
      </c>
      <c r="K1486" t="s">
        <v>21</v>
      </c>
      <c r="L1486" t="s">
        <v>20</v>
      </c>
      <c r="M1486" t="s">
        <v>22</v>
      </c>
      <c r="N1486" t="s">
        <v>123</v>
      </c>
      <c r="O1486" t="s">
        <v>17</v>
      </c>
    </row>
    <row r="1487" spans="1:15" x14ac:dyDescent="0.25">
      <c r="A1487">
        <v>166</v>
      </c>
      <c r="B1487" t="s">
        <v>15</v>
      </c>
      <c r="C1487" t="s">
        <v>195</v>
      </c>
      <c r="D1487" t="s">
        <v>18</v>
      </c>
      <c r="E1487" s="17">
        <v>20900</v>
      </c>
      <c r="F1487" s="18">
        <v>92662.24</v>
      </c>
      <c r="G1487">
        <v>17900</v>
      </c>
      <c r="H1487">
        <v>2020</v>
      </c>
      <c r="I1487">
        <v>85</v>
      </c>
      <c r="J1487">
        <v>116</v>
      </c>
      <c r="K1487" t="s">
        <v>21</v>
      </c>
      <c r="L1487" t="s">
        <v>20</v>
      </c>
      <c r="M1487" t="s">
        <v>22</v>
      </c>
      <c r="N1487" t="s">
        <v>123</v>
      </c>
      <c r="O1487" t="s">
        <v>17</v>
      </c>
    </row>
    <row r="1488" spans="1:15" x14ac:dyDescent="0.25">
      <c r="A1488">
        <v>167</v>
      </c>
      <c r="B1488" t="s">
        <v>15</v>
      </c>
      <c r="C1488" t="s">
        <v>27</v>
      </c>
      <c r="D1488" t="s">
        <v>18</v>
      </c>
      <c r="E1488" s="17">
        <v>15990</v>
      </c>
      <c r="F1488" s="18">
        <v>70893.26400000001</v>
      </c>
      <c r="G1488">
        <v>43500</v>
      </c>
      <c r="H1488">
        <v>2018</v>
      </c>
      <c r="I1488">
        <v>74</v>
      </c>
      <c r="J1488">
        <v>101</v>
      </c>
      <c r="K1488" t="s">
        <v>21</v>
      </c>
      <c r="L1488" t="s">
        <v>20</v>
      </c>
      <c r="M1488" t="s">
        <v>22</v>
      </c>
      <c r="N1488" t="s">
        <v>123</v>
      </c>
      <c r="O1488" t="s">
        <v>17</v>
      </c>
    </row>
    <row r="1489" spans="1:15" x14ac:dyDescent="0.25">
      <c r="A1489">
        <v>168</v>
      </c>
      <c r="B1489" t="s">
        <v>15</v>
      </c>
      <c r="C1489" t="s">
        <v>195</v>
      </c>
      <c r="D1489" t="s">
        <v>18</v>
      </c>
      <c r="E1489" s="17">
        <v>10990</v>
      </c>
      <c r="F1489" s="18">
        <v>48725.264000000003</v>
      </c>
      <c r="G1489">
        <v>85500</v>
      </c>
      <c r="H1489">
        <v>2015</v>
      </c>
      <c r="I1489">
        <v>54</v>
      </c>
      <c r="J1489">
        <v>73</v>
      </c>
      <c r="K1489" t="s">
        <v>21</v>
      </c>
      <c r="L1489" t="s">
        <v>20</v>
      </c>
      <c r="M1489" t="s">
        <v>22</v>
      </c>
      <c r="N1489" t="s">
        <v>123</v>
      </c>
      <c r="O1489" t="s">
        <v>17</v>
      </c>
    </row>
    <row r="1490" spans="1:15" x14ac:dyDescent="0.25">
      <c r="A1490">
        <v>169</v>
      </c>
      <c r="B1490" t="s">
        <v>15</v>
      </c>
      <c r="C1490" t="s">
        <v>36</v>
      </c>
      <c r="D1490" t="s">
        <v>18</v>
      </c>
      <c r="E1490" s="17">
        <v>23750</v>
      </c>
      <c r="F1490" s="18">
        <v>105298</v>
      </c>
      <c r="G1490">
        <v>9869</v>
      </c>
      <c r="H1490">
        <v>2020</v>
      </c>
      <c r="I1490">
        <v>85</v>
      </c>
      <c r="J1490">
        <v>116</v>
      </c>
      <c r="K1490" t="s">
        <v>21</v>
      </c>
      <c r="L1490" t="s">
        <v>20</v>
      </c>
      <c r="M1490" t="s">
        <v>22</v>
      </c>
      <c r="N1490" t="s">
        <v>123</v>
      </c>
      <c r="O1490" t="s">
        <v>17</v>
      </c>
    </row>
    <row r="1491" spans="1:15" x14ac:dyDescent="0.25">
      <c r="A1491">
        <v>170</v>
      </c>
      <c r="B1491" t="s">
        <v>15</v>
      </c>
      <c r="C1491" t="s">
        <v>36</v>
      </c>
      <c r="D1491" t="s">
        <v>18</v>
      </c>
      <c r="E1491" s="17">
        <v>15250</v>
      </c>
      <c r="F1491" s="18">
        <v>67612.400000000009</v>
      </c>
      <c r="G1491">
        <v>64495</v>
      </c>
      <c r="H1491">
        <v>2017</v>
      </c>
      <c r="I1491">
        <v>73</v>
      </c>
      <c r="J1491">
        <v>99</v>
      </c>
      <c r="K1491" t="s">
        <v>21</v>
      </c>
      <c r="L1491" t="s">
        <v>20</v>
      </c>
      <c r="M1491" t="s">
        <v>22</v>
      </c>
      <c r="N1491" t="s">
        <v>123</v>
      </c>
      <c r="O1491" t="s">
        <v>17</v>
      </c>
    </row>
    <row r="1492" spans="1:15" x14ac:dyDescent="0.25">
      <c r="A1492">
        <v>171</v>
      </c>
      <c r="B1492" t="s">
        <v>15</v>
      </c>
      <c r="C1492" t="s">
        <v>193</v>
      </c>
      <c r="D1492" t="s">
        <v>18</v>
      </c>
      <c r="E1492" s="17">
        <v>16990</v>
      </c>
      <c r="F1492" s="18">
        <v>75326.864000000001</v>
      </c>
      <c r="G1492">
        <v>37360</v>
      </c>
      <c r="H1492">
        <v>2018</v>
      </c>
      <c r="I1492">
        <v>74</v>
      </c>
      <c r="J1492">
        <v>101</v>
      </c>
      <c r="K1492" t="s">
        <v>21</v>
      </c>
      <c r="L1492" t="s">
        <v>20</v>
      </c>
      <c r="M1492" t="s">
        <v>22</v>
      </c>
      <c r="N1492" t="s">
        <v>123</v>
      </c>
      <c r="O1492" t="s">
        <v>17</v>
      </c>
    </row>
    <row r="1493" spans="1:15" x14ac:dyDescent="0.25">
      <c r="A1493">
        <v>172</v>
      </c>
      <c r="B1493" t="s">
        <v>15</v>
      </c>
      <c r="C1493" t="s">
        <v>33</v>
      </c>
      <c r="D1493" t="s">
        <v>18</v>
      </c>
      <c r="E1493" s="17">
        <v>16990</v>
      </c>
      <c r="F1493" s="18">
        <v>75326.864000000001</v>
      </c>
      <c r="G1493">
        <v>58400</v>
      </c>
      <c r="H1493">
        <v>2019</v>
      </c>
      <c r="I1493">
        <v>74</v>
      </c>
      <c r="J1493">
        <v>101</v>
      </c>
      <c r="K1493" t="s">
        <v>21</v>
      </c>
      <c r="L1493" t="s">
        <v>20</v>
      </c>
      <c r="M1493" t="s">
        <v>22</v>
      </c>
      <c r="N1493" t="s">
        <v>123</v>
      </c>
      <c r="O1493" t="s">
        <v>17</v>
      </c>
    </row>
    <row r="1494" spans="1:15" x14ac:dyDescent="0.25">
      <c r="A1494">
        <v>173</v>
      </c>
      <c r="B1494" t="s">
        <v>15</v>
      </c>
      <c r="C1494" t="s">
        <v>26</v>
      </c>
      <c r="D1494" t="s">
        <v>18</v>
      </c>
      <c r="E1494" s="17">
        <v>17990</v>
      </c>
      <c r="F1494" s="18">
        <v>79760.464000000007</v>
      </c>
      <c r="G1494">
        <v>42491</v>
      </c>
      <c r="H1494">
        <v>2020</v>
      </c>
      <c r="I1494">
        <v>74</v>
      </c>
      <c r="J1494">
        <v>101</v>
      </c>
      <c r="K1494" t="s">
        <v>21</v>
      </c>
      <c r="L1494" t="s">
        <v>20</v>
      </c>
      <c r="M1494" t="s">
        <v>22</v>
      </c>
      <c r="N1494" t="s">
        <v>123</v>
      </c>
      <c r="O1494" t="s">
        <v>17</v>
      </c>
    </row>
    <row r="1495" spans="1:15" x14ac:dyDescent="0.25">
      <c r="A1495">
        <v>174</v>
      </c>
      <c r="B1495" t="s">
        <v>15</v>
      </c>
      <c r="C1495" t="s">
        <v>193</v>
      </c>
      <c r="D1495" t="s">
        <v>18</v>
      </c>
      <c r="E1495" s="17">
        <v>16450</v>
      </c>
      <c r="F1495" s="18">
        <v>72932.72</v>
      </c>
      <c r="G1495">
        <v>60000</v>
      </c>
      <c r="H1495">
        <v>2018</v>
      </c>
      <c r="I1495">
        <v>74</v>
      </c>
      <c r="J1495">
        <v>101</v>
      </c>
      <c r="K1495" t="s">
        <v>21</v>
      </c>
      <c r="L1495" t="s">
        <v>20</v>
      </c>
      <c r="M1495" t="s">
        <v>22</v>
      </c>
      <c r="N1495" t="s">
        <v>123</v>
      </c>
      <c r="O1495" t="s">
        <v>17</v>
      </c>
    </row>
    <row r="1496" spans="1:15" x14ac:dyDescent="0.25">
      <c r="A1496">
        <v>175</v>
      </c>
      <c r="B1496" t="s">
        <v>15</v>
      </c>
      <c r="C1496" t="s">
        <v>193</v>
      </c>
      <c r="D1496" t="s">
        <v>18</v>
      </c>
      <c r="E1496" s="17">
        <v>17990</v>
      </c>
      <c r="F1496" s="18">
        <v>79760.464000000007</v>
      </c>
      <c r="G1496">
        <v>33200</v>
      </c>
      <c r="H1496">
        <v>2020</v>
      </c>
      <c r="I1496">
        <v>55</v>
      </c>
      <c r="J1496">
        <v>75</v>
      </c>
      <c r="K1496" t="s">
        <v>21</v>
      </c>
      <c r="L1496" t="s">
        <v>20</v>
      </c>
      <c r="M1496" t="s">
        <v>22</v>
      </c>
      <c r="N1496" t="s">
        <v>123</v>
      </c>
      <c r="O1496" t="s">
        <v>17</v>
      </c>
    </row>
    <row r="1497" spans="1:15" x14ac:dyDescent="0.25">
      <c r="A1497">
        <v>176</v>
      </c>
      <c r="B1497" t="s">
        <v>15</v>
      </c>
      <c r="C1497" t="s">
        <v>193</v>
      </c>
      <c r="D1497" t="s">
        <v>18</v>
      </c>
      <c r="E1497" s="17">
        <v>13990</v>
      </c>
      <c r="F1497" s="18">
        <v>62026.064000000006</v>
      </c>
      <c r="G1497">
        <v>87427</v>
      </c>
      <c r="H1497">
        <v>2018</v>
      </c>
      <c r="I1497">
        <v>55</v>
      </c>
      <c r="J1497">
        <v>75</v>
      </c>
      <c r="K1497" t="s">
        <v>21</v>
      </c>
      <c r="L1497" t="s">
        <v>20</v>
      </c>
      <c r="M1497" t="s">
        <v>22</v>
      </c>
      <c r="N1497" t="s">
        <v>123</v>
      </c>
      <c r="O1497" t="s">
        <v>17</v>
      </c>
    </row>
    <row r="1498" spans="1:15" x14ac:dyDescent="0.25">
      <c r="A1498">
        <v>177</v>
      </c>
      <c r="B1498" t="s">
        <v>15</v>
      </c>
      <c r="C1498" t="s">
        <v>27</v>
      </c>
      <c r="D1498" t="s">
        <v>18</v>
      </c>
      <c r="E1498" s="17">
        <v>10500</v>
      </c>
      <c r="F1498" s="18">
        <v>46552.800000000003</v>
      </c>
      <c r="G1498">
        <v>70512</v>
      </c>
      <c r="H1498">
        <v>2012</v>
      </c>
      <c r="I1498">
        <v>55</v>
      </c>
      <c r="J1498">
        <v>75</v>
      </c>
      <c r="K1498" t="s">
        <v>21</v>
      </c>
      <c r="L1498" t="s">
        <v>20</v>
      </c>
      <c r="M1498" t="s">
        <v>22</v>
      </c>
      <c r="N1498" t="s">
        <v>123</v>
      </c>
      <c r="O1498" t="s">
        <v>17</v>
      </c>
    </row>
    <row r="1499" spans="1:15" x14ac:dyDescent="0.25">
      <c r="A1499">
        <v>178</v>
      </c>
      <c r="B1499" t="s">
        <v>15</v>
      </c>
      <c r="C1499" t="s">
        <v>195</v>
      </c>
      <c r="D1499" t="s">
        <v>18</v>
      </c>
      <c r="E1499" s="17">
        <v>20990</v>
      </c>
      <c r="F1499" s="18">
        <v>93061.263999999996</v>
      </c>
      <c r="G1499">
        <v>45500</v>
      </c>
      <c r="H1499">
        <v>2020</v>
      </c>
      <c r="I1499">
        <v>68</v>
      </c>
      <c r="J1499">
        <v>92</v>
      </c>
      <c r="K1499" t="s">
        <v>21</v>
      </c>
      <c r="L1499" t="s">
        <v>20</v>
      </c>
      <c r="M1499" t="s">
        <v>22</v>
      </c>
      <c r="N1499" t="s">
        <v>123</v>
      </c>
      <c r="O1499" t="s">
        <v>17</v>
      </c>
    </row>
    <row r="1500" spans="1:15" x14ac:dyDescent="0.25">
      <c r="A1500">
        <v>179</v>
      </c>
      <c r="B1500" t="s">
        <v>15</v>
      </c>
      <c r="C1500" t="s">
        <v>193</v>
      </c>
      <c r="D1500" t="s">
        <v>18</v>
      </c>
      <c r="E1500" s="17">
        <v>16780</v>
      </c>
      <c r="F1500" s="18">
        <v>74395.808000000005</v>
      </c>
      <c r="G1500">
        <v>38387</v>
      </c>
      <c r="H1500">
        <v>2018</v>
      </c>
      <c r="I1500">
        <v>74</v>
      </c>
      <c r="J1500">
        <v>101</v>
      </c>
      <c r="K1500" t="s">
        <v>21</v>
      </c>
      <c r="L1500" t="s">
        <v>20</v>
      </c>
      <c r="M1500" t="s">
        <v>22</v>
      </c>
      <c r="N1500" t="s">
        <v>123</v>
      </c>
      <c r="O1500" t="s">
        <v>17</v>
      </c>
    </row>
    <row r="1501" spans="1:15" x14ac:dyDescent="0.25">
      <c r="A1501">
        <v>180</v>
      </c>
      <c r="B1501" t="s">
        <v>15</v>
      </c>
      <c r="C1501" t="s">
        <v>27</v>
      </c>
      <c r="D1501" t="s">
        <v>18</v>
      </c>
      <c r="E1501" s="17">
        <v>12500</v>
      </c>
      <c r="F1501" s="18">
        <v>55420</v>
      </c>
      <c r="G1501">
        <v>47000</v>
      </c>
      <c r="H1501">
        <v>2012</v>
      </c>
      <c r="I1501">
        <v>74</v>
      </c>
      <c r="J1501">
        <v>101</v>
      </c>
      <c r="K1501" t="s">
        <v>21</v>
      </c>
      <c r="L1501" t="s">
        <v>20</v>
      </c>
      <c r="M1501" t="s">
        <v>22</v>
      </c>
      <c r="N1501" t="s">
        <v>123</v>
      </c>
      <c r="O1501" t="s">
        <v>17</v>
      </c>
    </row>
    <row r="1502" spans="1:15" x14ac:dyDescent="0.25">
      <c r="A1502">
        <v>181</v>
      </c>
      <c r="B1502" t="s">
        <v>15</v>
      </c>
      <c r="C1502" t="s">
        <v>36</v>
      </c>
      <c r="D1502" t="s">
        <v>18</v>
      </c>
      <c r="E1502" s="17">
        <v>14490</v>
      </c>
      <c r="F1502" s="18">
        <v>64242.864000000001</v>
      </c>
      <c r="G1502">
        <v>76050</v>
      </c>
      <c r="H1502">
        <v>2017</v>
      </c>
      <c r="I1502">
        <v>74</v>
      </c>
      <c r="J1502">
        <v>101</v>
      </c>
      <c r="K1502" t="s">
        <v>21</v>
      </c>
      <c r="L1502" t="s">
        <v>20</v>
      </c>
      <c r="M1502" t="s">
        <v>22</v>
      </c>
      <c r="N1502" t="s">
        <v>123</v>
      </c>
      <c r="O1502" t="s">
        <v>17</v>
      </c>
    </row>
    <row r="1503" spans="1:15" x14ac:dyDescent="0.25">
      <c r="A1503">
        <v>182</v>
      </c>
      <c r="B1503" t="s">
        <v>15</v>
      </c>
      <c r="C1503" t="s">
        <v>27</v>
      </c>
      <c r="D1503" t="s">
        <v>18</v>
      </c>
      <c r="E1503" s="17">
        <v>15900</v>
      </c>
      <c r="F1503" s="18">
        <v>70494.240000000005</v>
      </c>
      <c r="G1503">
        <v>37700</v>
      </c>
      <c r="H1503">
        <v>2018</v>
      </c>
      <c r="I1503">
        <v>74</v>
      </c>
      <c r="J1503">
        <v>101</v>
      </c>
      <c r="K1503" t="s">
        <v>21</v>
      </c>
      <c r="L1503" t="s">
        <v>20</v>
      </c>
      <c r="M1503" t="s">
        <v>22</v>
      </c>
      <c r="N1503" t="s">
        <v>123</v>
      </c>
      <c r="O1503" t="s">
        <v>17</v>
      </c>
    </row>
    <row r="1504" spans="1:15" x14ac:dyDescent="0.25">
      <c r="A1504">
        <v>183</v>
      </c>
      <c r="B1504" t="s">
        <v>15</v>
      </c>
      <c r="C1504" t="s">
        <v>27</v>
      </c>
      <c r="D1504" t="s">
        <v>18</v>
      </c>
      <c r="E1504" s="17">
        <v>14000</v>
      </c>
      <c r="F1504" s="18">
        <v>62070.400000000001</v>
      </c>
      <c r="G1504">
        <v>63000</v>
      </c>
      <c r="H1504">
        <v>2017</v>
      </c>
      <c r="I1504">
        <v>55</v>
      </c>
      <c r="J1504">
        <v>75</v>
      </c>
      <c r="K1504" t="s">
        <v>21</v>
      </c>
      <c r="L1504" t="s">
        <v>20</v>
      </c>
      <c r="M1504" t="s">
        <v>22</v>
      </c>
      <c r="N1504" t="s">
        <v>123</v>
      </c>
      <c r="O1504" t="s">
        <v>17</v>
      </c>
    </row>
    <row r="1505" spans="1:15" x14ac:dyDescent="0.25">
      <c r="A1505">
        <v>184</v>
      </c>
      <c r="B1505" t="s">
        <v>15</v>
      </c>
      <c r="C1505" t="s">
        <v>195</v>
      </c>
      <c r="D1505" t="s">
        <v>18</v>
      </c>
      <c r="E1505" s="17">
        <v>21590</v>
      </c>
      <c r="F1505" s="18">
        <v>95721.423999999999</v>
      </c>
      <c r="G1505">
        <v>22000</v>
      </c>
      <c r="H1505">
        <v>2020</v>
      </c>
      <c r="I1505">
        <v>68</v>
      </c>
      <c r="J1505">
        <v>92</v>
      </c>
      <c r="K1505" t="s">
        <v>21</v>
      </c>
      <c r="L1505" t="s">
        <v>20</v>
      </c>
      <c r="M1505" t="s">
        <v>22</v>
      </c>
      <c r="N1505" t="s">
        <v>123</v>
      </c>
      <c r="O1505" t="s">
        <v>17</v>
      </c>
    </row>
    <row r="1506" spans="1:15" x14ac:dyDescent="0.25">
      <c r="A1506">
        <v>185</v>
      </c>
      <c r="B1506" t="s">
        <v>15</v>
      </c>
      <c r="C1506" t="s">
        <v>193</v>
      </c>
      <c r="D1506" t="s">
        <v>18</v>
      </c>
      <c r="E1506" s="17">
        <v>18890</v>
      </c>
      <c r="F1506" s="18">
        <v>83750.703999999998</v>
      </c>
      <c r="G1506">
        <v>17459</v>
      </c>
      <c r="H1506">
        <v>2020</v>
      </c>
      <c r="I1506">
        <v>74</v>
      </c>
      <c r="J1506">
        <v>101</v>
      </c>
      <c r="K1506" t="s">
        <v>21</v>
      </c>
      <c r="L1506" t="s">
        <v>20</v>
      </c>
      <c r="M1506" t="s">
        <v>22</v>
      </c>
      <c r="N1506" t="s">
        <v>123</v>
      </c>
      <c r="O1506" t="s">
        <v>17</v>
      </c>
    </row>
    <row r="1507" spans="1:15" x14ac:dyDescent="0.25">
      <c r="A1507">
        <v>186</v>
      </c>
      <c r="B1507" t="s">
        <v>15</v>
      </c>
      <c r="C1507" t="s">
        <v>193</v>
      </c>
      <c r="D1507" t="s">
        <v>18</v>
      </c>
      <c r="E1507" s="17">
        <v>15700</v>
      </c>
      <c r="F1507" s="18">
        <v>69607.520000000004</v>
      </c>
      <c r="G1507">
        <v>41280</v>
      </c>
      <c r="H1507">
        <v>2018</v>
      </c>
      <c r="I1507">
        <v>74</v>
      </c>
      <c r="J1507">
        <v>101</v>
      </c>
      <c r="K1507" t="s">
        <v>21</v>
      </c>
      <c r="L1507" t="s">
        <v>20</v>
      </c>
      <c r="M1507" t="s">
        <v>22</v>
      </c>
      <c r="N1507" t="s">
        <v>123</v>
      </c>
      <c r="O1507" t="s">
        <v>17</v>
      </c>
    </row>
    <row r="1508" spans="1:15" x14ac:dyDescent="0.25">
      <c r="A1508">
        <v>187</v>
      </c>
      <c r="B1508" t="s">
        <v>15</v>
      </c>
      <c r="C1508" t="s">
        <v>195</v>
      </c>
      <c r="D1508" t="s">
        <v>18</v>
      </c>
      <c r="E1508" s="17">
        <v>16699</v>
      </c>
      <c r="F1508" s="18">
        <v>74036.686400000006</v>
      </c>
      <c r="G1508">
        <v>83105</v>
      </c>
      <c r="H1508">
        <v>2019</v>
      </c>
      <c r="I1508">
        <v>74</v>
      </c>
      <c r="J1508">
        <v>101</v>
      </c>
      <c r="K1508" t="s">
        <v>21</v>
      </c>
      <c r="L1508" t="s">
        <v>20</v>
      </c>
      <c r="M1508" t="s">
        <v>22</v>
      </c>
      <c r="N1508" t="s">
        <v>123</v>
      </c>
      <c r="O1508" t="s">
        <v>17</v>
      </c>
    </row>
    <row r="1509" spans="1:15" x14ac:dyDescent="0.25">
      <c r="A1509">
        <v>188</v>
      </c>
      <c r="B1509" t="s">
        <v>15</v>
      </c>
      <c r="C1509" t="s">
        <v>27</v>
      </c>
      <c r="D1509" t="s">
        <v>18</v>
      </c>
      <c r="E1509" s="17">
        <v>12980</v>
      </c>
      <c r="F1509" s="18">
        <v>57548.127999999997</v>
      </c>
      <c r="G1509">
        <v>95000</v>
      </c>
      <c r="H1509">
        <v>2015</v>
      </c>
      <c r="I1509">
        <v>55</v>
      </c>
      <c r="J1509">
        <v>75</v>
      </c>
      <c r="K1509" t="s">
        <v>21</v>
      </c>
      <c r="L1509" t="s">
        <v>20</v>
      </c>
      <c r="M1509" t="s">
        <v>22</v>
      </c>
      <c r="N1509" t="s">
        <v>123</v>
      </c>
      <c r="O1509" t="s">
        <v>17</v>
      </c>
    </row>
    <row r="1510" spans="1:15" x14ac:dyDescent="0.25">
      <c r="A1510">
        <v>189</v>
      </c>
      <c r="B1510" t="s">
        <v>15</v>
      </c>
      <c r="C1510" t="s">
        <v>193</v>
      </c>
      <c r="D1510" t="s">
        <v>18</v>
      </c>
      <c r="E1510" s="17">
        <v>15950</v>
      </c>
      <c r="F1510" s="18">
        <v>70715.92</v>
      </c>
      <c r="G1510">
        <v>36120</v>
      </c>
      <c r="H1510">
        <v>2019</v>
      </c>
      <c r="I1510">
        <v>74</v>
      </c>
      <c r="J1510">
        <v>101</v>
      </c>
      <c r="K1510" t="s">
        <v>21</v>
      </c>
      <c r="L1510" t="s">
        <v>20</v>
      </c>
      <c r="M1510" t="s">
        <v>22</v>
      </c>
      <c r="N1510" t="s">
        <v>123</v>
      </c>
      <c r="O1510" t="s">
        <v>17</v>
      </c>
    </row>
    <row r="1511" spans="1:15" x14ac:dyDescent="0.25">
      <c r="A1511">
        <v>190</v>
      </c>
      <c r="B1511" t="s">
        <v>15</v>
      </c>
      <c r="C1511" t="s">
        <v>36</v>
      </c>
      <c r="D1511" t="s">
        <v>18</v>
      </c>
      <c r="E1511" s="17">
        <v>12650</v>
      </c>
      <c r="F1511" s="18">
        <v>56085.04</v>
      </c>
      <c r="G1511">
        <v>100000</v>
      </c>
      <c r="H1511">
        <v>2017</v>
      </c>
      <c r="I1511">
        <v>55</v>
      </c>
      <c r="J1511">
        <v>75</v>
      </c>
      <c r="K1511" t="s">
        <v>21</v>
      </c>
      <c r="L1511" t="s">
        <v>20</v>
      </c>
      <c r="M1511" t="s">
        <v>22</v>
      </c>
      <c r="N1511" t="s">
        <v>123</v>
      </c>
      <c r="O1511" t="s">
        <v>17</v>
      </c>
    </row>
    <row r="1512" spans="1:15" x14ac:dyDescent="0.25">
      <c r="A1512">
        <v>191</v>
      </c>
      <c r="B1512" t="s">
        <v>15</v>
      </c>
      <c r="C1512" t="s">
        <v>36</v>
      </c>
      <c r="D1512" t="s">
        <v>18</v>
      </c>
      <c r="E1512" s="17">
        <v>23400</v>
      </c>
      <c r="F1512" s="18">
        <v>103746.24000000001</v>
      </c>
      <c r="G1512">
        <v>16068</v>
      </c>
      <c r="H1512">
        <v>2020</v>
      </c>
      <c r="I1512">
        <v>85</v>
      </c>
      <c r="J1512">
        <v>116</v>
      </c>
      <c r="K1512" t="s">
        <v>21</v>
      </c>
      <c r="L1512" t="s">
        <v>20</v>
      </c>
      <c r="M1512" t="s">
        <v>22</v>
      </c>
      <c r="N1512" t="s">
        <v>123</v>
      </c>
      <c r="O1512" t="s">
        <v>17</v>
      </c>
    </row>
    <row r="1513" spans="1:15" x14ac:dyDescent="0.25">
      <c r="A1513">
        <v>192</v>
      </c>
      <c r="B1513" t="s">
        <v>15</v>
      </c>
      <c r="C1513" t="s">
        <v>193</v>
      </c>
      <c r="D1513" t="s">
        <v>18</v>
      </c>
      <c r="E1513" s="17">
        <v>15990</v>
      </c>
      <c r="F1513" s="18">
        <v>70893.26400000001</v>
      </c>
      <c r="G1513">
        <v>99575</v>
      </c>
      <c r="H1513">
        <v>2018</v>
      </c>
      <c r="I1513">
        <v>74</v>
      </c>
      <c r="J1513">
        <v>101</v>
      </c>
      <c r="K1513" t="s">
        <v>21</v>
      </c>
      <c r="L1513" t="s">
        <v>20</v>
      </c>
      <c r="M1513" t="s">
        <v>22</v>
      </c>
      <c r="N1513" t="s">
        <v>123</v>
      </c>
      <c r="O1513" t="s">
        <v>17</v>
      </c>
    </row>
    <row r="1514" spans="1:15" x14ac:dyDescent="0.25">
      <c r="A1514">
        <v>193</v>
      </c>
      <c r="B1514" t="s">
        <v>15</v>
      </c>
      <c r="C1514" t="s">
        <v>26</v>
      </c>
      <c r="D1514" t="s">
        <v>18</v>
      </c>
      <c r="E1514" s="17">
        <v>18990</v>
      </c>
      <c r="F1514" s="18">
        <v>84194.063999999998</v>
      </c>
      <c r="G1514">
        <v>55000</v>
      </c>
      <c r="H1514">
        <v>2019</v>
      </c>
      <c r="I1514">
        <v>74</v>
      </c>
      <c r="J1514">
        <v>101</v>
      </c>
      <c r="K1514" t="s">
        <v>21</v>
      </c>
      <c r="L1514" t="s">
        <v>20</v>
      </c>
      <c r="M1514" t="s">
        <v>22</v>
      </c>
      <c r="N1514" t="s">
        <v>123</v>
      </c>
      <c r="O1514" t="s">
        <v>17</v>
      </c>
    </row>
    <row r="1515" spans="1:15" x14ac:dyDescent="0.25">
      <c r="A1515">
        <v>194</v>
      </c>
      <c r="B1515" t="s">
        <v>15</v>
      </c>
      <c r="C1515" t="s">
        <v>36</v>
      </c>
      <c r="D1515" t="s">
        <v>18</v>
      </c>
      <c r="E1515" s="17">
        <v>20950</v>
      </c>
      <c r="F1515" s="18">
        <v>92883.92</v>
      </c>
      <c r="G1515">
        <v>24900</v>
      </c>
      <c r="H1515">
        <v>2020</v>
      </c>
      <c r="I1515">
        <v>85</v>
      </c>
      <c r="J1515">
        <v>116</v>
      </c>
      <c r="K1515" t="s">
        <v>21</v>
      </c>
      <c r="L1515" t="s">
        <v>20</v>
      </c>
      <c r="M1515" t="s">
        <v>22</v>
      </c>
      <c r="N1515" t="s">
        <v>123</v>
      </c>
      <c r="O1515" t="s">
        <v>17</v>
      </c>
    </row>
    <row r="1516" spans="1:15" x14ac:dyDescent="0.25">
      <c r="A1516">
        <v>195</v>
      </c>
      <c r="B1516" t="s">
        <v>15</v>
      </c>
      <c r="C1516" t="s">
        <v>36</v>
      </c>
      <c r="D1516" t="s">
        <v>18</v>
      </c>
      <c r="E1516" s="17">
        <v>14989</v>
      </c>
      <c r="F1516" s="18">
        <v>66455.2304</v>
      </c>
      <c r="G1516">
        <v>38000</v>
      </c>
      <c r="H1516">
        <v>2016</v>
      </c>
      <c r="I1516">
        <v>55</v>
      </c>
      <c r="J1516">
        <v>75</v>
      </c>
      <c r="K1516" t="s">
        <v>21</v>
      </c>
      <c r="L1516" t="s">
        <v>20</v>
      </c>
      <c r="M1516" t="s">
        <v>22</v>
      </c>
      <c r="N1516" t="s">
        <v>123</v>
      </c>
      <c r="O1516" t="s">
        <v>17</v>
      </c>
    </row>
    <row r="1517" spans="1:15" x14ac:dyDescent="0.25">
      <c r="A1517">
        <v>196</v>
      </c>
      <c r="B1517" t="s">
        <v>15</v>
      </c>
      <c r="C1517" t="s">
        <v>195</v>
      </c>
      <c r="D1517" t="s">
        <v>18</v>
      </c>
      <c r="E1517" s="17">
        <v>22900</v>
      </c>
      <c r="F1517" s="18">
        <v>101529.44</v>
      </c>
      <c r="G1517">
        <v>6167</v>
      </c>
      <c r="H1517">
        <v>2020</v>
      </c>
      <c r="I1517">
        <v>85</v>
      </c>
      <c r="J1517">
        <v>116</v>
      </c>
      <c r="K1517" t="s">
        <v>21</v>
      </c>
      <c r="L1517" t="s">
        <v>20</v>
      </c>
      <c r="M1517" t="s">
        <v>22</v>
      </c>
      <c r="N1517" t="s">
        <v>123</v>
      </c>
      <c r="O1517" t="s">
        <v>17</v>
      </c>
    </row>
    <row r="1518" spans="1:15" x14ac:dyDescent="0.25">
      <c r="A1518">
        <v>197</v>
      </c>
      <c r="B1518" t="s">
        <v>15</v>
      </c>
      <c r="C1518" t="s">
        <v>27</v>
      </c>
      <c r="D1518" t="s">
        <v>18</v>
      </c>
      <c r="E1518" s="17">
        <v>16480</v>
      </c>
      <c r="F1518" s="18">
        <v>73065.728000000003</v>
      </c>
      <c r="G1518">
        <v>41767</v>
      </c>
      <c r="H1518">
        <v>2017</v>
      </c>
      <c r="I1518">
        <v>74</v>
      </c>
      <c r="J1518">
        <v>101</v>
      </c>
      <c r="K1518" t="s">
        <v>21</v>
      </c>
      <c r="L1518" t="s">
        <v>20</v>
      </c>
      <c r="M1518" t="s">
        <v>22</v>
      </c>
      <c r="N1518" t="s">
        <v>123</v>
      </c>
      <c r="O1518" t="s">
        <v>17</v>
      </c>
    </row>
    <row r="1519" spans="1:15" x14ac:dyDescent="0.25">
      <c r="A1519">
        <v>198</v>
      </c>
      <c r="B1519" t="s">
        <v>15</v>
      </c>
      <c r="C1519" t="s">
        <v>26</v>
      </c>
      <c r="D1519" t="s">
        <v>18</v>
      </c>
      <c r="E1519" s="17">
        <v>16890</v>
      </c>
      <c r="F1519" s="18">
        <v>74883.504000000001</v>
      </c>
      <c r="G1519">
        <v>61300</v>
      </c>
      <c r="H1519">
        <v>2019</v>
      </c>
      <c r="I1519">
        <v>74</v>
      </c>
      <c r="J1519">
        <v>101</v>
      </c>
      <c r="K1519" t="s">
        <v>21</v>
      </c>
      <c r="L1519" t="s">
        <v>20</v>
      </c>
      <c r="M1519" t="s">
        <v>22</v>
      </c>
      <c r="N1519" t="s">
        <v>123</v>
      </c>
      <c r="O1519" t="s">
        <v>17</v>
      </c>
    </row>
    <row r="1520" spans="1:15" x14ac:dyDescent="0.25">
      <c r="A1520">
        <v>199</v>
      </c>
      <c r="B1520" t="s">
        <v>15</v>
      </c>
      <c r="C1520" t="s">
        <v>195</v>
      </c>
      <c r="D1520" t="s">
        <v>18</v>
      </c>
      <c r="E1520" s="17">
        <v>20890</v>
      </c>
      <c r="F1520" s="18">
        <v>92617.903999999995</v>
      </c>
      <c r="G1520">
        <v>13862</v>
      </c>
      <c r="H1520">
        <v>2020</v>
      </c>
      <c r="I1520">
        <v>85</v>
      </c>
      <c r="J1520">
        <v>116</v>
      </c>
      <c r="K1520" t="s">
        <v>21</v>
      </c>
      <c r="L1520" t="s">
        <v>20</v>
      </c>
      <c r="M1520" t="s">
        <v>22</v>
      </c>
      <c r="N1520" t="s">
        <v>123</v>
      </c>
      <c r="O1520" t="s">
        <v>17</v>
      </c>
    </row>
    <row r="1521" spans="1:15" x14ac:dyDescent="0.25">
      <c r="A1521">
        <v>200</v>
      </c>
      <c r="B1521" t="s">
        <v>15</v>
      </c>
      <c r="C1521" t="s">
        <v>195</v>
      </c>
      <c r="D1521" t="s">
        <v>18</v>
      </c>
      <c r="E1521" s="17">
        <v>14780</v>
      </c>
      <c r="F1521" s="18">
        <v>65528.608</v>
      </c>
      <c r="G1521">
        <v>43471</v>
      </c>
      <c r="H1521">
        <v>2019</v>
      </c>
      <c r="I1521">
        <v>54</v>
      </c>
      <c r="J1521">
        <v>73</v>
      </c>
      <c r="K1521" t="s">
        <v>21</v>
      </c>
      <c r="L1521" t="s">
        <v>20</v>
      </c>
      <c r="M1521" t="s">
        <v>22</v>
      </c>
      <c r="N1521" t="s">
        <v>123</v>
      </c>
      <c r="O1521" t="s">
        <v>17</v>
      </c>
    </row>
    <row r="1522" spans="1:15" x14ac:dyDescent="0.25">
      <c r="A1522">
        <v>201</v>
      </c>
      <c r="B1522" t="s">
        <v>15</v>
      </c>
      <c r="C1522" t="s">
        <v>26</v>
      </c>
      <c r="D1522" t="s">
        <v>18</v>
      </c>
      <c r="E1522" s="17">
        <v>10590</v>
      </c>
      <c r="F1522" s="18">
        <v>46951.824000000001</v>
      </c>
      <c r="G1522">
        <v>175000</v>
      </c>
      <c r="H1522">
        <v>2018</v>
      </c>
      <c r="I1522">
        <v>54</v>
      </c>
      <c r="J1522">
        <v>73</v>
      </c>
      <c r="K1522" t="s">
        <v>21</v>
      </c>
      <c r="L1522" t="s">
        <v>20</v>
      </c>
      <c r="M1522" t="s">
        <v>22</v>
      </c>
      <c r="N1522" t="s">
        <v>123</v>
      </c>
      <c r="O1522" t="s">
        <v>17</v>
      </c>
    </row>
    <row r="1523" spans="1:15" x14ac:dyDescent="0.25">
      <c r="A1523">
        <v>202</v>
      </c>
      <c r="B1523" t="s">
        <v>15</v>
      </c>
      <c r="C1523" t="s">
        <v>193</v>
      </c>
      <c r="D1523" t="s">
        <v>18</v>
      </c>
      <c r="E1523" s="17">
        <v>17390</v>
      </c>
      <c r="F1523" s="18">
        <v>77100.304000000004</v>
      </c>
      <c r="G1523">
        <v>32900</v>
      </c>
      <c r="H1523">
        <v>2018</v>
      </c>
      <c r="I1523">
        <v>74</v>
      </c>
      <c r="J1523">
        <v>101</v>
      </c>
      <c r="K1523" t="s">
        <v>21</v>
      </c>
      <c r="L1523" t="s">
        <v>20</v>
      </c>
      <c r="M1523" t="s">
        <v>22</v>
      </c>
      <c r="N1523" t="s">
        <v>123</v>
      </c>
      <c r="O1523" t="s">
        <v>17</v>
      </c>
    </row>
    <row r="1524" spans="1:15" x14ac:dyDescent="0.25">
      <c r="A1524">
        <v>203</v>
      </c>
      <c r="B1524" t="s">
        <v>15</v>
      </c>
      <c r="C1524" t="s">
        <v>27</v>
      </c>
      <c r="D1524" t="s">
        <v>18</v>
      </c>
      <c r="E1524" s="17">
        <v>14980</v>
      </c>
      <c r="F1524" s="18">
        <v>66415.328000000009</v>
      </c>
      <c r="G1524">
        <v>40000</v>
      </c>
      <c r="H1524">
        <v>2019</v>
      </c>
      <c r="I1524">
        <v>55</v>
      </c>
      <c r="J1524">
        <v>75</v>
      </c>
      <c r="K1524" t="s">
        <v>21</v>
      </c>
      <c r="L1524" t="s">
        <v>20</v>
      </c>
      <c r="M1524" t="s">
        <v>22</v>
      </c>
      <c r="N1524" t="s">
        <v>123</v>
      </c>
      <c r="O1524" t="s">
        <v>17</v>
      </c>
    </row>
    <row r="1525" spans="1:15" x14ac:dyDescent="0.25">
      <c r="A1525">
        <v>204</v>
      </c>
      <c r="B1525" t="s">
        <v>15</v>
      </c>
      <c r="C1525" t="s">
        <v>195</v>
      </c>
      <c r="D1525" t="s">
        <v>18</v>
      </c>
      <c r="E1525" s="17">
        <v>16500</v>
      </c>
      <c r="F1525" s="18">
        <v>73154.400000000009</v>
      </c>
      <c r="G1525">
        <v>21000</v>
      </c>
      <c r="H1525">
        <v>2019</v>
      </c>
      <c r="I1525">
        <v>55</v>
      </c>
      <c r="J1525">
        <v>75</v>
      </c>
      <c r="K1525" t="s">
        <v>21</v>
      </c>
      <c r="L1525" t="s">
        <v>20</v>
      </c>
      <c r="M1525" t="s">
        <v>22</v>
      </c>
      <c r="N1525" t="s">
        <v>123</v>
      </c>
      <c r="O1525" t="s">
        <v>17</v>
      </c>
    </row>
    <row r="1526" spans="1:15" x14ac:dyDescent="0.25">
      <c r="A1526">
        <v>205</v>
      </c>
      <c r="B1526" t="s">
        <v>15</v>
      </c>
      <c r="C1526" t="s">
        <v>36</v>
      </c>
      <c r="D1526" t="s">
        <v>18</v>
      </c>
      <c r="E1526" s="17">
        <v>14990</v>
      </c>
      <c r="F1526" s="18">
        <v>66459.664000000004</v>
      </c>
      <c r="G1526">
        <v>37000</v>
      </c>
      <c r="H1526">
        <v>2016</v>
      </c>
      <c r="I1526">
        <v>74</v>
      </c>
      <c r="J1526">
        <v>101</v>
      </c>
      <c r="K1526" t="s">
        <v>21</v>
      </c>
      <c r="L1526" t="s">
        <v>20</v>
      </c>
      <c r="M1526" t="s">
        <v>22</v>
      </c>
      <c r="N1526" t="s">
        <v>123</v>
      </c>
      <c r="O1526" t="s">
        <v>17</v>
      </c>
    </row>
    <row r="1527" spans="1:15" x14ac:dyDescent="0.25">
      <c r="A1527">
        <v>206</v>
      </c>
      <c r="B1527" t="s">
        <v>15</v>
      </c>
      <c r="C1527" t="s">
        <v>193</v>
      </c>
      <c r="D1527" t="s">
        <v>18</v>
      </c>
      <c r="E1527" s="17">
        <v>17980</v>
      </c>
      <c r="F1527" s="18">
        <v>79716.127999999997</v>
      </c>
      <c r="G1527">
        <v>19700</v>
      </c>
      <c r="H1527">
        <v>2020</v>
      </c>
      <c r="I1527">
        <v>55</v>
      </c>
      <c r="J1527">
        <v>75</v>
      </c>
      <c r="K1527" t="s">
        <v>21</v>
      </c>
      <c r="L1527" t="s">
        <v>20</v>
      </c>
      <c r="M1527" t="s">
        <v>22</v>
      </c>
      <c r="N1527" t="s">
        <v>123</v>
      </c>
      <c r="O1527" t="s">
        <v>17</v>
      </c>
    </row>
    <row r="1528" spans="1:15" x14ac:dyDescent="0.25">
      <c r="A1528">
        <v>207</v>
      </c>
      <c r="B1528" t="s">
        <v>15</v>
      </c>
      <c r="C1528" t="s">
        <v>26</v>
      </c>
      <c r="D1528" t="s">
        <v>18</v>
      </c>
      <c r="E1528" s="17">
        <v>16880</v>
      </c>
      <c r="F1528" s="18">
        <v>74839.168000000005</v>
      </c>
      <c r="G1528">
        <v>40335</v>
      </c>
      <c r="H1528">
        <v>2017</v>
      </c>
      <c r="I1528">
        <v>74</v>
      </c>
      <c r="J1528">
        <v>101</v>
      </c>
      <c r="K1528" t="s">
        <v>21</v>
      </c>
      <c r="L1528" t="s">
        <v>20</v>
      </c>
      <c r="M1528" t="s">
        <v>22</v>
      </c>
      <c r="N1528" t="s">
        <v>123</v>
      </c>
      <c r="O1528" t="s">
        <v>17</v>
      </c>
    </row>
    <row r="1529" spans="1:15" x14ac:dyDescent="0.25">
      <c r="A1529">
        <v>208</v>
      </c>
      <c r="B1529" t="s">
        <v>15</v>
      </c>
      <c r="C1529" t="s">
        <v>36</v>
      </c>
      <c r="D1529" t="s">
        <v>18</v>
      </c>
      <c r="E1529" s="17">
        <v>12500</v>
      </c>
      <c r="F1529" s="18">
        <v>55420</v>
      </c>
      <c r="G1529">
        <v>77000</v>
      </c>
      <c r="H1529">
        <v>2014</v>
      </c>
      <c r="I1529">
        <v>55</v>
      </c>
      <c r="J1529">
        <v>75</v>
      </c>
      <c r="K1529" t="s">
        <v>21</v>
      </c>
      <c r="L1529" t="s">
        <v>20</v>
      </c>
      <c r="M1529" t="s">
        <v>22</v>
      </c>
      <c r="N1529" t="s">
        <v>123</v>
      </c>
      <c r="O1529" t="s">
        <v>17</v>
      </c>
    </row>
    <row r="1530" spans="1:15" x14ac:dyDescent="0.25">
      <c r="A1530">
        <v>209</v>
      </c>
      <c r="B1530" t="s">
        <v>15</v>
      </c>
      <c r="C1530" t="s">
        <v>193</v>
      </c>
      <c r="D1530" t="s">
        <v>18</v>
      </c>
      <c r="E1530" s="17">
        <v>16890</v>
      </c>
      <c r="F1530" s="18">
        <v>74883.504000000001</v>
      </c>
      <c r="G1530">
        <v>82014</v>
      </c>
      <c r="H1530">
        <v>2018</v>
      </c>
      <c r="I1530">
        <v>74</v>
      </c>
      <c r="J1530">
        <v>101</v>
      </c>
      <c r="K1530" t="s">
        <v>21</v>
      </c>
      <c r="L1530" t="s">
        <v>20</v>
      </c>
      <c r="M1530" t="s">
        <v>22</v>
      </c>
      <c r="N1530" t="s">
        <v>123</v>
      </c>
      <c r="O1530" t="s">
        <v>17</v>
      </c>
    </row>
    <row r="1531" spans="1:15" x14ac:dyDescent="0.25">
      <c r="A1531">
        <v>210</v>
      </c>
      <c r="B1531" t="s">
        <v>15</v>
      </c>
      <c r="C1531" t="s">
        <v>33</v>
      </c>
      <c r="D1531" t="s">
        <v>18</v>
      </c>
      <c r="E1531" s="17">
        <v>16990</v>
      </c>
      <c r="F1531" s="18">
        <v>75326.864000000001</v>
      </c>
      <c r="G1531">
        <v>53250</v>
      </c>
      <c r="H1531">
        <v>2019</v>
      </c>
      <c r="I1531">
        <v>74</v>
      </c>
      <c r="J1531">
        <v>101</v>
      </c>
      <c r="K1531" t="s">
        <v>21</v>
      </c>
      <c r="L1531" t="s">
        <v>20</v>
      </c>
      <c r="M1531" t="s">
        <v>22</v>
      </c>
      <c r="N1531" t="s">
        <v>123</v>
      </c>
      <c r="O1531" t="s">
        <v>17</v>
      </c>
    </row>
    <row r="1532" spans="1:15" x14ac:dyDescent="0.25">
      <c r="A1532">
        <v>211</v>
      </c>
      <c r="B1532" t="s">
        <v>15</v>
      </c>
      <c r="C1532" t="s">
        <v>193</v>
      </c>
      <c r="D1532" t="s">
        <v>18</v>
      </c>
      <c r="E1532" s="17">
        <v>16450</v>
      </c>
      <c r="F1532" s="18">
        <v>72932.72</v>
      </c>
      <c r="G1532">
        <v>22250</v>
      </c>
      <c r="H1532">
        <v>2018</v>
      </c>
      <c r="I1532">
        <v>74</v>
      </c>
      <c r="J1532">
        <v>101</v>
      </c>
      <c r="K1532" t="s">
        <v>21</v>
      </c>
      <c r="L1532" t="s">
        <v>20</v>
      </c>
      <c r="M1532" t="s">
        <v>22</v>
      </c>
      <c r="N1532" t="s">
        <v>123</v>
      </c>
      <c r="O1532" t="s">
        <v>17</v>
      </c>
    </row>
    <row r="1533" spans="1:15" x14ac:dyDescent="0.25">
      <c r="A1533">
        <v>212</v>
      </c>
      <c r="B1533" t="s">
        <v>15</v>
      </c>
      <c r="C1533" t="s">
        <v>193</v>
      </c>
      <c r="D1533" t="s">
        <v>18</v>
      </c>
      <c r="E1533" s="17">
        <v>16930</v>
      </c>
      <c r="F1533" s="18">
        <v>75060.847999999998</v>
      </c>
      <c r="G1533">
        <v>41500</v>
      </c>
      <c r="H1533">
        <v>2018</v>
      </c>
      <c r="I1533">
        <v>74</v>
      </c>
      <c r="J1533">
        <v>101</v>
      </c>
      <c r="K1533" t="s">
        <v>21</v>
      </c>
      <c r="L1533" t="s">
        <v>20</v>
      </c>
      <c r="M1533" t="s">
        <v>22</v>
      </c>
      <c r="N1533" t="s">
        <v>123</v>
      </c>
      <c r="O1533" t="s">
        <v>17</v>
      </c>
    </row>
    <row r="1534" spans="1:15" x14ac:dyDescent="0.25">
      <c r="A1534">
        <v>213</v>
      </c>
      <c r="B1534" t="s">
        <v>15</v>
      </c>
      <c r="C1534" t="s">
        <v>195</v>
      </c>
      <c r="D1534" t="s">
        <v>18</v>
      </c>
      <c r="E1534" s="17">
        <v>15790</v>
      </c>
      <c r="F1534" s="18">
        <v>70006.544000000009</v>
      </c>
      <c r="G1534">
        <v>27733</v>
      </c>
      <c r="H1534">
        <v>2014</v>
      </c>
      <c r="I1534">
        <v>74</v>
      </c>
      <c r="J1534">
        <v>101</v>
      </c>
      <c r="K1534" t="s">
        <v>21</v>
      </c>
      <c r="L1534" t="s">
        <v>20</v>
      </c>
      <c r="M1534" t="s">
        <v>22</v>
      </c>
      <c r="N1534" t="s">
        <v>123</v>
      </c>
      <c r="O1534" t="s">
        <v>17</v>
      </c>
    </row>
    <row r="1535" spans="1:15" x14ac:dyDescent="0.25">
      <c r="A1535">
        <v>214</v>
      </c>
      <c r="B1535" t="s">
        <v>15</v>
      </c>
      <c r="C1535" t="s">
        <v>193</v>
      </c>
      <c r="D1535" t="s">
        <v>18</v>
      </c>
      <c r="E1535" s="17">
        <v>17590</v>
      </c>
      <c r="F1535" s="18">
        <v>77987.024000000005</v>
      </c>
      <c r="G1535">
        <v>24160</v>
      </c>
      <c r="H1535">
        <v>2018</v>
      </c>
      <c r="I1535">
        <v>74</v>
      </c>
      <c r="J1535">
        <v>101</v>
      </c>
      <c r="K1535" t="s">
        <v>21</v>
      </c>
      <c r="L1535" t="s">
        <v>20</v>
      </c>
      <c r="M1535" t="s">
        <v>22</v>
      </c>
      <c r="N1535" t="s">
        <v>123</v>
      </c>
      <c r="O1535" t="s">
        <v>17</v>
      </c>
    </row>
    <row r="1536" spans="1:15" x14ac:dyDescent="0.25">
      <c r="A1536">
        <v>215</v>
      </c>
      <c r="B1536" t="s">
        <v>15</v>
      </c>
      <c r="C1536" t="s">
        <v>36</v>
      </c>
      <c r="D1536" t="s">
        <v>18</v>
      </c>
      <c r="E1536" s="17">
        <v>23990</v>
      </c>
      <c r="F1536" s="18">
        <v>106362.064</v>
      </c>
      <c r="G1536">
        <v>14790</v>
      </c>
      <c r="H1536">
        <v>2020</v>
      </c>
      <c r="I1536">
        <v>85</v>
      </c>
      <c r="J1536">
        <v>116</v>
      </c>
      <c r="K1536" t="s">
        <v>21</v>
      </c>
      <c r="L1536" t="s">
        <v>20</v>
      </c>
      <c r="M1536" t="s">
        <v>22</v>
      </c>
      <c r="N1536" t="s">
        <v>123</v>
      </c>
      <c r="O1536" t="s">
        <v>17</v>
      </c>
    </row>
    <row r="1537" spans="1:15" x14ac:dyDescent="0.25">
      <c r="A1537">
        <v>216</v>
      </c>
      <c r="B1537" t="s">
        <v>15</v>
      </c>
      <c r="C1537" t="s">
        <v>193</v>
      </c>
      <c r="D1537" t="s">
        <v>18</v>
      </c>
      <c r="E1537" s="17">
        <v>15990</v>
      </c>
      <c r="F1537" s="18">
        <v>70893.26400000001</v>
      </c>
      <c r="G1537">
        <v>15040</v>
      </c>
      <c r="H1537">
        <v>2018</v>
      </c>
      <c r="I1537">
        <v>55</v>
      </c>
      <c r="J1537">
        <v>75</v>
      </c>
      <c r="K1537" t="s">
        <v>21</v>
      </c>
      <c r="L1537" t="s">
        <v>20</v>
      </c>
      <c r="M1537" t="s">
        <v>22</v>
      </c>
      <c r="N1537" t="s">
        <v>123</v>
      </c>
      <c r="O1537" t="s">
        <v>17</v>
      </c>
    </row>
    <row r="1538" spans="1:15" x14ac:dyDescent="0.25">
      <c r="A1538">
        <v>217</v>
      </c>
      <c r="B1538" t="s">
        <v>15</v>
      </c>
      <c r="C1538" t="s">
        <v>36</v>
      </c>
      <c r="D1538" t="s">
        <v>18</v>
      </c>
      <c r="E1538" s="17">
        <v>14990</v>
      </c>
      <c r="F1538" s="18">
        <v>66459.664000000004</v>
      </c>
      <c r="G1538">
        <v>67593</v>
      </c>
      <c r="H1538">
        <v>2016</v>
      </c>
      <c r="I1538">
        <v>74</v>
      </c>
      <c r="J1538">
        <v>101</v>
      </c>
      <c r="K1538" t="s">
        <v>21</v>
      </c>
      <c r="L1538" t="s">
        <v>20</v>
      </c>
      <c r="M1538" t="s">
        <v>22</v>
      </c>
      <c r="N1538" t="s">
        <v>123</v>
      </c>
      <c r="O1538" t="s">
        <v>17</v>
      </c>
    </row>
    <row r="1539" spans="1:15" x14ac:dyDescent="0.25">
      <c r="A1539">
        <v>218</v>
      </c>
      <c r="B1539" t="s">
        <v>15</v>
      </c>
      <c r="C1539" t="s">
        <v>26</v>
      </c>
      <c r="D1539" t="s">
        <v>18</v>
      </c>
      <c r="E1539" s="17">
        <v>16750</v>
      </c>
      <c r="F1539" s="18">
        <v>74262.8</v>
      </c>
      <c r="G1539">
        <v>78874</v>
      </c>
      <c r="H1539">
        <v>2020</v>
      </c>
      <c r="I1539">
        <v>74</v>
      </c>
      <c r="J1539">
        <v>101</v>
      </c>
      <c r="K1539" t="s">
        <v>21</v>
      </c>
      <c r="L1539" t="s">
        <v>20</v>
      </c>
      <c r="M1539" t="s">
        <v>22</v>
      </c>
      <c r="N1539" t="s">
        <v>123</v>
      </c>
      <c r="O1539" t="s">
        <v>17</v>
      </c>
    </row>
    <row r="1540" spans="1:15" x14ac:dyDescent="0.25">
      <c r="A1540">
        <v>219</v>
      </c>
      <c r="B1540" t="s">
        <v>15</v>
      </c>
      <c r="C1540" t="s">
        <v>193</v>
      </c>
      <c r="D1540" t="s">
        <v>18</v>
      </c>
      <c r="E1540" s="17">
        <v>14990</v>
      </c>
      <c r="F1540" s="18">
        <v>66459.664000000004</v>
      </c>
      <c r="G1540">
        <v>47319</v>
      </c>
      <c r="H1540">
        <v>2017</v>
      </c>
      <c r="I1540">
        <v>55</v>
      </c>
      <c r="J1540">
        <v>75</v>
      </c>
      <c r="K1540" t="s">
        <v>21</v>
      </c>
      <c r="L1540" t="s">
        <v>20</v>
      </c>
      <c r="M1540" t="s">
        <v>22</v>
      </c>
      <c r="N1540" t="s">
        <v>123</v>
      </c>
      <c r="O1540" t="s">
        <v>17</v>
      </c>
    </row>
    <row r="1541" spans="1:15" x14ac:dyDescent="0.25">
      <c r="A1541">
        <v>220</v>
      </c>
      <c r="B1541" t="s">
        <v>15</v>
      </c>
      <c r="C1541" t="s">
        <v>26</v>
      </c>
      <c r="D1541" t="s">
        <v>18</v>
      </c>
      <c r="E1541" s="17">
        <v>16490</v>
      </c>
      <c r="F1541" s="18">
        <v>73110.063999999998</v>
      </c>
      <c r="G1541">
        <v>51500</v>
      </c>
      <c r="H1541">
        <v>2018</v>
      </c>
      <c r="I1541">
        <v>74</v>
      </c>
      <c r="J1541">
        <v>101</v>
      </c>
      <c r="K1541" t="s">
        <v>21</v>
      </c>
      <c r="L1541" t="s">
        <v>20</v>
      </c>
      <c r="M1541" t="s">
        <v>22</v>
      </c>
      <c r="N1541" t="s">
        <v>123</v>
      </c>
      <c r="O1541" t="s">
        <v>17</v>
      </c>
    </row>
    <row r="1542" spans="1:15" x14ac:dyDescent="0.25">
      <c r="A1542">
        <v>221</v>
      </c>
      <c r="B1542" t="s">
        <v>15</v>
      </c>
      <c r="C1542" t="s">
        <v>37</v>
      </c>
      <c r="D1542" t="s">
        <v>18</v>
      </c>
      <c r="E1542" s="17">
        <v>12980</v>
      </c>
      <c r="F1542" s="18">
        <v>57548.127999999997</v>
      </c>
      <c r="G1542">
        <v>60953</v>
      </c>
      <c r="H1542">
        <v>2013</v>
      </c>
      <c r="I1542">
        <v>55</v>
      </c>
      <c r="J1542">
        <v>75</v>
      </c>
      <c r="K1542" t="s">
        <v>21</v>
      </c>
      <c r="L1542" t="s">
        <v>20</v>
      </c>
      <c r="M1542" t="s">
        <v>22</v>
      </c>
      <c r="N1542" t="s">
        <v>123</v>
      </c>
      <c r="O1542" t="s">
        <v>17</v>
      </c>
    </row>
    <row r="1543" spans="1:15" x14ac:dyDescent="0.25">
      <c r="A1543">
        <v>222</v>
      </c>
      <c r="B1543" t="s">
        <v>15</v>
      </c>
      <c r="C1543" t="s">
        <v>27</v>
      </c>
      <c r="D1543" t="s">
        <v>18</v>
      </c>
      <c r="E1543" s="17">
        <v>12500</v>
      </c>
      <c r="F1543" s="18">
        <v>55420</v>
      </c>
      <c r="G1543">
        <v>43000</v>
      </c>
      <c r="H1543">
        <v>2013</v>
      </c>
      <c r="I1543">
        <v>74</v>
      </c>
      <c r="J1543">
        <v>101</v>
      </c>
      <c r="K1543" t="s">
        <v>21</v>
      </c>
      <c r="L1543" t="s">
        <v>20</v>
      </c>
      <c r="M1543" t="s">
        <v>22</v>
      </c>
      <c r="N1543" t="s">
        <v>123</v>
      </c>
      <c r="O1543" t="s">
        <v>17</v>
      </c>
    </row>
    <row r="1544" spans="1:15" x14ac:dyDescent="0.25">
      <c r="A1544">
        <v>223</v>
      </c>
      <c r="B1544" t="s">
        <v>15</v>
      </c>
      <c r="C1544" t="s">
        <v>193</v>
      </c>
      <c r="D1544" t="s">
        <v>18</v>
      </c>
      <c r="E1544" s="17">
        <v>18590</v>
      </c>
      <c r="F1544" s="18">
        <v>82420.624000000011</v>
      </c>
      <c r="G1544">
        <v>14809</v>
      </c>
      <c r="H1544">
        <v>2018</v>
      </c>
      <c r="I1544">
        <v>74</v>
      </c>
      <c r="J1544">
        <v>101</v>
      </c>
      <c r="K1544" t="s">
        <v>21</v>
      </c>
      <c r="L1544" t="s">
        <v>20</v>
      </c>
      <c r="M1544" t="s">
        <v>22</v>
      </c>
      <c r="N1544" t="s">
        <v>123</v>
      </c>
      <c r="O1544" t="s">
        <v>17</v>
      </c>
    </row>
    <row r="1545" spans="1:15" x14ac:dyDescent="0.25">
      <c r="A1545">
        <v>224</v>
      </c>
      <c r="B1545" t="s">
        <v>15</v>
      </c>
      <c r="C1545" t="s">
        <v>193</v>
      </c>
      <c r="D1545" t="s">
        <v>18</v>
      </c>
      <c r="E1545" s="17">
        <v>16990</v>
      </c>
      <c r="F1545" s="18">
        <v>75326.864000000001</v>
      </c>
      <c r="G1545">
        <v>66800</v>
      </c>
      <c r="H1545">
        <v>2018</v>
      </c>
      <c r="I1545">
        <v>74</v>
      </c>
      <c r="J1545">
        <v>101</v>
      </c>
      <c r="K1545" t="s">
        <v>21</v>
      </c>
      <c r="L1545" t="s">
        <v>20</v>
      </c>
      <c r="M1545" t="s">
        <v>22</v>
      </c>
      <c r="N1545" t="s">
        <v>123</v>
      </c>
      <c r="O1545" t="s">
        <v>17</v>
      </c>
    </row>
    <row r="1546" spans="1:15" x14ac:dyDescent="0.25">
      <c r="A1546">
        <v>225</v>
      </c>
      <c r="B1546" t="s">
        <v>15</v>
      </c>
      <c r="C1546" t="s">
        <v>193</v>
      </c>
      <c r="D1546" t="s">
        <v>18</v>
      </c>
      <c r="E1546" s="17">
        <v>17990</v>
      </c>
      <c r="F1546" s="18">
        <v>79760.464000000007</v>
      </c>
      <c r="G1546">
        <v>15600</v>
      </c>
      <c r="H1546">
        <v>2020</v>
      </c>
      <c r="I1546">
        <v>74</v>
      </c>
      <c r="J1546">
        <v>101</v>
      </c>
      <c r="K1546" t="s">
        <v>21</v>
      </c>
      <c r="L1546" t="s">
        <v>20</v>
      </c>
      <c r="M1546" t="s">
        <v>22</v>
      </c>
      <c r="N1546" t="s">
        <v>123</v>
      </c>
      <c r="O1546" t="s">
        <v>17</v>
      </c>
    </row>
    <row r="1547" spans="1:15" x14ac:dyDescent="0.25">
      <c r="A1547">
        <v>226</v>
      </c>
      <c r="B1547" t="s">
        <v>15</v>
      </c>
      <c r="C1547" t="s">
        <v>27</v>
      </c>
      <c r="D1547" t="s">
        <v>18</v>
      </c>
      <c r="E1547" s="17">
        <v>12499</v>
      </c>
      <c r="F1547" s="18">
        <v>55415.566400000003</v>
      </c>
      <c r="G1547">
        <v>48658</v>
      </c>
      <c r="H1547">
        <v>2015</v>
      </c>
      <c r="I1547">
        <v>55</v>
      </c>
      <c r="J1547">
        <v>75</v>
      </c>
      <c r="K1547" t="s">
        <v>21</v>
      </c>
      <c r="L1547" t="s">
        <v>20</v>
      </c>
      <c r="M1547" t="s">
        <v>22</v>
      </c>
      <c r="N1547" t="s">
        <v>123</v>
      </c>
      <c r="O1547" t="s">
        <v>17</v>
      </c>
    </row>
    <row r="1548" spans="1:15" x14ac:dyDescent="0.25">
      <c r="A1548">
        <v>227</v>
      </c>
      <c r="B1548" t="s">
        <v>15</v>
      </c>
      <c r="C1548" t="s">
        <v>36</v>
      </c>
      <c r="D1548" t="s">
        <v>18</v>
      </c>
      <c r="E1548" s="17">
        <v>15499</v>
      </c>
      <c r="F1548" s="18">
        <v>68716.366399999999</v>
      </c>
      <c r="G1548">
        <v>38000</v>
      </c>
      <c r="H1548">
        <v>2016</v>
      </c>
      <c r="I1548">
        <v>55</v>
      </c>
      <c r="J1548">
        <v>75</v>
      </c>
      <c r="K1548" t="s">
        <v>21</v>
      </c>
      <c r="L1548" t="s">
        <v>20</v>
      </c>
      <c r="M1548" t="s">
        <v>22</v>
      </c>
      <c r="N1548" t="s">
        <v>123</v>
      </c>
      <c r="O1548" t="s">
        <v>17</v>
      </c>
    </row>
    <row r="1549" spans="1:15" x14ac:dyDescent="0.25">
      <c r="A1549">
        <v>228</v>
      </c>
      <c r="B1549" t="s">
        <v>15</v>
      </c>
      <c r="C1549" t="s">
        <v>201</v>
      </c>
      <c r="D1549" t="s">
        <v>18</v>
      </c>
      <c r="E1549" s="17">
        <v>11990</v>
      </c>
      <c r="F1549" s="18">
        <v>53158.864000000001</v>
      </c>
      <c r="G1549">
        <v>92689</v>
      </c>
      <c r="H1549">
        <v>2014</v>
      </c>
      <c r="I1549">
        <v>74</v>
      </c>
      <c r="J1549">
        <v>101</v>
      </c>
      <c r="K1549" t="s">
        <v>21</v>
      </c>
      <c r="L1549" t="s">
        <v>20</v>
      </c>
      <c r="M1549" t="s">
        <v>22</v>
      </c>
      <c r="N1549" t="s">
        <v>123</v>
      </c>
      <c r="O1549" t="s">
        <v>17</v>
      </c>
    </row>
    <row r="1550" spans="1:15" x14ac:dyDescent="0.25">
      <c r="A1550">
        <v>229</v>
      </c>
      <c r="B1550" t="s">
        <v>15</v>
      </c>
      <c r="C1550" t="s">
        <v>202</v>
      </c>
      <c r="D1550" t="s">
        <v>18</v>
      </c>
      <c r="E1550" s="17">
        <v>16990</v>
      </c>
      <c r="F1550" s="18">
        <v>75326.864000000001</v>
      </c>
      <c r="G1550">
        <v>42995</v>
      </c>
      <c r="H1550">
        <v>2018</v>
      </c>
      <c r="I1550">
        <v>74</v>
      </c>
      <c r="J1550">
        <v>101</v>
      </c>
      <c r="K1550" t="s">
        <v>21</v>
      </c>
      <c r="L1550" t="s">
        <v>20</v>
      </c>
      <c r="M1550" t="s">
        <v>22</v>
      </c>
      <c r="N1550" t="s">
        <v>123</v>
      </c>
      <c r="O1550" t="s">
        <v>17</v>
      </c>
    </row>
    <row r="1551" spans="1:15" x14ac:dyDescent="0.25">
      <c r="A1551">
        <v>230</v>
      </c>
      <c r="B1551" t="s">
        <v>15</v>
      </c>
      <c r="C1551" t="s">
        <v>195</v>
      </c>
      <c r="D1551" t="s">
        <v>18</v>
      </c>
      <c r="E1551" s="17">
        <v>13680</v>
      </c>
      <c r="F1551" s="18">
        <v>60651.648000000001</v>
      </c>
      <c r="G1551">
        <v>54483</v>
      </c>
      <c r="H1551">
        <v>2015</v>
      </c>
      <c r="I1551">
        <v>54</v>
      </c>
      <c r="J1551">
        <v>73</v>
      </c>
      <c r="K1551" t="s">
        <v>21</v>
      </c>
      <c r="L1551" t="s">
        <v>20</v>
      </c>
      <c r="M1551" t="s">
        <v>22</v>
      </c>
      <c r="N1551" t="s">
        <v>123</v>
      </c>
      <c r="O1551" t="s">
        <v>17</v>
      </c>
    </row>
    <row r="1552" spans="1:15" x14ac:dyDescent="0.25">
      <c r="A1552">
        <v>231</v>
      </c>
      <c r="B1552" t="s">
        <v>15</v>
      </c>
      <c r="C1552" t="s">
        <v>196</v>
      </c>
      <c r="D1552" t="s">
        <v>18</v>
      </c>
      <c r="E1552" s="17">
        <v>10500</v>
      </c>
      <c r="F1552" s="18">
        <v>46552.800000000003</v>
      </c>
      <c r="G1552">
        <v>139500</v>
      </c>
      <c r="H1552">
        <v>2013</v>
      </c>
      <c r="I1552">
        <v>55</v>
      </c>
      <c r="J1552">
        <v>75</v>
      </c>
      <c r="K1552" t="s">
        <v>21</v>
      </c>
      <c r="L1552" t="s">
        <v>20</v>
      </c>
      <c r="M1552" t="s">
        <v>22</v>
      </c>
      <c r="N1552" t="s">
        <v>123</v>
      </c>
      <c r="O1552" t="s">
        <v>17</v>
      </c>
    </row>
    <row r="1553" spans="1:15" x14ac:dyDescent="0.25">
      <c r="A1553">
        <v>232</v>
      </c>
      <c r="B1553" t="s">
        <v>15</v>
      </c>
      <c r="C1553" t="s">
        <v>195</v>
      </c>
      <c r="D1553" t="s">
        <v>18</v>
      </c>
      <c r="E1553" s="17">
        <v>20870</v>
      </c>
      <c r="F1553" s="18">
        <v>92529.232000000004</v>
      </c>
      <c r="G1553">
        <v>17751</v>
      </c>
      <c r="H1553">
        <v>2020</v>
      </c>
      <c r="I1553">
        <v>68</v>
      </c>
      <c r="J1553">
        <v>92</v>
      </c>
      <c r="K1553" t="s">
        <v>21</v>
      </c>
      <c r="L1553" t="s">
        <v>20</v>
      </c>
      <c r="M1553" t="s">
        <v>22</v>
      </c>
      <c r="N1553" t="s">
        <v>123</v>
      </c>
      <c r="O1553" t="s">
        <v>17</v>
      </c>
    </row>
    <row r="1554" spans="1:15" x14ac:dyDescent="0.25">
      <c r="A1554">
        <v>233</v>
      </c>
      <c r="B1554" t="s">
        <v>15</v>
      </c>
      <c r="C1554" t="s">
        <v>27</v>
      </c>
      <c r="D1554" t="s">
        <v>18</v>
      </c>
      <c r="E1554" s="17">
        <v>11490</v>
      </c>
      <c r="F1554" s="18">
        <v>50942.064000000006</v>
      </c>
      <c r="G1554">
        <v>123000</v>
      </c>
      <c r="H1554">
        <v>2016</v>
      </c>
      <c r="I1554">
        <v>55</v>
      </c>
      <c r="J1554">
        <v>75</v>
      </c>
      <c r="K1554" t="s">
        <v>21</v>
      </c>
      <c r="L1554" t="s">
        <v>20</v>
      </c>
      <c r="M1554" t="s">
        <v>22</v>
      </c>
      <c r="N1554" t="s">
        <v>123</v>
      </c>
      <c r="O1554" t="s">
        <v>17</v>
      </c>
    </row>
    <row r="1555" spans="1:15" x14ac:dyDescent="0.25">
      <c r="A1555">
        <v>234</v>
      </c>
      <c r="B1555" t="s">
        <v>15</v>
      </c>
      <c r="C1555" t="s">
        <v>27</v>
      </c>
      <c r="D1555" t="s">
        <v>18</v>
      </c>
      <c r="E1555" s="17">
        <v>13840</v>
      </c>
      <c r="F1555" s="18">
        <v>61361.024000000005</v>
      </c>
      <c r="G1555">
        <v>78398</v>
      </c>
      <c r="H1555">
        <v>2015</v>
      </c>
      <c r="I1555">
        <v>55</v>
      </c>
      <c r="J1555">
        <v>75</v>
      </c>
      <c r="K1555" t="s">
        <v>21</v>
      </c>
      <c r="L1555" t="s">
        <v>20</v>
      </c>
      <c r="M1555" t="s">
        <v>22</v>
      </c>
      <c r="N1555" t="s">
        <v>123</v>
      </c>
      <c r="O1555" t="s">
        <v>17</v>
      </c>
    </row>
    <row r="1556" spans="1:15" x14ac:dyDescent="0.25">
      <c r="A1556">
        <v>235</v>
      </c>
      <c r="B1556" t="s">
        <v>15</v>
      </c>
      <c r="C1556" t="s">
        <v>193</v>
      </c>
      <c r="D1556" t="s">
        <v>18</v>
      </c>
      <c r="E1556" s="17">
        <v>17790</v>
      </c>
      <c r="F1556" s="18">
        <v>78873.744000000006</v>
      </c>
      <c r="G1556">
        <v>24056</v>
      </c>
      <c r="H1556">
        <v>2018</v>
      </c>
      <c r="I1556">
        <v>74</v>
      </c>
      <c r="J1556">
        <v>101</v>
      </c>
      <c r="K1556" t="s">
        <v>21</v>
      </c>
      <c r="L1556" t="s">
        <v>20</v>
      </c>
      <c r="M1556" t="s">
        <v>22</v>
      </c>
      <c r="N1556" t="s">
        <v>123</v>
      </c>
      <c r="O1556" t="s">
        <v>17</v>
      </c>
    </row>
    <row r="1557" spans="1:15" x14ac:dyDescent="0.25">
      <c r="A1557">
        <v>236</v>
      </c>
      <c r="B1557" t="s">
        <v>15</v>
      </c>
      <c r="C1557" t="s">
        <v>27</v>
      </c>
      <c r="D1557" t="s">
        <v>18</v>
      </c>
      <c r="E1557" s="17">
        <v>16900</v>
      </c>
      <c r="F1557" s="18">
        <v>74927.839999999997</v>
      </c>
      <c r="G1557">
        <v>17800</v>
      </c>
      <c r="H1557">
        <v>2017</v>
      </c>
      <c r="I1557">
        <v>74</v>
      </c>
      <c r="J1557">
        <v>101</v>
      </c>
      <c r="K1557" t="s">
        <v>21</v>
      </c>
      <c r="L1557" t="s">
        <v>20</v>
      </c>
      <c r="M1557" t="s">
        <v>22</v>
      </c>
      <c r="N1557" t="s">
        <v>123</v>
      </c>
      <c r="O1557" t="s">
        <v>17</v>
      </c>
    </row>
    <row r="1558" spans="1:15" x14ac:dyDescent="0.25">
      <c r="A1558">
        <v>237</v>
      </c>
      <c r="B1558" t="s">
        <v>15</v>
      </c>
      <c r="C1558" t="s">
        <v>26</v>
      </c>
      <c r="D1558" t="s">
        <v>18</v>
      </c>
      <c r="E1558" s="17">
        <v>18990</v>
      </c>
      <c r="F1558" s="18">
        <v>84194.063999999998</v>
      </c>
      <c r="G1558">
        <v>31369</v>
      </c>
      <c r="H1558">
        <v>2019</v>
      </c>
      <c r="I1558">
        <v>73</v>
      </c>
      <c r="J1558">
        <v>99</v>
      </c>
      <c r="K1558" t="s">
        <v>21</v>
      </c>
      <c r="L1558" t="s">
        <v>20</v>
      </c>
      <c r="M1558" t="s">
        <v>22</v>
      </c>
      <c r="N1558" t="s">
        <v>123</v>
      </c>
      <c r="O1558" t="s">
        <v>17</v>
      </c>
    </row>
    <row r="1559" spans="1:15" x14ac:dyDescent="0.25">
      <c r="A1559">
        <v>238</v>
      </c>
      <c r="B1559" t="s">
        <v>15</v>
      </c>
      <c r="C1559" t="s">
        <v>27</v>
      </c>
      <c r="D1559" t="s">
        <v>18</v>
      </c>
      <c r="E1559" s="17">
        <v>14995</v>
      </c>
      <c r="F1559" s="18">
        <v>66481.832000000009</v>
      </c>
      <c r="G1559">
        <v>66329</v>
      </c>
      <c r="H1559">
        <v>2016</v>
      </c>
      <c r="I1559">
        <v>74</v>
      </c>
      <c r="J1559">
        <v>101</v>
      </c>
      <c r="K1559" t="s">
        <v>21</v>
      </c>
      <c r="L1559" t="s">
        <v>20</v>
      </c>
      <c r="M1559" t="s">
        <v>22</v>
      </c>
      <c r="N1559" t="s">
        <v>123</v>
      </c>
      <c r="O1559" t="s">
        <v>17</v>
      </c>
    </row>
    <row r="1560" spans="1:15" x14ac:dyDescent="0.25">
      <c r="A1560">
        <v>239</v>
      </c>
      <c r="B1560" t="s">
        <v>15</v>
      </c>
      <c r="C1560" t="s">
        <v>27</v>
      </c>
      <c r="D1560" t="s">
        <v>18</v>
      </c>
      <c r="E1560" s="17">
        <v>13300</v>
      </c>
      <c r="F1560" s="18">
        <v>58966.880000000005</v>
      </c>
      <c r="G1560">
        <v>56000</v>
      </c>
      <c r="H1560">
        <v>2015</v>
      </c>
      <c r="I1560">
        <v>74</v>
      </c>
      <c r="J1560">
        <v>101</v>
      </c>
      <c r="K1560" t="s">
        <v>21</v>
      </c>
      <c r="L1560" t="s">
        <v>20</v>
      </c>
      <c r="M1560" t="s">
        <v>22</v>
      </c>
      <c r="N1560" t="s">
        <v>123</v>
      </c>
      <c r="O1560" t="s">
        <v>17</v>
      </c>
    </row>
    <row r="1561" spans="1:15" x14ac:dyDescent="0.25">
      <c r="A1561">
        <v>240</v>
      </c>
      <c r="B1561" t="s">
        <v>15</v>
      </c>
      <c r="C1561" t="s">
        <v>33</v>
      </c>
      <c r="D1561" t="s">
        <v>18</v>
      </c>
      <c r="E1561" s="17">
        <v>18890</v>
      </c>
      <c r="F1561" s="18">
        <v>83750.703999999998</v>
      </c>
      <c r="G1561">
        <v>27889</v>
      </c>
      <c r="H1561">
        <v>2019</v>
      </c>
      <c r="I1561">
        <v>74</v>
      </c>
      <c r="J1561">
        <v>101</v>
      </c>
      <c r="K1561" t="s">
        <v>21</v>
      </c>
      <c r="L1561" t="s">
        <v>20</v>
      </c>
      <c r="M1561" t="s">
        <v>22</v>
      </c>
      <c r="N1561" t="s">
        <v>123</v>
      </c>
      <c r="O1561" t="s">
        <v>17</v>
      </c>
    </row>
    <row r="1562" spans="1:15" x14ac:dyDescent="0.25">
      <c r="A1562">
        <v>241</v>
      </c>
      <c r="B1562" t="s">
        <v>15</v>
      </c>
      <c r="C1562" t="s">
        <v>26</v>
      </c>
      <c r="D1562" t="s">
        <v>18</v>
      </c>
      <c r="E1562" s="17">
        <v>14790</v>
      </c>
      <c r="F1562" s="18">
        <v>65572.944000000003</v>
      </c>
      <c r="G1562">
        <v>96267</v>
      </c>
      <c r="H1562">
        <v>2017</v>
      </c>
      <c r="I1562">
        <v>74</v>
      </c>
      <c r="J1562">
        <v>101</v>
      </c>
      <c r="K1562" t="s">
        <v>21</v>
      </c>
      <c r="L1562" t="s">
        <v>20</v>
      </c>
      <c r="M1562" t="s">
        <v>22</v>
      </c>
      <c r="N1562" t="s">
        <v>123</v>
      </c>
      <c r="O1562" t="s">
        <v>17</v>
      </c>
    </row>
    <row r="1563" spans="1:15" x14ac:dyDescent="0.25">
      <c r="A1563">
        <v>242</v>
      </c>
      <c r="B1563" t="s">
        <v>15</v>
      </c>
      <c r="C1563" t="s">
        <v>33</v>
      </c>
      <c r="D1563" t="s">
        <v>18</v>
      </c>
      <c r="E1563" s="17">
        <v>17550</v>
      </c>
      <c r="F1563" s="18">
        <v>77809.679999999993</v>
      </c>
      <c r="G1563">
        <v>31000</v>
      </c>
      <c r="H1563">
        <v>2019</v>
      </c>
      <c r="I1563">
        <v>54</v>
      </c>
      <c r="J1563">
        <v>73</v>
      </c>
      <c r="K1563" t="s">
        <v>21</v>
      </c>
      <c r="L1563" t="s">
        <v>20</v>
      </c>
      <c r="M1563" t="s">
        <v>22</v>
      </c>
      <c r="N1563" t="s">
        <v>123</v>
      </c>
      <c r="O1563" t="s">
        <v>17</v>
      </c>
    </row>
    <row r="1564" spans="1:15" x14ac:dyDescent="0.25">
      <c r="A1564">
        <v>243</v>
      </c>
      <c r="B1564" t="s">
        <v>15</v>
      </c>
      <c r="C1564" t="s">
        <v>27</v>
      </c>
      <c r="D1564" t="s">
        <v>18</v>
      </c>
      <c r="E1564" s="17">
        <v>15250</v>
      </c>
      <c r="F1564" s="18">
        <v>67612.400000000009</v>
      </c>
      <c r="G1564">
        <v>45000</v>
      </c>
      <c r="H1564">
        <v>2018</v>
      </c>
      <c r="I1564">
        <v>55</v>
      </c>
      <c r="J1564">
        <v>75</v>
      </c>
      <c r="K1564" t="s">
        <v>21</v>
      </c>
      <c r="L1564" t="s">
        <v>20</v>
      </c>
      <c r="M1564" t="s">
        <v>22</v>
      </c>
      <c r="N1564" t="s">
        <v>123</v>
      </c>
      <c r="O1564" t="s">
        <v>17</v>
      </c>
    </row>
    <row r="1565" spans="1:15" x14ac:dyDescent="0.25">
      <c r="A1565">
        <v>244</v>
      </c>
      <c r="B1565" t="s">
        <v>15</v>
      </c>
      <c r="C1565" t="s">
        <v>33</v>
      </c>
      <c r="D1565" t="s">
        <v>18</v>
      </c>
      <c r="E1565" s="17">
        <v>18854</v>
      </c>
      <c r="F1565" s="18">
        <v>83591.094400000002</v>
      </c>
      <c r="G1565">
        <v>23200</v>
      </c>
      <c r="H1565">
        <v>2019</v>
      </c>
      <c r="I1565">
        <v>74</v>
      </c>
      <c r="J1565">
        <v>101</v>
      </c>
      <c r="K1565" t="s">
        <v>21</v>
      </c>
      <c r="L1565" t="s">
        <v>20</v>
      </c>
      <c r="M1565" t="s">
        <v>22</v>
      </c>
      <c r="N1565" t="s">
        <v>123</v>
      </c>
      <c r="O1565" t="s">
        <v>17</v>
      </c>
    </row>
    <row r="1566" spans="1:15" x14ac:dyDescent="0.25">
      <c r="A1566">
        <v>245</v>
      </c>
      <c r="B1566" t="s">
        <v>15</v>
      </c>
      <c r="C1566" t="s">
        <v>36</v>
      </c>
      <c r="D1566" t="s">
        <v>18</v>
      </c>
      <c r="E1566" s="17">
        <v>18390</v>
      </c>
      <c r="F1566" s="18">
        <v>81533.90400000001</v>
      </c>
      <c r="G1566">
        <v>65200</v>
      </c>
      <c r="H1566">
        <v>2018</v>
      </c>
      <c r="I1566">
        <v>74</v>
      </c>
      <c r="J1566">
        <v>101</v>
      </c>
      <c r="K1566" t="s">
        <v>21</v>
      </c>
      <c r="L1566" t="s">
        <v>20</v>
      </c>
      <c r="M1566" t="s">
        <v>22</v>
      </c>
      <c r="N1566" t="s">
        <v>123</v>
      </c>
      <c r="O1566" t="s">
        <v>17</v>
      </c>
    </row>
    <row r="1567" spans="1:15" x14ac:dyDescent="0.25">
      <c r="A1567">
        <v>246</v>
      </c>
      <c r="B1567" t="s">
        <v>15</v>
      </c>
      <c r="C1567" t="s">
        <v>27</v>
      </c>
      <c r="D1567" t="s">
        <v>18</v>
      </c>
      <c r="E1567" s="17">
        <v>16500</v>
      </c>
      <c r="F1567" s="18">
        <v>73154.400000000009</v>
      </c>
      <c r="G1567">
        <v>41222</v>
      </c>
      <c r="H1567">
        <v>2019</v>
      </c>
      <c r="I1567">
        <v>55</v>
      </c>
      <c r="J1567">
        <v>75</v>
      </c>
      <c r="K1567" t="s">
        <v>21</v>
      </c>
      <c r="L1567" t="s">
        <v>20</v>
      </c>
      <c r="M1567" t="s">
        <v>22</v>
      </c>
      <c r="N1567" t="s">
        <v>123</v>
      </c>
      <c r="O1567" t="s">
        <v>17</v>
      </c>
    </row>
    <row r="1568" spans="1:15" x14ac:dyDescent="0.25">
      <c r="A1568">
        <v>247</v>
      </c>
      <c r="B1568" t="s">
        <v>15</v>
      </c>
      <c r="C1568" t="s">
        <v>195</v>
      </c>
      <c r="D1568" t="s">
        <v>18</v>
      </c>
      <c r="E1568" s="17">
        <v>19740</v>
      </c>
      <c r="F1568" s="18">
        <v>87519.26400000001</v>
      </c>
      <c r="G1568">
        <v>7393</v>
      </c>
      <c r="H1568">
        <v>2020</v>
      </c>
      <c r="I1568">
        <v>85</v>
      </c>
      <c r="J1568">
        <v>116</v>
      </c>
      <c r="K1568" t="s">
        <v>21</v>
      </c>
      <c r="L1568" t="s">
        <v>20</v>
      </c>
      <c r="M1568" t="s">
        <v>22</v>
      </c>
      <c r="N1568" t="s">
        <v>123</v>
      </c>
      <c r="O1568" t="s">
        <v>17</v>
      </c>
    </row>
    <row r="1569" spans="1:15" x14ac:dyDescent="0.25">
      <c r="A1569">
        <v>248</v>
      </c>
      <c r="B1569" t="s">
        <v>15</v>
      </c>
      <c r="C1569" t="s">
        <v>27</v>
      </c>
      <c r="D1569" t="s">
        <v>18</v>
      </c>
      <c r="E1569" s="17">
        <v>14999</v>
      </c>
      <c r="F1569" s="18">
        <v>66499.566399999996</v>
      </c>
      <c r="G1569">
        <v>23000</v>
      </c>
      <c r="H1569">
        <v>2015</v>
      </c>
      <c r="I1569">
        <v>55</v>
      </c>
      <c r="J1569">
        <v>75</v>
      </c>
      <c r="K1569" t="s">
        <v>21</v>
      </c>
      <c r="L1569" t="s">
        <v>20</v>
      </c>
      <c r="M1569" t="s">
        <v>22</v>
      </c>
      <c r="N1569" t="s">
        <v>123</v>
      </c>
      <c r="O1569" t="s">
        <v>17</v>
      </c>
    </row>
    <row r="1570" spans="1:15" x14ac:dyDescent="0.25">
      <c r="A1570">
        <v>249</v>
      </c>
      <c r="B1570" t="s">
        <v>15</v>
      </c>
      <c r="C1570" t="s">
        <v>195</v>
      </c>
      <c r="D1570" t="s">
        <v>18</v>
      </c>
      <c r="E1570" s="17">
        <v>20990</v>
      </c>
      <c r="F1570" s="18">
        <v>93061.263999999996</v>
      </c>
      <c r="G1570">
        <v>23984</v>
      </c>
      <c r="H1570">
        <v>2020</v>
      </c>
      <c r="I1570">
        <v>85</v>
      </c>
      <c r="J1570">
        <v>116</v>
      </c>
      <c r="K1570" t="s">
        <v>21</v>
      </c>
      <c r="L1570" t="s">
        <v>20</v>
      </c>
      <c r="M1570" t="s">
        <v>22</v>
      </c>
      <c r="N1570" t="s">
        <v>123</v>
      </c>
      <c r="O1570" t="s">
        <v>17</v>
      </c>
    </row>
    <row r="1571" spans="1:15" x14ac:dyDescent="0.25">
      <c r="A1571">
        <v>250</v>
      </c>
      <c r="B1571" t="s">
        <v>15</v>
      </c>
      <c r="C1571" t="s">
        <v>36</v>
      </c>
      <c r="D1571" t="s">
        <v>18</v>
      </c>
      <c r="E1571" s="17">
        <v>13210</v>
      </c>
      <c r="F1571" s="18">
        <v>58567.856</v>
      </c>
      <c r="G1571">
        <v>33385</v>
      </c>
      <c r="H1571">
        <v>2014</v>
      </c>
      <c r="I1571">
        <v>55</v>
      </c>
      <c r="J1571">
        <v>75</v>
      </c>
      <c r="K1571" t="s">
        <v>21</v>
      </c>
      <c r="L1571" t="s">
        <v>20</v>
      </c>
      <c r="M1571" t="s">
        <v>22</v>
      </c>
      <c r="N1571" t="s">
        <v>123</v>
      </c>
      <c r="O1571" t="s">
        <v>17</v>
      </c>
    </row>
    <row r="1572" spans="1:15" x14ac:dyDescent="0.25">
      <c r="A1572">
        <v>251</v>
      </c>
      <c r="B1572" t="s">
        <v>15</v>
      </c>
      <c r="C1572" t="s">
        <v>26</v>
      </c>
      <c r="D1572" t="s">
        <v>18</v>
      </c>
      <c r="E1572" s="17">
        <v>18450</v>
      </c>
      <c r="F1572" s="18">
        <v>81799.92</v>
      </c>
      <c r="G1572">
        <v>12100</v>
      </c>
      <c r="H1572">
        <v>2019</v>
      </c>
      <c r="I1572">
        <v>55</v>
      </c>
      <c r="J1572">
        <v>75</v>
      </c>
      <c r="K1572" t="s">
        <v>21</v>
      </c>
      <c r="L1572" t="s">
        <v>20</v>
      </c>
      <c r="M1572" t="s">
        <v>22</v>
      </c>
      <c r="N1572" t="s">
        <v>123</v>
      </c>
      <c r="O1572" t="s">
        <v>17</v>
      </c>
    </row>
    <row r="1573" spans="1:15" x14ac:dyDescent="0.25">
      <c r="A1573">
        <v>252</v>
      </c>
      <c r="B1573" t="s">
        <v>15</v>
      </c>
      <c r="C1573" t="s">
        <v>195</v>
      </c>
      <c r="D1573" t="s">
        <v>18</v>
      </c>
      <c r="E1573" s="17">
        <v>20990</v>
      </c>
      <c r="F1573" s="18">
        <v>93061.263999999996</v>
      </c>
      <c r="G1573">
        <v>28895</v>
      </c>
      <c r="H1573">
        <v>2020</v>
      </c>
      <c r="I1573">
        <v>85</v>
      </c>
      <c r="J1573">
        <v>116</v>
      </c>
      <c r="K1573" t="s">
        <v>21</v>
      </c>
      <c r="L1573" t="s">
        <v>20</v>
      </c>
      <c r="M1573" t="s">
        <v>22</v>
      </c>
      <c r="N1573" t="s">
        <v>123</v>
      </c>
      <c r="O1573" t="s">
        <v>17</v>
      </c>
    </row>
    <row r="1574" spans="1:15" x14ac:dyDescent="0.25">
      <c r="A1574">
        <v>253</v>
      </c>
      <c r="B1574" t="s">
        <v>15</v>
      </c>
      <c r="C1574" t="s">
        <v>26</v>
      </c>
      <c r="D1574" t="s">
        <v>18</v>
      </c>
      <c r="E1574" s="17">
        <v>18450</v>
      </c>
      <c r="F1574" s="18">
        <v>81799.92</v>
      </c>
      <c r="G1574">
        <v>12100</v>
      </c>
      <c r="H1574">
        <v>2019</v>
      </c>
      <c r="I1574">
        <v>55</v>
      </c>
      <c r="J1574">
        <v>75</v>
      </c>
      <c r="K1574" t="s">
        <v>21</v>
      </c>
      <c r="L1574" t="s">
        <v>20</v>
      </c>
      <c r="M1574" t="s">
        <v>22</v>
      </c>
      <c r="N1574" t="s">
        <v>123</v>
      </c>
      <c r="O1574" t="s">
        <v>17</v>
      </c>
    </row>
    <row r="1575" spans="1:15" x14ac:dyDescent="0.25">
      <c r="A1575">
        <v>254</v>
      </c>
      <c r="B1575" t="s">
        <v>15</v>
      </c>
      <c r="C1575" t="s">
        <v>33</v>
      </c>
      <c r="D1575" t="s">
        <v>18</v>
      </c>
      <c r="E1575" s="17">
        <v>18690</v>
      </c>
      <c r="F1575" s="18">
        <v>82863.983999999997</v>
      </c>
      <c r="G1575">
        <v>19220</v>
      </c>
      <c r="H1575">
        <v>2019</v>
      </c>
      <c r="I1575">
        <v>74</v>
      </c>
      <c r="J1575">
        <v>101</v>
      </c>
      <c r="K1575" t="s">
        <v>21</v>
      </c>
      <c r="L1575" t="s">
        <v>20</v>
      </c>
      <c r="M1575" t="s">
        <v>22</v>
      </c>
      <c r="N1575" t="s">
        <v>123</v>
      </c>
      <c r="O1575" t="s">
        <v>17</v>
      </c>
    </row>
    <row r="1576" spans="1:15" x14ac:dyDescent="0.25">
      <c r="A1576">
        <v>255</v>
      </c>
      <c r="B1576" t="s">
        <v>15</v>
      </c>
      <c r="C1576" t="s">
        <v>26</v>
      </c>
      <c r="D1576" t="s">
        <v>18</v>
      </c>
      <c r="E1576" s="17">
        <v>17990</v>
      </c>
      <c r="F1576" s="18">
        <v>79760.464000000007</v>
      </c>
      <c r="G1576">
        <v>24050</v>
      </c>
      <c r="H1576">
        <v>2020</v>
      </c>
      <c r="I1576">
        <v>74</v>
      </c>
      <c r="J1576">
        <v>101</v>
      </c>
      <c r="K1576" t="s">
        <v>21</v>
      </c>
      <c r="L1576" t="s">
        <v>20</v>
      </c>
      <c r="M1576" t="s">
        <v>22</v>
      </c>
      <c r="N1576" t="s">
        <v>123</v>
      </c>
      <c r="O1576" t="s">
        <v>17</v>
      </c>
    </row>
    <row r="1577" spans="1:15" x14ac:dyDescent="0.25">
      <c r="A1577">
        <v>256</v>
      </c>
      <c r="B1577" t="s">
        <v>15</v>
      </c>
      <c r="C1577" t="s">
        <v>36</v>
      </c>
      <c r="D1577" t="s">
        <v>18</v>
      </c>
      <c r="E1577" s="17">
        <v>11500</v>
      </c>
      <c r="F1577" s="18">
        <v>50986.400000000001</v>
      </c>
      <c r="G1577">
        <v>71000</v>
      </c>
      <c r="H1577">
        <v>2012</v>
      </c>
      <c r="I1577">
        <v>55</v>
      </c>
      <c r="J1577">
        <v>75</v>
      </c>
      <c r="K1577" t="s">
        <v>21</v>
      </c>
      <c r="L1577" t="s">
        <v>20</v>
      </c>
      <c r="M1577" t="s">
        <v>22</v>
      </c>
      <c r="N1577" t="s">
        <v>123</v>
      </c>
      <c r="O1577" t="s">
        <v>17</v>
      </c>
    </row>
    <row r="1578" spans="1:15" x14ac:dyDescent="0.25">
      <c r="A1578">
        <v>257</v>
      </c>
      <c r="B1578" t="s">
        <v>15</v>
      </c>
      <c r="C1578" t="s">
        <v>193</v>
      </c>
      <c r="D1578" t="s">
        <v>18</v>
      </c>
      <c r="E1578" s="17">
        <v>14390</v>
      </c>
      <c r="F1578" s="18">
        <v>63799.504000000001</v>
      </c>
      <c r="G1578">
        <v>72100</v>
      </c>
      <c r="H1578">
        <v>2018</v>
      </c>
      <c r="I1578">
        <v>54</v>
      </c>
      <c r="J1578">
        <v>73</v>
      </c>
      <c r="K1578" t="s">
        <v>21</v>
      </c>
      <c r="L1578" t="s">
        <v>20</v>
      </c>
      <c r="M1578" t="s">
        <v>22</v>
      </c>
      <c r="N1578" t="s">
        <v>123</v>
      </c>
      <c r="O1578" t="s">
        <v>17</v>
      </c>
    </row>
    <row r="1579" spans="1:15" x14ac:dyDescent="0.25">
      <c r="A1579">
        <v>258</v>
      </c>
      <c r="B1579" t="s">
        <v>15</v>
      </c>
      <c r="C1579" t="s">
        <v>26</v>
      </c>
      <c r="D1579" t="s">
        <v>18</v>
      </c>
      <c r="E1579" s="17">
        <v>19990</v>
      </c>
      <c r="F1579" s="18">
        <v>88627.664000000004</v>
      </c>
      <c r="G1579">
        <v>20420</v>
      </c>
      <c r="H1579">
        <v>2018</v>
      </c>
      <c r="I1579">
        <v>74</v>
      </c>
      <c r="J1579">
        <v>101</v>
      </c>
      <c r="K1579" t="s">
        <v>21</v>
      </c>
      <c r="L1579" t="s">
        <v>20</v>
      </c>
      <c r="M1579" t="s">
        <v>22</v>
      </c>
      <c r="N1579" t="s">
        <v>123</v>
      </c>
      <c r="O1579" t="s">
        <v>17</v>
      </c>
    </row>
    <row r="1580" spans="1:15" x14ac:dyDescent="0.25">
      <c r="A1580">
        <v>259</v>
      </c>
      <c r="B1580" t="s">
        <v>15</v>
      </c>
      <c r="C1580" t="s">
        <v>195</v>
      </c>
      <c r="D1580" t="s">
        <v>18</v>
      </c>
      <c r="E1580" s="17">
        <v>17390</v>
      </c>
      <c r="F1580" s="18">
        <v>77100.304000000004</v>
      </c>
      <c r="G1580">
        <v>28502</v>
      </c>
      <c r="H1580">
        <v>2020</v>
      </c>
      <c r="I1580">
        <v>74</v>
      </c>
      <c r="J1580">
        <v>101</v>
      </c>
      <c r="K1580" t="s">
        <v>21</v>
      </c>
      <c r="L1580" t="s">
        <v>20</v>
      </c>
      <c r="M1580" t="s">
        <v>22</v>
      </c>
      <c r="N1580" t="s">
        <v>123</v>
      </c>
      <c r="O1580" t="s">
        <v>17</v>
      </c>
    </row>
    <row r="1581" spans="1:15" x14ac:dyDescent="0.25">
      <c r="A1581">
        <v>260</v>
      </c>
      <c r="B1581" t="s">
        <v>15</v>
      </c>
      <c r="C1581" t="s">
        <v>26</v>
      </c>
      <c r="D1581" t="s">
        <v>18</v>
      </c>
      <c r="E1581" s="17">
        <v>16890</v>
      </c>
      <c r="F1581" s="18">
        <v>74883.504000000001</v>
      </c>
      <c r="G1581">
        <v>41980</v>
      </c>
      <c r="H1581">
        <v>2018</v>
      </c>
      <c r="I1581">
        <v>55</v>
      </c>
      <c r="J1581">
        <v>75</v>
      </c>
      <c r="K1581" t="s">
        <v>21</v>
      </c>
      <c r="L1581" t="s">
        <v>20</v>
      </c>
      <c r="M1581" t="s">
        <v>22</v>
      </c>
      <c r="N1581" t="s">
        <v>123</v>
      </c>
      <c r="O1581" t="s">
        <v>17</v>
      </c>
    </row>
    <row r="1582" spans="1:15" x14ac:dyDescent="0.25">
      <c r="A1582">
        <v>261</v>
      </c>
      <c r="B1582" t="s">
        <v>15</v>
      </c>
      <c r="C1582" t="s">
        <v>193</v>
      </c>
      <c r="D1582" t="s">
        <v>18</v>
      </c>
      <c r="E1582" s="17">
        <v>16900</v>
      </c>
      <c r="F1582" s="18">
        <v>74927.839999999997</v>
      </c>
      <c r="G1582">
        <v>34197</v>
      </c>
      <c r="H1582">
        <v>2017</v>
      </c>
      <c r="I1582">
        <v>74</v>
      </c>
      <c r="J1582">
        <v>101</v>
      </c>
      <c r="K1582" t="s">
        <v>21</v>
      </c>
      <c r="L1582" t="s">
        <v>20</v>
      </c>
      <c r="M1582" t="s">
        <v>22</v>
      </c>
      <c r="N1582" t="s">
        <v>123</v>
      </c>
      <c r="O1582" t="s">
        <v>17</v>
      </c>
    </row>
    <row r="1583" spans="1:15" x14ac:dyDescent="0.25">
      <c r="A1583">
        <v>262</v>
      </c>
      <c r="B1583" t="s">
        <v>15</v>
      </c>
      <c r="C1583" t="s">
        <v>193</v>
      </c>
      <c r="D1583" t="s">
        <v>18</v>
      </c>
      <c r="E1583" s="17">
        <v>18750</v>
      </c>
      <c r="F1583" s="18">
        <v>83130</v>
      </c>
      <c r="G1583">
        <v>7350</v>
      </c>
      <c r="H1583">
        <v>2020</v>
      </c>
      <c r="I1583">
        <v>74</v>
      </c>
      <c r="J1583">
        <v>101</v>
      </c>
      <c r="K1583" t="s">
        <v>21</v>
      </c>
      <c r="L1583" t="s">
        <v>20</v>
      </c>
      <c r="M1583" t="s">
        <v>22</v>
      </c>
      <c r="N1583" t="s">
        <v>123</v>
      </c>
      <c r="O1583" t="s">
        <v>17</v>
      </c>
    </row>
    <row r="1584" spans="1:15" x14ac:dyDescent="0.25">
      <c r="A1584">
        <v>263</v>
      </c>
      <c r="B1584" t="s">
        <v>15</v>
      </c>
      <c r="C1584" t="s">
        <v>26</v>
      </c>
      <c r="D1584" t="s">
        <v>18</v>
      </c>
      <c r="E1584" s="17">
        <v>18490</v>
      </c>
      <c r="F1584" s="18">
        <v>81977.26400000001</v>
      </c>
      <c r="G1584">
        <v>26300</v>
      </c>
      <c r="H1584">
        <v>2020</v>
      </c>
      <c r="I1584">
        <v>74</v>
      </c>
      <c r="J1584">
        <v>101</v>
      </c>
      <c r="K1584" t="s">
        <v>21</v>
      </c>
      <c r="L1584" t="s">
        <v>20</v>
      </c>
      <c r="M1584" t="s">
        <v>22</v>
      </c>
      <c r="N1584" t="s">
        <v>123</v>
      </c>
      <c r="O1584" t="s">
        <v>17</v>
      </c>
    </row>
    <row r="1585" spans="1:15" x14ac:dyDescent="0.25">
      <c r="A1585">
        <v>264</v>
      </c>
      <c r="B1585" t="s">
        <v>15</v>
      </c>
      <c r="C1585" t="s">
        <v>26</v>
      </c>
      <c r="D1585" t="s">
        <v>18</v>
      </c>
      <c r="E1585" s="17">
        <v>16990</v>
      </c>
      <c r="F1585" s="18">
        <v>75326.864000000001</v>
      </c>
      <c r="G1585">
        <v>31950</v>
      </c>
      <c r="H1585">
        <v>2020</v>
      </c>
      <c r="I1585">
        <v>74</v>
      </c>
      <c r="J1585">
        <v>101</v>
      </c>
      <c r="K1585" t="s">
        <v>21</v>
      </c>
      <c r="L1585" t="s">
        <v>20</v>
      </c>
      <c r="M1585" t="s">
        <v>22</v>
      </c>
      <c r="N1585" t="s">
        <v>123</v>
      </c>
      <c r="O1585" t="s">
        <v>17</v>
      </c>
    </row>
    <row r="1586" spans="1:15" x14ac:dyDescent="0.25">
      <c r="A1586">
        <v>265</v>
      </c>
      <c r="B1586" t="s">
        <v>15</v>
      </c>
      <c r="C1586" t="s">
        <v>27</v>
      </c>
      <c r="D1586" t="s">
        <v>18</v>
      </c>
      <c r="E1586" s="17">
        <v>13770</v>
      </c>
      <c r="F1586" s="18">
        <v>61050.672000000006</v>
      </c>
      <c r="G1586">
        <v>50576</v>
      </c>
      <c r="H1586">
        <v>2015</v>
      </c>
      <c r="I1586">
        <v>55</v>
      </c>
      <c r="J1586">
        <v>75</v>
      </c>
      <c r="K1586" t="s">
        <v>21</v>
      </c>
      <c r="L1586" t="s">
        <v>20</v>
      </c>
      <c r="M1586" t="s">
        <v>22</v>
      </c>
      <c r="N1586" t="s">
        <v>123</v>
      </c>
      <c r="O1586" t="s">
        <v>17</v>
      </c>
    </row>
    <row r="1587" spans="1:15" x14ac:dyDescent="0.25">
      <c r="A1587">
        <v>266</v>
      </c>
      <c r="B1587" t="s">
        <v>15</v>
      </c>
      <c r="C1587" t="s">
        <v>195</v>
      </c>
      <c r="D1587" t="s">
        <v>18</v>
      </c>
      <c r="E1587" s="17">
        <v>21940</v>
      </c>
      <c r="F1587" s="18">
        <v>97273.183999999994</v>
      </c>
      <c r="G1587">
        <v>16650</v>
      </c>
      <c r="H1587">
        <v>2020</v>
      </c>
      <c r="I1587">
        <v>85</v>
      </c>
      <c r="J1587">
        <v>116</v>
      </c>
      <c r="K1587" t="s">
        <v>21</v>
      </c>
      <c r="L1587" t="s">
        <v>20</v>
      </c>
      <c r="M1587" t="s">
        <v>22</v>
      </c>
      <c r="N1587" t="s">
        <v>123</v>
      </c>
      <c r="O1587" t="s">
        <v>17</v>
      </c>
    </row>
    <row r="1588" spans="1:15" x14ac:dyDescent="0.25">
      <c r="A1588">
        <v>267</v>
      </c>
      <c r="B1588" t="s">
        <v>15</v>
      </c>
      <c r="C1588" t="s">
        <v>26</v>
      </c>
      <c r="D1588" t="s">
        <v>18</v>
      </c>
      <c r="E1588" s="17">
        <v>17290</v>
      </c>
      <c r="F1588" s="18">
        <v>76656.944000000003</v>
      </c>
      <c r="G1588">
        <v>52524</v>
      </c>
      <c r="H1588">
        <v>2017</v>
      </c>
      <c r="I1588">
        <v>55</v>
      </c>
      <c r="J1588">
        <v>75</v>
      </c>
      <c r="K1588" t="s">
        <v>21</v>
      </c>
      <c r="L1588" t="s">
        <v>20</v>
      </c>
      <c r="M1588" t="s">
        <v>22</v>
      </c>
      <c r="N1588" t="s">
        <v>123</v>
      </c>
      <c r="O1588" t="s">
        <v>17</v>
      </c>
    </row>
    <row r="1589" spans="1:15" x14ac:dyDescent="0.25">
      <c r="A1589">
        <v>268</v>
      </c>
      <c r="B1589" t="s">
        <v>15</v>
      </c>
      <c r="C1589" t="s">
        <v>33</v>
      </c>
      <c r="D1589" t="s">
        <v>18</v>
      </c>
      <c r="E1589" s="17">
        <v>16880</v>
      </c>
      <c r="F1589" s="18">
        <v>74839.168000000005</v>
      </c>
      <c r="G1589">
        <v>75555</v>
      </c>
      <c r="H1589">
        <v>2019</v>
      </c>
      <c r="I1589">
        <v>74</v>
      </c>
      <c r="J1589">
        <v>101</v>
      </c>
      <c r="K1589" t="s">
        <v>21</v>
      </c>
      <c r="L1589" t="s">
        <v>20</v>
      </c>
      <c r="M1589" t="s">
        <v>22</v>
      </c>
      <c r="N1589" t="s">
        <v>123</v>
      </c>
      <c r="O1589" t="s">
        <v>17</v>
      </c>
    </row>
    <row r="1590" spans="1:15" x14ac:dyDescent="0.25">
      <c r="A1590">
        <v>269</v>
      </c>
      <c r="B1590" t="s">
        <v>15</v>
      </c>
      <c r="C1590" t="s">
        <v>26</v>
      </c>
      <c r="D1590" t="s">
        <v>18</v>
      </c>
      <c r="E1590" s="17">
        <v>18450</v>
      </c>
      <c r="F1590" s="18">
        <v>81799.92</v>
      </c>
      <c r="G1590">
        <v>12100</v>
      </c>
      <c r="H1590">
        <v>2019</v>
      </c>
      <c r="I1590">
        <v>55</v>
      </c>
      <c r="J1590">
        <v>75</v>
      </c>
      <c r="K1590" t="s">
        <v>21</v>
      </c>
      <c r="L1590" t="s">
        <v>20</v>
      </c>
      <c r="M1590" t="s">
        <v>22</v>
      </c>
      <c r="N1590" t="s">
        <v>123</v>
      </c>
      <c r="O1590" t="s">
        <v>17</v>
      </c>
    </row>
    <row r="1591" spans="1:15" x14ac:dyDescent="0.25">
      <c r="A1591">
        <v>270</v>
      </c>
      <c r="B1591" t="s">
        <v>15</v>
      </c>
      <c r="C1591" t="s">
        <v>30</v>
      </c>
      <c r="D1591" t="s">
        <v>18</v>
      </c>
      <c r="E1591" s="17">
        <v>16999</v>
      </c>
      <c r="F1591" s="18">
        <v>75366.766399999993</v>
      </c>
      <c r="G1591">
        <v>39295</v>
      </c>
      <c r="H1591">
        <v>2020</v>
      </c>
      <c r="I1591">
        <v>74</v>
      </c>
      <c r="J1591">
        <v>101</v>
      </c>
      <c r="K1591" t="s">
        <v>21</v>
      </c>
      <c r="L1591" t="s">
        <v>20</v>
      </c>
      <c r="M1591" t="s">
        <v>22</v>
      </c>
      <c r="N1591" t="s">
        <v>123</v>
      </c>
      <c r="O1591" t="s">
        <v>17</v>
      </c>
    </row>
    <row r="1592" spans="1:15" x14ac:dyDescent="0.25">
      <c r="A1592">
        <v>271</v>
      </c>
      <c r="B1592" t="s">
        <v>15</v>
      </c>
      <c r="C1592" t="s">
        <v>194</v>
      </c>
      <c r="D1592" t="s">
        <v>18</v>
      </c>
      <c r="E1592" s="17">
        <v>16890</v>
      </c>
      <c r="F1592" s="18">
        <v>74883.504000000001</v>
      </c>
      <c r="G1592">
        <v>70000</v>
      </c>
      <c r="H1592">
        <v>2017</v>
      </c>
      <c r="I1592">
        <v>74</v>
      </c>
      <c r="J1592">
        <v>101</v>
      </c>
      <c r="K1592" t="s">
        <v>21</v>
      </c>
      <c r="L1592" t="s">
        <v>20</v>
      </c>
      <c r="M1592" t="s">
        <v>22</v>
      </c>
      <c r="N1592" t="s">
        <v>123</v>
      </c>
      <c r="O1592" t="s">
        <v>17</v>
      </c>
    </row>
    <row r="1593" spans="1:15" x14ac:dyDescent="0.25">
      <c r="A1593">
        <v>272</v>
      </c>
      <c r="B1593" t="s">
        <v>15</v>
      </c>
      <c r="C1593" t="s">
        <v>26</v>
      </c>
      <c r="D1593" t="s">
        <v>18</v>
      </c>
      <c r="E1593" s="17">
        <v>17950</v>
      </c>
      <c r="F1593" s="18">
        <v>79583.12000000001</v>
      </c>
      <c r="G1593">
        <v>40200</v>
      </c>
      <c r="H1593">
        <v>2020</v>
      </c>
      <c r="I1593">
        <v>74</v>
      </c>
      <c r="J1593">
        <v>101</v>
      </c>
      <c r="K1593" t="s">
        <v>21</v>
      </c>
      <c r="L1593" t="s">
        <v>20</v>
      </c>
      <c r="M1593" t="s">
        <v>22</v>
      </c>
      <c r="N1593" t="s">
        <v>123</v>
      </c>
      <c r="O1593" t="s">
        <v>17</v>
      </c>
    </row>
    <row r="1594" spans="1:15" x14ac:dyDescent="0.25">
      <c r="A1594">
        <v>273</v>
      </c>
      <c r="B1594" t="s">
        <v>15</v>
      </c>
      <c r="C1594" t="s">
        <v>26</v>
      </c>
      <c r="D1594" t="s">
        <v>18</v>
      </c>
      <c r="E1594" s="17">
        <v>19900</v>
      </c>
      <c r="F1594" s="18">
        <v>88228.64</v>
      </c>
      <c r="G1594">
        <v>18050</v>
      </c>
      <c r="H1594">
        <v>2020</v>
      </c>
      <c r="I1594">
        <v>74</v>
      </c>
      <c r="J1594">
        <v>101</v>
      </c>
      <c r="K1594" t="s">
        <v>21</v>
      </c>
      <c r="L1594" t="s">
        <v>20</v>
      </c>
      <c r="M1594" t="s">
        <v>22</v>
      </c>
      <c r="N1594" t="s">
        <v>123</v>
      </c>
      <c r="O1594" t="s">
        <v>17</v>
      </c>
    </row>
    <row r="1595" spans="1:15" x14ac:dyDescent="0.25">
      <c r="A1595">
        <v>274</v>
      </c>
      <c r="B1595" t="s">
        <v>15</v>
      </c>
      <c r="C1595" t="s">
        <v>26</v>
      </c>
      <c r="D1595" t="s">
        <v>18</v>
      </c>
      <c r="E1595" s="17">
        <v>17400</v>
      </c>
      <c r="F1595" s="18">
        <v>77144.639999999999</v>
      </c>
      <c r="G1595">
        <v>11934</v>
      </c>
      <c r="H1595">
        <v>2018</v>
      </c>
      <c r="I1595">
        <v>55</v>
      </c>
      <c r="J1595">
        <v>75</v>
      </c>
      <c r="K1595" t="s">
        <v>21</v>
      </c>
      <c r="L1595" t="s">
        <v>20</v>
      </c>
      <c r="M1595" t="s">
        <v>22</v>
      </c>
      <c r="N1595" t="s">
        <v>123</v>
      </c>
      <c r="O1595" t="s">
        <v>17</v>
      </c>
    </row>
    <row r="1596" spans="1:15" x14ac:dyDescent="0.25">
      <c r="A1596">
        <v>275</v>
      </c>
      <c r="B1596" t="s">
        <v>15</v>
      </c>
      <c r="C1596" t="s">
        <v>197</v>
      </c>
      <c r="D1596" t="s">
        <v>18</v>
      </c>
      <c r="E1596" s="17">
        <v>17990</v>
      </c>
      <c r="F1596" s="18">
        <v>79760.464000000007</v>
      </c>
      <c r="G1596">
        <v>26253</v>
      </c>
      <c r="H1596">
        <v>2019</v>
      </c>
      <c r="I1596">
        <v>55</v>
      </c>
      <c r="J1596">
        <v>75</v>
      </c>
      <c r="K1596" t="s">
        <v>21</v>
      </c>
      <c r="L1596" t="s">
        <v>20</v>
      </c>
      <c r="M1596" t="s">
        <v>22</v>
      </c>
      <c r="N1596" t="s">
        <v>123</v>
      </c>
      <c r="O1596" t="s">
        <v>17</v>
      </c>
    </row>
    <row r="1597" spans="1:15" x14ac:dyDescent="0.25">
      <c r="A1597">
        <v>276</v>
      </c>
      <c r="B1597" t="s">
        <v>15</v>
      </c>
      <c r="C1597" t="s">
        <v>27</v>
      </c>
      <c r="D1597" t="s">
        <v>18</v>
      </c>
      <c r="E1597" s="17">
        <v>20980</v>
      </c>
      <c r="F1597" s="18">
        <v>93016.928</v>
      </c>
      <c r="G1597">
        <v>68000</v>
      </c>
      <c r="H1597">
        <v>2020</v>
      </c>
      <c r="I1597">
        <v>85</v>
      </c>
      <c r="J1597">
        <v>116</v>
      </c>
      <c r="K1597" t="s">
        <v>21</v>
      </c>
      <c r="L1597" t="s">
        <v>20</v>
      </c>
      <c r="M1597" t="s">
        <v>22</v>
      </c>
      <c r="N1597" t="s">
        <v>123</v>
      </c>
      <c r="O1597" t="s">
        <v>17</v>
      </c>
    </row>
    <row r="1598" spans="1:15" x14ac:dyDescent="0.25">
      <c r="A1598">
        <v>277</v>
      </c>
      <c r="B1598" t="s">
        <v>15</v>
      </c>
      <c r="C1598" t="s">
        <v>26</v>
      </c>
      <c r="D1598" t="s">
        <v>18</v>
      </c>
      <c r="E1598" s="17">
        <v>19990</v>
      </c>
      <c r="F1598" s="18">
        <v>88627.664000000004</v>
      </c>
      <c r="G1598">
        <v>27650</v>
      </c>
      <c r="H1598">
        <v>2019</v>
      </c>
      <c r="I1598">
        <v>74</v>
      </c>
      <c r="J1598">
        <v>101</v>
      </c>
      <c r="K1598" t="s">
        <v>21</v>
      </c>
      <c r="L1598" t="s">
        <v>20</v>
      </c>
      <c r="M1598" t="s">
        <v>22</v>
      </c>
      <c r="N1598" t="s">
        <v>123</v>
      </c>
      <c r="O1598" t="s">
        <v>17</v>
      </c>
    </row>
    <row r="1599" spans="1:15" x14ac:dyDescent="0.25">
      <c r="A1599">
        <v>278</v>
      </c>
      <c r="B1599" t="s">
        <v>15</v>
      </c>
      <c r="C1599" t="s">
        <v>26</v>
      </c>
      <c r="D1599" t="s">
        <v>18</v>
      </c>
      <c r="E1599" s="17">
        <v>19490</v>
      </c>
      <c r="F1599" s="18">
        <v>86410.864000000001</v>
      </c>
      <c r="G1599">
        <v>44000</v>
      </c>
      <c r="H1599">
        <v>2018</v>
      </c>
      <c r="I1599">
        <v>74</v>
      </c>
      <c r="J1599">
        <v>101</v>
      </c>
      <c r="K1599" t="s">
        <v>21</v>
      </c>
      <c r="L1599" t="s">
        <v>20</v>
      </c>
      <c r="M1599" t="s">
        <v>22</v>
      </c>
      <c r="N1599" t="s">
        <v>123</v>
      </c>
      <c r="O1599" t="s">
        <v>17</v>
      </c>
    </row>
    <row r="1600" spans="1:15" x14ac:dyDescent="0.25">
      <c r="A1600">
        <v>279</v>
      </c>
      <c r="B1600" t="s">
        <v>15</v>
      </c>
      <c r="C1600" t="s">
        <v>194</v>
      </c>
      <c r="D1600" t="s">
        <v>18</v>
      </c>
      <c r="E1600" s="17">
        <v>16900</v>
      </c>
      <c r="F1600" s="18">
        <v>74927.839999999997</v>
      </c>
      <c r="G1600">
        <v>34500</v>
      </c>
      <c r="H1600">
        <v>2016</v>
      </c>
      <c r="I1600">
        <v>74</v>
      </c>
      <c r="J1600">
        <v>101</v>
      </c>
      <c r="K1600" t="s">
        <v>21</v>
      </c>
      <c r="L1600" t="s">
        <v>20</v>
      </c>
      <c r="M1600" t="s">
        <v>22</v>
      </c>
      <c r="N1600" t="s">
        <v>123</v>
      </c>
      <c r="O1600" t="s">
        <v>17</v>
      </c>
    </row>
    <row r="1601" spans="1:15" x14ac:dyDescent="0.25">
      <c r="A1601">
        <v>280</v>
      </c>
      <c r="B1601" t="s">
        <v>15</v>
      </c>
      <c r="C1601" t="s">
        <v>200</v>
      </c>
      <c r="D1601" t="s">
        <v>18</v>
      </c>
      <c r="E1601" s="17">
        <v>18490</v>
      </c>
      <c r="F1601" s="18">
        <v>81977.26400000001</v>
      </c>
      <c r="G1601">
        <v>52300</v>
      </c>
      <c r="H1601">
        <v>2017</v>
      </c>
      <c r="I1601">
        <v>74</v>
      </c>
      <c r="J1601">
        <v>101</v>
      </c>
      <c r="K1601" t="s">
        <v>21</v>
      </c>
      <c r="L1601" t="s">
        <v>20</v>
      </c>
      <c r="M1601" t="s">
        <v>22</v>
      </c>
      <c r="N1601" t="s">
        <v>123</v>
      </c>
      <c r="O1601" t="s">
        <v>17</v>
      </c>
    </row>
    <row r="1602" spans="1:15" x14ac:dyDescent="0.25">
      <c r="A1602">
        <v>281</v>
      </c>
      <c r="B1602" t="s">
        <v>15</v>
      </c>
      <c r="C1602" t="s">
        <v>195</v>
      </c>
      <c r="D1602" t="s">
        <v>18</v>
      </c>
      <c r="E1602" s="17">
        <v>21900</v>
      </c>
      <c r="F1602" s="18">
        <v>97095.840000000011</v>
      </c>
      <c r="G1602">
        <v>29900</v>
      </c>
      <c r="H1602">
        <v>2020</v>
      </c>
      <c r="I1602">
        <v>68</v>
      </c>
      <c r="J1602">
        <v>92</v>
      </c>
      <c r="K1602" t="s">
        <v>21</v>
      </c>
      <c r="L1602" t="s">
        <v>20</v>
      </c>
      <c r="M1602" t="s">
        <v>22</v>
      </c>
      <c r="N1602" t="s">
        <v>123</v>
      </c>
      <c r="O1602" t="s">
        <v>17</v>
      </c>
    </row>
    <row r="1603" spans="1:15" x14ac:dyDescent="0.25">
      <c r="A1603">
        <v>282</v>
      </c>
      <c r="B1603" t="s">
        <v>15</v>
      </c>
      <c r="C1603" t="s">
        <v>33</v>
      </c>
      <c r="D1603" t="s">
        <v>18</v>
      </c>
      <c r="E1603" s="17">
        <v>18490</v>
      </c>
      <c r="F1603" s="18">
        <v>81977.26400000001</v>
      </c>
      <c r="G1603">
        <v>14300</v>
      </c>
      <c r="H1603">
        <v>2019</v>
      </c>
      <c r="I1603">
        <v>74</v>
      </c>
      <c r="J1603">
        <v>101</v>
      </c>
      <c r="K1603" t="s">
        <v>21</v>
      </c>
      <c r="L1603" t="s">
        <v>20</v>
      </c>
      <c r="M1603" t="s">
        <v>22</v>
      </c>
      <c r="N1603" t="s">
        <v>123</v>
      </c>
      <c r="O1603" t="s">
        <v>17</v>
      </c>
    </row>
    <row r="1604" spans="1:15" x14ac:dyDescent="0.25">
      <c r="A1604">
        <v>283</v>
      </c>
      <c r="B1604" t="s">
        <v>15</v>
      </c>
      <c r="C1604" t="s">
        <v>30</v>
      </c>
      <c r="D1604" t="s">
        <v>18</v>
      </c>
      <c r="E1604" s="17">
        <v>19990</v>
      </c>
      <c r="F1604" s="18">
        <v>88627.664000000004</v>
      </c>
      <c r="G1604">
        <v>15850</v>
      </c>
      <c r="H1604">
        <v>2020</v>
      </c>
      <c r="I1604">
        <v>75</v>
      </c>
      <c r="J1604">
        <v>102</v>
      </c>
      <c r="K1604" t="s">
        <v>21</v>
      </c>
      <c r="L1604" t="s">
        <v>20</v>
      </c>
      <c r="M1604" t="s">
        <v>22</v>
      </c>
      <c r="N1604" t="s">
        <v>123</v>
      </c>
      <c r="O1604" t="s">
        <v>17</v>
      </c>
    </row>
    <row r="1605" spans="1:15" x14ac:dyDescent="0.25">
      <c r="A1605">
        <v>284</v>
      </c>
      <c r="B1605" t="s">
        <v>15</v>
      </c>
      <c r="C1605" t="s">
        <v>203</v>
      </c>
      <c r="D1605" t="s">
        <v>18</v>
      </c>
      <c r="E1605" s="17">
        <v>18900</v>
      </c>
      <c r="F1605" s="18">
        <v>83795.039999999994</v>
      </c>
      <c r="G1605">
        <v>13000</v>
      </c>
      <c r="H1605">
        <v>2017</v>
      </c>
      <c r="I1605">
        <v>74</v>
      </c>
      <c r="J1605">
        <v>101</v>
      </c>
      <c r="K1605" t="s">
        <v>21</v>
      </c>
      <c r="L1605" t="s">
        <v>20</v>
      </c>
      <c r="M1605" t="s">
        <v>22</v>
      </c>
      <c r="N1605" t="s">
        <v>123</v>
      </c>
      <c r="O1605" t="s">
        <v>17</v>
      </c>
    </row>
    <row r="1606" spans="1:15" x14ac:dyDescent="0.25">
      <c r="A1606">
        <v>285</v>
      </c>
      <c r="B1606" t="s">
        <v>15</v>
      </c>
      <c r="C1606" t="s">
        <v>195</v>
      </c>
      <c r="D1606" t="s">
        <v>18</v>
      </c>
      <c r="E1606" s="17">
        <v>10980</v>
      </c>
      <c r="F1606" s="18">
        <v>48680.928</v>
      </c>
      <c r="G1606">
        <v>104874</v>
      </c>
      <c r="H1606">
        <v>2012</v>
      </c>
      <c r="I1606">
        <v>55</v>
      </c>
      <c r="J1606">
        <v>75</v>
      </c>
      <c r="K1606" t="s">
        <v>21</v>
      </c>
      <c r="L1606" t="s">
        <v>20</v>
      </c>
      <c r="M1606" t="s">
        <v>22</v>
      </c>
      <c r="N1606" t="s">
        <v>123</v>
      </c>
      <c r="O1606" t="s">
        <v>17</v>
      </c>
    </row>
    <row r="1607" spans="1:15" x14ac:dyDescent="0.25">
      <c r="A1607">
        <v>286</v>
      </c>
      <c r="B1607" t="s">
        <v>15</v>
      </c>
      <c r="C1607" t="s">
        <v>27</v>
      </c>
      <c r="D1607" t="s">
        <v>18</v>
      </c>
      <c r="E1607" s="17">
        <v>13250</v>
      </c>
      <c r="F1607" s="18">
        <v>58745.2</v>
      </c>
      <c r="G1607">
        <v>88120</v>
      </c>
      <c r="H1607">
        <v>2016</v>
      </c>
      <c r="I1607">
        <v>55</v>
      </c>
      <c r="J1607">
        <v>75</v>
      </c>
      <c r="K1607" t="s">
        <v>21</v>
      </c>
      <c r="L1607" t="s">
        <v>20</v>
      </c>
      <c r="M1607" t="s">
        <v>22</v>
      </c>
      <c r="N1607" t="s">
        <v>123</v>
      </c>
      <c r="O1607" t="s">
        <v>17</v>
      </c>
    </row>
    <row r="1608" spans="1:15" x14ac:dyDescent="0.25">
      <c r="A1608">
        <v>287</v>
      </c>
      <c r="B1608" t="s">
        <v>15</v>
      </c>
      <c r="C1608" t="s">
        <v>195</v>
      </c>
      <c r="D1608" t="s">
        <v>18</v>
      </c>
      <c r="E1608" s="17">
        <v>21940</v>
      </c>
      <c r="F1608" s="18">
        <v>97273.183999999994</v>
      </c>
      <c r="G1608">
        <v>16650</v>
      </c>
      <c r="H1608">
        <v>2020</v>
      </c>
      <c r="I1608">
        <v>85</v>
      </c>
      <c r="J1608">
        <v>116</v>
      </c>
      <c r="K1608" t="s">
        <v>21</v>
      </c>
      <c r="L1608" t="s">
        <v>20</v>
      </c>
      <c r="M1608" t="s">
        <v>22</v>
      </c>
      <c r="N1608" t="s">
        <v>123</v>
      </c>
      <c r="O1608" t="s">
        <v>17</v>
      </c>
    </row>
    <row r="1609" spans="1:15" x14ac:dyDescent="0.25">
      <c r="A1609">
        <v>288</v>
      </c>
      <c r="B1609" t="s">
        <v>15</v>
      </c>
      <c r="C1609" t="s">
        <v>193</v>
      </c>
      <c r="D1609" t="s">
        <v>18</v>
      </c>
      <c r="E1609" s="17">
        <v>16490</v>
      </c>
      <c r="F1609" s="18">
        <v>73110.063999999998</v>
      </c>
      <c r="G1609">
        <v>45645</v>
      </c>
      <c r="H1609">
        <v>2018</v>
      </c>
      <c r="I1609">
        <v>55</v>
      </c>
      <c r="J1609">
        <v>75</v>
      </c>
      <c r="K1609" t="s">
        <v>21</v>
      </c>
      <c r="L1609" t="s">
        <v>20</v>
      </c>
      <c r="M1609" t="s">
        <v>22</v>
      </c>
      <c r="N1609" t="s">
        <v>123</v>
      </c>
      <c r="O1609" t="s">
        <v>17</v>
      </c>
    </row>
    <row r="1610" spans="1:15" x14ac:dyDescent="0.25">
      <c r="A1610">
        <v>289</v>
      </c>
      <c r="B1610" t="s">
        <v>15</v>
      </c>
      <c r="C1610" t="s">
        <v>33</v>
      </c>
      <c r="D1610" t="s">
        <v>18</v>
      </c>
      <c r="E1610" s="17">
        <v>17500</v>
      </c>
      <c r="F1610" s="18">
        <v>77588</v>
      </c>
      <c r="G1610">
        <v>22300</v>
      </c>
      <c r="H1610">
        <v>2019</v>
      </c>
      <c r="I1610">
        <v>74</v>
      </c>
      <c r="J1610">
        <v>101</v>
      </c>
      <c r="K1610" t="s">
        <v>21</v>
      </c>
      <c r="L1610" t="s">
        <v>20</v>
      </c>
      <c r="M1610" t="s">
        <v>22</v>
      </c>
      <c r="N1610" t="s">
        <v>123</v>
      </c>
      <c r="O1610" t="s">
        <v>17</v>
      </c>
    </row>
    <row r="1611" spans="1:15" x14ac:dyDescent="0.25">
      <c r="A1611">
        <v>290</v>
      </c>
      <c r="B1611" t="s">
        <v>15</v>
      </c>
      <c r="C1611" t="s">
        <v>33</v>
      </c>
      <c r="D1611" t="s">
        <v>18</v>
      </c>
      <c r="E1611" s="17">
        <v>17775</v>
      </c>
      <c r="F1611" s="18">
        <v>78807.240000000005</v>
      </c>
      <c r="G1611">
        <v>38902</v>
      </c>
      <c r="H1611">
        <v>2019</v>
      </c>
      <c r="I1611">
        <v>74</v>
      </c>
      <c r="J1611">
        <v>101</v>
      </c>
      <c r="K1611" t="s">
        <v>21</v>
      </c>
      <c r="L1611" t="s">
        <v>20</v>
      </c>
      <c r="M1611" t="s">
        <v>22</v>
      </c>
      <c r="N1611" t="s">
        <v>123</v>
      </c>
      <c r="O1611" t="s">
        <v>17</v>
      </c>
    </row>
    <row r="1612" spans="1:15" x14ac:dyDescent="0.25">
      <c r="A1612">
        <v>291</v>
      </c>
      <c r="B1612" t="s">
        <v>15</v>
      </c>
      <c r="C1612" t="s">
        <v>26</v>
      </c>
      <c r="D1612" t="s">
        <v>18</v>
      </c>
      <c r="E1612" s="17">
        <v>19690</v>
      </c>
      <c r="F1612" s="18">
        <v>87297.584000000003</v>
      </c>
      <c r="G1612">
        <v>42500</v>
      </c>
      <c r="H1612">
        <v>2019</v>
      </c>
      <c r="I1612">
        <v>74</v>
      </c>
      <c r="J1612">
        <v>101</v>
      </c>
      <c r="K1612" t="s">
        <v>21</v>
      </c>
      <c r="L1612" t="s">
        <v>20</v>
      </c>
      <c r="M1612" t="s">
        <v>22</v>
      </c>
      <c r="N1612" t="s">
        <v>123</v>
      </c>
      <c r="O1612" t="s">
        <v>17</v>
      </c>
    </row>
    <row r="1613" spans="1:15" x14ac:dyDescent="0.25">
      <c r="A1613">
        <v>292</v>
      </c>
      <c r="B1613" t="s">
        <v>15</v>
      </c>
      <c r="C1613" t="s">
        <v>193</v>
      </c>
      <c r="D1613" t="s">
        <v>18</v>
      </c>
      <c r="E1613" s="17">
        <v>16980</v>
      </c>
      <c r="F1613" s="18">
        <v>75282.528000000006</v>
      </c>
      <c r="G1613">
        <v>82977</v>
      </c>
      <c r="H1613">
        <v>2018</v>
      </c>
      <c r="I1613">
        <v>74</v>
      </c>
      <c r="J1613">
        <v>101</v>
      </c>
      <c r="K1613" t="s">
        <v>21</v>
      </c>
      <c r="L1613" t="s">
        <v>20</v>
      </c>
      <c r="M1613" t="s">
        <v>22</v>
      </c>
      <c r="N1613" t="s">
        <v>123</v>
      </c>
      <c r="O1613" t="s">
        <v>17</v>
      </c>
    </row>
    <row r="1614" spans="1:15" x14ac:dyDescent="0.25">
      <c r="A1614">
        <v>293</v>
      </c>
      <c r="B1614" t="s">
        <v>15</v>
      </c>
      <c r="C1614" t="s">
        <v>27</v>
      </c>
      <c r="D1614" t="s">
        <v>18</v>
      </c>
      <c r="E1614" s="17">
        <v>17900</v>
      </c>
      <c r="F1614" s="18">
        <v>79361.440000000002</v>
      </c>
      <c r="G1614">
        <v>20000</v>
      </c>
      <c r="H1614">
        <v>2020</v>
      </c>
      <c r="I1614">
        <v>74</v>
      </c>
      <c r="J1614">
        <v>101</v>
      </c>
      <c r="K1614" t="s">
        <v>21</v>
      </c>
      <c r="L1614" t="s">
        <v>20</v>
      </c>
      <c r="M1614" t="s">
        <v>22</v>
      </c>
      <c r="N1614" t="s">
        <v>123</v>
      </c>
      <c r="O1614" t="s">
        <v>17</v>
      </c>
    </row>
    <row r="1615" spans="1:15" x14ac:dyDescent="0.25">
      <c r="A1615">
        <v>294</v>
      </c>
      <c r="B1615" t="s">
        <v>15</v>
      </c>
      <c r="C1615" t="s">
        <v>27</v>
      </c>
      <c r="D1615" t="s">
        <v>18</v>
      </c>
      <c r="E1615" s="17">
        <v>14690</v>
      </c>
      <c r="F1615" s="18">
        <v>65129.584000000003</v>
      </c>
      <c r="G1615">
        <v>51450</v>
      </c>
      <c r="H1615">
        <v>2017</v>
      </c>
      <c r="I1615">
        <v>74</v>
      </c>
      <c r="J1615">
        <v>101</v>
      </c>
      <c r="K1615" t="s">
        <v>21</v>
      </c>
      <c r="L1615" t="s">
        <v>20</v>
      </c>
      <c r="M1615" t="s">
        <v>22</v>
      </c>
      <c r="N1615" t="s">
        <v>123</v>
      </c>
      <c r="O1615" t="s">
        <v>17</v>
      </c>
    </row>
    <row r="1616" spans="1:15" x14ac:dyDescent="0.25">
      <c r="A1616">
        <v>295</v>
      </c>
      <c r="B1616" t="s">
        <v>15</v>
      </c>
      <c r="C1616" t="s">
        <v>27</v>
      </c>
      <c r="D1616" t="s">
        <v>18</v>
      </c>
      <c r="E1616" s="17">
        <v>17390</v>
      </c>
      <c r="F1616" s="18">
        <v>77100.304000000004</v>
      </c>
      <c r="G1616">
        <v>19550</v>
      </c>
      <c r="H1616">
        <v>2017</v>
      </c>
      <c r="I1616">
        <v>74</v>
      </c>
      <c r="J1616">
        <v>101</v>
      </c>
      <c r="K1616" t="s">
        <v>21</v>
      </c>
      <c r="L1616" t="s">
        <v>20</v>
      </c>
      <c r="M1616" t="s">
        <v>22</v>
      </c>
      <c r="N1616" t="s">
        <v>123</v>
      </c>
      <c r="O1616" t="s">
        <v>17</v>
      </c>
    </row>
    <row r="1617" spans="1:15" x14ac:dyDescent="0.25">
      <c r="A1617">
        <v>296</v>
      </c>
      <c r="B1617" t="s">
        <v>15</v>
      </c>
      <c r="C1617" t="s">
        <v>33</v>
      </c>
      <c r="D1617" t="s">
        <v>18</v>
      </c>
      <c r="E1617" s="17">
        <v>16990</v>
      </c>
      <c r="F1617" s="18">
        <v>75326.864000000001</v>
      </c>
      <c r="G1617">
        <v>26449</v>
      </c>
      <c r="H1617">
        <v>2019</v>
      </c>
      <c r="I1617">
        <v>55</v>
      </c>
      <c r="J1617">
        <v>75</v>
      </c>
      <c r="K1617" t="s">
        <v>21</v>
      </c>
      <c r="L1617" t="s">
        <v>20</v>
      </c>
      <c r="M1617" t="s">
        <v>22</v>
      </c>
      <c r="N1617" t="s">
        <v>123</v>
      </c>
      <c r="O1617" t="s">
        <v>17</v>
      </c>
    </row>
    <row r="1618" spans="1:15" x14ac:dyDescent="0.25">
      <c r="A1618">
        <v>297</v>
      </c>
      <c r="B1618" t="s">
        <v>15</v>
      </c>
      <c r="C1618" t="s">
        <v>193</v>
      </c>
      <c r="D1618" t="s">
        <v>18</v>
      </c>
      <c r="E1618" s="17">
        <v>15550</v>
      </c>
      <c r="F1618" s="18">
        <v>68942.48000000001</v>
      </c>
      <c r="G1618">
        <v>74512</v>
      </c>
      <c r="H1618">
        <v>2018</v>
      </c>
      <c r="I1618">
        <v>55</v>
      </c>
      <c r="J1618">
        <v>75</v>
      </c>
      <c r="K1618" t="s">
        <v>21</v>
      </c>
      <c r="L1618" t="s">
        <v>20</v>
      </c>
      <c r="M1618" t="s">
        <v>22</v>
      </c>
      <c r="N1618" t="s">
        <v>123</v>
      </c>
      <c r="O1618" t="s">
        <v>17</v>
      </c>
    </row>
    <row r="1619" spans="1:15" x14ac:dyDescent="0.25">
      <c r="A1619">
        <v>298</v>
      </c>
      <c r="B1619" t="s">
        <v>15</v>
      </c>
      <c r="C1619" t="s">
        <v>197</v>
      </c>
      <c r="D1619" t="s">
        <v>18</v>
      </c>
      <c r="E1619" s="17">
        <v>19980</v>
      </c>
      <c r="F1619" s="18">
        <v>88583.328000000023</v>
      </c>
      <c r="G1619">
        <v>28747</v>
      </c>
      <c r="H1619">
        <v>2019</v>
      </c>
      <c r="I1619">
        <v>74</v>
      </c>
      <c r="J1619">
        <v>101</v>
      </c>
      <c r="K1619" t="s">
        <v>21</v>
      </c>
      <c r="L1619" t="s">
        <v>20</v>
      </c>
      <c r="M1619" t="s">
        <v>22</v>
      </c>
      <c r="N1619" t="s">
        <v>123</v>
      </c>
      <c r="O1619" t="s">
        <v>17</v>
      </c>
    </row>
    <row r="1620" spans="1:15" x14ac:dyDescent="0.25">
      <c r="A1620">
        <v>299</v>
      </c>
      <c r="B1620" t="s">
        <v>15</v>
      </c>
      <c r="C1620" t="s">
        <v>193</v>
      </c>
      <c r="D1620" t="s">
        <v>18</v>
      </c>
      <c r="E1620" s="17">
        <v>9200</v>
      </c>
      <c r="F1620" s="18">
        <v>40789.120000000003</v>
      </c>
      <c r="G1620">
        <v>174000</v>
      </c>
      <c r="H1620">
        <v>2014</v>
      </c>
      <c r="I1620">
        <v>55</v>
      </c>
      <c r="J1620">
        <v>75</v>
      </c>
      <c r="K1620" t="s">
        <v>21</v>
      </c>
      <c r="L1620" t="s">
        <v>20</v>
      </c>
      <c r="M1620" t="s">
        <v>22</v>
      </c>
      <c r="N1620" t="s">
        <v>123</v>
      </c>
      <c r="O1620" t="s">
        <v>17</v>
      </c>
    </row>
    <row r="1621" spans="1:15" x14ac:dyDescent="0.25">
      <c r="A1621">
        <v>300</v>
      </c>
      <c r="B1621" t="s">
        <v>15</v>
      </c>
      <c r="C1621" t="s">
        <v>193</v>
      </c>
      <c r="D1621" t="s">
        <v>18</v>
      </c>
      <c r="E1621" s="17">
        <v>16990</v>
      </c>
      <c r="F1621" s="18">
        <v>75326.864000000001</v>
      </c>
      <c r="G1621">
        <v>54572</v>
      </c>
      <c r="H1621">
        <v>2019</v>
      </c>
      <c r="I1621">
        <v>54</v>
      </c>
      <c r="J1621">
        <v>73</v>
      </c>
      <c r="K1621" t="s">
        <v>21</v>
      </c>
      <c r="L1621" t="s">
        <v>20</v>
      </c>
      <c r="M1621" t="s">
        <v>22</v>
      </c>
      <c r="N1621" t="s">
        <v>123</v>
      </c>
      <c r="O1621" t="s">
        <v>17</v>
      </c>
    </row>
    <row r="1622" spans="1:15" x14ac:dyDescent="0.25">
      <c r="A1622">
        <v>301</v>
      </c>
      <c r="B1622" t="s">
        <v>15</v>
      </c>
      <c r="C1622" t="s">
        <v>33</v>
      </c>
      <c r="D1622" t="s">
        <v>18</v>
      </c>
      <c r="E1622" s="17">
        <v>17210</v>
      </c>
      <c r="F1622" s="18">
        <v>76302.255999999994</v>
      </c>
      <c r="G1622">
        <v>26508</v>
      </c>
      <c r="H1622">
        <v>2019</v>
      </c>
      <c r="I1622">
        <v>54</v>
      </c>
      <c r="J1622">
        <v>73</v>
      </c>
      <c r="K1622" t="s">
        <v>21</v>
      </c>
      <c r="L1622" t="s">
        <v>20</v>
      </c>
      <c r="M1622" t="s">
        <v>22</v>
      </c>
      <c r="N1622" t="s">
        <v>123</v>
      </c>
      <c r="O1622" t="s">
        <v>17</v>
      </c>
    </row>
    <row r="1623" spans="1:15" x14ac:dyDescent="0.25">
      <c r="A1623">
        <v>302</v>
      </c>
      <c r="B1623" t="s">
        <v>15</v>
      </c>
      <c r="C1623" t="s">
        <v>26</v>
      </c>
      <c r="D1623" t="s">
        <v>18</v>
      </c>
      <c r="E1623" s="17">
        <v>17590</v>
      </c>
      <c r="F1623" s="18">
        <v>77987.024000000005</v>
      </c>
      <c r="G1623">
        <v>53000</v>
      </c>
      <c r="H1623">
        <v>2019</v>
      </c>
      <c r="I1623">
        <v>74</v>
      </c>
      <c r="J1623">
        <v>101</v>
      </c>
      <c r="K1623" t="s">
        <v>21</v>
      </c>
      <c r="L1623" t="s">
        <v>20</v>
      </c>
      <c r="M1623" t="s">
        <v>22</v>
      </c>
      <c r="N1623" t="s">
        <v>123</v>
      </c>
      <c r="O1623" t="s">
        <v>17</v>
      </c>
    </row>
    <row r="1624" spans="1:15" x14ac:dyDescent="0.25">
      <c r="A1624">
        <v>303</v>
      </c>
      <c r="B1624" t="s">
        <v>15</v>
      </c>
      <c r="C1624" t="s">
        <v>194</v>
      </c>
      <c r="D1624" t="s">
        <v>18</v>
      </c>
      <c r="E1624" s="17">
        <v>22450</v>
      </c>
      <c r="F1624" s="18">
        <v>99534.32</v>
      </c>
      <c r="G1624">
        <v>47000</v>
      </c>
      <c r="H1624">
        <v>2020</v>
      </c>
      <c r="I1624">
        <v>85</v>
      </c>
      <c r="J1624">
        <v>116</v>
      </c>
      <c r="K1624" t="s">
        <v>21</v>
      </c>
      <c r="L1624" t="s">
        <v>20</v>
      </c>
      <c r="M1624" t="s">
        <v>22</v>
      </c>
      <c r="N1624" t="s">
        <v>123</v>
      </c>
      <c r="O1624" t="s">
        <v>17</v>
      </c>
    </row>
    <row r="1625" spans="1:15" x14ac:dyDescent="0.25">
      <c r="A1625">
        <v>304</v>
      </c>
      <c r="B1625" t="s">
        <v>15</v>
      </c>
      <c r="C1625" t="s">
        <v>26</v>
      </c>
      <c r="D1625" t="s">
        <v>18</v>
      </c>
      <c r="E1625" s="17">
        <v>17400</v>
      </c>
      <c r="F1625" s="18">
        <v>77144.639999999999</v>
      </c>
      <c r="G1625">
        <v>62771</v>
      </c>
      <c r="H1625">
        <v>2019</v>
      </c>
      <c r="I1625">
        <v>74</v>
      </c>
      <c r="J1625">
        <v>101</v>
      </c>
      <c r="K1625" t="s">
        <v>21</v>
      </c>
      <c r="L1625" t="s">
        <v>20</v>
      </c>
      <c r="M1625" t="s">
        <v>22</v>
      </c>
      <c r="N1625" t="s">
        <v>123</v>
      </c>
      <c r="O1625" t="s">
        <v>17</v>
      </c>
    </row>
    <row r="1626" spans="1:15" x14ac:dyDescent="0.25">
      <c r="A1626">
        <v>305</v>
      </c>
      <c r="B1626" t="s">
        <v>15</v>
      </c>
      <c r="C1626" t="s">
        <v>27</v>
      </c>
      <c r="D1626" t="s">
        <v>18</v>
      </c>
      <c r="E1626" s="17">
        <v>14650</v>
      </c>
      <c r="F1626" s="18">
        <v>64952.240000000005</v>
      </c>
      <c r="G1626">
        <v>32700</v>
      </c>
      <c r="H1626">
        <v>2014</v>
      </c>
      <c r="I1626">
        <v>74</v>
      </c>
      <c r="J1626">
        <v>101</v>
      </c>
      <c r="K1626" t="s">
        <v>21</v>
      </c>
      <c r="L1626" t="s">
        <v>20</v>
      </c>
      <c r="M1626" t="s">
        <v>22</v>
      </c>
      <c r="N1626" t="s">
        <v>123</v>
      </c>
      <c r="O1626" t="s">
        <v>17</v>
      </c>
    </row>
    <row r="1627" spans="1:15" x14ac:dyDescent="0.25">
      <c r="A1627">
        <v>306</v>
      </c>
      <c r="B1627" t="s">
        <v>15</v>
      </c>
      <c r="C1627" t="s">
        <v>193</v>
      </c>
      <c r="D1627" t="s">
        <v>18</v>
      </c>
      <c r="E1627" s="17">
        <v>17190</v>
      </c>
      <c r="F1627" s="18">
        <v>76213.584000000003</v>
      </c>
      <c r="G1627">
        <v>11500</v>
      </c>
      <c r="H1627">
        <v>2018</v>
      </c>
      <c r="I1627">
        <v>55</v>
      </c>
      <c r="J1627">
        <v>75</v>
      </c>
      <c r="K1627" t="s">
        <v>21</v>
      </c>
      <c r="L1627" t="s">
        <v>20</v>
      </c>
      <c r="M1627" t="s">
        <v>22</v>
      </c>
      <c r="N1627" t="s">
        <v>123</v>
      </c>
      <c r="O1627" t="s">
        <v>17</v>
      </c>
    </row>
    <row r="1628" spans="1:15" x14ac:dyDescent="0.25">
      <c r="A1628">
        <v>307</v>
      </c>
      <c r="B1628" t="s">
        <v>15</v>
      </c>
      <c r="C1628" t="s">
        <v>197</v>
      </c>
      <c r="D1628" t="s">
        <v>18</v>
      </c>
      <c r="E1628" s="17">
        <v>19550</v>
      </c>
      <c r="F1628" s="18">
        <v>86676.88</v>
      </c>
      <c r="G1628">
        <v>32000</v>
      </c>
      <c r="H1628">
        <v>2019</v>
      </c>
      <c r="I1628">
        <v>74</v>
      </c>
      <c r="J1628">
        <v>101</v>
      </c>
      <c r="K1628" t="s">
        <v>21</v>
      </c>
      <c r="L1628" t="s">
        <v>20</v>
      </c>
      <c r="M1628" t="s">
        <v>22</v>
      </c>
      <c r="N1628" t="s">
        <v>123</v>
      </c>
      <c r="O1628" t="s">
        <v>17</v>
      </c>
    </row>
    <row r="1629" spans="1:15" x14ac:dyDescent="0.25">
      <c r="A1629">
        <v>308</v>
      </c>
      <c r="B1629" t="s">
        <v>15</v>
      </c>
      <c r="C1629" t="s">
        <v>194</v>
      </c>
      <c r="D1629" t="s">
        <v>18</v>
      </c>
      <c r="E1629" s="17">
        <v>18695</v>
      </c>
      <c r="F1629" s="18">
        <v>82886.152000000002</v>
      </c>
      <c r="G1629">
        <v>41500</v>
      </c>
      <c r="H1629">
        <v>2018</v>
      </c>
      <c r="I1629">
        <v>74</v>
      </c>
      <c r="J1629">
        <v>101</v>
      </c>
      <c r="K1629" t="s">
        <v>21</v>
      </c>
      <c r="L1629" t="s">
        <v>20</v>
      </c>
      <c r="M1629" t="s">
        <v>22</v>
      </c>
      <c r="N1629" t="s">
        <v>123</v>
      </c>
      <c r="O1629" t="s">
        <v>17</v>
      </c>
    </row>
    <row r="1630" spans="1:15" x14ac:dyDescent="0.25">
      <c r="A1630">
        <v>309</v>
      </c>
      <c r="B1630" t="s">
        <v>15</v>
      </c>
      <c r="C1630" t="s">
        <v>27</v>
      </c>
      <c r="D1630" t="s">
        <v>18</v>
      </c>
      <c r="E1630" s="17">
        <v>14999</v>
      </c>
      <c r="F1630" s="18">
        <v>66499.566399999996</v>
      </c>
      <c r="G1630">
        <v>49987</v>
      </c>
      <c r="H1630">
        <v>2015</v>
      </c>
      <c r="I1630">
        <v>55</v>
      </c>
      <c r="J1630">
        <v>75</v>
      </c>
      <c r="K1630" t="s">
        <v>21</v>
      </c>
      <c r="L1630" t="s">
        <v>20</v>
      </c>
      <c r="M1630" t="s">
        <v>22</v>
      </c>
      <c r="N1630" t="s">
        <v>123</v>
      </c>
      <c r="O1630" t="s">
        <v>17</v>
      </c>
    </row>
    <row r="1631" spans="1:15" x14ac:dyDescent="0.25">
      <c r="A1631">
        <v>310</v>
      </c>
      <c r="B1631" t="s">
        <v>15</v>
      </c>
      <c r="C1631" t="s">
        <v>197</v>
      </c>
      <c r="D1631" t="s">
        <v>18</v>
      </c>
      <c r="E1631" s="17">
        <v>17960</v>
      </c>
      <c r="F1631" s="18">
        <v>79627.456000000006</v>
      </c>
      <c r="G1631">
        <v>43200</v>
      </c>
      <c r="H1631">
        <v>2019</v>
      </c>
      <c r="I1631">
        <v>74</v>
      </c>
      <c r="J1631">
        <v>101</v>
      </c>
      <c r="K1631" t="s">
        <v>21</v>
      </c>
      <c r="L1631" t="s">
        <v>20</v>
      </c>
      <c r="M1631" t="s">
        <v>22</v>
      </c>
      <c r="N1631" t="s">
        <v>123</v>
      </c>
      <c r="O1631" t="s">
        <v>17</v>
      </c>
    </row>
    <row r="1632" spans="1:15" x14ac:dyDescent="0.25">
      <c r="A1632">
        <v>311</v>
      </c>
      <c r="B1632" t="s">
        <v>15</v>
      </c>
      <c r="C1632" t="s">
        <v>26</v>
      </c>
      <c r="D1632" t="s">
        <v>18</v>
      </c>
      <c r="E1632" s="17">
        <v>19290</v>
      </c>
      <c r="F1632" s="18">
        <v>85524.144</v>
      </c>
      <c r="G1632">
        <v>29200</v>
      </c>
      <c r="H1632">
        <v>2019</v>
      </c>
      <c r="I1632">
        <v>74</v>
      </c>
      <c r="J1632">
        <v>101</v>
      </c>
      <c r="K1632" t="s">
        <v>21</v>
      </c>
      <c r="L1632" t="s">
        <v>20</v>
      </c>
      <c r="M1632" t="s">
        <v>22</v>
      </c>
      <c r="N1632" t="s">
        <v>123</v>
      </c>
      <c r="O1632" t="s">
        <v>17</v>
      </c>
    </row>
    <row r="1633" spans="1:15" x14ac:dyDescent="0.25">
      <c r="A1633">
        <v>312</v>
      </c>
      <c r="B1633" t="s">
        <v>15</v>
      </c>
      <c r="C1633" t="s">
        <v>193</v>
      </c>
      <c r="D1633" t="s">
        <v>18</v>
      </c>
      <c r="E1633" s="17">
        <v>17990</v>
      </c>
      <c r="F1633" s="18">
        <v>79760.464000000007</v>
      </c>
      <c r="G1633">
        <v>50500</v>
      </c>
      <c r="H1633">
        <v>2020</v>
      </c>
      <c r="I1633">
        <v>55</v>
      </c>
      <c r="J1633">
        <v>75</v>
      </c>
      <c r="K1633" t="s">
        <v>21</v>
      </c>
      <c r="L1633" t="s">
        <v>20</v>
      </c>
      <c r="M1633" t="s">
        <v>22</v>
      </c>
      <c r="N1633" t="s">
        <v>123</v>
      </c>
      <c r="O1633" t="s">
        <v>17</v>
      </c>
    </row>
    <row r="1634" spans="1:15" x14ac:dyDescent="0.25">
      <c r="A1634">
        <v>313</v>
      </c>
      <c r="B1634" t="s">
        <v>15</v>
      </c>
      <c r="C1634" t="s">
        <v>26</v>
      </c>
      <c r="D1634" t="s">
        <v>18</v>
      </c>
      <c r="E1634" s="17">
        <v>19290</v>
      </c>
      <c r="F1634" s="18">
        <v>85524.144</v>
      </c>
      <c r="G1634">
        <v>26730</v>
      </c>
      <c r="H1634">
        <v>2018</v>
      </c>
      <c r="I1634">
        <v>74</v>
      </c>
      <c r="J1634">
        <v>101</v>
      </c>
      <c r="K1634" t="s">
        <v>21</v>
      </c>
      <c r="L1634" t="s">
        <v>20</v>
      </c>
      <c r="M1634" t="s">
        <v>22</v>
      </c>
      <c r="N1634" t="s">
        <v>123</v>
      </c>
      <c r="O1634" t="s">
        <v>17</v>
      </c>
    </row>
    <row r="1635" spans="1:15" x14ac:dyDescent="0.25">
      <c r="A1635">
        <v>314</v>
      </c>
      <c r="B1635" t="s">
        <v>15</v>
      </c>
      <c r="C1635" t="s">
        <v>36</v>
      </c>
      <c r="D1635" t="s">
        <v>18</v>
      </c>
      <c r="E1635" s="17">
        <v>16990</v>
      </c>
      <c r="F1635" s="18">
        <v>75326.864000000001</v>
      </c>
      <c r="G1635">
        <v>31850</v>
      </c>
      <c r="H1635">
        <v>2017</v>
      </c>
      <c r="I1635">
        <v>74</v>
      </c>
      <c r="J1635">
        <v>101</v>
      </c>
      <c r="K1635" t="s">
        <v>21</v>
      </c>
      <c r="L1635" t="s">
        <v>20</v>
      </c>
      <c r="M1635" t="s">
        <v>22</v>
      </c>
      <c r="N1635" t="s">
        <v>123</v>
      </c>
      <c r="O1635" t="s">
        <v>17</v>
      </c>
    </row>
    <row r="1636" spans="1:15" x14ac:dyDescent="0.25">
      <c r="A1636">
        <v>315</v>
      </c>
      <c r="B1636" t="s">
        <v>15</v>
      </c>
      <c r="C1636" t="s">
        <v>36</v>
      </c>
      <c r="D1636" t="s">
        <v>18</v>
      </c>
      <c r="E1636" s="17">
        <v>16990</v>
      </c>
      <c r="F1636" s="18">
        <v>75326.864000000001</v>
      </c>
      <c r="G1636">
        <v>65900</v>
      </c>
      <c r="H1636">
        <v>2017</v>
      </c>
      <c r="I1636">
        <v>55</v>
      </c>
      <c r="J1636">
        <v>75</v>
      </c>
      <c r="K1636" t="s">
        <v>21</v>
      </c>
      <c r="L1636" t="s">
        <v>20</v>
      </c>
      <c r="M1636" t="s">
        <v>22</v>
      </c>
      <c r="N1636" t="s">
        <v>123</v>
      </c>
      <c r="O1636" t="s">
        <v>17</v>
      </c>
    </row>
    <row r="1637" spans="1:15" x14ac:dyDescent="0.25">
      <c r="A1637">
        <v>316</v>
      </c>
      <c r="B1637" t="s">
        <v>15</v>
      </c>
      <c r="C1637" t="s">
        <v>193</v>
      </c>
      <c r="D1637" t="s">
        <v>18</v>
      </c>
      <c r="E1637" s="17">
        <v>16480</v>
      </c>
      <c r="F1637" s="18">
        <v>73065.728000000003</v>
      </c>
      <c r="G1637">
        <v>42000</v>
      </c>
      <c r="H1637">
        <v>2018</v>
      </c>
      <c r="I1637">
        <v>74</v>
      </c>
      <c r="J1637">
        <v>101</v>
      </c>
      <c r="K1637" t="s">
        <v>21</v>
      </c>
      <c r="L1637" t="s">
        <v>20</v>
      </c>
      <c r="M1637" t="s">
        <v>22</v>
      </c>
      <c r="N1637" t="s">
        <v>123</v>
      </c>
      <c r="O1637" t="s">
        <v>17</v>
      </c>
    </row>
    <row r="1638" spans="1:15" x14ac:dyDescent="0.25">
      <c r="A1638">
        <v>317</v>
      </c>
      <c r="B1638" t="s">
        <v>15</v>
      </c>
      <c r="C1638" t="s">
        <v>27</v>
      </c>
      <c r="D1638" t="s">
        <v>18</v>
      </c>
      <c r="E1638" s="17">
        <v>13990</v>
      </c>
      <c r="F1638" s="18">
        <v>62026.064000000006</v>
      </c>
      <c r="G1638">
        <v>100500</v>
      </c>
      <c r="H1638">
        <v>2015</v>
      </c>
      <c r="I1638">
        <v>74</v>
      </c>
      <c r="J1638">
        <v>101</v>
      </c>
      <c r="K1638" t="s">
        <v>21</v>
      </c>
      <c r="L1638" t="s">
        <v>20</v>
      </c>
      <c r="M1638" t="s">
        <v>22</v>
      </c>
      <c r="N1638" t="s">
        <v>123</v>
      </c>
      <c r="O1638" t="s">
        <v>17</v>
      </c>
    </row>
    <row r="1639" spans="1:15" x14ac:dyDescent="0.25">
      <c r="A1639">
        <v>318</v>
      </c>
      <c r="B1639" t="s">
        <v>15</v>
      </c>
      <c r="C1639" t="s">
        <v>26</v>
      </c>
      <c r="D1639" t="s">
        <v>18</v>
      </c>
      <c r="E1639" s="17">
        <v>16650</v>
      </c>
      <c r="F1639" s="18">
        <v>73819.44</v>
      </c>
      <c r="G1639">
        <v>56345</v>
      </c>
      <c r="H1639">
        <v>2018</v>
      </c>
      <c r="I1639">
        <v>55</v>
      </c>
      <c r="J1639">
        <v>75</v>
      </c>
      <c r="K1639" t="s">
        <v>21</v>
      </c>
      <c r="L1639" t="s">
        <v>20</v>
      </c>
      <c r="M1639" t="s">
        <v>22</v>
      </c>
      <c r="N1639" t="s">
        <v>123</v>
      </c>
      <c r="O1639" t="s">
        <v>17</v>
      </c>
    </row>
    <row r="1640" spans="1:15" x14ac:dyDescent="0.25">
      <c r="A1640">
        <v>319</v>
      </c>
      <c r="B1640" t="s">
        <v>15</v>
      </c>
      <c r="C1640" t="s">
        <v>193</v>
      </c>
      <c r="D1640" t="s">
        <v>18</v>
      </c>
      <c r="E1640" s="17">
        <v>18990</v>
      </c>
      <c r="F1640" s="18">
        <v>84194.063999999998</v>
      </c>
      <c r="G1640">
        <v>43738</v>
      </c>
      <c r="H1640">
        <v>2020</v>
      </c>
      <c r="I1640">
        <v>74</v>
      </c>
      <c r="J1640">
        <v>101</v>
      </c>
      <c r="K1640" t="s">
        <v>21</v>
      </c>
      <c r="L1640" t="s">
        <v>20</v>
      </c>
      <c r="M1640" t="s">
        <v>22</v>
      </c>
      <c r="N1640" t="s">
        <v>123</v>
      </c>
      <c r="O1640" t="s">
        <v>17</v>
      </c>
    </row>
    <row r="1641" spans="1:15" x14ac:dyDescent="0.25">
      <c r="A1641">
        <v>320</v>
      </c>
      <c r="B1641" t="s">
        <v>15</v>
      </c>
      <c r="C1641" t="s">
        <v>193</v>
      </c>
      <c r="D1641" t="s">
        <v>18</v>
      </c>
      <c r="E1641" s="17">
        <v>17899</v>
      </c>
      <c r="F1641" s="18">
        <v>79357.006399999998</v>
      </c>
      <c r="G1641">
        <v>32800</v>
      </c>
      <c r="H1641">
        <v>2018</v>
      </c>
      <c r="I1641">
        <v>54</v>
      </c>
      <c r="J1641">
        <v>73</v>
      </c>
      <c r="K1641" t="s">
        <v>21</v>
      </c>
      <c r="L1641" t="s">
        <v>20</v>
      </c>
      <c r="M1641" t="s">
        <v>22</v>
      </c>
      <c r="N1641" t="s">
        <v>123</v>
      </c>
      <c r="O1641" t="s">
        <v>17</v>
      </c>
    </row>
    <row r="1642" spans="1:15" x14ac:dyDescent="0.25">
      <c r="A1642">
        <v>321</v>
      </c>
      <c r="B1642" t="s">
        <v>15</v>
      </c>
      <c r="C1642" t="s">
        <v>26</v>
      </c>
      <c r="D1642" t="s">
        <v>18</v>
      </c>
      <c r="E1642" s="17">
        <v>16900</v>
      </c>
      <c r="F1642" s="18">
        <v>74927.839999999997</v>
      </c>
      <c r="G1642">
        <v>32423</v>
      </c>
      <c r="H1642">
        <v>2019</v>
      </c>
      <c r="I1642">
        <v>54</v>
      </c>
      <c r="J1642">
        <v>73</v>
      </c>
      <c r="K1642" t="s">
        <v>21</v>
      </c>
      <c r="L1642" t="s">
        <v>20</v>
      </c>
      <c r="M1642" t="s">
        <v>22</v>
      </c>
      <c r="N1642" t="s">
        <v>123</v>
      </c>
      <c r="O1642" t="s">
        <v>17</v>
      </c>
    </row>
    <row r="1643" spans="1:15" x14ac:dyDescent="0.25">
      <c r="A1643">
        <v>322</v>
      </c>
      <c r="B1643" t="s">
        <v>15</v>
      </c>
      <c r="C1643" t="s">
        <v>30</v>
      </c>
      <c r="D1643" t="s">
        <v>18</v>
      </c>
      <c r="E1643" s="17">
        <v>20990</v>
      </c>
      <c r="F1643" s="18">
        <v>93061.263999999996</v>
      </c>
      <c r="G1643">
        <v>22000</v>
      </c>
      <c r="H1643">
        <v>2020</v>
      </c>
      <c r="I1643">
        <v>68</v>
      </c>
      <c r="J1643">
        <v>92</v>
      </c>
      <c r="K1643" t="s">
        <v>21</v>
      </c>
      <c r="L1643" t="s">
        <v>20</v>
      </c>
      <c r="M1643" t="s">
        <v>22</v>
      </c>
      <c r="N1643" t="s">
        <v>123</v>
      </c>
      <c r="O1643" t="s">
        <v>17</v>
      </c>
    </row>
    <row r="1644" spans="1:15" x14ac:dyDescent="0.25">
      <c r="A1644">
        <v>323</v>
      </c>
      <c r="B1644" t="s">
        <v>15</v>
      </c>
      <c r="C1644" t="s">
        <v>30</v>
      </c>
      <c r="D1644" t="s">
        <v>18</v>
      </c>
      <c r="E1644" s="17">
        <v>19950</v>
      </c>
      <c r="F1644" s="18">
        <v>88450.32</v>
      </c>
      <c r="G1644">
        <v>19800</v>
      </c>
      <c r="H1644">
        <v>2020</v>
      </c>
      <c r="I1644">
        <v>85</v>
      </c>
      <c r="J1644">
        <v>116</v>
      </c>
      <c r="K1644" t="s">
        <v>21</v>
      </c>
      <c r="L1644" t="s">
        <v>20</v>
      </c>
      <c r="M1644" t="s">
        <v>22</v>
      </c>
      <c r="N1644" t="s">
        <v>123</v>
      </c>
      <c r="O1644" t="s">
        <v>17</v>
      </c>
    </row>
    <row r="1645" spans="1:15" x14ac:dyDescent="0.25">
      <c r="A1645">
        <v>324</v>
      </c>
      <c r="B1645" t="s">
        <v>15</v>
      </c>
      <c r="C1645" t="s">
        <v>36</v>
      </c>
      <c r="D1645" t="s">
        <v>18</v>
      </c>
      <c r="E1645" s="17">
        <v>16900</v>
      </c>
      <c r="F1645" s="18">
        <v>74927.839999999997</v>
      </c>
      <c r="G1645">
        <v>41600</v>
      </c>
      <c r="H1645">
        <v>2019</v>
      </c>
      <c r="I1645">
        <v>74</v>
      </c>
      <c r="J1645">
        <v>101</v>
      </c>
      <c r="K1645" t="s">
        <v>21</v>
      </c>
      <c r="L1645" t="s">
        <v>20</v>
      </c>
      <c r="M1645" t="s">
        <v>22</v>
      </c>
      <c r="N1645" t="s">
        <v>123</v>
      </c>
      <c r="O1645" t="s">
        <v>17</v>
      </c>
    </row>
    <row r="1646" spans="1:15" x14ac:dyDescent="0.25">
      <c r="A1646">
        <v>325</v>
      </c>
      <c r="B1646" t="s">
        <v>15</v>
      </c>
      <c r="C1646" t="s">
        <v>193</v>
      </c>
      <c r="D1646" t="s">
        <v>18</v>
      </c>
      <c r="E1646" s="17">
        <v>16573</v>
      </c>
      <c r="F1646" s="18">
        <v>73478.052800000005</v>
      </c>
      <c r="G1646">
        <v>37900</v>
      </c>
      <c r="H1646">
        <v>2018</v>
      </c>
      <c r="I1646">
        <v>74</v>
      </c>
      <c r="J1646">
        <v>101</v>
      </c>
      <c r="K1646" t="s">
        <v>21</v>
      </c>
      <c r="L1646" t="s">
        <v>20</v>
      </c>
      <c r="M1646" t="s">
        <v>22</v>
      </c>
      <c r="N1646" t="s">
        <v>123</v>
      </c>
      <c r="O1646" t="s">
        <v>17</v>
      </c>
    </row>
    <row r="1647" spans="1:15" x14ac:dyDescent="0.25">
      <c r="A1647">
        <v>326</v>
      </c>
      <c r="B1647" t="s">
        <v>15</v>
      </c>
      <c r="C1647" t="s">
        <v>195</v>
      </c>
      <c r="D1647" t="s">
        <v>18</v>
      </c>
      <c r="E1647" s="17">
        <v>17970</v>
      </c>
      <c r="F1647" s="18">
        <v>79671.792000000001</v>
      </c>
      <c r="G1647">
        <v>45000</v>
      </c>
      <c r="H1647">
        <v>2019</v>
      </c>
      <c r="I1647">
        <v>74</v>
      </c>
      <c r="J1647">
        <v>101</v>
      </c>
      <c r="K1647" t="s">
        <v>21</v>
      </c>
      <c r="L1647" t="s">
        <v>20</v>
      </c>
      <c r="M1647" t="s">
        <v>22</v>
      </c>
      <c r="N1647" t="s">
        <v>123</v>
      </c>
      <c r="O1647" t="s">
        <v>17</v>
      </c>
    </row>
    <row r="1648" spans="1:15" x14ac:dyDescent="0.25">
      <c r="A1648">
        <v>327</v>
      </c>
      <c r="B1648" t="s">
        <v>15</v>
      </c>
      <c r="C1648" t="s">
        <v>26</v>
      </c>
      <c r="D1648" t="s">
        <v>18</v>
      </c>
      <c r="E1648" s="17">
        <v>19990</v>
      </c>
      <c r="F1648" s="18">
        <v>88627.664000000004</v>
      </c>
      <c r="G1648">
        <v>11887</v>
      </c>
      <c r="H1648">
        <v>2020</v>
      </c>
      <c r="I1648">
        <v>55</v>
      </c>
      <c r="J1648">
        <v>75</v>
      </c>
      <c r="K1648" t="s">
        <v>21</v>
      </c>
      <c r="L1648" t="s">
        <v>20</v>
      </c>
      <c r="M1648" t="s">
        <v>22</v>
      </c>
      <c r="N1648" t="s">
        <v>123</v>
      </c>
      <c r="O1648" t="s">
        <v>17</v>
      </c>
    </row>
    <row r="1649" spans="1:15" x14ac:dyDescent="0.25">
      <c r="A1649">
        <v>328</v>
      </c>
      <c r="B1649" t="s">
        <v>15</v>
      </c>
      <c r="C1649" t="s">
        <v>33</v>
      </c>
      <c r="D1649" t="s">
        <v>18</v>
      </c>
      <c r="E1649" s="17">
        <v>16440</v>
      </c>
      <c r="F1649" s="18">
        <v>72888.384000000005</v>
      </c>
      <c r="G1649">
        <v>46688</v>
      </c>
      <c r="H1649">
        <v>2019</v>
      </c>
      <c r="I1649">
        <v>74</v>
      </c>
      <c r="J1649">
        <v>101</v>
      </c>
      <c r="K1649" t="s">
        <v>21</v>
      </c>
      <c r="L1649" t="s">
        <v>20</v>
      </c>
      <c r="M1649" t="s">
        <v>22</v>
      </c>
      <c r="N1649" t="s">
        <v>123</v>
      </c>
      <c r="O1649" t="s">
        <v>17</v>
      </c>
    </row>
    <row r="1650" spans="1:15" x14ac:dyDescent="0.25">
      <c r="A1650">
        <v>329</v>
      </c>
      <c r="B1650" t="s">
        <v>15</v>
      </c>
      <c r="C1650" t="s">
        <v>193</v>
      </c>
      <c r="D1650" t="s">
        <v>18</v>
      </c>
      <c r="E1650" s="17">
        <v>17990</v>
      </c>
      <c r="F1650" s="18">
        <v>79760.464000000007</v>
      </c>
      <c r="G1650">
        <v>28425</v>
      </c>
      <c r="H1650">
        <v>2018</v>
      </c>
      <c r="I1650">
        <v>74</v>
      </c>
      <c r="J1650">
        <v>101</v>
      </c>
      <c r="K1650" t="s">
        <v>21</v>
      </c>
      <c r="L1650" t="s">
        <v>20</v>
      </c>
      <c r="M1650" t="s">
        <v>22</v>
      </c>
      <c r="N1650" t="s">
        <v>123</v>
      </c>
      <c r="O1650" t="s">
        <v>17</v>
      </c>
    </row>
    <row r="1651" spans="1:15" x14ac:dyDescent="0.25">
      <c r="A1651">
        <v>330</v>
      </c>
      <c r="B1651" t="s">
        <v>15</v>
      </c>
      <c r="C1651" t="s">
        <v>33</v>
      </c>
      <c r="D1651" t="s">
        <v>18</v>
      </c>
      <c r="E1651" s="17">
        <v>17900</v>
      </c>
      <c r="F1651" s="18">
        <v>79361.440000000002</v>
      </c>
      <c r="G1651">
        <v>7998</v>
      </c>
      <c r="H1651">
        <v>2019</v>
      </c>
      <c r="I1651">
        <v>54</v>
      </c>
      <c r="J1651">
        <v>73</v>
      </c>
      <c r="K1651" t="s">
        <v>21</v>
      </c>
      <c r="L1651" t="s">
        <v>20</v>
      </c>
      <c r="M1651" t="s">
        <v>22</v>
      </c>
      <c r="N1651" t="s">
        <v>123</v>
      </c>
      <c r="O1651" t="s">
        <v>17</v>
      </c>
    </row>
    <row r="1652" spans="1:15" x14ac:dyDescent="0.25">
      <c r="A1652">
        <v>331</v>
      </c>
      <c r="B1652" t="s">
        <v>15</v>
      </c>
      <c r="C1652" t="s">
        <v>194</v>
      </c>
      <c r="D1652" t="s">
        <v>18</v>
      </c>
      <c r="E1652" s="17">
        <v>13550</v>
      </c>
      <c r="F1652" s="18">
        <v>60075.280000000006</v>
      </c>
      <c r="G1652">
        <v>78000</v>
      </c>
      <c r="H1652">
        <v>2016</v>
      </c>
      <c r="I1652">
        <v>55</v>
      </c>
      <c r="J1652">
        <v>75</v>
      </c>
      <c r="K1652" t="s">
        <v>21</v>
      </c>
      <c r="L1652" t="s">
        <v>20</v>
      </c>
      <c r="M1652" t="s">
        <v>22</v>
      </c>
      <c r="N1652" t="s">
        <v>123</v>
      </c>
      <c r="O1652" t="s">
        <v>17</v>
      </c>
    </row>
    <row r="1653" spans="1:15" x14ac:dyDescent="0.25">
      <c r="A1653">
        <v>332</v>
      </c>
      <c r="B1653" t="s">
        <v>15</v>
      </c>
      <c r="C1653" t="s">
        <v>26</v>
      </c>
      <c r="D1653" t="s">
        <v>18</v>
      </c>
      <c r="E1653" s="17">
        <v>17990</v>
      </c>
      <c r="F1653" s="18">
        <v>79760.464000000007</v>
      </c>
      <c r="G1653">
        <v>61900</v>
      </c>
      <c r="H1653">
        <v>2018</v>
      </c>
      <c r="I1653">
        <v>55</v>
      </c>
      <c r="J1653">
        <v>75</v>
      </c>
      <c r="K1653" t="s">
        <v>21</v>
      </c>
      <c r="L1653" t="s">
        <v>20</v>
      </c>
      <c r="M1653" t="s">
        <v>22</v>
      </c>
      <c r="N1653" t="s">
        <v>123</v>
      </c>
      <c r="O1653" t="s">
        <v>17</v>
      </c>
    </row>
    <row r="1654" spans="1:15" x14ac:dyDescent="0.25">
      <c r="A1654">
        <v>333</v>
      </c>
      <c r="B1654" t="s">
        <v>15</v>
      </c>
      <c r="C1654" t="s">
        <v>193</v>
      </c>
      <c r="D1654" t="s">
        <v>18</v>
      </c>
      <c r="E1654" s="17">
        <v>16850</v>
      </c>
      <c r="F1654" s="18">
        <v>74706.16</v>
      </c>
      <c r="G1654">
        <v>54000</v>
      </c>
      <c r="H1654">
        <v>2018</v>
      </c>
      <c r="I1654">
        <v>55</v>
      </c>
      <c r="J1654">
        <v>75</v>
      </c>
      <c r="K1654" t="s">
        <v>21</v>
      </c>
      <c r="L1654" t="s">
        <v>20</v>
      </c>
      <c r="M1654" t="s">
        <v>22</v>
      </c>
      <c r="N1654" t="s">
        <v>123</v>
      </c>
      <c r="O1654" t="s">
        <v>17</v>
      </c>
    </row>
    <row r="1655" spans="1:15" x14ac:dyDescent="0.25">
      <c r="A1655">
        <v>334</v>
      </c>
      <c r="B1655" t="s">
        <v>15</v>
      </c>
      <c r="C1655" t="s">
        <v>193</v>
      </c>
      <c r="D1655" t="s">
        <v>18</v>
      </c>
      <c r="E1655" s="17">
        <v>17490</v>
      </c>
      <c r="F1655" s="18">
        <v>77543.664000000004</v>
      </c>
      <c r="G1655">
        <v>27700</v>
      </c>
      <c r="H1655">
        <v>2019</v>
      </c>
      <c r="I1655">
        <v>74</v>
      </c>
      <c r="J1655">
        <v>101</v>
      </c>
      <c r="K1655" t="s">
        <v>21</v>
      </c>
      <c r="L1655" t="s">
        <v>20</v>
      </c>
      <c r="M1655" t="s">
        <v>22</v>
      </c>
      <c r="N1655" t="s">
        <v>123</v>
      </c>
      <c r="O1655" t="s">
        <v>17</v>
      </c>
    </row>
    <row r="1656" spans="1:15" x14ac:dyDescent="0.25">
      <c r="A1656">
        <v>335</v>
      </c>
      <c r="B1656" t="s">
        <v>15</v>
      </c>
      <c r="C1656" t="s">
        <v>26</v>
      </c>
      <c r="D1656" t="s">
        <v>18</v>
      </c>
      <c r="E1656" s="17">
        <v>19490</v>
      </c>
      <c r="F1656" s="18">
        <v>86410.864000000001</v>
      </c>
      <c r="G1656">
        <v>29760</v>
      </c>
      <c r="H1656">
        <v>2019</v>
      </c>
      <c r="I1656">
        <v>55</v>
      </c>
      <c r="J1656">
        <v>75</v>
      </c>
      <c r="K1656" t="s">
        <v>21</v>
      </c>
      <c r="L1656" t="s">
        <v>20</v>
      </c>
      <c r="M1656" t="s">
        <v>22</v>
      </c>
      <c r="N1656" t="s">
        <v>123</v>
      </c>
      <c r="O1656" t="s">
        <v>17</v>
      </c>
    </row>
    <row r="1657" spans="1:15" x14ac:dyDescent="0.25">
      <c r="A1657">
        <v>336</v>
      </c>
      <c r="B1657" t="s">
        <v>15</v>
      </c>
      <c r="C1657" t="s">
        <v>193</v>
      </c>
      <c r="D1657" t="s">
        <v>18</v>
      </c>
      <c r="E1657" s="17">
        <v>14370</v>
      </c>
      <c r="F1657" s="18">
        <v>63710.832000000002</v>
      </c>
      <c r="G1657">
        <v>85187</v>
      </c>
      <c r="H1657">
        <v>2018</v>
      </c>
      <c r="I1657">
        <v>55</v>
      </c>
      <c r="J1657">
        <v>75</v>
      </c>
      <c r="K1657" t="s">
        <v>21</v>
      </c>
      <c r="L1657" t="s">
        <v>20</v>
      </c>
      <c r="M1657" t="s">
        <v>22</v>
      </c>
      <c r="N1657" t="s">
        <v>123</v>
      </c>
      <c r="O1657" t="s">
        <v>17</v>
      </c>
    </row>
    <row r="1658" spans="1:15" x14ac:dyDescent="0.25">
      <c r="A1658">
        <v>337</v>
      </c>
      <c r="B1658" t="s">
        <v>15</v>
      </c>
      <c r="C1658" t="s">
        <v>36</v>
      </c>
      <c r="D1658" t="s">
        <v>18</v>
      </c>
      <c r="E1658" s="17">
        <v>13790</v>
      </c>
      <c r="F1658" s="18">
        <v>61139.344000000005</v>
      </c>
      <c r="G1658">
        <v>60367</v>
      </c>
      <c r="H1658">
        <v>2017</v>
      </c>
      <c r="I1658">
        <v>74</v>
      </c>
      <c r="J1658">
        <v>101</v>
      </c>
      <c r="K1658" t="s">
        <v>21</v>
      </c>
      <c r="L1658" t="s">
        <v>20</v>
      </c>
      <c r="M1658" t="s">
        <v>22</v>
      </c>
      <c r="N1658" t="s">
        <v>123</v>
      </c>
      <c r="O1658" t="s">
        <v>17</v>
      </c>
    </row>
    <row r="1659" spans="1:15" x14ac:dyDescent="0.25">
      <c r="A1659">
        <v>338</v>
      </c>
      <c r="B1659" t="s">
        <v>15</v>
      </c>
      <c r="C1659" t="s">
        <v>193</v>
      </c>
      <c r="D1659" t="s">
        <v>18</v>
      </c>
      <c r="E1659" s="17">
        <v>20990</v>
      </c>
      <c r="F1659" s="18">
        <v>93061.263999999996</v>
      </c>
      <c r="G1659">
        <v>11524</v>
      </c>
      <c r="H1659">
        <v>2020</v>
      </c>
      <c r="I1659">
        <v>55</v>
      </c>
      <c r="J1659">
        <v>75</v>
      </c>
      <c r="K1659" t="s">
        <v>21</v>
      </c>
      <c r="L1659" t="s">
        <v>20</v>
      </c>
      <c r="M1659" t="s">
        <v>22</v>
      </c>
      <c r="N1659" t="s">
        <v>123</v>
      </c>
      <c r="O1659" t="s">
        <v>17</v>
      </c>
    </row>
    <row r="1660" spans="1:15" x14ac:dyDescent="0.25">
      <c r="A1660">
        <v>339</v>
      </c>
      <c r="B1660" t="s">
        <v>15</v>
      </c>
      <c r="C1660" t="s">
        <v>37</v>
      </c>
      <c r="D1660" t="s">
        <v>18</v>
      </c>
      <c r="E1660" s="17">
        <v>9690</v>
      </c>
      <c r="F1660" s="18">
        <v>42961.584000000003</v>
      </c>
      <c r="G1660">
        <v>138150</v>
      </c>
      <c r="H1660">
        <v>2012</v>
      </c>
      <c r="I1660">
        <v>55</v>
      </c>
      <c r="J1660">
        <v>75</v>
      </c>
      <c r="K1660" t="s">
        <v>21</v>
      </c>
      <c r="L1660" t="s">
        <v>20</v>
      </c>
      <c r="M1660" t="s">
        <v>22</v>
      </c>
      <c r="N1660" t="s">
        <v>123</v>
      </c>
      <c r="O1660" t="s">
        <v>17</v>
      </c>
    </row>
    <row r="1661" spans="1:15" x14ac:dyDescent="0.25">
      <c r="A1661">
        <v>340</v>
      </c>
      <c r="B1661" t="s">
        <v>15</v>
      </c>
      <c r="C1661" t="s">
        <v>33</v>
      </c>
      <c r="D1661" t="s">
        <v>18</v>
      </c>
      <c r="E1661" s="17">
        <v>16890</v>
      </c>
      <c r="F1661" s="18">
        <v>74883.504000000001</v>
      </c>
      <c r="G1661">
        <v>43108</v>
      </c>
      <c r="H1661">
        <v>2020</v>
      </c>
      <c r="I1661">
        <v>55</v>
      </c>
      <c r="J1661">
        <v>75</v>
      </c>
      <c r="K1661" t="s">
        <v>21</v>
      </c>
      <c r="L1661" t="s">
        <v>20</v>
      </c>
      <c r="M1661" t="s">
        <v>22</v>
      </c>
      <c r="N1661" t="s">
        <v>123</v>
      </c>
      <c r="O1661" t="s">
        <v>17</v>
      </c>
    </row>
    <row r="1662" spans="1:15" x14ac:dyDescent="0.25">
      <c r="A1662">
        <v>341</v>
      </c>
      <c r="B1662" t="s">
        <v>15</v>
      </c>
      <c r="C1662" t="s">
        <v>36</v>
      </c>
      <c r="D1662" t="s">
        <v>18</v>
      </c>
      <c r="E1662" s="17">
        <v>24990</v>
      </c>
      <c r="F1662" s="18">
        <v>110795.664</v>
      </c>
      <c r="G1662">
        <v>17380</v>
      </c>
      <c r="H1662">
        <v>2020</v>
      </c>
      <c r="I1662">
        <v>68</v>
      </c>
      <c r="J1662">
        <v>92</v>
      </c>
      <c r="K1662" t="s">
        <v>21</v>
      </c>
      <c r="L1662" t="s">
        <v>20</v>
      </c>
      <c r="M1662" t="s">
        <v>22</v>
      </c>
      <c r="N1662" t="s">
        <v>123</v>
      </c>
      <c r="O1662" t="s">
        <v>17</v>
      </c>
    </row>
    <row r="1663" spans="1:15" x14ac:dyDescent="0.25">
      <c r="A1663">
        <v>342</v>
      </c>
      <c r="B1663" t="s">
        <v>15</v>
      </c>
      <c r="C1663" t="s">
        <v>195</v>
      </c>
      <c r="D1663" t="s">
        <v>18</v>
      </c>
      <c r="E1663" s="17">
        <v>21580</v>
      </c>
      <c r="F1663" s="18">
        <v>95677.088000000003</v>
      </c>
      <c r="G1663">
        <v>14919</v>
      </c>
      <c r="H1663">
        <v>2020</v>
      </c>
      <c r="I1663">
        <v>68</v>
      </c>
      <c r="J1663">
        <v>92</v>
      </c>
      <c r="K1663" t="s">
        <v>21</v>
      </c>
      <c r="L1663" t="s">
        <v>20</v>
      </c>
      <c r="M1663" t="s">
        <v>22</v>
      </c>
      <c r="N1663" t="s">
        <v>123</v>
      </c>
      <c r="O1663" t="s">
        <v>17</v>
      </c>
    </row>
    <row r="1664" spans="1:15" x14ac:dyDescent="0.25">
      <c r="A1664">
        <v>343</v>
      </c>
      <c r="B1664" t="s">
        <v>15</v>
      </c>
      <c r="C1664" t="s">
        <v>33</v>
      </c>
      <c r="D1664" t="s">
        <v>18</v>
      </c>
      <c r="E1664" s="17">
        <v>17824</v>
      </c>
      <c r="F1664" s="18">
        <v>79024.486400000009</v>
      </c>
      <c r="G1664">
        <v>25300</v>
      </c>
      <c r="H1664">
        <v>2019</v>
      </c>
      <c r="I1664">
        <v>74</v>
      </c>
      <c r="J1664">
        <v>101</v>
      </c>
      <c r="K1664" t="s">
        <v>21</v>
      </c>
      <c r="L1664" t="s">
        <v>20</v>
      </c>
      <c r="M1664" t="s">
        <v>22</v>
      </c>
      <c r="N1664" t="s">
        <v>123</v>
      </c>
      <c r="O1664" t="s">
        <v>17</v>
      </c>
    </row>
    <row r="1665" spans="1:15" x14ac:dyDescent="0.25">
      <c r="A1665">
        <v>344</v>
      </c>
      <c r="B1665" t="s">
        <v>15</v>
      </c>
      <c r="C1665" t="s">
        <v>197</v>
      </c>
      <c r="D1665" t="s">
        <v>18</v>
      </c>
      <c r="E1665" s="17">
        <v>18990</v>
      </c>
      <c r="F1665" s="18">
        <v>84194.063999999998</v>
      </c>
      <c r="G1665">
        <v>37400</v>
      </c>
      <c r="H1665">
        <v>2020</v>
      </c>
      <c r="I1665">
        <v>55</v>
      </c>
      <c r="J1665">
        <v>75</v>
      </c>
      <c r="K1665" t="s">
        <v>21</v>
      </c>
      <c r="L1665" t="s">
        <v>20</v>
      </c>
      <c r="M1665" t="s">
        <v>22</v>
      </c>
      <c r="N1665" t="s">
        <v>123</v>
      </c>
      <c r="O1665" t="s">
        <v>17</v>
      </c>
    </row>
    <row r="1666" spans="1:15" x14ac:dyDescent="0.25">
      <c r="A1666">
        <v>345</v>
      </c>
      <c r="B1666" t="s">
        <v>15</v>
      </c>
      <c r="C1666" t="s">
        <v>36</v>
      </c>
      <c r="D1666" t="s">
        <v>18</v>
      </c>
      <c r="E1666" s="17">
        <v>12800</v>
      </c>
      <c r="F1666" s="18">
        <v>56750.080000000002</v>
      </c>
      <c r="G1666">
        <v>128350</v>
      </c>
      <c r="H1666">
        <v>2017</v>
      </c>
      <c r="I1666">
        <v>54</v>
      </c>
      <c r="J1666">
        <v>73</v>
      </c>
      <c r="K1666" t="s">
        <v>21</v>
      </c>
      <c r="L1666" t="s">
        <v>20</v>
      </c>
      <c r="M1666" t="s">
        <v>22</v>
      </c>
      <c r="N1666" t="s">
        <v>123</v>
      </c>
      <c r="O1666" t="s">
        <v>17</v>
      </c>
    </row>
    <row r="1667" spans="1:15" x14ac:dyDescent="0.25">
      <c r="A1667">
        <v>346</v>
      </c>
      <c r="B1667" t="s">
        <v>15</v>
      </c>
      <c r="C1667" t="s">
        <v>26</v>
      </c>
      <c r="D1667" t="s">
        <v>18</v>
      </c>
      <c r="E1667" s="17">
        <v>16670</v>
      </c>
      <c r="F1667" s="18">
        <v>73908.111999999994</v>
      </c>
      <c r="G1667">
        <v>11799</v>
      </c>
      <c r="H1667">
        <v>2019</v>
      </c>
      <c r="I1667">
        <v>54</v>
      </c>
      <c r="J1667">
        <v>73</v>
      </c>
      <c r="K1667" t="s">
        <v>21</v>
      </c>
      <c r="L1667" t="s">
        <v>20</v>
      </c>
      <c r="M1667" t="s">
        <v>22</v>
      </c>
      <c r="N1667" t="s">
        <v>123</v>
      </c>
      <c r="O1667" t="s">
        <v>17</v>
      </c>
    </row>
    <row r="1668" spans="1:15" x14ac:dyDescent="0.25">
      <c r="A1668">
        <v>347</v>
      </c>
      <c r="B1668" t="s">
        <v>15</v>
      </c>
      <c r="C1668" t="s">
        <v>26</v>
      </c>
      <c r="D1668" t="s">
        <v>18</v>
      </c>
      <c r="E1668" s="17">
        <v>17170</v>
      </c>
      <c r="F1668" s="18">
        <v>76124.911999999997</v>
      </c>
      <c r="G1668">
        <v>39362</v>
      </c>
      <c r="H1668">
        <v>2018</v>
      </c>
      <c r="I1668">
        <v>54</v>
      </c>
      <c r="J1668">
        <v>73</v>
      </c>
      <c r="K1668" t="s">
        <v>21</v>
      </c>
      <c r="L1668" t="s">
        <v>20</v>
      </c>
      <c r="M1668" t="s">
        <v>22</v>
      </c>
      <c r="N1668" t="s">
        <v>123</v>
      </c>
      <c r="O1668" t="s">
        <v>17</v>
      </c>
    </row>
    <row r="1669" spans="1:15" x14ac:dyDescent="0.25">
      <c r="A1669">
        <v>348</v>
      </c>
      <c r="B1669" t="s">
        <v>15</v>
      </c>
      <c r="C1669" t="s">
        <v>36</v>
      </c>
      <c r="D1669" t="s">
        <v>18</v>
      </c>
      <c r="E1669" s="17">
        <v>15890</v>
      </c>
      <c r="F1669" s="18">
        <v>70449.90400000001</v>
      </c>
      <c r="G1669">
        <v>46896</v>
      </c>
      <c r="H1669">
        <v>2017</v>
      </c>
      <c r="I1669">
        <v>74</v>
      </c>
      <c r="J1669">
        <v>101</v>
      </c>
      <c r="K1669" t="s">
        <v>21</v>
      </c>
      <c r="L1669" t="s">
        <v>20</v>
      </c>
      <c r="M1669" t="s">
        <v>22</v>
      </c>
      <c r="N1669" t="s">
        <v>123</v>
      </c>
      <c r="O1669" t="s">
        <v>17</v>
      </c>
    </row>
    <row r="1670" spans="1:15" x14ac:dyDescent="0.25">
      <c r="A1670">
        <v>349</v>
      </c>
      <c r="B1670" t="s">
        <v>15</v>
      </c>
      <c r="C1670" t="s">
        <v>26</v>
      </c>
      <c r="D1670" t="s">
        <v>18</v>
      </c>
      <c r="E1670" s="17">
        <v>18990</v>
      </c>
      <c r="F1670" s="18">
        <v>84194.063999999998</v>
      </c>
      <c r="G1670">
        <v>30300</v>
      </c>
      <c r="H1670">
        <v>2019</v>
      </c>
      <c r="I1670">
        <v>55</v>
      </c>
      <c r="J1670">
        <v>75</v>
      </c>
      <c r="K1670" t="s">
        <v>21</v>
      </c>
      <c r="L1670" t="s">
        <v>20</v>
      </c>
      <c r="M1670" t="s">
        <v>22</v>
      </c>
      <c r="N1670" t="s">
        <v>123</v>
      </c>
      <c r="O1670" t="s">
        <v>17</v>
      </c>
    </row>
    <row r="1671" spans="1:15" x14ac:dyDescent="0.25">
      <c r="A1671">
        <v>350</v>
      </c>
      <c r="B1671" t="s">
        <v>15</v>
      </c>
      <c r="C1671" t="s">
        <v>26</v>
      </c>
      <c r="D1671" t="s">
        <v>18</v>
      </c>
      <c r="E1671" s="17">
        <v>20980</v>
      </c>
      <c r="F1671" s="18">
        <v>93016.928</v>
      </c>
      <c r="G1671">
        <v>62000</v>
      </c>
      <c r="H1671">
        <v>2020</v>
      </c>
      <c r="I1671">
        <v>85</v>
      </c>
      <c r="J1671">
        <v>116</v>
      </c>
      <c r="K1671" t="s">
        <v>21</v>
      </c>
      <c r="L1671" t="s">
        <v>20</v>
      </c>
      <c r="M1671" t="s">
        <v>22</v>
      </c>
      <c r="N1671" t="s">
        <v>123</v>
      </c>
      <c r="O1671" t="s">
        <v>17</v>
      </c>
    </row>
    <row r="1672" spans="1:15" x14ac:dyDescent="0.25">
      <c r="A1672">
        <v>351</v>
      </c>
      <c r="B1672" t="s">
        <v>15</v>
      </c>
      <c r="C1672" t="s">
        <v>33</v>
      </c>
      <c r="D1672" t="s">
        <v>18</v>
      </c>
      <c r="E1672" s="17">
        <v>16690</v>
      </c>
      <c r="F1672" s="18">
        <v>73996.784</v>
      </c>
      <c r="G1672">
        <v>55000</v>
      </c>
      <c r="H1672">
        <v>2019</v>
      </c>
      <c r="I1672">
        <v>74</v>
      </c>
      <c r="J1672">
        <v>101</v>
      </c>
      <c r="K1672" t="s">
        <v>21</v>
      </c>
      <c r="L1672" t="s">
        <v>20</v>
      </c>
      <c r="M1672" t="s">
        <v>22</v>
      </c>
      <c r="N1672" t="s">
        <v>123</v>
      </c>
      <c r="O1672" t="s">
        <v>17</v>
      </c>
    </row>
    <row r="1673" spans="1:15" x14ac:dyDescent="0.25">
      <c r="A1673">
        <v>352</v>
      </c>
      <c r="B1673" t="s">
        <v>15</v>
      </c>
      <c r="C1673" t="s">
        <v>33</v>
      </c>
      <c r="D1673" t="s">
        <v>18</v>
      </c>
      <c r="E1673" s="17">
        <v>17480</v>
      </c>
      <c r="F1673" s="18">
        <v>77499.328000000023</v>
      </c>
      <c r="G1673">
        <v>21314</v>
      </c>
      <c r="H1673">
        <v>2019</v>
      </c>
      <c r="I1673">
        <v>74</v>
      </c>
      <c r="J1673">
        <v>101</v>
      </c>
      <c r="K1673" t="s">
        <v>21</v>
      </c>
      <c r="L1673" t="s">
        <v>20</v>
      </c>
      <c r="M1673" t="s">
        <v>22</v>
      </c>
      <c r="N1673" t="s">
        <v>123</v>
      </c>
      <c r="O1673" t="s">
        <v>17</v>
      </c>
    </row>
    <row r="1674" spans="1:15" x14ac:dyDescent="0.25">
      <c r="A1674">
        <v>353</v>
      </c>
      <c r="B1674" t="s">
        <v>15</v>
      </c>
      <c r="C1674" t="s">
        <v>27</v>
      </c>
      <c r="D1674" t="s">
        <v>18</v>
      </c>
      <c r="E1674" s="17">
        <v>20980</v>
      </c>
      <c r="F1674" s="18">
        <v>93016.928</v>
      </c>
      <c r="G1674">
        <v>48000</v>
      </c>
      <c r="H1674">
        <v>2020</v>
      </c>
      <c r="I1674">
        <v>85</v>
      </c>
      <c r="J1674">
        <v>116</v>
      </c>
      <c r="K1674" t="s">
        <v>21</v>
      </c>
      <c r="L1674" t="s">
        <v>20</v>
      </c>
      <c r="M1674" t="s">
        <v>22</v>
      </c>
      <c r="N1674" t="s">
        <v>123</v>
      </c>
      <c r="O1674" t="s">
        <v>17</v>
      </c>
    </row>
    <row r="1675" spans="1:15" x14ac:dyDescent="0.25">
      <c r="A1675">
        <v>354</v>
      </c>
      <c r="B1675" t="s">
        <v>15</v>
      </c>
      <c r="C1675" t="s">
        <v>27</v>
      </c>
      <c r="D1675" t="s">
        <v>18</v>
      </c>
      <c r="E1675" s="17">
        <v>14790</v>
      </c>
      <c r="F1675" s="18">
        <v>65572.944000000003</v>
      </c>
      <c r="G1675">
        <v>42018</v>
      </c>
      <c r="H1675">
        <v>2015</v>
      </c>
      <c r="I1675">
        <v>74</v>
      </c>
      <c r="J1675">
        <v>101</v>
      </c>
      <c r="K1675" t="s">
        <v>21</v>
      </c>
      <c r="L1675" t="s">
        <v>20</v>
      </c>
      <c r="M1675" t="s">
        <v>22</v>
      </c>
      <c r="N1675" t="s">
        <v>123</v>
      </c>
      <c r="O1675" t="s">
        <v>17</v>
      </c>
    </row>
    <row r="1676" spans="1:15" x14ac:dyDescent="0.25">
      <c r="A1676">
        <v>355</v>
      </c>
      <c r="B1676" t="s">
        <v>15</v>
      </c>
      <c r="C1676" t="s">
        <v>27</v>
      </c>
      <c r="D1676" t="s">
        <v>18</v>
      </c>
      <c r="E1676" s="17">
        <v>20980</v>
      </c>
      <c r="F1676" s="18">
        <v>93016.928</v>
      </c>
      <c r="G1676">
        <v>55000</v>
      </c>
      <c r="H1676">
        <v>2020</v>
      </c>
      <c r="I1676">
        <v>68</v>
      </c>
      <c r="J1676">
        <v>92</v>
      </c>
      <c r="K1676" t="s">
        <v>21</v>
      </c>
      <c r="L1676" t="s">
        <v>20</v>
      </c>
      <c r="M1676" t="s">
        <v>22</v>
      </c>
      <c r="N1676" t="s">
        <v>123</v>
      </c>
      <c r="O1676" t="s">
        <v>17</v>
      </c>
    </row>
    <row r="1677" spans="1:15" x14ac:dyDescent="0.25">
      <c r="A1677">
        <v>356</v>
      </c>
      <c r="B1677" t="s">
        <v>15</v>
      </c>
      <c r="C1677" t="s">
        <v>27</v>
      </c>
      <c r="D1677" t="s">
        <v>18</v>
      </c>
      <c r="E1677" s="17">
        <v>14986</v>
      </c>
      <c r="F1677" s="18">
        <v>66441.929600000003</v>
      </c>
      <c r="G1677">
        <v>19700</v>
      </c>
      <c r="H1677">
        <v>2016</v>
      </c>
      <c r="I1677">
        <v>74</v>
      </c>
      <c r="J1677">
        <v>101</v>
      </c>
      <c r="K1677" t="s">
        <v>21</v>
      </c>
      <c r="L1677" t="s">
        <v>20</v>
      </c>
      <c r="M1677" t="s">
        <v>22</v>
      </c>
      <c r="N1677" t="s">
        <v>123</v>
      </c>
      <c r="O1677" t="s">
        <v>17</v>
      </c>
    </row>
    <row r="1678" spans="1:15" x14ac:dyDescent="0.25">
      <c r="A1678">
        <v>357</v>
      </c>
      <c r="B1678" t="s">
        <v>15</v>
      </c>
      <c r="C1678" t="s">
        <v>26</v>
      </c>
      <c r="D1678" t="s">
        <v>18</v>
      </c>
      <c r="E1678" s="17">
        <v>17980</v>
      </c>
      <c r="F1678" s="18">
        <v>79716.127999999997</v>
      </c>
      <c r="G1678">
        <v>62300</v>
      </c>
      <c r="H1678">
        <v>2018</v>
      </c>
      <c r="I1678">
        <v>54</v>
      </c>
      <c r="J1678">
        <v>73</v>
      </c>
      <c r="K1678" t="s">
        <v>21</v>
      </c>
      <c r="L1678" t="s">
        <v>20</v>
      </c>
      <c r="M1678" t="s">
        <v>22</v>
      </c>
      <c r="N1678" t="s">
        <v>123</v>
      </c>
      <c r="O1678" t="s">
        <v>17</v>
      </c>
    </row>
    <row r="1679" spans="1:15" x14ac:dyDescent="0.25">
      <c r="A1679">
        <v>358</v>
      </c>
      <c r="B1679" t="s">
        <v>15</v>
      </c>
      <c r="C1679" t="s">
        <v>26</v>
      </c>
      <c r="D1679" t="s">
        <v>18</v>
      </c>
      <c r="E1679" s="17">
        <v>18880</v>
      </c>
      <c r="F1679" s="18">
        <v>83706.368000000002</v>
      </c>
      <c r="G1679">
        <v>25000</v>
      </c>
      <c r="H1679">
        <v>2018</v>
      </c>
      <c r="I1679">
        <v>74</v>
      </c>
      <c r="J1679">
        <v>101</v>
      </c>
      <c r="K1679" t="s">
        <v>21</v>
      </c>
      <c r="L1679" t="s">
        <v>20</v>
      </c>
      <c r="M1679" t="s">
        <v>22</v>
      </c>
      <c r="N1679" t="s">
        <v>123</v>
      </c>
      <c r="O1679" t="s">
        <v>17</v>
      </c>
    </row>
    <row r="1680" spans="1:15" x14ac:dyDescent="0.25">
      <c r="A1680">
        <v>359</v>
      </c>
      <c r="B1680" t="s">
        <v>15</v>
      </c>
      <c r="C1680" t="s">
        <v>33</v>
      </c>
      <c r="D1680" t="s">
        <v>18</v>
      </c>
      <c r="E1680" s="17">
        <v>15880</v>
      </c>
      <c r="F1680" s="18">
        <v>70405.567999999999</v>
      </c>
      <c r="G1680">
        <v>65000</v>
      </c>
      <c r="H1680">
        <v>2019</v>
      </c>
      <c r="I1680">
        <v>74</v>
      </c>
      <c r="J1680">
        <v>101</v>
      </c>
      <c r="K1680" t="s">
        <v>21</v>
      </c>
      <c r="L1680" t="s">
        <v>20</v>
      </c>
      <c r="M1680" t="s">
        <v>22</v>
      </c>
      <c r="N1680" t="s">
        <v>123</v>
      </c>
      <c r="O1680" t="s">
        <v>17</v>
      </c>
    </row>
    <row r="1681" spans="1:15" x14ac:dyDescent="0.25">
      <c r="A1681">
        <v>360</v>
      </c>
      <c r="B1681" t="s">
        <v>15</v>
      </c>
      <c r="C1681" t="s">
        <v>195</v>
      </c>
      <c r="D1681" t="s">
        <v>18</v>
      </c>
      <c r="E1681" s="17">
        <v>20890</v>
      </c>
      <c r="F1681" s="18">
        <v>92617.903999999995</v>
      </c>
      <c r="G1681">
        <v>38770</v>
      </c>
      <c r="H1681">
        <v>2020</v>
      </c>
      <c r="I1681">
        <v>68</v>
      </c>
      <c r="J1681">
        <v>92</v>
      </c>
      <c r="K1681" t="s">
        <v>21</v>
      </c>
      <c r="L1681" t="s">
        <v>20</v>
      </c>
      <c r="M1681" t="s">
        <v>22</v>
      </c>
      <c r="N1681" t="s">
        <v>123</v>
      </c>
      <c r="O1681" t="s">
        <v>17</v>
      </c>
    </row>
    <row r="1682" spans="1:15" x14ac:dyDescent="0.25">
      <c r="A1682">
        <v>361</v>
      </c>
      <c r="B1682" t="s">
        <v>15</v>
      </c>
      <c r="C1682" t="s">
        <v>195</v>
      </c>
      <c r="D1682" t="s">
        <v>18</v>
      </c>
      <c r="E1682" s="17">
        <v>20980</v>
      </c>
      <c r="F1682" s="18">
        <v>93016.928</v>
      </c>
      <c r="G1682">
        <v>58000</v>
      </c>
      <c r="H1682">
        <v>2020</v>
      </c>
      <c r="I1682">
        <v>68</v>
      </c>
      <c r="J1682">
        <v>92</v>
      </c>
      <c r="K1682" t="s">
        <v>21</v>
      </c>
      <c r="L1682" t="s">
        <v>20</v>
      </c>
      <c r="M1682" t="s">
        <v>22</v>
      </c>
      <c r="N1682" t="s">
        <v>123</v>
      </c>
      <c r="O1682" t="s">
        <v>17</v>
      </c>
    </row>
    <row r="1683" spans="1:15" x14ac:dyDescent="0.25">
      <c r="A1683">
        <v>362</v>
      </c>
      <c r="B1683" t="s">
        <v>15</v>
      </c>
      <c r="C1683" t="s">
        <v>27</v>
      </c>
      <c r="D1683" t="s">
        <v>18</v>
      </c>
      <c r="E1683" s="17">
        <v>14900</v>
      </c>
      <c r="F1683" s="18">
        <v>66060.639999999999</v>
      </c>
      <c r="G1683">
        <v>80725</v>
      </c>
      <c r="H1683">
        <v>2017</v>
      </c>
      <c r="I1683">
        <v>74</v>
      </c>
      <c r="J1683">
        <v>101</v>
      </c>
      <c r="K1683" t="s">
        <v>21</v>
      </c>
      <c r="L1683" t="s">
        <v>20</v>
      </c>
      <c r="M1683" t="s">
        <v>22</v>
      </c>
      <c r="N1683" t="s">
        <v>123</v>
      </c>
      <c r="O1683" t="s">
        <v>17</v>
      </c>
    </row>
    <row r="1684" spans="1:15" x14ac:dyDescent="0.25">
      <c r="A1684">
        <v>363</v>
      </c>
      <c r="B1684" t="s">
        <v>15</v>
      </c>
      <c r="C1684" t="s">
        <v>33</v>
      </c>
      <c r="D1684" t="s">
        <v>18</v>
      </c>
      <c r="E1684" s="17">
        <v>16990</v>
      </c>
      <c r="F1684" s="18">
        <v>75326.864000000001</v>
      </c>
      <c r="G1684">
        <v>48300</v>
      </c>
      <c r="H1684">
        <v>2019</v>
      </c>
      <c r="I1684">
        <v>55</v>
      </c>
      <c r="J1684">
        <v>75</v>
      </c>
      <c r="K1684" t="s">
        <v>21</v>
      </c>
      <c r="L1684" t="s">
        <v>20</v>
      </c>
      <c r="M1684" t="s">
        <v>22</v>
      </c>
      <c r="N1684" t="s">
        <v>123</v>
      </c>
      <c r="O1684" t="s">
        <v>17</v>
      </c>
    </row>
    <row r="1685" spans="1:15" x14ac:dyDescent="0.25">
      <c r="A1685">
        <v>364</v>
      </c>
      <c r="B1685" t="s">
        <v>15</v>
      </c>
      <c r="C1685" t="s">
        <v>27</v>
      </c>
      <c r="D1685" t="s">
        <v>18</v>
      </c>
      <c r="E1685" s="17">
        <v>16490</v>
      </c>
      <c r="F1685" s="18">
        <v>73110.063999999998</v>
      </c>
      <c r="G1685">
        <v>28778</v>
      </c>
      <c r="H1685">
        <v>2017</v>
      </c>
      <c r="I1685">
        <v>74</v>
      </c>
      <c r="J1685">
        <v>101</v>
      </c>
      <c r="K1685" t="s">
        <v>21</v>
      </c>
      <c r="L1685" t="s">
        <v>20</v>
      </c>
      <c r="M1685" t="s">
        <v>22</v>
      </c>
      <c r="N1685" t="s">
        <v>123</v>
      </c>
      <c r="O1685" t="s">
        <v>17</v>
      </c>
    </row>
    <row r="1686" spans="1:15" x14ac:dyDescent="0.25">
      <c r="A1686">
        <v>365</v>
      </c>
      <c r="B1686" t="s">
        <v>15</v>
      </c>
      <c r="C1686" t="s">
        <v>26</v>
      </c>
      <c r="D1686" t="s">
        <v>18</v>
      </c>
      <c r="E1686" s="17">
        <v>18990</v>
      </c>
      <c r="F1686" s="18">
        <v>84194.063999999998</v>
      </c>
      <c r="G1686">
        <v>22500</v>
      </c>
      <c r="H1686">
        <v>2020</v>
      </c>
      <c r="I1686">
        <v>55</v>
      </c>
      <c r="J1686">
        <v>75</v>
      </c>
      <c r="K1686" t="s">
        <v>21</v>
      </c>
      <c r="L1686" t="s">
        <v>20</v>
      </c>
      <c r="M1686" t="s">
        <v>22</v>
      </c>
      <c r="N1686" t="s">
        <v>123</v>
      </c>
      <c r="O1686" t="s">
        <v>17</v>
      </c>
    </row>
    <row r="1687" spans="1:15" x14ac:dyDescent="0.25">
      <c r="A1687">
        <v>366</v>
      </c>
      <c r="B1687" t="s">
        <v>15</v>
      </c>
      <c r="C1687" t="s">
        <v>33</v>
      </c>
      <c r="D1687" t="s">
        <v>18</v>
      </c>
      <c r="E1687" s="17">
        <v>17490</v>
      </c>
      <c r="F1687" s="18">
        <v>77543.664000000004</v>
      </c>
      <c r="G1687">
        <v>55517</v>
      </c>
      <c r="H1687">
        <v>2019</v>
      </c>
      <c r="I1687">
        <v>55</v>
      </c>
      <c r="J1687">
        <v>75</v>
      </c>
      <c r="K1687" t="s">
        <v>21</v>
      </c>
      <c r="L1687" t="s">
        <v>20</v>
      </c>
      <c r="M1687" t="s">
        <v>22</v>
      </c>
      <c r="N1687" t="s">
        <v>123</v>
      </c>
      <c r="O1687" t="s">
        <v>17</v>
      </c>
    </row>
    <row r="1688" spans="1:15" x14ac:dyDescent="0.25">
      <c r="A1688">
        <v>367</v>
      </c>
      <c r="B1688" t="s">
        <v>15</v>
      </c>
      <c r="C1688" t="s">
        <v>33</v>
      </c>
      <c r="D1688" t="s">
        <v>18</v>
      </c>
      <c r="E1688" s="17">
        <v>17990</v>
      </c>
      <c r="F1688" s="18">
        <v>79760.464000000007</v>
      </c>
      <c r="G1688">
        <v>66800</v>
      </c>
      <c r="H1688">
        <v>2020</v>
      </c>
      <c r="I1688">
        <v>55</v>
      </c>
      <c r="J1688">
        <v>75</v>
      </c>
      <c r="K1688" t="s">
        <v>21</v>
      </c>
      <c r="L1688" t="s">
        <v>20</v>
      </c>
      <c r="M1688" t="s">
        <v>22</v>
      </c>
      <c r="N1688" t="s">
        <v>123</v>
      </c>
      <c r="O1688" t="s">
        <v>17</v>
      </c>
    </row>
    <row r="1689" spans="1:15" x14ac:dyDescent="0.25">
      <c r="A1689">
        <v>368</v>
      </c>
      <c r="B1689" t="s">
        <v>15</v>
      </c>
      <c r="C1689" t="s">
        <v>33</v>
      </c>
      <c r="D1689" t="s">
        <v>18</v>
      </c>
      <c r="E1689" s="17">
        <v>13400</v>
      </c>
      <c r="F1689" s="18">
        <v>59410.240000000005</v>
      </c>
      <c r="G1689">
        <v>92650</v>
      </c>
      <c r="H1689">
        <v>2016</v>
      </c>
      <c r="I1689">
        <v>74</v>
      </c>
      <c r="J1689">
        <v>101</v>
      </c>
      <c r="K1689" t="s">
        <v>21</v>
      </c>
      <c r="L1689" t="s">
        <v>20</v>
      </c>
      <c r="M1689" t="s">
        <v>22</v>
      </c>
      <c r="N1689" t="s">
        <v>123</v>
      </c>
      <c r="O1689" t="s">
        <v>17</v>
      </c>
    </row>
    <row r="1690" spans="1:15" x14ac:dyDescent="0.25">
      <c r="A1690">
        <v>369</v>
      </c>
      <c r="B1690" t="s">
        <v>15</v>
      </c>
      <c r="C1690" t="s">
        <v>33</v>
      </c>
      <c r="D1690" t="s">
        <v>18</v>
      </c>
      <c r="E1690" s="17">
        <v>18990</v>
      </c>
      <c r="F1690" s="18">
        <v>84194.063999999998</v>
      </c>
      <c r="G1690">
        <v>17750</v>
      </c>
      <c r="H1690">
        <v>2020</v>
      </c>
      <c r="I1690">
        <v>74</v>
      </c>
      <c r="J1690">
        <v>101</v>
      </c>
      <c r="K1690" t="s">
        <v>21</v>
      </c>
      <c r="L1690" t="s">
        <v>20</v>
      </c>
      <c r="M1690" t="s">
        <v>22</v>
      </c>
      <c r="N1690" t="s">
        <v>123</v>
      </c>
      <c r="O1690" t="s">
        <v>17</v>
      </c>
    </row>
    <row r="1691" spans="1:15" x14ac:dyDescent="0.25">
      <c r="A1691">
        <v>370</v>
      </c>
      <c r="B1691" t="s">
        <v>15</v>
      </c>
      <c r="C1691" t="s">
        <v>36</v>
      </c>
      <c r="D1691" t="s">
        <v>18</v>
      </c>
      <c r="E1691" s="17">
        <v>20490</v>
      </c>
      <c r="F1691" s="18">
        <v>90844.464000000007</v>
      </c>
      <c r="G1691">
        <v>11228</v>
      </c>
      <c r="H1691">
        <v>2020</v>
      </c>
      <c r="I1691">
        <v>85</v>
      </c>
      <c r="J1691">
        <v>116</v>
      </c>
      <c r="K1691" t="s">
        <v>21</v>
      </c>
      <c r="L1691" t="s">
        <v>20</v>
      </c>
      <c r="M1691" t="s">
        <v>22</v>
      </c>
      <c r="N1691" t="s">
        <v>123</v>
      </c>
      <c r="O1691" t="s">
        <v>17</v>
      </c>
    </row>
    <row r="1692" spans="1:15" x14ac:dyDescent="0.25">
      <c r="A1692">
        <v>371</v>
      </c>
      <c r="B1692" t="s">
        <v>15</v>
      </c>
      <c r="C1692" t="s">
        <v>195</v>
      </c>
      <c r="D1692" t="s">
        <v>18</v>
      </c>
      <c r="E1692" s="17">
        <v>10450</v>
      </c>
      <c r="F1692" s="18">
        <v>46331.12</v>
      </c>
      <c r="G1692">
        <v>96610</v>
      </c>
      <c r="H1692">
        <v>2013</v>
      </c>
      <c r="I1692">
        <v>74</v>
      </c>
      <c r="J1692">
        <v>101</v>
      </c>
      <c r="K1692" t="s">
        <v>21</v>
      </c>
      <c r="L1692" t="s">
        <v>20</v>
      </c>
      <c r="M1692" t="s">
        <v>22</v>
      </c>
      <c r="N1692" t="s">
        <v>123</v>
      </c>
      <c r="O1692" t="s">
        <v>17</v>
      </c>
    </row>
    <row r="1693" spans="1:15" x14ac:dyDescent="0.25">
      <c r="A1693">
        <v>372</v>
      </c>
      <c r="B1693" t="s">
        <v>15</v>
      </c>
      <c r="C1693" t="s">
        <v>37</v>
      </c>
      <c r="D1693" t="s">
        <v>18</v>
      </c>
      <c r="E1693" s="17">
        <v>10255</v>
      </c>
      <c r="F1693" s="18">
        <v>45466.567999999999</v>
      </c>
      <c r="G1693">
        <v>63338</v>
      </c>
      <c r="H1693">
        <v>2012</v>
      </c>
      <c r="I1693">
        <v>55</v>
      </c>
      <c r="J1693">
        <v>75</v>
      </c>
      <c r="K1693" t="s">
        <v>21</v>
      </c>
      <c r="L1693" t="s">
        <v>20</v>
      </c>
      <c r="M1693" t="s">
        <v>22</v>
      </c>
      <c r="N1693" t="s">
        <v>123</v>
      </c>
      <c r="O1693" t="s">
        <v>17</v>
      </c>
    </row>
    <row r="1694" spans="1:15" x14ac:dyDescent="0.25">
      <c r="A1694">
        <v>373</v>
      </c>
      <c r="B1694" t="s">
        <v>15</v>
      </c>
      <c r="C1694" t="s">
        <v>195</v>
      </c>
      <c r="D1694" t="s">
        <v>18</v>
      </c>
      <c r="E1694" s="17">
        <v>10000</v>
      </c>
      <c r="F1694" s="18">
        <v>44336</v>
      </c>
      <c r="G1694">
        <v>84874</v>
      </c>
      <c r="H1694">
        <v>2012</v>
      </c>
      <c r="I1694">
        <v>55</v>
      </c>
      <c r="J1694">
        <v>75</v>
      </c>
      <c r="K1694" t="s">
        <v>21</v>
      </c>
      <c r="L1694" t="s">
        <v>20</v>
      </c>
      <c r="M1694" t="s">
        <v>22</v>
      </c>
      <c r="N1694" t="s">
        <v>123</v>
      </c>
      <c r="O1694" t="s">
        <v>17</v>
      </c>
    </row>
    <row r="1695" spans="1:15" x14ac:dyDescent="0.25">
      <c r="A1695">
        <v>374</v>
      </c>
      <c r="B1695" t="s">
        <v>15</v>
      </c>
      <c r="C1695" t="s">
        <v>33</v>
      </c>
      <c r="D1695" t="s">
        <v>18</v>
      </c>
      <c r="E1695" s="17">
        <v>16990</v>
      </c>
      <c r="F1695" s="18">
        <v>75326.864000000001</v>
      </c>
      <c r="G1695">
        <v>22000</v>
      </c>
      <c r="H1695">
        <v>2019</v>
      </c>
      <c r="I1695">
        <v>74</v>
      </c>
      <c r="J1695">
        <v>101</v>
      </c>
      <c r="K1695" t="s">
        <v>21</v>
      </c>
      <c r="L1695" t="s">
        <v>20</v>
      </c>
      <c r="M1695" t="s">
        <v>22</v>
      </c>
      <c r="N1695" t="s">
        <v>123</v>
      </c>
      <c r="O1695" t="s">
        <v>17</v>
      </c>
    </row>
    <row r="1696" spans="1:15" x14ac:dyDescent="0.25">
      <c r="A1696">
        <v>375</v>
      </c>
      <c r="B1696" t="s">
        <v>15</v>
      </c>
      <c r="C1696" t="s">
        <v>36</v>
      </c>
      <c r="D1696" t="s">
        <v>18</v>
      </c>
      <c r="E1696" s="17">
        <v>14760</v>
      </c>
      <c r="F1696" s="18">
        <v>65439.936000000002</v>
      </c>
      <c r="G1696">
        <v>55000</v>
      </c>
      <c r="H1696">
        <v>2017</v>
      </c>
      <c r="I1696">
        <v>74</v>
      </c>
      <c r="J1696">
        <v>101</v>
      </c>
      <c r="K1696" t="s">
        <v>21</v>
      </c>
      <c r="L1696" t="s">
        <v>20</v>
      </c>
      <c r="M1696" t="s">
        <v>22</v>
      </c>
      <c r="N1696" t="s">
        <v>123</v>
      </c>
      <c r="O1696" t="s">
        <v>17</v>
      </c>
    </row>
    <row r="1697" spans="1:15" x14ac:dyDescent="0.25">
      <c r="A1697">
        <v>376</v>
      </c>
      <c r="B1697" t="s">
        <v>15</v>
      </c>
      <c r="C1697" t="s">
        <v>195</v>
      </c>
      <c r="D1697" t="s">
        <v>18</v>
      </c>
      <c r="E1697" s="17">
        <v>10700</v>
      </c>
      <c r="F1697" s="18">
        <v>47439.519999999997</v>
      </c>
      <c r="G1697">
        <v>85109</v>
      </c>
      <c r="H1697">
        <v>2012</v>
      </c>
      <c r="I1697">
        <v>74</v>
      </c>
      <c r="J1697">
        <v>101</v>
      </c>
      <c r="K1697" t="s">
        <v>21</v>
      </c>
      <c r="L1697" t="s">
        <v>20</v>
      </c>
      <c r="M1697" t="s">
        <v>22</v>
      </c>
      <c r="N1697" t="s">
        <v>123</v>
      </c>
      <c r="O1697" t="s">
        <v>17</v>
      </c>
    </row>
    <row r="1698" spans="1:15" x14ac:dyDescent="0.25">
      <c r="A1698">
        <v>377</v>
      </c>
      <c r="B1698" t="s">
        <v>15</v>
      </c>
      <c r="C1698" t="s">
        <v>195</v>
      </c>
      <c r="D1698" t="s">
        <v>18</v>
      </c>
      <c r="E1698" s="17">
        <v>20480</v>
      </c>
      <c r="F1698" s="18">
        <v>90800.127999999997</v>
      </c>
      <c r="G1698">
        <v>12000</v>
      </c>
      <c r="H1698">
        <v>2020</v>
      </c>
      <c r="I1698">
        <v>68</v>
      </c>
      <c r="J1698">
        <v>92</v>
      </c>
      <c r="K1698" t="s">
        <v>21</v>
      </c>
      <c r="L1698" t="s">
        <v>20</v>
      </c>
      <c r="M1698" t="s">
        <v>22</v>
      </c>
      <c r="N1698" t="s">
        <v>123</v>
      </c>
      <c r="O1698" t="s">
        <v>17</v>
      </c>
    </row>
    <row r="1699" spans="1:15" x14ac:dyDescent="0.25">
      <c r="A1699">
        <v>378</v>
      </c>
      <c r="B1699" t="s">
        <v>15</v>
      </c>
      <c r="C1699" t="s">
        <v>195</v>
      </c>
      <c r="D1699" t="s">
        <v>18</v>
      </c>
      <c r="E1699" s="17">
        <v>17800</v>
      </c>
      <c r="F1699" s="18">
        <v>78918.080000000002</v>
      </c>
      <c r="G1699">
        <v>13200</v>
      </c>
      <c r="H1699">
        <v>2019</v>
      </c>
      <c r="I1699">
        <v>55</v>
      </c>
      <c r="J1699">
        <v>75</v>
      </c>
      <c r="K1699" t="s">
        <v>21</v>
      </c>
      <c r="L1699" t="s">
        <v>20</v>
      </c>
      <c r="M1699" t="s">
        <v>22</v>
      </c>
      <c r="N1699" t="s">
        <v>123</v>
      </c>
      <c r="O1699" t="s">
        <v>17</v>
      </c>
    </row>
    <row r="1700" spans="1:15" x14ac:dyDescent="0.25">
      <c r="A1700">
        <v>379</v>
      </c>
      <c r="B1700" t="s">
        <v>15</v>
      </c>
      <c r="C1700" t="s">
        <v>195</v>
      </c>
      <c r="D1700" t="s">
        <v>18</v>
      </c>
      <c r="E1700" s="17">
        <v>14390</v>
      </c>
      <c r="F1700" s="18">
        <v>63799.504000000001</v>
      </c>
      <c r="G1700">
        <v>89100</v>
      </c>
      <c r="H1700">
        <v>2015</v>
      </c>
      <c r="I1700">
        <v>74</v>
      </c>
      <c r="J1700">
        <v>101</v>
      </c>
      <c r="K1700" t="s">
        <v>21</v>
      </c>
      <c r="L1700" t="s">
        <v>20</v>
      </c>
      <c r="M1700" t="s">
        <v>22</v>
      </c>
      <c r="N1700" t="s">
        <v>123</v>
      </c>
      <c r="O1700" t="s">
        <v>17</v>
      </c>
    </row>
    <row r="1701" spans="1:15" x14ac:dyDescent="0.25">
      <c r="A1701">
        <v>380</v>
      </c>
      <c r="B1701" t="s">
        <v>15</v>
      </c>
      <c r="C1701" t="s">
        <v>194</v>
      </c>
      <c r="D1701" t="s">
        <v>18</v>
      </c>
      <c r="E1701" s="17">
        <v>24150</v>
      </c>
      <c r="F1701" s="18">
        <v>107071.44</v>
      </c>
      <c r="G1701">
        <v>28500</v>
      </c>
      <c r="H1701">
        <v>2020</v>
      </c>
      <c r="I1701">
        <v>68</v>
      </c>
      <c r="J1701">
        <v>92</v>
      </c>
      <c r="K1701" t="s">
        <v>21</v>
      </c>
      <c r="L1701" t="s">
        <v>20</v>
      </c>
      <c r="M1701" t="s">
        <v>22</v>
      </c>
      <c r="N1701" t="s">
        <v>123</v>
      </c>
      <c r="O1701" t="s">
        <v>17</v>
      </c>
    </row>
    <row r="1702" spans="1:15" x14ac:dyDescent="0.25">
      <c r="A1702">
        <v>381</v>
      </c>
      <c r="B1702" t="s">
        <v>15</v>
      </c>
      <c r="C1702" t="s">
        <v>193</v>
      </c>
      <c r="D1702" t="s">
        <v>18</v>
      </c>
      <c r="E1702" s="17">
        <v>21880</v>
      </c>
      <c r="F1702" s="18">
        <v>97007.168000000005</v>
      </c>
      <c r="G1702">
        <v>26500</v>
      </c>
      <c r="H1702">
        <v>2021</v>
      </c>
      <c r="I1702">
        <v>85</v>
      </c>
      <c r="J1702">
        <v>116</v>
      </c>
      <c r="K1702" t="s">
        <v>21</v>
      </c>
      <c r="L1702" t="s">
        <v>20</v>
      </c>
      <c r="M1702" t="s">
        <v>22</v>
      </c>
      <c r="N1702" t="s">
        <v>123</v>
      </c>
      <c r="O1702" t="s">
        <v>17</v>
      </c>
    </row>
    <row r="1703" spans="1:15" x14ac:dyDescent="0.25">
      <c r="A1703">
        <v>382</v>
      </c>
      <c r="B1703" t="s">
        <v>15</v>
      </c>
      <c r="C1703" t="s">
        <v>195</v>
      </c>
      <c r="D1703" t="s">
        <v>18</v>
      </c>
      <c r="E1703" s="17">
        <v>19790</v>
      </c>
      <c r="F1703" s="18">
        <v>87740.944000000003</v>
      </c>
      <c r="G1703">
        <v>16800</v>
      </c>
      <c r="H1703">
        <v>2021</v>
      </c>
      <c r="I1703">
        <v>68</v>
      </c>
      <c r="J1703">
        <v>92</v>
      </c>
      <c r="K1703" t="s">
        <v>21</v>
      </c>
      <c r="L1703" t="s">
        <v>20</v>
      </c>
      <c r="M1703" t="s">
        <v>22</v>
      </c>
      <c r="N1703" t="s">
        <v>123</v>
      </c>
      <c r="O1703" t="s">
        <v>17</v>
      </c>
    </row>
    <row r="1704" spans="1:15" x14ac:dyDescent="0.25">
      <c r="A1704">
        <v>383</v>
      </c>
      <c r="B1704" t="s">
        <v>15</v>
      </c>
      <c r="C1704" t="s">
        <v>193</v>
      </c>
      <c r="D1704" t="s">
        <v>18</v>
      </c>
      <c r="E1704" s="17">
        <v>20980</v>
      </c>
      <c r="F1704" s="18">
        <v>93016.928</v>
      </c>
      <c r="G1704">
        <v>23025</v>
      </c>
      <c r="H1704">
        <v>2021</v>
      </c>
      <c r="I1704">
        <v>85</v>
      </c>
      <c r="J1704">
        <v>116</v>
      </c>
      <c r="K1704" t="s">
        <v>21</v>
      </c>
      <c r="L1704" t="s">
        <v>20</v>
      </c>
      <c r="M1704" t="s">
        <v>22</v>
      </c>
      <c r="N1704" t="s">
        <v>123</v>
      </c>
      <c r="O1704" t="s">
        <v>17</v>
      </c>
    </row>
    <row r="1705" spans="1:15" x14ac:dyDescent="0.25">
      <c r="A1705">
        <v>384</v>
      </c>
      <c r="B1705" t="s">
        <v>15</v>
      </c>
      <c r="C1705" t="s">
        <v>193</v>
      </c>
      <c r="D1705" t="s">
        <v>18</v>
      </c>
      <c r="E1705" s="17">
        <v>21690</v>
      </c>
      <c r="F1705" s="18">
        <v>96164.784</v>
      </c>
      <c r="G1705">
        <v>14300</v>
      </c>
      <c r="H1705">
        <v>2021</v>
      </c>
      <c r="I1705">
        <v>85</v>
      </c>
      <c r="J1705">
        <v>116</v>
      </c>
      <c r="K1705" t="s">
        <v>21</v>
      </c>
      <c r="L1705" t="s">
        <v>20</v>
      </c>
      <c r="M1705" t="s">
        <v>22</v>
      </c>
      <c r="N1705" t="s">
        <v>123</v>
      </c>
      <c r="O1705" t="s">
        <v>17</v>
      </c>
    </row>
    <row r="1706" spans="1:15" x14ac:dyDescent="0.25">
      <c r="A1706">
        <v>385</v>
      </c>
      <c r="B1706" t="s">
        <v>15</v>
      </c>
      <c r="C1706" t="s">
        <v>194</v>
      </c>
      <c r="D1706" t="s">
        <v>18</v>
      </c>
      <c r="E1706" s="17">
        <v>21900</v>
      </c>
      <c r="F1706" s="18">
        <v>97095.840000000011</v>
      </c>
      <c r="G1706">
        <v>30200</v>
      </c>
      <c r="H1706">
        <v>2020</v>
      </c>
      <c r="I1706">
        <v>85</v>
      </c>
      <c r="J1706">
        <v>116</v>
      </c>
      <c r="K1706" t="s">
        <v>21</v>
      </c>
      <c r="L1706" t="s">
        <v>20</v>
      </c>
      <c r="M1706" t="s">
        <v>22</v>
      </c>
      <c r="N1706" t="s">
        <v>123</v>
      </c>
      <c r="O1706" t="s">
        <v>17</v>
      </c>
    </row>
    <row r="1707" spans="1:15" x14ac:dyDescent="0.25">
      <c r="A1707">
        <v>386</v>
      </c>
      <c r="B1707" t="s">
        <v>15</v>
      </c>
      <c r="C1707" t="s">
        <v>194</v>
      </c>
      <c r="D1707" t="s">
        <v>18</v>
      </c>
      <c r="E1707" s="17">
        <v>21900</v>
      </c>
      <c r="F1707" s="18">
        <v>97095.840000000011</v>
      </c>
      <c r="G1707">
        <v>30200</v>
      </c>
      <c r="H1707">
        <v>2020</v>
      </c>
      <c r="I1707">
        <v>85</v>
      </c>
      <c r="J1707">
        <v>116</v>
      </c>
      <c r="K1707" t="s">
        <v>21</v>
      </c>
      <c r="L1707" t="s">
        <v>20</v>
      </c>
      <c r="M1707" t="s">
        <v>22</v>
      </c>
      <c r="N1707" t="s">
        <v>123</v>
      </c>
      <c r="O1707" t="s">
        <v>17</v>
      </c>
    </row>
    <row r="1708" spans="1:15" x14ac:dyDescent="0.25">
      <c r="A1708">
        <v>387</v>
      </c>
      <c r="B1708" t="s">
        <v>15</v>
      </c>
      <c r="C1708" t="s">
        <v>194</v>
      </c>
      <c r="D1708" t="s">
        <v>18</v>
      </c>
      <c r="E1708" s="17">
        <v>22750</v>
      </c>
      <c r="F1708" s="18">
        <v>100864.4</v>
      </c>
      <c r="G1708">
        <v>23670</v>
      </c>
      <c r="H1708">
        <v>2020</v>
      </c>
      <c r="I1708">
        <v>85</v>
      </c>
      <c r="J1708">
        <v>116</v>
      </c>
      <c r="K1708" t="s">
        <v>21</v>
      </c>
      <c r="L1708" t="s">
        <v>20</v>
      </c>
      <c r="M1708" t="s">
        <v>22</v>
      </c>
      <c r="N1708" t="s">
        <v>123</v>
      </c>
      <c r="O1708" t="s">
        <v>17</v>
      </c>
    </row>
    <row r="1709" spans="1:15" x14ac:dyDescent="0.25">
      <c r="A1709">
        <v>388</v>
      </c>
      <c r="B1709" t="s">
        <v>15</v>
      </c>
      <c r="C1709" t="s">
        <v>26</v>
      </c>
      <c r="D1709" t="s">
        <v>18</v>
      </c>
      <c r="E1709" s="17">
        <v>17990</v>
      </c>
      <c r="F1709" s="18">
        <v>79760.464000000007</v>
      </c>
      <c r="G1709">
        <v>45400</v>
      </c>
      <c r="H1709">
        <v>2020</v>
      </c>
      <c r="I1709">
        <v>74</v>
      </c>
      <c r="J1709">
        <v>101</v>
      </c>
      <c r="K1709" t="s">
        <v>21</v>
      </c>
      <c r="L1709" t="s">
        <v>20</v>
      </c>
      <c r="M1709" t="s">
        <v>22</v>
      </c>
      <c r="N1709" t="s">
        <v>123</v>
      </c>
      <c r="O1709" t="s">
        <v>17</v>
      </c>
    </row>
    <row r="1710" spans="1:15" x14ac:dyDescent="0.25">
      <c r="A1710">
        <v>389</v>
      </c>
      <c r="B1710" t="s">
        <v>15</v>
      </c>
      <c r="C1710" t="s">
        <v>33</v>
      </c>
      <c r="D1710" t="s">
        <v>18</v>
      </c>
      <c r="E1710" s="17">
        <v>17490</v>
      </c>
      <c r="F1710" s="18">
        <v>77543.664000000004</v>
      </c>
      <c r="G1710">
        <v>20000</v>
      </c>
      <c r="H1710">
        <v>2020</v>
      </c>
      <c r="I1710">
        <v>74</v>
      </c>
      <c r="J1710">
        <v>101</v>
      </c>
      <c r="K1710" t="s">
        <v>21</v>
      </c>
      <c r="L1710" t="s">
        <v>20</v>
      </c>
      <c r="M1710" t="s">
        <v>22</v>
      </c>
      <c r="N1710" t="s">
        <v>123</v>
      </c>
      <c r="O1710" t="s">
        <v>17</v>
      </c>
    </row>
    <row r="1711" spans="1:15" x14ac:dyDescent="0.25">
      <c r="A1711">
        <v>390</v>
      </c>
      <c r="B1711" t="s">
        <v>15</v>
      </c>
      <c r="C1711" t="s">
        <v>195</v>
      </c>
      <c r="D1711" t="s">
        <v>18</v>
      </c>
      <c r="E1711" s="17">
        <v>20890</v>
      </c>
      <c r="F1711" s="18">
        <v>92617.903999999995</v>
      </c>
      <c r="G1711">
        <v>53500</v>
      </c>
      <c r="H1711">
        <v>2020</v>
      </c>
      <c r="I1711">
        <v>85</v>
      </c>
      <c r="J1711">
        <v>116</v>
      </c>
      <c r="K1711" t="s">
        <v>21</v>
      </c>
      <c r="L1711" t="s">
        <v>20</v>
      </c>
      <c r="M1711" t="s">
        <v>22</v>
      </c>
      <c r="N1711" t="s">
        <v>123</v>
      </c>
      <c r="O1711" t="s">
        <v>17</v>
      </c>
    </row>
    <row r="1712" spans="1:15" x14ac:dyDescent="0.25">
      <c r="A1712">
        <v>391</v>
      </c>
      <c r="B1712" t="s">
        <v>15</v>
      </c>
      <c r="C1712" t="s">
        <v>33</v>
      </c>
      <c r="D1712" t="s">
        <v>18</v>
      </c>
      <c r="E1712" s="17">
        <v>18650</v>
      </c>
      <c r="F1712" s="18">
        <v>82686.64</v>
      </c>
      <c r="G1712">
        <v>39800</v>
      </c>
      <c r="H1712">
        <v>2020</v>
      </c>
      <c r="I1712">
        <v>55</v>
      </c>
      <c r="J1712">
        <v>75</v>
      </c>
      <c r="K1712" t="s">
        <v>21</v>
      </c>
      <c r="L1712" t="s">
        <v>20</v>
      </c>
      <c r="M1712" t="s">
        <v>22</v>
      </c>
      <c r="N1712" t="s">
        <v>123</v>
      </c>
      <c r="O1712" t="s">
        <v>17</v>
      </c>
    </row>
    <row r="1713" spans="1:15" x14ac:dyDescent="0.25">
      <c r="A1713">
        <v>392</v>
      </c>
      <c r="B1713" t="s">
        <v>15</v>
      </c>
      <c r="C1713" t="s">
        <v>193</v>
      </c>
      <c r="D1713" t="s">
        <v>18</v>
      </c>
      <c r="E1713" s="17">
        <v>17490</v>
      </c>
      <c r="F1713" s="18">
        <v>77543.664000000004</v>
      </c>
      <c r="G1713">
        <v>12000</v>
      </c>
      <c r="H1713">
        <v>2020</v>
      </c>
      <c r="I1713">
        <v>74</v>
      </c>
      <c r="J1713">
        <v>101</v>
      </c>
      <c r="K1713" t="s">
        <v>21</v>
      </c>
      <c r="L1713" t="s">
        <v>20</v>
      </c>
      <c r="M1713" t="s">
        <v>22</v>
      </c>
      <c r="N1713" t="s">
        <v>123</v>
      </c>
      <c r="O1713" t="s">
        <v>17</v>
      </c>
    </row>
    <row r="1714" spans="1:15" x14ac:dyDescent="0.25">
      <c r="A1714">
        <v>393</v>
      </c>
      <c r="B1714" t="s">
        <v>15</v>
      </c>
      <c r="C1714" t="s">
        <v>36</v>
      </c>
      <c r="D1714" t="s">
        <v>18</v>
      </c>
      <c r="E1714" s="17">
        <v>22390</v>
      </c>
      <c r="F1714" s="18">
        <v>99268.304000000004</v>
      </c>
      <c r="G1714">
        <v>7500</v>
      </c>
      <c r="H1714">
        <v>2020</v>
      </c>
      <c r="I1714">
        <v>85</v>
      </c>
      <c r="J1714">
        <v>116</v>
      </c>
      <c r="K1714" t="s">
        <v>21</v>
      </c>
      <c r="L1714" t="s">
        <v>20</v>
      </c>
      <c r="M1714" t="s">
        <v>22</v>
      </c>
      <c r="N1714" t="s">
        <v>123</v>
      </c>
      <c r="O1714" t="s">
        <v>17</v>
      </c>
    </row>
    <row r="1715" spans="1:15" x14ac:dyDescent="0.25">
      <c r="A1715">
        <v>394</v>
      </c>
      <c r="B1715" t="s">
        <v>15</v>
      </c>
      <c r="C1715" t="s">
        <v>195</v>
      </c>
      <c r="D1715" t="s">
        <v>18</v>
      </c>
      <c r="E1715" s="17">
        <v>20900</v>
      </c>
      <c r="F1715" s="18">
        <v>92662.24</v>
      </c>
      <c r="G1715">
        <v>9850</v>
      </c>
      <c r="H1715">
        <v>2020</v>
      </c>
      <c r="I1715">
        <v>85</v>
      </c>
      <c r="J1715">
        <v>116</v>
      </c>
      <c r="K1715" t="s">
        <v>21</v>
      </c>
      <c r="L1715" t="s">
        <v>20</v>
      </c>
      <c r="M1715" t="s">
        <v>22</v>
      </c>
      <c r="N1715" t="s">
        <v>123</v>
      </c>
      <c r="O1715" t="s">
        <v>17</v>
      </c>
    </row>
    <row r="1716" spans="1:15" x14ac:dyDescent="0.25">
      <c r="A1716">
        <v>395</v>
      </c>
      <c r="B1716" t="s">
        <v>15</v>
      </c>
      <c r="C1716" t="s">
        <v>195</v>
      </c>
      <c r="D1716" t="s">
        <v>18</v>
      </c>
      <c r="E1716" s="17">
        <v>19690</v>
      </c>
      <c r="F1716" s="18">
        <v>87297.584000000003</v>
      </c>
      <c r="G1716">
        <v>27290</v>
      </c>
      <c r="H1716">
        <v>2021</v>
      </c>
      <c r="I1716">
        <v>85</v>
      </c>
      <c r="J1716">
        <v>116</v>
      </c>
      <c r="K1716" t="s">
        <v>21</v>
      </c>
      <c r="L1716" t="s">
        <v>20</v>
      </c>
      <c r="M1716" t="s">
        <v>22</v>
      </c>
      <c r="N1716" t="s">
        <v>123</v>
      </c>
      <c r="O1716" t="s">
        <v>17</v>
      </c>
    </row>
    <row r="1717" spans="1:15" x14ac:dyDescent="0.25">
      <c r="A1717">
        <v>396</v>
      </c>
      <c r="B1717" t="s">
        <v>15</v>
      </c>
      <c r="C1717" t="s">
        <v>195</v>
      </c>
      <c r="D1717" t="s">
        <v>18</v>
      </c>
      <c r="E1717" s="17">
        <v>19690</v>
      </c>
      <c r="F1717" s="18">
        <v>87297.584000000003</v>
      </c>
      <c r="G1717">
        <v>32961</v>
      </c>
      <c r="H1717">
        <v>2021</v>
      </c>
      <c r="I1717">
        <v>85</v>
      </c>
      <c r="J1717">
        <v>116</v>
      </c>
      <c r="K1717" t="s">
        <v>21</v>
      </c>
      <c r="L1717" t="s">
        <v>20</v>
      </c>
      <c r="M1717" t="s">
        <v>22</v>
      </c>
      <c r="N1717" t="s">
        <v>123</v>
      </c>
      <c r="O1717" t="s">
        <v>17</v>
      </c>
    </row>
    <row r="1718" spans="1:15" x14ac:dyDescent="0.25">
      <c r="A1718">
        <v>397</v>
      </c>
      <c r="B1718" t="s">
        <v>15</v>
      </c>
      <c r="C1718" t="s">
        <v>33</v>
      </c>
      <c r="D1718" t="s">
        <v>18</v>
      </c>
      <c r="E1718" s="17">
        <v>15900</v>
      </c>
      <c r="F1718" s="18">
        <v>70494.240000000005</v>
      </c>
      <c r="G1718">
        <v>48900</v>
      </c>
      <c r="H1718">
        <v>2020</v>
      </c>
      <c r="I1718">
        <v>55</v>
      </c>
      <c r="J1718">
        <v>75</v>
      </c>
      <c r="K1718" t="s">
        <v>21</v>
      </c>
      <c r="L1718" t="s">
        <v>20</v>
      </c>
      <c r="M1718" t="s">
        <v>22</v>
      </c>
      <c r="N1718" t="s">
        <v>123</v>
      </c>
      <c r="O1718" t="s">
        <v>17</v>
      </c>
    </row>
    <row r="1719" spans="1:15" x14ac:dyDescent="0.25">
      <c r="A1719">
        <v>398</v>
      </c>
      <c r="B1719" t="s">
        <v>15</v>
      </c>
      <c r="C1719" t="s">
        <v>195</v>
      </c>
      <c r="D1719" t="s">
        <v>18</v>
      </c>
      <c r="E1719" s="17">
        <v>20480</v>
      </c>
      <c r="F1719" s="18">
        <v>90800.127999999997</v>
      </c>
      <c r="G1719">
        <v>24003</v>
      </c>
      <c r="H1719">
        <v>2021</v>
      </c>
      <c r="I1719">
        <v>85</v>
      </c>
      <c r="J1719">
        <v>116</v>
      </c>
      <c r="K1719" t="s">
        <v>21</v>
      </c>
      <c r="L1719" t="s">
        <v>20</v>
      </c>
      <c r="M1719" t="s">
        <v>22</v>
      </c>
      <c r="N1719" t="s">
        <v>123</v>
      </c>
      <c r="O1719" t="s">
        <v>17</v>
      </c>
    </row>
    <row r="1720" spans="1:15" x14ac:dyDescent="0.25">
      <c r="A1720">
        <v>399</v>
      </c>
      <c r="B1720" t="s">
        <v>15</v>
      </c>
      <c r="C1720" t="s">
        <v>194</v>
      </c>
      <c r="D1720" t="s">
        <v>18</v>
      </c>
      <c r="E1720" s="17">
        <v>21900</v>
      </c>
      <c r="F1720" s="18">
        <v>97095.840000000011</v>
      </c>
      <c r="G1720">
        <v>30200</v>
      </c>
      <c r="H1720">
        <v>2020</v>
      </c>
      <c r="I1720">
        <v>85</v>
      </c>
      <c r="J1720">
        <v>116</v>
      </c>
      <c r="K1720" t="s">
        <v>21</v>
      </c>
      <c r="L1720" t="s">
        <v>20</v>
      </c>
      <c r="M1720" t="s">
        <v>22</v>
      </c>
      <c r="N1720" t="s">
        <v>123</v>
      </c>
      <c r="O1720" t="s">
        <v>17</v>
      </c>
    </row>
    <row r="1721" spans="1:15" x14ac:dyDescent="0.25">
      <c r="A1721">
        <v>400</v>
      </c>
      <c r="B1721" t="s">
        <v>15</v>
      </c>
      <c r="C1721" t="s">
        <v>193</v>
      </c>
      <c r="D1721" t="s">
        <v>18</v>
      </c>
      <c r="E1721" s="17">
        <v>19990</v>
      </c>
      <c r="F1721" s="18">
        <v>88627.664000000004</v>
      </c>
      <c r="G1721">
        <v>26640</v>
      </c>
      <c r="H1721">
        <v>2021</v>
      </c>
      <c r="I1721">
        <v>68</v>
      </c>
      <c r="J1721">
        <v>92</v>
      </c>
      <c r="K1721" t="s">
        <v>21</v>
      </c>
      <c r="L1721" t="s">
        <v>20</v>
      </c>
      <c r="M1721" t="s">
        <v>22</v>
      </c>
      <c r="N1721" t="s">
        <v>123</v>
      </c>
      <c r="O1721" t="s">
        <v>17</v>
      </c>
    </row>
    <row r="1722" spans="1:15" x14ac:dyDescent="0.25">
      <c r="A1722">
        <v>401</v>
      </c>
      <c r="B1722" t="s">
        <v>15</v>
      </c>
      <c r="C1722" t="s">
        <v>195</v>
      </c>
      <c r="D1722" t="s">
        <v>18</v>
      </c>
      <c r="E1722" s="17">
        <v>20985</v>
      </c>
      <c r="F1722" s="18">
        <v>93039.096000000005</v>
      </c>
      <c r="G1722">
        <v>10530</v>
      </c>
      <c r="H1722">
        <v>2021</v>
      </c>
      <c r="I1722">
        <v>85</v>
      </c>
      <c r="J1722">
        <v>116</v>
      </c>
      <c r="K1722" t="s">
        <v>21</v>
      </c>
      <c r="L1722" t="s">
        <v>20</v>
      </c>
      <c r="M1722" t="s">
        <v>22</v>
      </c>
      <c r="N1722" t="s">
        <v>123</v>
      </c>
      <c r="O1722" t="s">
        <v>17</v>
      </c>
    </row>
    <row r="1723" spans="1:15" x14ac:dyDescent="0.25">
      <c r="A1723">
        <v>402</v>
      </c>
      <c r="B1723" t="s">
        <v>15</v>
      </c>
      <c r="C1723" t="s">
        <v>33</v>
      </c>
      <c r="D1723" t="s">
        <v>18</v>
      </c>
      <c r="E1723" s="17">
        <v>18490</v>
      </c>
      <c r="F1723" s="18">
        <v>81977.26400000001</v>
      </c>
      <c r="G1723">
        <v>37300</v>
      </c>
      <c r="H1723">
        <v>2020</v>
      </c>
      <c r="I1723">
        <v>74</v>
      </c>
      <c r="J1723">
        <v>101</v>
      </c>
      <c r="K1723" t="s">
        <v>21</v>
      </c>
      <c r="L1723" t="s">
        <v>20</v>
      </c>
      <c r="M1723" t="s">
        <v>22</v>
      </c>
      <c r="N1723" t="s">
        <v>123</v>
      </c>
      <c r="O1723" t="s">
        <v>17</v>
      </c>
    </row>
    <row r="1724" spans="1:15" x14ac:dyDescent="0.25">
      <c r="A1724">
        <v>403</v>
      </c>
      <c r="B1724" t="s">
        <v>15</v>
      </c>
      <c r="C1724" t="s">
        <v>194</v>
      </c>
      <c r="D1724" t="s">
        <v>18</v>
      </c>
      <c r="E1724" s="17">
        <v>22550</v>
      </c>
      <c r="F1724" s="18">
        <v>99977.68</v>
      </c>
      <c r="G1724">
        <v>13750</v>
      </c>
      <c r="H1724">
        <v>2021</v>
      </c>
      <c r="I1724">
        <v>68</v>
      </c>
      <c r="J1724">
        <v>92</v>
      </c>
      <c r="K1724" t="s">
        <v>21</v>
      </c>
      <c r="L1724" t="s">
        <v>20</v>
      </c>
      <c r="M1724" t="s">
        <v>22</v>
      </c>
      <c r="N1724" t="s">
        <v>123</v>
      </c>
      <c r="O1724" t="s">
        <v>17</v>
      </c>
    </row>
    <row r="1725" spans="1:15" x14ac:dyDescent="0.25">
      <c r="A1725">
        <v>404</v>
      </c>
      <c r="B1725" t="s">
        <v>15</v>
      </c>
      <c r="C1725" t="s">
        <v>193</v>
      </c>
      <c r="D1725" t="s">
        <v>18</v>
      </c>
      <c r="E1725" s="17">
        <v>20990</v>
      </c>
      <c r="F1725" s="18">
        <v>93061.263999999996</v>
      </c>
      <c r="G1725">
        <v>1067</v>
      </c>
      <c r="H1725">
        <v>2021</v>
      </c>
      <c r="I1725">
        <v>85</v>
      </c>
      <c r="J1725">
        <v>116</v>
      </c>
      <c r="K1725" t="s">
        <v>21</v>
      </c>
      <c r="L1725" t="s">
        <v>20</v>
      </c>
      <c r="M1725" t="s">
        <v>22</v>
      </c>
      <c r="N1725" t="s">
        <v>123</v>
      </c>
      <c r="O1725" t="s">
        <v>17</v>
      </c>
    </row>
    <row r="1726" spans="1:15" x14ac:dyDescent="0.25">
      <c r="A1726">
        <v>405</v>
      </c>
      <c r="B1726" t="s">
        <v>15</v>
      </c>
      <c r="C1726" t="s">
        <v>33</v>
      </c>
      <c r="D1726" t="s">
        <v>18</v>
      </c>
      <c r="E1726" s="17">
        <v>16900</v>
      </c>
      <c r="F1726" s="18">
        <v>74927.839999999997</v>
      </c>
      <c r="G1726">
        <v>9878</v>
      </c>
      <c r="H1726">
        <v>2020</v>
      </c>
      <c r="I1726">
        <v>55</v>
      </c>
      <c r="J1726">
        <v>75</v>
      </c>
      <c r="K1726" t="s">
        <v>21</v>
      </c>
      <c r="L1726" t="s">
        <v>20</v>
      </c>
      <c r="M1726" t="s">
        <v>22</v>
      </c>
      <c r="N1726" t="s">
        <v>123</v>
      </c>
      <c r="O1726" t="s">
        <v>17</v>
      </c>
    </row>
    <row r="1727" spans="1:15" x14ac:dyDescent="0.25">
      <c r="A1727">
        <v>406</v>
      </c>
      <c r="B1727" t="s">
        <v>15</v>
      </c>
      <c r="C1727" t="s">
        <v>33</v>
      </c>
      <c r="D1727" t="s">
        <v>18</v>
      </c>
      <c r="E1727" s="17">
        <v>16500</v>
      </c>
      <c r="F1727" s="18">
        <v>73154.400000000009</v>
      </c>
      <c r="G1727">
        <v>27524</v>
      </c>
      <c r="H1727">
        <v>2020</v>
      </c>
      <c r="I1727">
        <v>55</v>
      </c>
      <c r="J1727">
        <v>75</v>
      </c>
      <c r="K1727" t="s">
        <v>21</v>
      </c>
      <c r="L1727" t="s">
        <v>20</v>
      </c>
      <c r="M1727" t="s">
        <v>22</v>
      </c>
      <c r="N1727" t="s">
        <v>123</v>
      </c>
      <c r="O1727" t="s">
        <v>17</v>
      </c>
    </row>
    <row r="1728" spans="1:15" x14ac:dyDescent="0.25">
      <c r="A1728">
        <v>407</v>
      </c>
      <c r="B1728" t="s">
        <v>15</v>
      </c>
      <c r="C1728" t="s">
        <v>193</v>
      </c>
      <c r="D1728" t="s">
        <v>18</v>
      </c>
      <c r="E1728" s="17">
        <v>18480</v>
      </c>
      <c r="F1728" s="18">
        <v>81932.928</v>
      </c>
      <c r="G1728">
        <v>33300</v>
      </c>
      <c r="H1728">
        <v>2020</v>
      </c>
      <c r="I1728">
        <v>74</v>
      </c>
      <c r="J1728">
        <v>101</v>
      </c>
      <c r="K1728" t="s">
        <v>21</v>
      </c>
      <c r="L1728" t="s">
        <v>20</v>
      </c>
      <c r="M1728" t="s">
        <v>22</v>
      </c>
      <c r="N1728" t="s">
        <v>123</v>
      </c>
      <c r="O1728" t="s">
        <v>17</v>
      </c>
    </row>
    <row r="1729" spans="1:15" x14ac:dyDescent="0.25">
      <c r="A1729">
        <v>408</v>
      </c>
      <c r="B1729" t="s">
        <v>15</v>
      </c>
      <c r="C1729" t="s">
        <v>26</v>
      </c>
      <c r="D1729" t="s">
        <v>18</v>
      </c>
      <c r="E1729" s="17">
        <v>19490</v>
      </c>
      <c r="F1729" s="18">
        <v>86410.864000000001</v>
      </c>
      <c r="G1729">
        <v>23572</v>
      </c>
      <c r="H1729">
        <v>2020</v>
      </c>
      <c r="I1729">
        <v>74</v>
      </c>
      <c r="J1729">
        <v>101</v>
      </c>
      <c r="K1729" t="s">
        <v>21</v>
      </c>
      <c r="L1729" t="s">
        <v>20</v>
      </c>
      <c r="M1729" t="s">
        <v>22</v>
      </c>
      <c r="N1729" t="s">
        <v>123</v>
      </c>
      <c r="O1729" t="s">
        <v>17</v>
      </c>
    </row>
    <row r="1730" spans="1:15" x14ac:dyDescent="0.25">
      <c r="A1730">
        <v>409</v>
      </c>
      <c r="B1730" t="s">
        <v>15</v>
      </c>
      <c r="C1730" t="s">
        <v>193</v>
      </c>
      <c r="D1730" t="s">
        <v>18</v>
      </c>
      <c r="E1730" s="17">
        <v>20490</v>
      </c>
      <c r="F1730" s="18">
        <v>90844.464000000007</v>
      </c>
      <c r="G1730">
        <v>39409</v>
      </c>
      <c r="H1730">
        <v>2021</v>
      </c>
      <c r="I1730">
        <v>85</v>
      </c>
      <c r="J1730">
        <v>116</v>
      </c>
      <c r="K1730" t="s">
        <v>21</v>
      </c>
      <c r="L1730" t="s">
        <v>20</v>
      </c>
      <c r="M1730" t="s">
        <v>22</v>
      </c>
      <c r="N1730" t="s">
        <v>123</v>
      </c>
      <c r="O1730" t="s">
        <v>17</v>
      </c>
    </row>
    <row r="1731" spans="1:15" x14ac:dyDescent="0.25">
      <c r="A1731">
        <v>410</v>
      </c>
      <c r="B1731" t="s">
        <v>15</v>
      </c>
      <c r="C1731" t="s">
        <v>30</v>
      </c>
      <c r="D1731" t="s">
        <v>18</v>
      </c>
      <c r="E1731" s="17">
        <v>19470</v>
      </c>
      <c r="F1731" s="18">
        <v>86322.19200000001</v>
      </c>
      <c r="G1731">
        <v>63500</v>
      </c>
      <c r="H1731">
        <v>2020</v>
      </c>
      <c r="I1731">
        <v>85</v>
      </c>
      <c r="J1731">
        <v>116</v>
      </c>
      <c r="K1731" t="s">
        <v>21</v>
      </c>
      <c r="L1731" t="s">
        <v>20</v>
      </c>
      <c r="M1731" t="s">
        <v>22</v>
      </c>
      <c r="N1731" t="s">
        <v>123</v>
      </c>
      <c r="O1731" t="s">
        <v>17</v>
      </c>
    </row>
    <row r="1732" spans="1:15" x14ac:dyDescent="0.25">
      <c r="A1732">
        <v>411</v>
      </c>
      <c r="B1732" t="s">
        <v>15</v>
      </c>
      <c r="C1732" t="s">
        <v>30</v>
      </c>
      <c r="D1732" t="s">
        <v>18</v>
      </c>
      <c r="E1732" s="17">
        <v>19470</v>
      </c>
      <c r="F1732" s="18">
        <v>86322.19200000001</v>
      </c>
      <c r="G1732">
        <v>68532</v>
      </c>
      <c r="H1732">
        <v>2020</v>
      </c>
      <c r="I1732">
        <v>85</v>
      </c>
      <c r="J1732">
        <v>116</v>
      </c>
      <c r="K1732" t="s">
        <v>21</v>
      </c>
      <c r="L1732" t="s">
        <v>20</v>
      </c>
      <c r="M1732" t="s">
        <v>22</v>
      </c>
      <c r="N1732" t="s">
        <v>123</v>
      </c>
      <c r="O1732" t="s">
        <v>17</v>
      </c>
    </row>
    <row r="1733" spans="1:15" x14ac:dyDescent="0.25">
      <c r="A1733">
        <v>412</v>
      </c>
      <c r="B1733" t="s">
        <v>15</v>
      </c>
      <c r="C1733" t="s">
        <v>195</v>
      </c>
      <c r="D1733" t="s">
        <v>18</v>
      </c>
      <c r="E1733" s="17">
        <v>17900</v>
      </c>
      <c r="F1733" s="18">
        <v>79361.440000000002</v>
      </c>
      <c r="G1733">
        <v>23184</v>
      </c>
      <c r="H1733">
        <v>2020</v>
      </c>
      <c r="I1733">
        <v>68</v>
      </c>
      <c r="J1733">
        <v>92</v>
      </c>
      <c r="K1733" t="s">
        <v>21</v>
      </c>
      <c r="L1733" t="s">
        <v>20</v>
      </c>
      <c r="M1733" t="s">
        <v>22</v>
      </c>
      <c r="N1733" t="s">
        <v>123</v>
      </c>
      <c r="O1733" t="s">
        <v>17</v>
      </c>
    </row>
    <row r="1734" spans="1:15" x14ac:dyDescent="0.25">
      <c r="A1734">
        <v>413</v>
      </c>
      <c r="B1734" t="s">
        <v>15</v>
      </c>
      <c r="C1734" t="s">
        <v>193</v>
      </c>
      <c r="D1734" t="s">
        <v>18</v>
      </c>
      <c r="E1734" s="17">
        <v>21890</v>
      </c>
      <c r="F1734" s="18">
        <v>97051.504000000001</v>
      </c>
      <c r="G1734">
        <v>2879</v>
      </c>
      <c r="H1734">
        <v>2021</v>
      </c>
      <c r="I1734">
        <v>97</v>
      </c>
      <c r="J1734">
        <v>132</v>
      </c>
      <c r="K1734" t="s">
        <v>21</v>
      </c>
      <c r="L1734" t="s">
        <v>20</v>
      </c>
      <c r="M1734" t="s">
        <v>22</v>
      </c>
      <c r="N1734" t="s">
        <v>123</v>
      </c>
      <c r="O1734" t="s">
        <v>17</v>
      </c>
    </row>
    <row r="1735" spans="1:15" x14ac:dyDescent="0.25">
      <c r="A1735">
        <v>414</v>
      </c>
      <c r="B1735" t="s">
        <v>15</v>
      </c>
      <c r="C1735" t="s">
        <v>30</v>
      </c>
      <c r="D1735" t="s">
        <v>18</v>
      </c>
      <c r="E1735" s="17">
        <v>18500</v>
      </c>
      <c r="F1735" s="18">
        <v>82021.600000000006</v>
      </c>
      <c r="G1735">
        <v>38000</v>
      </c>
      <c r="H1735">
        <v>2021</v>
      </c>
      <c r="I1735">
        <v>68</v>
      </c>
      <c r="J1735">
        <v>92</v>
      </c>
      <c r="K1735" t="s">
        <v>21</v>
      </c>
      <c r="L1735" t="s">
        <v>20</v>
      </c>
      <c r="M1735" t="s">
        <v>22</v>
      </c>
      <c r="N1735" t="s">
        <v>123</v>
      </c>
      <c r="O1735" t="s">
        <v>17</v>
      </c>
    </row>
    <row r="1736" spans="1:15" x14ac:dyDescent="0.25">
      <c r="A1736">
        <v>415</v>
      </c>
      <c r="B1736" t="s">
        <v>15</v>
      </c>
      <c r="C1736" t="s">
        <v>193</v>
      </c>
      <c r="D1736" t="s">
        <v>18</v>
      </c>
      <c r="E1736" s="17">
        <v>21890</v>
      </c>
      <c r="F1736" s="18">
        <v>97051.504000000001</v>
      </c>
      <c r="G1736">
        <v>2879</v>
      </c>
      <c r="H1736">
        <v>2021</v>
      </c>
      <c r="I1736">
        <v>97</v>
      </c>
      <c r="J1736">
        <v>132</v>
      </c>
      <c r="K1736" t="s">
        <v>21</v>
      </c>
      <c r="L1736" t="s">
        <v>20</v>
      </c>
      <c r="M1736" t="s">
        <v>22</v>
      </c>
      <c r="N1736" t="s">
        <v>123</v>
      </c>
      <c r="O1736" t="s">
        <v>17</v>
      </c>
    </row>
    <row r="1737" spans="1:15" x14ac:dyDescent="0.25">
      <c r="A1737">
        <v>416</v>
      </c>
      <c r="B1737" t="s">
        <v>15</v>
      </c>
      <c r="C1737" t="s">
        <v>27</v>
      </c>
      <c r="D1737" t="s">
        <v>18</v>
      </c>
      <c r="E1737" s="17">
        <v>21500</v>
      </c>
      <c r="F1737" s="18">
        <v>95322.400000000009</v>
      </c>
      <c r="G1737">
        <v>17000</v>
      </c>
      <c r="H1737">
        <v>2021</v>
      </c>
      <c r="I1737">
        <v>68</v>
      </c>
      <c r="J1737">
        <v>92</v>
      </c>
      <c r="K1737" t="s">
        <v>21</v>
      </c>
      <c r="L1737" t="s">
        <v>20</v>
      </c>
      <c r="M1737" t="s">
        <v>22</v>
      </c>
      <c r="N1737" t="s">
        <v>123</v>
      </c>
      <c r="O1737" t="s">
        <v>17</v>
      </c>
    </row>
    <row r="1738" spans="1:15" x14ac:dyDescent="0.25">
      <c r="A1738">
        <v>417</v>
      </c>
      <c r="B1738" t="s">
        <v>15</v>
      </c>
      <c r="C1738" t="s">
        <v>27</v>
      </c>
      <c r="D1738" t="s">
        <v>18</v>
      </c>
      <c r="E1738" s="17">
        <v>20199</v>
      </c>
      <c r="F1738" s="18">
        <v>89554.286399999997</v>
      </c>
      <c r="G1738">
        <v>29050</v>
      </c>
      <c r="H1738">
        <v>2020</v>
      </c>
      <c r="I1738">
        <v>85</v>
      </c>
      <c r="J1738">
        <v>116</v>
      </c>
      <c r="K1738" t="s">
        <v>21</v>
      </c>
      <c r="L1738" t="s">
        <v>20</v>
      </c>
      <c r="M1738" t="s">
        <v>22</v>
      </c>
      <c r="N1738" t="s">
        <v>123</v>
      </c>
      <c r="O1738" t="s">
        <v>17</v>
      </c>
    </row>
    <row r="1739" spans="1:15" x14ac:dyDescent="0.25">
      <c r="A1739">
        <v>418</v>
      </c>
      <c r="B1739" t="s">
        <v>15</v>
      </c>
      <c r="C1739" t="s">
        <v>194</v>
      </c>
      <c r="D1739" t="s">
        <v>18</v>
      </c>
      <c r="E1739" s="17">
        <v>22999</v>
      </c>
      <c r="F1739" s="18">
        <v>101968.3664</v>
      </c>
      <c r="G1739">
        <v>7853</v>
      </c>
      <c r="H1739">
        <v>2020</v>
      </c>
      <c r="I1739">
        <v>85</v>
      </c>
      <c r="J1739">
        <v>116</v>
      </c>
      <c r="K1739" t="s">
        <v>21</v>
      </c>
      <c r="L1739" t="s">
        <v>20</v>
      </c>
      <c r="M1739" t="s">
        <v>22</v>
      </c>
      <c r="N1739" t="s">
        <v>123</v>
      </c>
      <c r="O1739" t="s">
        <v>17</v>
      </c>
    </row>
    <row r="1740" spans="1:15" x14ac:dyDescent="0.25">
      <c r="A1740">
        <v>419</v>
      </c>
      <c r="B1740" t="s">
        <v>15</v>
      </c>
      <c r="C1740" t="s">
        <v>27</v>
      </c>
      <c r="D1740" t="s">
        <v>18</v>
      </c>
      <c r="E1740" s="17">
        <v>17989</v>
      </c>
      <c r="F1740" s="18">
        <v>79756.030400000003</v>
      </c>
      <c r="G1740">
        <v>33161</v>
      </c>
      <c r="H1740">
        <v>2020</v>
      </c>
      <c r="I1740">
        <v>74</v>
      </c>
      <c r="J1740">
        <v>101</v>
      </c>
      <c r="K1740" t="s">
        <v>21</v>
      </c>
      <c r="L1740" t="s">
        <v>20</v>
      </c>
      <c r="M1740" t="s">
        <v>22</v>
      </c>
      <c r="N1740" t="s">
        <v>123</v>
      </c>
      <c r="O1740" t="s">
        <v>17</v>
      </c>
    </row>
    <row r="1741" spans="1:15" x14ac:dyDescent="0.25">
      <c r="A1741">
        <v>420</v>
      </c>
      <c r="B1741" t="s">
        <v>15</v>
      </c>
      <c r="C1741" t="s">
        <v>33</v>
      </c>
      <c r="D1741" t="s">
        <v>18</v>
      </c>
      <c r="E1741" s="17">
        <v>16990</v>
      </c>
      <c r="F1741" s="18">
        <v>75326.864000000001</v>
      </c>
      <c r="G1741">
        <v>22900</v>
      </c>
      <c r="H1741">
        <v>2020</v>
      </c>
      <c r="I1741">
        <v>74</v>
      </c>
      <c r="J1741">
        <v>101</v>
      </c>
      <c r="K1741" t="s">
        <v>21</v>
      </c>
      <c r="L1741" t="s">
        <v>20</v>
      </c>
      <c r="M1741" t="s">
        <v>22</v>
      </c>
      <c r="N1741" t="s">
        <v>123</v>
      </c>
      <c r="O1741" t="s">
        <v>17</v>
      </c>
    </row>
    <row r="1742" spans="1:15" x14ac:dyDescent="0.25">
      <c r="A1742">
        <v>421</v>
      </c>
      <c r="B1742" t="s">
        <v>15</v>
      </c>
      <c r="C1742" t="s">
        <v>33</v>
      </c>
      <c r="D1742" t="s">
        <v>18</v>
      </c>
      <c r="E1742" s="17">
        <v>22840</v>
      </c>
      <c r="F1742" s="18">
        <v>101263.424</v>
      </c>
      <c r="G1742">
        <v>4624</v>
      </c>
      <c r="H1742">
        <v>2021</v>
      </c>
      <c r="I1742">
        <v>85</v>
      </c>
      <c r="J1742">
        <v>116</v>
      </c>
      <c r="K1742" t="s">
        <v>21</v>
      </c>
      <c r="L1742" t="s">
        <v>20</v>
      </c>
      <c r="M1742" t="s">
        <v>22</v>
      </c>
      <c r="N1742" t="s">
        <v>123</v>
      </c>
      <c r="O1742" t="s">
        <v>17</v>
      </c>
    </row>
    <row r="1743" spans="1:15" x14ac:dyDescent="0.25">
      <c r="A1743">
        <v>422</v>
      </c>
      <c r="B1743" t="s">
        <v>15</v>
      </c>
      <c r="C1743" t="s">
        <v>36</v>
      </c>
      <c r="D1743" t="s">
        <v>18</v>
      </c>
      <c r="E1743" s="17">
        <v>23455</v>
      </c>
      <c r="F1743" s="18">
        <v>103990.088</v>
      </c>
      <c r="G1743">
        <v>33724</v>
      </c>
      <c r="H1743">
        <v>2021</v>
      </c>
      <c r="I1743">
        <v>68</v>
      </c>
      <c r="J1743">
        <v>92</v>
      </c>
      <c r="K1743" t="s">
        <v>21</v>
      </c>
      <c r="L1743" t="s">
        <v>20</v>
      </c>
      <c r="M1743" t="s">
        <v>22</v>
      </c>
      <c r="N1743" t="s">
        <v>123</v>
      </c>
      <c r="O1743" t="s">
        <v>17</v>
      </c>
    </row>
    <row r="1744" spans="1:15" x14ac:dyDescent="0.25">
      <c r="A1744">
        <v>423</v>
      </c>
      <c r="B1744" t="s">
        <v>15</v>
      </c>
      <c r="C1744" t="s">
        <v>195</v>
      </c>
      <c r="D1744" t="s">
        <v>18</v>
      </c>
      <c r="E1744" s="17">
        <v>22222</v>
      </c>
      <c r="F1744" s="18">
        <v>98523.459199999998</v>
      </c>
      <c r="G1744">
        <v>6984</v>
      </c>
      <c r="H1744">
        <v>2021</v>
      </c>
      <c r="I1744">
        <v>68</v>
      </c>
      <c r="J1744">
        <v>92</v>
      </c>
      <c r="K1744" t="s">
        <v>21</v>
      </c>
      <c r="L1744" t="s">
        <v>20</v>
      </c>
      <c r="M1744" t="s">
        <v>22</v>
      </c>
      <c r="N1744" t="s">
        <v>123</v>
      </c>
      <c r="O1744" t="s">
        <v>17</v>
      </c>
    </row>
    <row r="1745" spans="1:15" x14ac:dyDescent="0.25">
      <c r="A1745">
        <v>424</v>
      </c>
      <c r="B1745" t="s">
        <v>15</v>
      </c>
      <c r="C1745" t="s">
        <v>193</v>
      </c>
      <c r="D1745" t="s">
        <v>18</v>
      </c>
      <c r="E1745" s="17">
        <v>19990</v>
      </c>
      <c r="F1745" s="18">
        <v>88627.664000000004</v>
      </c>
      <c r="G1745">
        <v>17500</v>
      </c>
      <c r="H1745">
        <v>2020</v>
      </c>
      <c r="I1745">
        <v>85</v>
      </c>
      <c r="J1745">
        <v>116</v>
      </c>
      <c r="K1745" t="s">
        <v>21</v>
      </c>
      <c r="L1745" t="s">
        <v>20</v>
      </c>
      <c r="M1745" t="s">
        <v>22</v>
      </c>
      <c r="N1745" t="s">
        <v>123</v>
      </c>
      <c r="O1745" t="s">
        <v>17</v>
      </c>
    </row>
    <row r="1746" spans="1:15" x14ac:dyDescent="0.25">
      <c r="A1746">
        <v>425</v>
      </c>
      <c r="B1746" t="s">
        <v>15</v>
      </c>
      <c r="C1746" t="s">
        <v>195</v>
      </c>
      <c r="D1746" t="s">
        <v>18</v>
      </c>
      <c r="E1746" s="17">
        <v>20980</v>
      </c>
      <c r="F1746" s="18">
        <v>93016.928</v>
      </c>
      <c r="G1746">
        <v>26100</v>
      </c>
      <c r="H1746">
        <v>2021</v>
      </c>
      <c r="I1746">
        <v>85</v>
      </c>
      <c r="J1746">
        <v>116</v>
      </c>
      <c r="K1746" t="s">
        <v>21</v>
      </c>
      <c r="L1746" t="s">
        <v>20</v>
      </c>
      <c r="M1746" t="s">
        <v>22</v>
      </c>
      <c r="N1746" t="s">
        <v>123</v>
      </c>
      <c r="O1746" t="s">
        <v>17</v>
      </c>
    </row>
    <row r="1747" spans="1:15" x14ac:dyDescent="0.25">
      <c r="A1747">
        <v>426</v>
      </c>
      <c r="B1747" t="s">
        <v>15</v>
      </c>
      <c r="C1747" t="s">
        <v>195</v>
      </c>
      <c r="D1747" t="s">
        <v>18</v>
      </c>
      <c r="E1747" s="17">
        <v>22500</v>
      </c>
      <c r="F1747" s="18">
        <v>99756</v>
      </c>
      <c r="G1747">
        <v>18235</v>
      </c>
      <c r="H1747">
        <v>2021</v>
      </c>
      <c r="I1747">
        <v>68</v>
      </c>
      <c r="J1747">
        <v>92</v>
      </c>
      <c r="K1747" t="s">
        <v>21</v>
      </c>
      <c r="L1747" t="s">
        <v>20</v>
      </c>
      <c r="M1747" t="s">
        <v>22</v>
      </c>
      <c r="N1747" t="s">
        <v>123</v>
      </c>
      <c r="O1747" t="s">
        <v>17</v>
      </c>
    </row>
    <row r="1748" spans="1:15" x14ac:dyDescent="0.25">
      <c r="A1748">
        <v>427</v>
      </c>
      <c r="B1748" t="s">
        <v>15</v>
      </c>
      <c r="C1748" t="s">
        <v>193</v>
      </c>
      <c r="D1748" t="s">
        <v>18</v>
      </c>
      <c r="E1748" s="17">
        <v>20950</v>
      </c>
      <c r="F1748" s="18">
        <v>92883.92</v>
      </c>
      <c r="G1748">
        <v>19922</v>
      </c>
      <c r="H1748">
        <v>2021</v>
      </c>
      <c r="I1748">
        <v>85</v>
      </c>
      <c r="J1748">
        <v>116</v>
      </c>
      <c r="K1748" t="s">
        <v>21</v>
      </c>
      <c r="L1748" t="s">
        <v>20</v>
      </c>
      <c r="M1748" t="s">
        <v>22</v>
      </c>
      <c r="N1748" t="s">
        <v>123</v>
      </c>
      <c r="O1748" t="s">
        <v>17</v>
      </c>
    </row>
    <row r="1749" spans="1:15" x14ac:dyDescent="0.25">
      <c r="A1749">
        <v>428</v>
      </c>
      <c r="B1749" t="s">
        <v>15</v>
      </c>
      <c r="C1749" t="s">
        <v>26</v>
      </c>
      <c r="D1749" t="s">
        <v>18</v>
      </c>
      <c r="E1749" s="17">
        <v>17990</v>
      </c>
      <c r="F1749" s="18">
        <v>79760.464000000007</v>
      </c>
      <c r="G1749">
        <v>36502</v>
      </c>
      <c r="H1749">
        <v>2020</v>
      </c>
      <c r="I1749">
        <v>74</v>
      </c>
      <c r="J1749">
        <v>101</v>
      </c>
      <c r="K1749" t="s">
        <v>21</v>
      </c>
      <c r="L1749" t="s">
        <v>20</v>
      </c>
      <c r="M1749" t="s">
        <v>22</v>
      </c>
      <c r="N1749" t="s">
        <v>123</v>
      </c>
      <c r="O1749" t="s">
        <v>17</v>
      </c>
    </row>
    <row r="1750" spans="1:15" x14ac:dyDescent="0.25">
      <c r="A1750">
        <v>429</v>
      </c>
      <c r="B1750" t="s">
        <v>15</v>
      </c>
      <c r="C1750" t="s">
        <v>193</v>
      </c>
      <c r="D1750" t="s">
        <v>18</v>
      </c>
      <c r="E1750" s="17">
        <v>18750</v>
      </c>
      <c r="F1750" s="18">
        <v>83130</v>
      </c>
      <c r="G1750">
        <v>55100</v>
      </c>
      <c r="H1750">
        <v>2021</v>
      </c>
      <c r="I1750">
        <v>68</v>
      </c>
      <c r="J1750">
        <v>92</v>
      </c>
      <c r="K1750" t="s">
        <v>21</v>
      </c>
      <c r="L1750" t="s">
        <v>20</v>
      </c>
      <c r="M1750" t="s">
        <v>22</v>
      </c>
      <c r="N1750" t="s">
        <v>123</v>
      </c>
      <c r="O1750" t="s">
        <v>17</v>
      </c>
    </row>
    <row r="1751" spans="1:15" x14ac:dyDescent="0.25">
      <c r="A1751">
        <v>430</v>
      </c>
      <c r="B1751" t="s">
        <v>15</v>
      </c>
      <c r="C1751" t="s">
        <v>194</v>
      </c>
      <c r="D1751" t="s">
        <v>18</v>
      </c>
      <c r="E1751" s="17">
        <v>23290</v>
      </c>
      <c r="F1751" s="18">
        <v>103258.54399999999</v>
      </c>
      <c r="G1751">
        <v>10860</v>
      </c>
      <c r="H1751">
        <v>2021</v>
      </c>
      <c r="I1751">
        <v>85</v>
      </c>
      <c r="J1751">
        <v>116</v>
      </c>
      <c r="K1751" t="s">
        <v>21</v>
      </c>
      <c r="L1751" t="s">
        <v>20</v>
      </c>
      <c r="M1751" t="s">
        <v>22</v>
      </c>
      <c r="N1751" t="s">
        <v>123</v>
      </c>
      <c r="O1751" t="s">
        <v>17</v>
      </c>
    </row>
    <row r="1752" spans="1:15" x14ac:dyDescent="0.25">
      <c r="A1752">
        <v>431</v>
      </c>
      <c r="B1752" t="s">
        <v>15</v>
      </c>
      <c r="C1752" t="s">
        <v>33</v>
      </c>
      <c r="D1752" t="s">
        <v>18</v>
      </c>
      <c r="E1752" s="17">
        <v>17690</v>
      </c>
      <c r="F1752" s="18">
        <v>78430.384000000005</v>
      </c>
      <c r="G1752">
        <v>29950</v>
      </c>
      <c r="H1752">
        <v>2020</v>
      </c>
      <c r="I1752">
        <v>74</v>
      </c>
      <c r="J1752">
        <v>101</v>
      </c>
      <c r="K1752" t="s">
        <v>21</v>
      </c>
      <c r="L1752" t="s">
        <v>20</v>
      </c>
      <c r="M1752" t="s">
        <v>22</v>
      </c>
      <c r="N1752" t="s">
        <v>123</v>
      </c>
      <c r="O1752" t="s">
        <v>17</v>
      </c>
    </row>
    <row r="1753" spans="1:15" x14ac:dyDescent="0.25">
      <c r="A1753">
        <v>432</v>
      </c>
      <c r="B1753" t="s">
        <v>15</v>
      </c>
      <c r="C1753" t="s">
        <v>194</v>
      </c>
      <c r="D1753" t="s">
        <v>18</v>
      </c>
      <c r="E1753" s="17">
        <v>21900</v>
      </c>
      <c r="F1753" s="18">
        <v>97095.840000000011</v>
      </c>
      <c r="G1753">
        <v>19600</v>
      </c>
      <c r="H1753">
        <v>2021</v>
      </c>
      <c r="I1753">
        <v>68</v>
      </c>
      <c r="J1753">
        <v>92</v>
      </c>
      <c r="K1753" t="s">
        <v>21</v>
      </c>
      <c r="L1753" t="s">
        <v>20</v>
      </c>
      <c r="M1753" t="s">
        <v>22</v>
      </c>
      <c r="N1753" t="s">
        <v>123</v>
      </c>
      <c r="O1753" t="s">
        <v>17</v>
      </c>
    </row>
    <row r="1754" spans="1:15" x14ac:dyDescent="0.25">
      <c r="A1754">
        <v>433</v>
      </c>
      <c r="B1754" t="s">
        <v>15</v>
      </c>
      <c r="C1754" t="s">
        <v>193</v>
      </c>
      <c r="D1754" t="s">
        <v>18</v>
      </c>
      <c r="E1754" s="17">
        <v>18990</v>
      </c>
      <c r="F1754" s="18">
        <v>84194.063999999998</v>
      </c>
      <c r="G1754">
        <v>9071</v>
      </c>
      <c r="H1754">
        <v>2020</v>
      </c>
      <c r="I1754">
        <v>73</v>
      </c>
      <c r="J1754">
        <v>99</v>
      </c>
      <c r="K1754" t="s">
        <v>21</v>
      </c>
      <c r="L1754" t="s">
        <v>20</v>
      </c>
      <c r="M1754" t="s">
        <v>22</v>
      </c>
      <c r="N1754" t="s">
        <v>123</v>
      </c>
      <c r="O1754" t="s">
        <v>17</v>
      </c>
    </row>
    <row r="1755" spans="1:15" x14ac:dyDescent="0.25">
      <c r="A1755">
        <v>434</v>
      </c>
      <c r="B1755" t="s">
        <v>15</v>
      </c>
      <c r="C1755" t="s">
        <v>27</v>
      </c>
      <c r="D1755" t="s">
        <v>18</v>
      </c>
      <c r="E1755" s="17">
        <v>19999</v>
      </c>
      <c r="F1755" s="18">
        <v>88667.566400000011</v>
      </c>
      <c r="G1755">
        <v>36000</v>
      </c>
      <c r="H1755">
        <v>2020</v>
      </c>
      <c r="I1755">
        <v>68</v>
      </c>
      <c r="J1755">
        <v>92</v>
      </c>
      <c r="K1755" t="s">
        <v>21</v>
      </c>
      <c r="L1755" t="s">
        <v>20</v>
      </c>
      <c r="M1755" t="s">
        <v>22</v>
      </c>
      <c r="N1755" t="s">
        <v>123</v>
      </c>
      <c r="O1755" t="s">
        <v>17</v>
      </c>
    </row>
    <row r="1756" spans="1:15" x14ac:dyDescent="0.25">
      <c r="A1756">
        <v>435</v>
      </c>
      <c r="B1756" t="s">
        <v>15</v>
      </c>
      <c r="C1756" t="s">
        <v>27</v>
      </c>
      <c r="D1756" t="s">
        <v>18</v>
      </c>
      <c r="E1756" s="17">
        <v>19980</v>
      </c>
      <c r="F1756" s="18">
        <v>88583.328000000023</v>
      </c>
      <c r="G1756">
        <v>54800</v>
      </c>
      <c r="H1756">
        <v>2021</v>
      </c>
      <c r="I1756">
        <v>85</v>
      </c>
      <c r="J1756">
        <v>116</v>
      </c>
      <c r="K1756" t="s">
        <v>21</v>
      </c>
      <c r="L1756" t="s">
        <v>20</v>
      </c>
      <c r="M1756" t="s">
        <v>22</v>
      </c>
      <c r="N1756" t="s">
        <v>123</v>
      </c>
      <c r="O1756" t="s">
        <v>17</v>
      </c>
    </row>
    <row r="1757" spans="1:15" x14ac:dyDescent="0.25">
      <c r="A1757">
        <v>436</v>
      </c>
      <c r="B1757" t="s">
        <v>15</v>
      </c>
      <c r="C1757" t="s">
        <v>27</v>
      </c>
      <c r="D1757" t="s">
        <v>18</v>
      </c>
      <c r="E1757" s="17">
        <v>21790</v>
      </c>
      <c r="F1757" s="18">
        <v>96608.144</v>
      </c>
      <c r="G1757">
        <v>23800</v>
      </c>
      <c r="H1757">
        <v>2021</v>
      </c>
      <c r="I1757">
        <v>85</v>
      </c>
      <c r="J1757">
        <v>116</v>
      </c>
      <c r="K1757" t="s">
        <v>21</v>
      </c>
      <c r="L1757" t="s">
        <v>20</v>
      </c>
      <c r="M1757" t="s">
        <v>22</v>
      </c>
      <c r="N1757" t="s">
        <v>123</v>
      </c>
      <c r="O1757" t="s">
        <v>17</v>
      </c>
    </row>
    <row r="1758" spans="1:15" x14ac:dyDescent="0.25">
      <c r="A1758">
        <v>437</v>
      </c>
      <c r="B1758" t="s">
        <v>15</v>
      </c>
      <c r="C1758" t="s">
        <v>33</v>
      </c>
      <c r="D1758" t="s">
        <v>18</v>
      </c>
      <c r="E1758" s="17">
        <v>19000</v>
      </c>
      <c r="F1758" s="18">
        <v>84238.400000000009</v>
      </c>
      <c r="G1758">
        <v>16200</v>
      </c>
      <c r="H1758">
        <v>2020</v>
      </c>
      <c r="I1758">
        <v>74</v>
      </c>
      <c r="J1758">
        <v>101</v>
      </c>
      <c r="K1758" t="s">
        <v>21</v>
      </c>
      <c r="L1758" t="s">
        <v>20</v>
      </c>
      <c r="M1758" t="s">
        <v>22</v>
      </c>
      <c r="N1758" t="s">
        <v>123</v>
      </c>
      <c r="O1758" t="s">
        <v>17</v>
      </c>
    </row>
    <row r="1759" spans="1:15" x14ac:dyDescent="0.25">
      <c r="A1759">
        <v>438</v>
      </c>
      <c r="B1759" t="s">
        <v>15</v>
      </c>
      <c r="C1759" t="s">
        <v>193</v>
      </c>
      <c r="D1759" t="s">
        <v>18</v>
      </c>
      <c r="E1759" s="17">
        <v>21700</v>
      </c>
      <c r="F1759" s="18">
        <v>96209.12</v>
      </c>
      <c r="G1759">
        <v>10400</v>
      </c>
      <c r="H1759">
        <v>2021</v>
      </c>
      <c r="I1759">
        <v>68</v>
      </c>
      <c r="J1759">
        <v>92</v>
      </c>
      <c r="K1759" t="s">
        <v>21</v>
      </c>
      <c r="L1759" t="s">
        <v>20</v>
      </c>
      <c r="M1759" t="s">
        <v>22</v>
      </c>
      <c r="N1759" t="s">
        <v>123</v>
      </c>
      <c r="O1759" t="s">
        <v>17</v>
      </c>
    </row>
    <row r="1760" spans="1:15" x14ac:dyDescent="0.25">
      <c r="A1760">
        <v>439</v>
      </c>
      <c r="B1760" t="s">
        <v>15</v>
      </c>
      <c r="C1760" t="s">
        <v>193</v>
      </c>
      <c r="D1760" t="s">
        <v>18</v>
      </c>
      <c r="E1760" s="17">
        <v>22490</v>
      </c>
      <c r="F1760" s="18">
        <v>99711.664000000004</v>
      </c>
      <c r="G1760">
        <v>21500</v>
      </c>
      <c r="H1760">
        <v>2021</v>
      </c>
      <c r="I1760">
        <v>85</v>
      </c>
      <c r="J1760">
        <v>116</v>
      </c>
      <c r="K1760" t="s">
        <v>21</v>
      </c>
      <c r="L1760" t="s">
        <v>20</v>
      </c>
      <c r="M1760" t="s">
        <v>22</v>
      </c>
      <c r="N1760" t="s">
        <v>123</v>
      </c>
      <c r="O1760" t="s">
        <v>17</v>
      </c>
    </row>
    <row r="1761" spans="1:15" x14ac:dyDescent="0.25">
      <c r="A1761">
        <v>440</v>
      </c>
      <c r="B1761" t="s">
        <v>15</v>
      </c>
      <c r="C1761" t="s">
        <v>193</v>
      </c>
      <c r="D1761" t="s">
        <v>18</v>
      </c>
      <c r="E1761" s="17">
        <v>21900</v>
      </c>
      <c r="F1761" s="18">
        <v>97095.840000000011</v>
      </c>
      <c r="G1761">
        <v>11485</v>
      </c>
      <c r="H1761">
        <v>2021</v>
      </c>
      <c r="I1761">
        <v>85</v>
      </c>
      <c r="J1761">
        <v>116</v>
      </c>
      <c r="K1761" t="s">
        <v>21</v>
      </c>
      <c r="L1761" t="s">
        <v>20</v>
      </c>
      <c r="M1761" t="s">
        <v>22</v>
      </c>
      <c r="N1761" t="s">
        <v>123</v>
      </c>
      <c r="O1761" t="s">
        <v>17</v>
      </c>
    </row>
    <row r="1762" spans="1:15" x14ac:dyDescent="0.25">
      <c r="A1762">
        <v>441</v>
      </c>
      <c r="B1762" t="s">
        <v>15</v>
      </c>
      <c r="C1762" t="s">
        <v>193</v>
      </c>
      <c r="D1762" t="s">
        <v>18</v>
      </c>
      <c r="E1762" s="17">
        <v>27990</v>
      </c>
      <c r="F1762" s="18">
        <v>124096.46400000001</v>
      </c>
      <c r="G1762">
        <v>24980</v>
      </c>
      <c r="H1762">
        <v>2021</v>
      </c>
      <c r="I1762">
        <v>68</v>
      </c>
      <c r="J1762">
        <v>92</v>
      </c>
      <c r="K1762" t="s">
        <v>21</v>
      </c>
      <c r="L1762" t="s">
        <v>20</v>
      </c>
      <c r="M1762" t="s">
        <v>22</v>
      </c>
      <c r="N1762" t="s">
        <v>123</v>
      </c>
      <c r="O1762" t="s">
        <v>17</v>
      </c>
    </row>
    <row r="1763" spans="1:15" x14ac:dyDescent="0.25">
      <c r="A1763">
        <v>442</v>
      </c>
      <c r="B1763" t="s">
        <v>15</v>
      </c>
      <c r="C1763" t="s">
        <v>193</v>
      </c>
      <c r="D1763" t="s">
        <v>18</v>
      </c>
      <c r="E1763" s="17">
        <v>21700</v>
      </c>
      <c r="F1763" s="18">
        <v>96209.12</v>
      </c>
      <c r="G1763">
        <v>5888</v>
      </c>
      <c r="H1763">
        <v>2021</v>
      </c>
      <c r="I1763">
        <v>68</v>
      </c>
      <c r="J1763">
        <v>92</v>
      </c>
      <c r="K1763" t="s">
        <v>21</v>
      </c>
      <c r="L1763" t="s">
        <v>20</v>
      </c>
      <c r="M1763" t="s">
        <v>22</v>
      </c>
      <c r="N1763" t="s">
        <v>123</v>
      </c>
      <c r="O1763" t="s">
        <v>17</v>
      </c>
    </row>
    <row r="1764" spans="1:15" x14ac:dyDescent="0.25">
      <c r="A1764">
        <v>443</v>
      </c>
      <c r="B1764" t="s">
        <v>15</v>
      </c>
      <c r="C1764" t="s">
        <v>193</v>
      </c>
      <c r="D1764" t="s">
        <v>18</v>
      </c>
      <c r="E1764" s="17">
        <v>17990</v>
      </c>
      <c r="F1764" s="18">
        <v>79760.464000000007</v>
      </c>
      <c r="G1764">
        <v>15600</v>
      </c>
      <c r="H1764">
        <v>2020</v>
      </c>
      <c r="I1764">
        <v>74</v>
      </c>
      <c r="J1764">
        <v>101</v>
      </c>
      <c r="K1764" t="s">
        <v>21</v>
      </c>
      <c r="L1764" t="s">
        <v>20</v>
      </c>
      <c r="M1764" t="s">
        <v>22</v>
      </c>
      <c r="N1764" t="s">
        <v>123</v>
      </c>
      <c r="O1764" t="s">
        <v>17</v>
      </c>
    </row>
    <row r="1765" spans="1:15" x14ac:dyDescent="0.25">
      <c r="A1765">
        <v>444</v>
      </c>
      <c r="B1765" t="s">
        <v>15</v>
      </c>
      <c r="C1765" t="s">
        <v>195</v>
      </c>
      <c r="D1765" t="s">
        <v>18</v>
      </c>
      <c r="E1765" s="17">
        <v>23490</v>
      </c>
      <c r="F1765" s="18">
        <v>104145.264</v>
      </c>
      <c r="G1765">
        <v>15950</v>
      </c>
      <c r="H1765">
        <v>2021</v>
      </c>
      <c r="I1765">
        <v>85</v>
      </c>
      <c r="J1765">
        <v>116</v>
      </c>
      <c r="K1765" t="s">
        <v>21</v>
      </c>
      <c r="L1765" t="s">
        <v>20</v>
      </c>
      <c r="M1765" t="s">
        <v>22</v>
      </c>
      <c r="N1765" t="s">
        <v>123</v>
      </c>
      <c r="O1765" t="s">
        <v>17</v>
      </c>
    </row>
    <row r="1766" spans="1:15" x14ac:dyDescent="0.25">
      <c r="A1766">
        <v>445</v>
      </c>
      <c r="B1766" t="s">
        <v>15</v>
      </c>
      <c r="C1766" t="s">
        <v>193</v>
      </c>
      <c r="D1766" t="s">
        <v>18</v>
      </c>
      <c r="E1766" s="17">
        <v>23990</v>
      </c>
      <c r="F1766" s="18">
        <v>106362.064</v>
      </c>
      <c r="G1766">
        <v>10000</v>
      </c>
      <c r="H1766">
        <v>2021</v>
      </c>
      <c r="I1766">
        <v>85</v>
      </c>
      <c r="J1766">
        <v>116</v>
      </c>
      <c r="K1766" t="s">
        <v>21</v>
      </c>
      <c r="L1766" t="s">
        <v>20</v>
      </c>
      <c r="M1766" t="s">
        <v>22</v>
      </c>
      <c r="N1766" t="s">
        <v>123</v>
      </c>
      <c r="O1766" t="s">
        <v>17</v>
      </c>
    </row>
    <row r="1767" spans="1:15" x14ac:dyDescent="0.25">
      <c r="A1767">
        <v>446</v>
      </c>
      <c r="B1767" t="s">
        <v>15</v>
      </c>
      <c r="C1767" t="s">
        <v>36</v>
      </c>
      <c r="D1767" t="s">
        <v>18</v>
      </c>
      <c r="E1767" s="17">
        <v>23490</v>
      </c>
      <c r="F1767" s="18">
        <v>104145.264</v>
      </c>
      <c r="G1767">
        <v>9790</v>
      </c>
      <c r="H1767">
        <v>2020</v>
      </c>
      <c r="I1767">
        <v>85</v>
      </c>
      <c r="J1767">
        <v>116</v>
      </c>
      <c r="K1767" t="s">
        <v>21</v>
      </c>
      <c r="L1767" t="s">
        <v>20</v>
      </c>
      <c r="M1767" t="s">
        <v>22</v>
      </c>
      <c r="N1767" t="s">
        <v>123</v>
      </c>
      <c r="O1767" t="s">
        <v>17</v>
      </c>
    </row>
    <row r="1768" spans="1:15" x14ac:dyDescent="0.25">
      <c r="A1768">
        <v>447</v>
      </c>
      <c r="B1768" t="s">
        <v>15</v>
      </c>
      <c r="C1768" t="s">
        <v>26</v>
      </c>
      <c r="D1768" t="s">
        <v>18</v>
      </c>
      <c r="E1768" s="17">
        <v>17990</v>
      </c>
      <c r="F1768" s="18">
        <v>79760.464000000007</v>
      </c>
      <c r="G1768">
        <v>42491</v>
      </c>
      <c r="H1768">
        <v>2020</v>
      </c>
      <c r="I1768">
        <v>74</v>
      </c>
      <c r="J1768">
        <v>101</v>
      </c>
      <c r="K1768" t="s">
        <v>21</v>
      </c>
      <c r="L1768" t="s">
        <v>20</v>
      </c>
      <c r="M1768" t="s">
        <v>22</v>
      </c>
      <c r="N1768" t="s">
        <v>123</v>
      </c>
      <c r="O1768" t="s">
        <v>17</v>
      </c>
    </row>
    <row r="1769" spans="1:15" x14ac:dyDescent="0.25">
      <c r="A1769">
        <v>448</v>
      </c>
      <c r="B1769" t="s">
        <v>15</v>
      </c>
      <c r="C1769" t="s">
        <v>36</v>
      </c>
      <c r="D1769" t="s">
        <v>18</v>
      </c>
      <c r="E1769" s="17">
        <v>23750</v>
      </c>
      <c r="F1769" s="18">
        <v>105298</v>
      </c>
      <c r="G1769">
        <v>9869</v>
      </c>
      <c r="H1769">
        <v>2020</v>
      </c>
      <c r="I1769">
        <v>85</v>
      </c>
      <c r="J1769">
        <v>116</v>
      </c>
      <c r="K1769" t="s">
        <v>21</v>
      </c>
      <c r="L1769" t="s">
        <v>20</v>
      </c>
      <c r="M1769" t="s">
        <v>22</v>
      </c>
      <c r="N1769" t="s">
        <v>123</v>
      </c>
      <c r="O1769" t="s">
        <v>17</v>
      </c>
    </row>
    <row r="1770" spans="1:15" x14ac:dyDescent="0.25">
      <c r="A1770">
        <v>449</v>
      </c>
      <c r="B1770" t="s">
        <v>15</v>
      </c>
      <c r="C1770" t="s">
        <v>195</v>
      </c>
      <c r="D1770" t="s">
        <v>18</v>
      </c>
      <c r="E1770" s="17">
        <v>21590</v>
      </c>
      <c r="F1770" s="18">
        <v>95721.423999999999</v>
      </c>
      <c r="G1770">
        <v>22000</v>
      </c>
      <c r="H1770">
        <v>2020</v>
      </c>
      <c r="I1770">
        <v>68</v>
      </c>
      <c r="J1770">
        <v>92</v>
      </c>
      <c r="K1770" t="s">
        <v>21</v>
      </c>
      <c r="L1770" t="s">
        <v>20</v>
      </c>
      <c r="M1770" t="s">
        <v>22</v>
      </c>
      <c r="N1770" t="s">
        <v>123</v>
      </c>
      <c r="O1770" t="s">
        <v>17</v>
      </c>
    </row>
    <row r="1771" spans="1:15" x14ac:dyDescent="0.25">
      <c r="A1771">
        <v>450</v>
      </c>
      <c r="B1771" t="s">
        <v>15</v>
      </c>
      <c r="C1771" t="s">
        <v>193</v>
      </c>
      <c r="D1771" t="s">
        <v>18</v>
      </c>
      <c r="E1771" s="17">
        <v>20950</v>
      </c>
      <c r="F1771" s="18">
        <v>92883.92</v>
      </c>
      <c r="G1771">
        <v>13795</v>
      </c>
      <c r="H1771">
        <v>2021</v>
      </c>
      <c r="I1771">
        <v>85</v>
      </c>
      <c r="J1771">
        <v>116</v>
      </c>
      <c r="K1771" t="s">
        <v>21</v>
      </c>
      <c r="L1771" t="s">
        <v>20</v>
      </c>
      <c r="M1771" t="s">
        <v>22</v>
      </c>
      <c r="N1771" t="s">
        <v>123</v>
      </c>
      <c r="O1771" t="s">
        <v>17</v>
      </c>
    </row>
    <row r="1772" spans="1:15" x14ac:dyDescent="0.25">
      <c r="A1772">
        <v>451</v>
      </c>
      <c r="B1772" t="s">
        <v>15</v>
      </c>
      <c r="C1772" t="s">
        <v>195</v>
      </c>
      <c r="D1772" t="s">
        <v>18</v>
      </c>
      <c r="E1772" s="17">
        <v>21630</v>
      </c>
      <c r="F1772" s="18">
        <v>95898.768000000011</v>
      </c>
      <c r="G1772">
        <v>10658</v>
      </c>
      <c r="H1772">
        <v>2021</v>
      </c>
      <c r="I1772">
        <v>68</v>
      </c>
      <c r="J1772">
        <v>92</v>
      </c>
      <c r="K1772" t="s">
        <v>21</v>
      </c>
      <c r="L1772" t="s">
        <v>20</v>
      </c>
      <c r="M1772" t="s">
        <v>22</v>
      </c>
      <c r="N1772" t="s">
        <v>123</v>
      </c>
      <c r="O1772" t="s">
        <v>17</v>
      </c>
    </row>
    <row r="1773" spans="1:15" x14ac:dyDescent="0.25">
      <c r="A1773">
        <v>452</v>
      </c>
      <c r="B1773" t="s">
        <v>15</v>
      </c>
      <c r="C1773" t="s">
        <v>195</v>
      </c>
      <c r="D1773" t="s">
        <v>18</v>
      </c>
      <c r="E1773" s="17">
        <v>23440</v>
      </c>
      <c r="F1773" s="18">
        <v>103923.584</v>
      </c>
      <c r="G1773">
        <v>9400</v>
      </c>
      <c r="H1773">
        <v>2021</v>
      </c>
      <c r="I1773">
        <v>85</v>
      </c>
      <c r="J1773">
        <v>116</v>
      </c>
      <c r="K1773" t="s">
        <v>21</v>
      </c>
      <c r="L1773" t="s">
        <v>20</v>
      </c>
      <c r="M1773" t="s">
        <v>22</v>
      </c>
      <c r="N1773" t="s">
        <v>123</v>
      </c>
      <c r="O1773" t="s">
        <v>17</v>
      </c>
    </row>
    <row r="1774" spans="1:15" x14ac:dyDescent="0.25">
      <c r="A1774">
        <v>453</v>
      </c>
      <c r="B1774" t="s">
        <v>15</v>
      </c>
      <c r="C1774" t="s">
        <v>193</v>
      </c>
      <c r="D1774" t="s">
        <v>18</v>
      </c>
      <c r="E1774" s="17">
        <v>22990</v>
      </c>
      <c r="F1774" s="18">
        <v>101928.46400000001</v>
      </c>
      <c r="G1774">
        <v>1200</v>
      </c>
      <c r="H1774">
        <v>2021</v>
      </c>
      <c r="I1774">
        <v>85</v>
      </c>
      <c r="J1774">
        <v>116</v>
      </c>
      <c r="K1774" t="s">
        <v>21</v>
      </c>
      <c r="L1774" t="s">
        <v>20</v>
      </c>
      <c r="M1774" t="s">
        <v>22</v>
      </c>
      <c r="N1774" t="s">
        <v>123</v>
      </c>
      <c r="O1774" t="s">
        <v>17</v>
      </c>
    </row>
    <row r="1775" spans="1:15" x14ac:dyDescent="0.25">
      <c r="A1775">
        <v>454</v>
      </c>
      <c r="B1775" t="s">
        <v>15</v>
      </c>
      <c r="C1775" t="s">
        <v>193</v>
      </c>
      <c r="D1775" t="s">
        <v>18</v>
      </c>
      <c r="E1775" s="17">
        <v>20890</v>
      </c>
      <c r="F1775" s="18">
        <v>92617.903999999995</v>
      </c>
      <c r="G1775">
        <v>14800</v>
      </c>
      <c r="H1775">
        <v>2021</v>
      </c>
      <c r="I1775">
        <v>85</v>
      </c>
      <c r="J1775">
        <v>116</v>
      </c>
      <c r="K1775" t="s">
        <v>21</v>
      </c>
      <c r="L1775" t="s">
        <v>20</v>
      </c>
      <c r="M1775" t="s">
        <v>22</v>
      </c>
      <c r="N1775" t="s">
        <v>123</v>
      </c>
      <c r="O1775" t="s">
        <v>17</v>
      </c>
    </row>
    <row r="1776" spans="1:15" x14ac:dyDescent="0.25">
      <c r="A1776">
        <v>455</v>
      </c>
      <c r="B1776" t="s">
        <v>15</v>
      </c>
      <c r="C1776" t="s">
        <v>193</v>
      </c>
      <c r="D1776" t="s">
        <v>18</v>
      </c>
      <c r="E1776" s="17">
        <v>20900</v>
      </c>
      <c r="F1776" s="18">
        <v>92662.24</v>
      </c>
      <c r="G1776">
        <v>17900</v>
      </c>
      <c r="H1776">
        <v>2020</v>
      </c>
      <c r="I1776">
        <v>85</v>
      </c>
      <c r="J1776">
        <v>116</v>
      </c>
      <c r="K1776" t="s">
        <v>21</v>
      </c>
      <c r="L1776" t="s">
        <v>20</v>
      </c>
      <c r="M1776" t="s">
        <v>22</v>
      </c>
      <c r="N1776" t="s">
        <v>123</v>
      </c>
      <c r="O1776" t="s">
        <v>17</v>
      </c>
    </row>
    <row r="1777" spans="1:15" x14ac:dyDescent="0.25">
      <c r="A1777">
        <v>456</v>
      </c>
      <c r="B1777" t="s">
        <v>15</v>
      </c>
      <c r="C1777" t="s">
        <v>195</v>
      </c>
      <c r="D1777" t="s">
        <v>18</v>
      </c>
      <c r="E1777" s="17">
        <v>22900</v>
      </c>
      <c r="F1777" s="18">
        <v>101529.44</v>
      </c>
      <c r="G1777">
        <v>6167</v>
      </c>
      <c r="H1777">
        <v>2020</v>
      </c>
      <c r="I1777">
        <v>85</v>
      </c>
      <c r="J1777">
        <v>116</v>
      </c>
      <c r="K1777" t="s">
        <v>21</v>
      </c>
      <c r="L1777" t="s">
        <v>20</v>
      </c>
      <c r="M1777" t="s">
        <v>22</v>
      </c>
      <c r="N1777" t="s">
        <v>123</v>
      </c>
      <c r="O1777" t="s">
        <v>17</v>
      </c>
    </row>
    <row r="1778" spans="1:15" x14ac:dyDescent="0.25">
      <c r="A1778">
        <v>457</v>
      </c>
      <c r="B1778" t="s">
        <v>15</v>
      </c>
      <c r="C1778" t="s">
        <v>194</v>
      </c>
      <c r="D1778" t="s">
        <v>18</v>
      </c>
      <c r="E1778" s="17">
        <v>20850</v>
      </c>
      <c r="F1778" s="18">
        <v>92440.56</v>
      </c>
      <c r="G1778">
        <v>6642</v>
      </c>
      <c r="H1778">
        <v>2021</v>
      </c>
      <c r="I1778">
        <v>68</v>
      </c>
      <c r="J1778">
        <v>92</v>
      </c>
      <c r="K1778" t="s">
        <v>21</v>
      </c>
      <c r="L1778" t="s">
        <v>20</v>
      </c>
      <c r="M1778" t="s">
        <v>22</v>
      </c>
      <c r="N1778" t="s">
        <v>123</v>
      </c>
      <c r="O1778" t="s">
        <v>17</v>
      </c>
    </row>
    <row r="1779" spans="1:15" x14ac:dyDescent="0.25">
      <c r="A1779">
        <v>458</v>
      </c>
      <c r="B1779" t="s">
        <v>15</v>
      </c>
      <c r="C1779" t="s">
        <v>195</v>
      </c>
      <c r="D1779" t="s">
        <v>18</v>
      </c>
      <c r="E1779" s="17">
        <v>20890</v>
      </c>
      <c r="F1779" s="18">
        <v>92617.903999999995</v>
      </c>
      <c r="G1779">
        <v>13862</v>
      </c>
      <c r="H1779">
        <v>2020</v>
      </c>
      <c r="I1779">
        <v>85</v>
      </c>
      <c r="J1779">
        <v>116</v>
      </c>
      <c r="K1779" t="s">
        <v>21</v>
      </c>
      <c r="L1779" t="s">
        <v>20</v>
      </c>
      <c r="M1779" t="s">
        <v>22</v>
      </c>
      <c r="N1779" t="s">
        <v>123</v>
      </c>
      <c r="O1779" t="s">
        <v>17</v>
      </c>
    </row>
    <row r="1780" spans="1:15" x14ac:dyDescent="0.25">
      <c r="A1780">
        <v>459</v>
      </c>
      <c r="B1780" t="s">
        <v>15</v>
      </c>
      <c r="C1780" t="s">
        <v>195</v>
      </c>
      <c r="D1780" t="s">
        <v>18</v>
      </c>
      <c r="E1780" s="17">
        <v>20990</v>
      </c>
      <c r="F1780" s="18">
        <v>93061.263999999996</v>
      </c>
      <c r="G1780">
        <v>45500</v>
      </c>
      <c r="H1780">
        <v>2020</v>
      </c>
      <c r="I1780">
        <v>68</v>
      </c>
      <c r="J1780">
        <v>92</v>
      </c>
      <c r="K1780" t="s">
        <v>21</v>
      </c>
      <c r="L1780" t="s">
        <v>20</v>
      </c>
      <c r="M1780" t="s">
        <v>22</v>
      </c>
      <c r="N1780" t="s">
        <v>123</v>
      </c>
      <c r="O1780" t="s">
        <v>17</v>
      </c>
    </row>
    <row r="1781" spans="1:15" x14ac:dyDescent="0.25">
      <c r="A1781">
        <v>460</v>
      </c>
      <c r="B1781" t="s">
        <v>15</v>
      </c>
      <c r="C1781" t="s">
        <v>193</v>
      </c>
      <c r="D1781" t="s">
        <v>18</v>
      </c>
      <c r="E1781" s="17">
        <v>18890</v>
      </c>
      <c r="F1781" s="18">
        <v>83750.703999999998</v>
      </c>
      <c r="G1781">
        <v>17459</v>
      </c>
      <c r="H1781">
        <v>2020</v>
      </c>
      <c r="I1781">
        <v>74</v>
      </c>
      <c r="J1781">
        <v>101</v>
      </c>
      <c r="K1781" t="s">
        <v>21</v>
      </c>
      <c r="L1781" t="s">
        <v>20</v>
      </c>
      <c r="M1781" t="s">
        <v>22</v>
      </c>
      <c r="N1781" t="s">
        <v>123</v>
      </c>
      <c r="O1781" t="s">
        <v>17</v>
      </c>
    </row>
    <row r="1782" spans="1:15" x14ac:dyDescent="0.25">
      <c r="A1782">
        <v>461</v>
      </c>
      <c r="B1782" t="s">
        <v>15</v>
      </c>
      <c r="C1782" t="s">
        <v>193</v>
      </c>
      <c r="D1782" t="s">
        <v>18</v>
      </c>
      <c r="E1782" s="17">
        <v>18940</v>
      </c>
      <c r="F1782" s="18">
        <v>83972.384000000005</v>
      </c>
      <c r="G1782">
        <v>20600</v>
      </c>
      <c r="H1782">
        <v>2020</v>
      </c>
      <c r="I1782">
        <v>74</v>
      </c>
      <c r="J1782">
        <v>101</v>
      </c>
      <c r="K1782" t="s">
        <v>21</v>
      </c>
      <c r="L1782" t="s">
        <v>20</v>
      </c>
      <c r="M1782" t="s">
        <v>22</v>
      </c>
      <c r="N1782" t="s">
        <v>123</v>
      </c>
      <c r="O1782" t="s">
        <v>17</v>
      </c>
    </row>
    <row r="1783" spans="1:15" x14ac:dyDescent="0.25">
      <c r="A1783">
        <v>462</v>
      </c>
      <c r="B1783" t="s">
        <v>15</v>
      </c>
      <c r="C1783" t="s">
        <v>193</v>
      </c>
      <c r="D1783" t="s">
        <v>18</v>
      </c>
      <c r="E1783" s="17">
        <v>17990</v>
      </c>
      <c r="F1783" s="18">
        <v>79760.464000000007</v>
      </c>
      <c r="G1783">
        <v>33200</v>
      </c>
      <c r="H1783">
        <v>2020</v>
      </c>
      <c r="I1783">
        <v>55</v>
      </c>
      <c r="J1783">
        <v>75</v>
      </c>
      <c r="K1783" t="s">
        <v>21</v>
      </c>
      <c r="L1783" t="s">
        <v>20</v>
      </c>
      <c r="M1783" t="s">
        <v>22</v>
      </c>
      <c r="N1783" t="s">
        <v>123</v>
      </c>
      <c r="O1783" t="s">
        <v>17</v>
      </c>
    </row>
    <row r="1784" spans="1:15" x14ac:dyDescent="0.25">
      <c r="A1784">
        <v>463</v>
      </c>
      <c r="B1784" t="s">
        <v>15</v>
      </c>
      <c r="C1784" t="s">
        <v>25</v>
      </c>
      <c r="D1784" t="s">
        <v>18</v>
      </c>
      <c r="E1784" s="17">
        <v>23400</v>
      </c>
      <c r="F1784" s="18">
        <v>103746.24000000001</v>
      </c>
      <c r="G1784">
        <v>16068</v>
      </c>
      <c r="H1784">
        <v>2020</v>
      </c>
      <c r="I1784">
        <v>85</v>
      </c>
      <c r="J1784">
        <v>116</v>
      </c>
      <c r="K1784" t="s">
        <v>21</v>
      </c>
      <c r="L1784" t="s">
        <v>20</v>
      </c>
      <c r="M1784" t="s">
        <v>22</v>
      </c>
      <c r="N1784" t="s">
        <v>123</v>
      </c>
      <c r="O1784" t="s">
        <v>17</v>
      </c>
    </row>
    <row r="1785" spans="1:15" x14ac:dyDescent="0.25">
      <c r="A1785">
        <v>464</v>
      </c>
      <c r="B1785" t="s">
        <v>15</v>
      </c>
      <c r="C1785" t="s">
        <v>25</v>
      </c>
      <c r="D1785" t="s">
        <v>18</v>
      </c>
      <c r="E1785" s="17">
        <v>21999</v>
      </c>
      <c r="F1785" s="18">
        <v>97534.766399999993</v>
      </c>
      <c r="G1785">
        <v>18457</v>
      </c>
      <c r="H1785">
        <v>2021</v>
      </c>
      <c r="I1785">
        <v>68</v>
      </c>
      <c r="J1785">
        <v>92</v>
      </c>
      <c r="K1785" t="s">
        <v>21</v>
      </c>
      <c r="L1785" t="s">
        <v>20</v>
      </c>
      <c r="M1785" t="s">
        <v>22</v>
      </c>
      <c r="N1785" t="s">
        <v>123</v>
      </c>
      <c r="O1785" t="s">
        <v>17</v>
      </c>
    </row>
    <row r="1786" spans="1:15" x14ac:dyDescent="0.25">
      <c r="A1786">
        <v>465</v>
      </c>
      <c r="B1786" t="s">
        <v>15</v>
      </c>
      <c r="C1786" t="s">
        <v>193</v>
      </c>
      <c r="D1786" t="s">
        <v>18</v>
      </c>
      <c r="E1786" s="17">
        <v>19990</v>
      </c>
      <c r="F1786" s="18">
        <v>88627.664000000004</v>
      </c>
      <c r="G1786">
        <v>49700</v>
      </c>
      <c r="H1786">
        <v>2021</v>
      </c>
      <c r="I1786">
        <v>85</v>
      </c>
      <c r="J1786">
        <v>116</v>
      </c>
      <c r="K1786" t="s">
        <v>21</v>
      </c>
      <c r="L1786" t="s">
        <v>20</v>
      </c>
      <c r="M1786" t="s">
        <v>22</v>
      </c>
      <c r="N1786" t="s">
        <v>123</v>
      </c>
      <c r="O1786" t="s">
        <v>17</v>
      </c>
    </row>
    <row r="1787" spans="1:15" x14ac:dyDescent="0.25">
      <c r="A1787">
        <v>466</v>
      </c>
      <c r="B1787" t="s">
        <v>15</v>
      </c>
      <c r="C1787" t="s">
        <v>25</v>
      </c>
      <c r="D1787" t="s">
        <v>18</v>
      </c>
      <c r="E1787" s="17">
        <v>20950</v>
      </c>
      <c r="F1787" s="18">
        <v>92883.92</v>
      </c>
      <c r="G1787">
        <v>24900</v>
      </c>
      <c r="H1787">
        <v>2020</v>
      </c>
      <c r="I1787">
        <v>85</v>
      </c>
      <c r="J1787">
        <v>116</v>
      </c>
      <c r="K1787" t="s">
        <v>21</v>
      </c>
      <c r="L1787" t="s">
        <v>20</v>
      </c>
      <c r="M1787" t="s">
        <v>22</v>
      </c>
      <c r="N1787" t="s">
        <v>123</v>
      </c>
      <c r="O1787" t="s">
        <v>17</v>
      </c>
    </row>
    <row r="1788" spans="1:15" x14ac:dyDescent="0.25">
      <c r="A1788">
        <v>467</v>
      </c>
      <c r="B1788" t="s">
        <v>15</v>
      </c>
      <c r="C1788" t="s">
        <v>193</v>
      </c>
      <c r="D1788" t="s">
        <v>18</v>
      </c>
      <c r="E1788" s="17">
        <v>23480</v>
      </c>
      <c r="F1788" s="18">
        <v>104100.928</v>
      </c>
      <c r="G1788">
        <v>6950</v>
      </c>
      <c r="H1788">
        <v>2021</v>
      </c>
      <c r="I1788">
        <v>85</v>
      </c>
      <c r="J1788">
        <v>116</v>
      </c>
      <c r="K1788" t="s">
        <v>21</v>
      </c>
      <c r="L1788" t="s">
        <v>20</v>
      </c>
      <c r="M1788" t="s">
        <v>22</v>
      </c>
      <c r="N1788" t="s">
        <v>123</v>
      </c>
      <c r="O1788" t="s">
        <v>17</v>
      </c>
    </row>
    <row r="1789" spans="1:15" x14ac:dyDescent="0.25">
      <c r="A1789">
        <v>468</v>
      </c>
      <c r="B1789" t="s">
        <v>15</v>
      </c>
      <c r="C1789" t="s">
        <v>193</v>
      </c>
      <c r="D1789" t="s">
        <v>18</v>
      </c>
      <c r="E1789" s="17">
        <v>24500</v>
      </c>
      <c r="F1789" s="18">
        <v>108623.2</v>
      </c>
      <c r="G1789">
        <v>11566</v>
      </c>
      <c r="H1789">
        <v>2021</v>
      </c>
      <c r="I1789">
        <v>85</v>
      </c>
      <c r="J1789">
        <v>116</v>
      </c>
      <c r="K1789" t="s">
        <v>21</v>
      </c>
      <c r="L1789" t="s">
        <v>20</v>
      </c>
      <c r="M1789" t="s">
        <v>22</v>
      </c>
      <c r="N1789" t="s">
        <v>123</v>
      </c>
      <c r="O1789" t="s">
        <v>17</v>
      </c>
    </row>
    <row r="1790" spans="1:15" x14ac:dyDescent="0.25">
      <c r="A1790">
        <v>469</v>
      </c>
      <c r="B1790" t="s">
        <v>15</v>
      </c>
      <c r="C1790" t="s">
        <v>195</v>
      </c>
      <c r="D1790" t="s">
        <v>18</v>
      </c>
      <c r="E1790" s="17">
        <v>22900</v>
      </c>
      <c r="F1790" s="18">
        <v>101529.44</v>
      </c>
      <c r="G1790">
        <v>7103</v>
      </c>
      <c r="H1790">
        <v>2021</v>
      </c>
      <c r="I1790">
        <v>85</v>
      </c>
      <c r="J1790">
        <v>116</v>
      </c>
      <c r="K1790" t="s">
        <v>21</v>
      </c>
      <c r="L1790" t="s">
        <v>20</v>
      </c>
      <c r="M1790" t="s">
        <v>22</v>
      </c>
      <c r="N1790" t="s">
        <v>123</v>
      </c>
      <c r="O1790" t="s">
        <v>17</v>
      </c>
    </row>
    <row r="1791" spans="1:15" x14ac:dyDescent="0.25">
      <c r="A1791">
        <v>470</v>
      </c>
      <c r="B1791" t="s">
        <v>15</v>
      </c>
      <c r="C1791" t="s">
        <v>193</v>
      </c>
      <c r="D1791" t="s">
        <v>18</v>
      </c>
      <c r="E1791" s="17">
        <v>17980</v>
      </c>
      <c r="F1791" s="18">
        <v>79716.127999999997</v>
      </c>
      <c r="G1791">
        <v>19700</v>
      </c>
      <c r="H1791">
        <v>2020</v>
      </c>
      <c r="I1791">
        <v>55</v>
      </c>
      <c r="J1791">
        <v>75</v>
      </c>
      <c r="K1791" t="s">
        <v>21</v>
      </c>
      <c r="L1791" t="s">
        <v>20</v>
      </c>
      <c r="M1791" t="s">
        <v>22</v>
      </c>
      <c r="N1791" t="s">
        <v>123</v>
      </c>
      <c r="O1791" t="s">
        <v>17</v>
      </c>
    </row>
    <row r="1792" spans="1:15" x14ac:dyDescent="0.25">
      <c r="A1792">
        <v>471</v>
      </c>
      <c r="B1792" t="s">
        <v>15</v>
      </c>
      <c r="C1792" t="s">
        <v>193</v>
      </c>
      <c r="D1792" t="s">
        <v>18</v>
      </c>
      <c r="E1792" s="17">
        <v>21900</v>
      </c>
      <c r="F1792" s="18">
        <v>97095.840000000011</v>
      </c>
      <c r="G1792">
        <v>22200</v>
      </c>
      <c r="H1792">
        <v>2021</v>
      </c>
      <c r="I1792">
        <v>85</v>
      </c>
      <c r="J1792">
        <v>116</v>
      </c>
      <c r="K1792" t="s">
        <v>21</v>
      </c>
      <c r="L1792" t="s">
        <v>20</v>
      </c>
      <c r="M1792" t="s">
        <v>22</v>
      </c>
      <c r="N1792" t="s">
        <v>123</v>
      </c>
      <c r="O1792" t="s">
        <v>17</v>
      </c>
    </row>
    <row r="1793" spans="1:15" x14ac:dyDescent="0.25">
      <c r="A1793">
        <v>472</v>
      </c>
      <c r="B1793" t="s">
        <v>15</v>
      </c>
      <c r="C1793" t="s">
        <v>195</v>
      </c>
      <c r="D1793" t="s">
        <v>18</v>
      </c>
      <c r="E1793" s="17">
        <v>19740</v>
      </c>
      <c r="F1793" s="18">
        <v>87519.26400000001</v>
      </c>
      <c r="G1793">
        <v>7393</v>
      </c>
      <c r="H1793">
        <v>2020</v>
      </c>
      <c r="I1793">
        <v>85</v>
      </c>
      <c r="J1793">
        <v>116</v>
      </c>
      <c r="K1793" t="s">
        <v>21</v>
      </c>
      <c r="L1793" t="s">
        <v>20</v>
      </c>
      <c r="M1793" t="s">
        <v>22</v>
      </c>
      <c r="N1793" t="s">
        <v>123</v>
      </c>
      <c r="O1793" t="s">
        <v>17</v>
      </c>
    </row>
    <row r="1794" spans="1:15" x14ac:dyDescent="0.25">
      <c r="A1794">
        <v>473</v>
      </c>
      <c r="B1794" t="s">
        <v>15</v>
      </c>
      <c r="C1794" t="s">
        <v>193</v>
      </c>
      <c r="D1794" t="s">
        <v>18</v>
      </c>
      <c r="E1794" s="17">
        <v>23990</v>
      </c>
      <c r="F1794" s="18">
        <v>106362.064</v>
      </c>
      <c r="G1794">
        <v>10455</v>
      </c>
      <c r="H1794">
        <v>2021</v>
      </c>
      <c r="I1794">
        <v>68</v>
      </c>
      <c r="J1794">
        <v>92</v>
      </c>
      <c r="K1794" t="s">
        <v>21</v>
      </c>
      <c r="L1794" t="s">
        <v>20</v>
      </c>
      <c r="M1794" t="s">
        <v>22</v>
      </c>
      <c r="N1794" t="s">
        <v>123</v>
      </c>
      <c r="O1794" t="s">
        <v>17</v>
      </c>
    </row>
    <row r="1795" spans="1:15" x14ac:dyDescent="0.25">
      <c r="A1795">
        <v>474</v>
      </c>
      <c r="B1795" t="s">
        <v>15</v>
      </c>
      <c r="C1795" t="s">
        <v>195</v>
      </c>
      <c r="D1795" t="s">
        <v>18</v>
      </c>
      <c r="E1795" s="17">
        <v>20490</v>
      </c>
      <c r="F1795" s="18">
        <v>90844.464000000007</v>
      </c>
      <c r="G1795">
        <v>31330</v>
      </c>
      <c r="H1795">
        <v>2021</v>
      </c>
      <c r="I1795">
        <v>85</v>
      </c>
      <c r="J1795">
        <v>116</v>
      </c>
      <c r="K1795" t="s">
        <v>21</v>
      </c>
      <c r="L1795" t="s">
        <v>20</v>
      </c>
      <c r="M1795" t="s">
        <v>22</v>
      </c>
      <c r="N1795" t="s">
        <v>123</v>
      </c>
      <c r="O1795" t="s">
        <v>17</v>
      </c>
    </row>
    <row r="1796" spans="1:15" x14ac:dyDescent="0.25">
      <c r="A1796">
        <v>475</v>
      </c>
      <c r="B1796" t="s">
        <v>15</v>
      </c>
      <c r="C1796" t="s">
        <v>195</v>
      </c>
      <c r="D1796" t="s">
        <v>18</v>
      </c>
      <c r="E1796" s="17">
        <v>20950</v>
      </c>
      <c r="F1796" s="18">
        <v>92883.92</v>
      </c>
      <c r="G1796">
        <v>8717</v>
      </c>
      <c r="H1796">
        <v>2021</v>
      </c>
      <c r="I1796">
        <v>85</v>
      </c>
      <c r="J1796">
        <v>116</v>
      </c>
      <c r="K1796" t="s">
        <v>21</v>
      </c>
      <c r="L1796" t="s">
        <v>20</v>
      </c>
      <c r="M1796" t="s">
        <v>22</v>
      </c>
      <c r="N1796" t="s">
        <v>123</v>
      </c>
      <c r="O1796" t="s">
        <v>17</v>
      </c>
    </row>
    <row r="1797" spans="1:15" x14ac:dyDescent="0.25">
      <c r="A1797">
        <v>476</v>
      </c>
      <c r="B1797" t="s">
        <v>15</v>
      </c>
      <c r="C1797" t="s">
        <v>26</v>
      </c>
      <c r="D1797" t="s">
        <v>18</v>
      </c>
      <c r="E1797" s="17">
        <v>17950</v>
      </c>
      <c r="F1797" s="18">
        <v>79583.12000000001</v>
      </c>
      <c r="G1797">
        <v>40200</v>
      </c>
      <c r="H1797">
        <v>2020</v>
      </c>
      <c r="I1797">
        <v>74</v>
      </c>
      <c r="J1797">
        <v>101</v>
      </c>
      <c r="K1797" t="s">
        <v>21</v>
      </c>
      <c r="L1797" t="s">
        <v>20</v>
      </c>
      <c r="M1797" t="s">
        <v>22</v>
      </c>
      <c r="N1797" t="s">
        <v>123</v>
      </c>
      <c r="O1797" t="s">
        <v>17</v>
      </c>
    </row>
    <row r="1798" spans="1:15" x14ac:dyDescent="0.25">
      <c r="A1798">
        <v>477</v>
      </c>
      <c r="B1798" t="s">
        <v>15</v>
      </c>
      <c r="C1798" t="s">
        <v>195</v>
      </c>
      <c r="D1798" t="s">
        <v>18</v>
      </c>
      <c r="E1798" s="17">
        <v>20990</v>
      </c>
      <c r="F1798" s="18">
        <v>93061.263999999996</v>
      </c>
      <c r="G1798">
        <v>29900</v>
      </c>
      <c r="H1798">
        <v>2021</v>
      </c>
      <c r="I1798">
        <v>85</v>
      </c>
      <c r="J1798">
        <v>116</v>
      </c>
      <c r="K1798" t="s">
        <v>21</v>
      </c>
      <c r="L1798" t="s">
        <v>20</v>
      </c>
      <c r="M1798" t="s">
        <v>22</v>
      </c>
      <c r="N1798" t="s">
        <v>123</v>
      </c>
      <c r="O1798" t="s">
        <v>17</v>
      </c>
    </row>
    <row r="1799" spans="1:15" x14ac:dyDescent="0.25">
      <c r="A1799">
        <v>478</v>
      </c>
      <c r="B1799" t="s">
        <v>15</v>
      </c>
      <c r="C1799" t="s">
        <v>194</v>
      </c>
      <c r="D1799" t="s">
        <v>18</v>
      </c>
      <c r="E1799" s="17">
        <v>22990</v>
      </c>
      <c r="F1799" s="18">
        <v>101928.46400000001</v>
      </c>
      <c r="G1799">
        <v>17415</v>
      </c>
      <c r="H1799">
        <v>2021</v>
      </c>
      <c r="I1799">
        <v>85</v>
      </c>
      <c r="J1799">
        <v>116</v>
      </c>
      <c r="K1799" t="s">
        <v>21</v>
      </c>
      <c r="L1799" t="s">
        <v>20</v>
      </c>
      <c r="M1799" t="s">
        <v>22</v>
      </c>
      <c r="N1799" t="s">
        <v>123</v>
      </c>
      <c r="O1799" t="s">
        <v>17</v>
      </c>
    </row>
    <row r="1800" spans="1:15" x14ac:dyDescent="0.25">
      <c r="A1800">
        <v>479</v>
      </c>
      <c r="B1800" t="s">
        <v>15</v>
      </c>
      <c r="C1800" t="s">
        <v>25</v>
      </c>
      <c r="D1800" t="s">
        <v>18</v>
      </c>
      <c r="E1800" s="17">
        <v>23990</v>
      </c>
      <c r="F1800" s="18">
        <v>106362.064</v>
      </c>
      <c r="G1800">
        <v>14790</v>
      </c>
      <c r="H1800">
        <v>2020</v>
      </c>
      <c r="I1800">
        <v>85</v>
      </c>
      <c r="J1800">
        <v>116</v>
      </c>
      <c r="K1800" t="s">
        <v>21</v>
      </c>
      <c r="L1800" t="s">
        <v>20</v>
      </c>
      <c r="M1800" t="s">
        <v>22</v>
      </c>
      <c r="N1800" t="s">
        <v>123</v>
      </c>
      <c r="O1800" t="s">
        <v>17</v>
      </c>
    </row>
    <row r="1801" spans="1:15" x14ac:dyDescent="0.25">
      <c r="A1801">
        <v>480</v>
      </c>
      <c r="B1801" t="s">
        <v>15</v>
      </c>
      <c r="C1801" t="s">
        <v>26</v>
      </c>
      <c r="D1801" t="s">
        <v>18</v>
      </c>
      <c r="E1801" s="17">
        <v>23999</v>
      </c>
      <c r="F1801" s="18">
        <v>106401.9664</v>
      </c>
      <c r="G1801">
        <v>14450</v>
      </c>
      <c r="H1801">
        <v>2021</v>
      </c>
      <c r="I1801">
        <v>85</v>
      </c>
      <c r="J1801">
        <v>116</v>
      </c>
      <c r="K1801" t="s">
        <v>21</v>
      </c>
      <c r="L1801" t="s">
        <v>20</v>
      </c>
      <c r="M1801" t="s">
        <v>22</v>
      </c>
      <c r="N1801" t="s">
        <v>123</v>
      </c>
      <c r="O1801" t="s">
        <v>17</v>
      </c>
    </row>
    <row r="1802" spans="1:15" x14ac:dyDescent="0.25">
      <c r="A1802">
        <v>481</v>
      </c>
      <c r="B1802" t="s">
        <v>15</v>
      </c>
      <c r="C1802" t="s">
        <v>33</v>
      </c>
      <c r="D1802" t="s">
        <v>18</v>
      </c>
      <c r="E1802" s="17">
        <v>18880</v>
      </c>
      <c r="F1802" s="18">
        <v>83706.368000000002</v>
      </c>
      <c r="G1802">
        <v>44495</v>
      </c>
      <c r="H1802">
        <v>2021</v>
      </c>
      <c r="I1802">
        <v>74</v>
      </c>
      <c r="J1802">
        <v>101</v>
      </c>
      <c r="K1802" t="s">
        <v>21</v>
      </c>
      <c r="L1802" t="s">
        <v>20</v>
      </c>
      <c r="M1802" t="s">
        <v>22</v>
      </c>
      <c r="N1802" t="s">
        <v>123</v>
      </c>
      <c r="O1802" t="s">
        <v>17</v>
      </c>
    </row>
    <row r="1803" spans="1:15" x14ac:dyDescent="0.25">
      <c r="A1803">
        <v>482</v>
      </c>
      <c r="B1803" t="s">
        <v>15</v>
      </c>
      <c r="C1803" t="s">
        <v>194</v>
      </c>
      <c r="D1803" t="s">
        <v>18</v>
      </c>
      <c r="E1803" s="17">
        <v>21800</v>
      </c>
      <c r="F1803" s="18">
        <v>96652.479999999996</v>
      </c>
      <c r="G1803">
        <v>32265</v>
      </c>
      <c r="H1803">
        <v>2021</v>
      </c>
      <c r="I1803">
        <v>85</v>
      </c>
      <c r="J1803">
        <v>116</v>
      </c>
      <c r="K1803" t="s">
        <v>21</v>
      </c>
      <c r="L1803" t="s">
        <v>20</v>
      </c>
      <c r="M1803" t="s">
        <v>22</v>
      </c>
      <c r="N1803" t="s">
        <v>123</v>
      </c>
      <c r="O1803" t="s">
        <v>17</v>
      </c>
    </row>
    <row r="1804" spans="1:15" x14ac:dyDescent="0.25">
      <c r="A1804">
        <v>483</v>
      </c>
      <c r="B1804" t="s">
        <v>15</v>
      </c>
      <c r="C1804" t="s">
        <v>193</v>
      </c>
      <c r="D1804" t="s">
        <v>18</v>
      </c>
      <c r="E1804" s="17">
        <v>21900</v>
      </c>
      <c r="F1804" s="18">
        <v>97095.840000000011</v>
      </c>
      <c r="G1804">
        <v>22200</v>
      </c>
      <c r="H1804">
        <v>2021</v>
      </c>
      <c r="I1804">
        <v>85</v>
      </c>
      <c r="J1804">
        <v>116</v>
      </c>
      <c r="K1804" t="s">
        <v>21</v>
      </c>
      <c r="L1804" t="s">
        <v>20</v>
      </c>
      <c r="M1804" t="s">
        <v>22</v>
      </c>
      <c r="N1804" t="s">
        <v>123</v>
      </c>
      <c r="O1804" t="s">
        <v>17</v>
      </c>
    </row>
    <row r="1805" spans="1:15" x14ac:dyDescent="0.25">
      <c r="A1805">
        <v>484</v>
      </c>
      <c r="B1805" t="s">
        <v>15</v>
      </c>
      <c r="C1805" t="s">
        <v>30</v>
      </c>
      <c r="D1805" t="s">
        <v>18</v>
      </c>
      <c r="E1805" s="17">
        <v>19990</v>
      </c>
      <c r="F1805" s="18">
        <v>88627.664000000004</v>
      </c>
      <c r="G1805">
        <v>15850</v>
      </c>
      <c r="H1805">
        <v>2020</v>
      </c>
      <c r="I1805">
        <v>75</v>
      </c>
      <c r="J1805">
        <v>102</v>
      </c>
      <c r="K1805" t="s">
        <v>21</v>
      </c>
      <c r="L1805" t="s">
        <v>20</v>
      </c>
      <c r="M1805" t="s">
        <v>22</v>
      </c>
      <c r="N1805" t="s">
        <v>123</v>
      </c>
      <c r="O1805" t="s">
        <v>17</v>
      </c>
    </row>
    <row r="1806" spans="1:15" x14ac:dyDescent="0.25">
      <c r="A1806">
        <v>485</v>
      </c>
      <c r="B1806" t="s">
        <v>15</v>
      </c>
      <c r="C1806" t="s">
        <v>25</v>
      </c>
      <c r="D1806" t="s">
        <v>18</v>
      </c>
      <c r="E1806" s="17">
        <v>22890</v>
      </c>
      <c r="F1806" s="18">
        <v>101485.10400000001</v>
      </c>
      <c r="G1806">
        <v>19920</v>
      </c>
      <c r="H1806">
        <v>2021</v>
      </c>
      <c r="I1806">
        <v>85</v>
      </c>
      <c r="J1806">
        <v>116</v>
      </c>
      <c r="K1806" t="s">
        <v>21</v>
      </c>
      <c r="L1806" t="s">
        <v>20</v>
      </c>
      <c r="M1806" t="s">
        <v>22</v>
      </c>
      <c r="N1806" t="s">
        <v>123</v>
      </c>
      <c r="O1806" t="s">
        <v>17</v>
      </c>
    </row>
    <row r="1807" spans="1:15" x14ac:dyDescent="0.25">
      <c r="A1807">
        <v>486</v>
      </c>
      <c r="B1807" t="s">
        <v>15</v>
      </c>
      <c r="C1807" t="s">
        <v>33</v>
      </c>
      <c r="D1807" t="s">
        <v>18</v>
      </c>
      <c r="E1807" s="17">
        <v>17390</v>
      </c>
      <c r="F1807" s="18">
        <v>77100.304000000004</v>
      </c>
      <c r="G1807">
        <v>28502</v>
      </c>
      <c r="H1807">
        <v>2020</v>
      </c>
      <c r="I1807">
        <v>74</v>
      </c>
      <c r="J1807">
        <v>101</v>
      </c>
      <c r="K1807" t="s">
        <v>21</v>
      </c>
      <c r="L1807" t="s">
        <v>20</v>
      </c>
      <c r="M1807" t="s">
        <v>22</v>
      </c>
      <c r="N1807" t="s">
        <v>123</v>
      </c>
      <c r="O1807" t="s">
        <v>17</v>
      </c>
    </row>
    <row r="1808" spans="1:15" x14ac:dyDescent="0.25">
      <c r="A1808">
        <v>487</v>
      </c>
      <c r="B1808" t="s">
        <v>15</v>
      </c>
      <c r="C1808" t="s">
        <v>26</v>
      </c>
      <c r="D1808" t="s">
        <v>18</v>
      </c>
      <c r="E1808" s="17">
        <v>24499</v>
      </c>
      <c r="F1808" s="18">
        <v>108618.76639999999</v>
      </c>
      <c r="G1808">
        <v>13528</v>
      </c>
      <c r="H1808">
        <v>2021</v>
      </c>
      <c r="I1808">
        <v>85</v>
      </c>
      <c r="J1808">
        <v>116</v>
      </c>
      <c r="K1808" t="s">
        <v>21</v>
      </c>
      <c r="L1808" t="s">
        <v>20</v>
      </c>
      <c r="M1808" t="s">
        <v>22</v>
      </c>
      <c r="N1808" t="s">
        <v>123</v>
      </c>
      <c r="O1808" t="s">
        <v>17</v>
      </c>
    </row>
    <row r="1809" spans="1:15" x14ac:dyDescent="0.25">
      <c r="A1809">
        <v>488</v>
      </c>
      <c r="B1809" t="s">
        <v>15</v>
      </c>
      <c r="C1809" t="s">
        <v>195</v>
      </c>
      <c r="D1809" t="s">
        <v>18</v>
      </c>
      <c r="E1809" s="17">
        <v>20990</v>
      </c>
      <c r="F1809" s="18">
        <v>93061.263999999996</v>
      </c>
      <c r="G1809">
        <v>28895</v>
      </c>
      <c r="H1809">
        <v>2020</v>
      </c>
      <c r="I1809">
        <v>85</v>
      </c>
      <c r="J1809">
        <v>116</v>
      </c>
      <c r="K1809" t="s">
        <v>21</v>
      </c>
      <c r="L1809" t="s">
        <v>20</v>
      </c>
      <c r="M1809" t="s">
        <v>22</v>
      </c>
      <c r="N1809" t="s">
        <v>123</v>
      </c>
      <c r="O1809" t="s">
        <v>17</v>
      </c>
    </row>
    <row r="1810" spans="1:15" x14ac:dyDescent="0.25">
      <c r="A1810">
        <v>489</v>
      </c>
      <c r="B1810" t="s">
        <v>15</v>
      </c>
      <c r="C1810" t="s">
        <v>30</v>
      </c>
      <c r="D1810" t="s">
        <v>18</v>
      </c>
      <c r="E1810" s="17">
        <v>20990</v>
      </c>
      <c r="F1810" s="18">
        <v>93061.263999999996</v>
      </c>
      <c r="G1810">
        <v>28182</v>
      </c>
      <c r="H1810">
        <v>2021</v>
      </c>
      <c r="I1810">
        <v>85</v>
      </c>
      <c r="J1810">
        <v>116</v>
      </c>
      <c r="K1810" t="s">
        <v>21</v>
      </c>
      <c r="L1810" t="s">
        <v>20</v>
      </c>
      <c r="M1810" t="s">
        <v>22</v>
      </c>
      <c r="N1810" t="s">
        <v>123</v>
      </c>
      <c r="O1810" t="s">
        <v>17</v>
      </c>
    </row>
    <row r="1811" spans="1:15" x14ac:dyDescent="0.25">
      <c r="A1811">
        <v>490</v>
      </c>
      <c r="B1811" t="s">
        <v>15</v>
      </c>
      <c r="C1811" t="s">
        <v>30</v>
      </c>
      <c r="D1811" t="s">
        <v>18</v>
      </c>
      <c r="E1811" s="17">
        <v>20990</v>
      </c>
      <c r="F1811" s="18">
        <v>93061.263999999996</v>
      </c>
      <c r="G1811">
        <v>28182</v>
      </c>
      <c r="H1811">
        <v>2021</v>
      </c>
      <c r="I1811">
        <v>85</v>
      </c>
      <c r="J1811">
        <v>116</v>
      </c>
      <c r="K1811" t="s">
        <v>21</v>
      </c>
      <c r="L1811" t="s">
        <v>20</v>
      </c>
      <c r="M1811" t="s">
        <v>22</v>
      </c>
      <c r="N1811" t="s">
        <v>123</v>
      </c>
      <c r="O1811" t="s">
        <v>17</v>
      </c>
    </row>
    <row r="1812" spans="1:15" x14ac:dyDescent="0.25">
      <c r="A1812">
        <v>491</v>
      </c>
      <c r="B1812" t="s">
        <v>15</v>
      </c>
      <c r="C1812" t="s">
        <v>193</v>
      </c>
      <c r="D1812" t="s">
        <v>18</v>
      </c>
      <c r="E1812" s="17">
        <v>21900</v>
      </c>
      <c r="F1812" s="18">
        <v>97095.840000000011</v>
      </c>
      <c r="G1812">
        <v>22200</v>
      </c>
      <c r="H1812">
        <v>2021</v>
      </c>
      <c r="I1812">
        <v>85</v>
      </c>
      <c r="J1812">
        <v>116</v>
      </c>
      <c r="K1812" t="s">
        <v>21</v>
      </c>
      <c r="L1812" t="s">
        <v>20</v>
      </c>
      <c r="M1812" t="s">
        <v>22</v>
      </c>
      <c r="N1812" t="s">
        <v>123</v>
      </c>
      <c r="O1812" t="s">
        <v>17</v>
      </c>
    </row>
    <row r="1813" spans="1:15" x14ac:dyDescent="0.25">
      <c r="A1813">
        <v>492</v>
      </c>
      <c r="B1813" t="s">
        <v>15</v>
      </c>
      <c r="C1813" t="s">
        <v>193</v>
      </c>
      <c r="D1813" t="s">
        <v>18</v>
      </c>
      <c r="E1813" s="17">
        <v>20990</v>
      </c>
      <c r="F1813" s="18">
        <v>93061.263999999996</v>
      </c>
      <c r="G1813">
        <v>50000</v>
      </c>
      <c r="H1813">
        <v>2021</v>
      </c>
      <c r="I1813">
        <v>68</v>
      </c>
      <c r="J1813">
        <v>92</v>
      </c>
      <c r="K1813" t="s">
        <v>21</v>
      </c>
      <c r="L1813" t="s">
        <v>20</v>
      </c>
      <c r="M1813" t="s">
        <v>22</v>
      </c>
      <c r="N1813" t="s">
        <v>123</v>
      </c>
      <c r="O1813" t="s">
        <v>17</v>
      </c>
    </row>
    <row r="1814" spans="1:15" x14ac:dyDescent="0.25">
      <c r="A1814">
        <v>493</v>
      </c>
      <c r="B1814" t="s">
        <v>15</v>
      </c>
      <c r="C1814" t="s">
        <v>193</v>
      </c>
      <c r="D1814" t="s">
        <v>18</v>
      </c>
      <c r="E1814" s="17">
        <v>20980</v>
      </c>
      <c r="F1814" s="18">
        <v>93016.928</v>
      </c>
      <c r="G1814">
        <v>55000</v>
      </c>
      <c r="H1814">
        <v>2021</v>
      </c>
      <c r="I1814">
        <v>85</v>
      </c>
      <c r="J1814">
        <v>116</v>
      </c>
      <c r="K1814" t="s">
        <v>21</v>
      </c>
      <c r="L1814" t="s">
        <v>20</v>
      </c>
      <c r="M1814" t="s">
        <v>22</v>
      </c>
      <c r="N1814" t="s">
        <v>123</v>
      </c>
      <c r="O1814" t="s">
        <v>17</v>
      </c>
    </row>
    <row r="1815" spans="1:15" x14ac:dyDescent="0.25">
      <c r="A1815">
        <v>494</v>
      </c>
      <c r="B1815" t="s">
        <v>15</v>
      </c>
      <c r="C1815" t="s">
        <v>195</v>
      </c>
      <c r="D1815" t="s">
        <v>18</v>
      </c>
      <c r="E1815" s="17">
        <v>21900</v>
      </c>
      <c r="F1815" s="18">
        <v>97095.840000000011</v>
      </c>
      <c r="G1815">
        <v>29900</v>
      </c>
      <c r="H1815">
        <v>2020</v>
      </c>
      <c r="I1815">
        <v>68</v>
      </c>
      <c r="J1815">
        <v>92</v>
      </c>
      <c r="K1815" t="s">
        <v>21</v>
      </c>
      <c r="L1815" t="s">
        <v>20</v>
      </c>
      <c r="M1815" t="s">
        <v>22</v>
      </c>
      <c r="N1815" t="s">
        <v>123</v>
      </c>
      <c r="O1815" t="s">
        <v>17</v>
      </c>
    </row>
    <row r="1816" spans="1:15" x14ac:dyDescent="0.25">
      <c r="A1816">
        <v>495</v>
      </c>
      <c r="B1816" t="s">
        <v>15</v>
      </c>
      <c r="C1816" t="s">
        <v>30</v>
      </c>
      <c r="D1816" t="s">
        <v>18</v>
      </c>
      <c r="E1816" s="17">
        <v>16999</v>
      </c>
      <c r="F1816" s="18">
        <v>75366.766399999993</v>
      </c>
      <c r="G1816">
        <v>39295</v>
      </c>
      <c r="H1816">
        <v>2020</v>
      </c>
      <c r="I1816">
        <v>74</v>
      </c>
      <c r="J1816">
        <v>101</v>
      </c>
      <c r="K1816" t="s">
        <v>21</v>
      </c>
      <c r="L1816" t="s">
        <v>20</v>
      </c>
      <c r="M1816" t="s">
        <v>22</v>
      </c>
      <c r="N1816" t="s">
        <v>123</v>
      </c>
      <c r="O1816" t="s">
        <v>17</v>
      </c>
    </row>
    <row r="1817" spans="1:15" x14ac:dyDescent="0.25">
      <c r="A1817">
        <v>496</v>
      </c>
      <c r="B1817" t="s">
        <v>15</v>
      </c>
      <c r="C1817" t="s">
        <v>26</v>
      </c>
      <c r="D1817" t="s">
        <v>18</v>
      </c>
      <c r="E1817" s="17">
        <v>17990</v>
      </c>
      <c r="F1817" s="18">
        <v>79760.464000000007</v>
      </c>
      <c r="G1817">
        <v>24050</v>
      </c>
      <c r="H1817">
        <v>2020</v>
      </c>
      <c r="I1817">
        <v>74</v>
      </c>
      <c r="J1817">
        <v>101</v>
      </c>
      <c r="K1817" t="s">
        <v>21</v>
      </c>
      <c r="L1817" t="s">
        <v>20</v>
      </c>
      <c r="M1817" t="s">
        <v>22</v>
      </c>
      <c r="N1817" t="s">
        <v>123</v>
      </c>
      <c r="O1817" t="s">
        <v>17</v>
      </c>
    </row>
    <row r="1818" spans="1:15" x14ac:dyDescent="0.25">
      <c r="A1818">
        <v>497</v>
      </c>
      <c r="B1818" t="s">
        <v>15</v>
      </c>
      <c r="C1818" t="s">
        <v>27</v>
      </c>
      <c r="D1818" t="s">
        <v>18</v>
      </c>
      <c r="E1818" s="17">
        <v>20980</v>
      </c>
      <c r="F1818" s="18">
        <v>93016.928</v>
      </c>
      <c r="G1818">
        <v>68000</v>
      </c>
      <c r="H1818">
        <v>2020</v>
      </c>
      <c r="I1818">
        <v>85</v>
      </c>
      <c r="J1818">
        <v>116</v>
      </c>
      <c r="K1818" t="s">
        <v>21</v>
      </c>
      <c r="L1818" t="s">
        <v>20</v>
      </c>
      <c r="M1818" t="s">
        <v>22</v>
      </c>
      <c r="N1818" t="s">
        <v>123</v>
      </c>
      <c r="O1818" t="s">
        <v>17</v>
      </c>
    </row>
    <row r="1819" spans="1:15" x14ac:dyDescent="0.25">
      <c r="A1819">
        <v>498</v>
      </c>
      <c r="B1819" t="s">
        <v>15</v>
      </c>
      <c r="C1819" t="s">
        <v>193</v>
      </c>
      <c r="D1819" t="s">
        <v>18</v>
      </c>
      <c r="E1819" s="17">
        <v>17490</v>
      </c>
      <c r="F1819" s="18">
        <v>77543.664000000004</v>
      </c>
      <c r="G1819">
        <v>11750</v>
      </c>
      <c r="H1819">
        <v>2020</v>
      </c>
      <c r="I1819">
        <v>74</v>
      </c>
      <c r="J1819">
        <v>101</v>
      </c>
      <c r="K1819" t="s">
        <v>21</v>
      </c>
      <c r="L1819" t="s">
        <v>20</v>
      </c>
      <c r="M1819" t="s">
        <v>22</v>
      </c>
      <c r="N1819" t="s">
        <v>123</v>
      </c>
      <c r="O1819" t="s">
        <v>17</v>
      </c>
    </row>
    <row r="1820" spans="1:15" x14ac:dyDescent="0.25">
      <c r="A1820">
        <v>499</v>
      </c>
      <c r="B1820" t="s">
        <v>15</v>
      </c>
      <c r="C1820" t="s">
        <v>193</v>
      </c>
      <c r="D1820" t="s">
        <v>18</v>
      </c>
      <c r="E1820" s="17">
        <v>21900</v>
      </c>
      <c r="F1820" s="18">
        <v>97095.840000000011</v>
      </c>
      <c r="G1820">
        <v>22200</v>
      </c>
      <c r="H1820">
        <v>2021</v>
      </c>
      <c r="I1820">
        <v>85</v>
      </c>
      <c r="J1820">
        <v>116</v>
      </c>
      <c r="K1820" t="s">
        <v>21</v>
      </c>
      <c r="L1820" t="s">
        <v>20</v>
      </c>
      <c r="M1820" t="s">
        <v>22</v>
      </c>
      <c r="N1820" t="s">
        <v>123</v>
      </c>
      <c r="O1820" t="s">
        <v>17</v>
      </c>
    </row>
    <row r="1821" spans="1:15" x14ac:dyDescent="0.25">
      <c r="A1821">
        <v>500</v>
      </c>
      <c r="B1821" t="s">
        <v>15</v>
      </c>
      <c r="C1821" t="s">
        <v>26</v>
      </c>
      <c r="D1821" t="s">
        <v>18</v>
      </c>
      <c r="E1821" s="17">
        <v>19900</v>
      </c>
      <c r="F1821" s="18">
        <v>88228.64</v>
      </c>
      <c r="G1821">
        <v>18050</v>
      </c>
      <c r="H1821">
        <v>2020</v>
      </c>
      <c r="I1821">
        <v>74</v>
      </c>
      <c r="J1821">
        <v>101</v>
      </c>
      <c r="K1821" t="s">
        <v>21</v>
      </c>
      <c r="L1821" t="s">
        <v>20</v>
      </c>
      <c r="M1821" t="s">
        <v>22</v>
      </c>
      <c r="N1821" t="s">
        <v>123</v>
      </c>
      <c r="O1821" t="s">
        <v>17</v>
      </c>
    </row>
    <row r="1822" spans="1:15" x14ac:dyDescent="0.25">
      <c r="A1822">
        <v>501</v>
      </c>
      <c r="B1822" t="s">
        <v>15</v>
      </c>
      <c r="C1822" t="s">
        <v>193</v>
      </c>
      <c r="D1822" t="s">
        <v>18</v>
      </c>
      <c r="E1822" s="17">
        <v>18490</v>
      </c>
      <c r="F1822" s="18">
        <v>81977.26400000001</v>
      </c>
      <c r="G1822">
        <v>26300</v>
      </c>
      <c r="H1822">
        <v>2020</v>
      </c>
      <c r="I1822">
        <v>74</v>
      </c>
      <c r="J1822">
        <v>101</v>
      </c>
      <c r="K1822" t="s">
        <v>21</v>
      </c>
      <c r="L1822" t="s">
        <v>20</v>
      </c>
      <c r="M1822" t="s">
        <v>22</v>
      </c>
      <c r="N1822" t="s">
        <v>123</v>
      </c>
      <c r="O1822" t="s">
        <v>17</v>
      </c>
    </row>
    <row r="1823" spans="1:15" x14ac:dyDescent="0.25">
      <c r="A1823">
        <v>502</v>
      </c>
      <c r="B1823" t="s">
        <v>15</v>
      </c>
      <c r="C1823" t="s">
        <v>204</v>
      </c>
      <c r="D1823" t="s">
        <v>18</v>
      </c>
      <c r="E1823" s="17">
        <v>29999</v>
      </c>
      <c r="F1823" s="18">
        <v>133003.56640000001</v>
      </c>
      <c r="G1823">
        <v>6844</v>
      </c>
      <c r="H1823">
        <v>2021</v>
      </c>
      <c r="I1823">
        <v>85</v>
      </c>
      <c r="J1823">
        <v>116</v>
      </c>
      <c r="K1823" t="s">
        <v>21</v>
      </c>
      <c r="L1823" t="s">
        <v>20</v>
      </c>
      <c r="M1823" t="s">
        <v>22</v>
      </c>
      <c r="N1823" t="s">
        <v>123</v>
      </c>
      <c r="O1823" t="s">
        <v>17</v>
      </c>
    </row>
    <row r="1824" spans="1:15" x14ac:dyDescent="0.25">
      <c r="A1824">
        <v>503</v>
      </c>
      <c r="B1824" t="s">
        <v>15</v>
      </c>
      <c r="C1824" t="s">
        <v>195</v>
      </c>
      <c r="D1824" t="s">
        <v>18</v>
      </c>
      <c r="E1824" s="17">
        <v>21940</v>
      </c>
      <c r="F1824" s="18">
        <v>97273.183999999994</v>
      </c>
      <c r="G1824">
        <v>16650</v>
      </c>
      <c r="H1824">
        <v>2020</v>
      </c>
      <c r="I1824">
        <v>85</v>
      </c>
      <c r="J1824">
        <v>116</v>
      </c>
      <c r="K1824" t="s">
        <v>21</v>
      </c>
      <c r="L1824" t="s">
        <v>20</v>
      </c>
      <c r="M1824" t="s">
        <v>22</v>
      </c>
      <c r="N1824" t="s">
        <v>123</v>
      </c>
      <c r="O1824" t="s">
        <v>17</v>
      </c>
    </row>
    <row r="1825" spans="1:15" x14ac:dyDescent="0.25">
      <c r="A1825">
        <v>504</v>
      </c>
      <c r="B1825" t="s">
        <v>15</v>
      </c>
      <c r="C1825" t="s">
        <v>193</v>
      </c>
      <c r="D1825" t="s">
        <v>18</v>
      </c>
      <c r="E1825" s="17">
        <v>21450</v>
      </c>
      <c r="F1825" s="18">
        <v>95100.72</v>
      </c>
      <c r="G1825">
        <v>22200</v>
      </c>
      <c r="H1825">
        <v>2021</v>
      </c>
      <c r="I1825">
        <v>68</v>
      </c>
      <c r="J1825">
        <v>92</v>
      </c>
      <c r="K1825" t="s">
        <v>21</v>
      </c>
      <c r="L1825" t="s">
        <v>20</v>
      </c>
      <c r="M1825" t="s">
        <v>22</v>
      </c>
      <c r="N1825" t="s">
        <v>123</v>
      </c>
      <c r="O1825" t="s">
        <v>17</v>
      </c>
    </row>
    <row r="1826" spans="1:15" x14ac:dyDescent="0.25">
      <c r="A1826">
        <v>505</v>
      </c>
      <c r="B1826" t="s">
        <v>15</v>
      </c>
      <c r="C1826" t="s">
        <v>193</v>
      </c>
      <c r="D1826" t="s">
        <v>18</v>
      </c>
      <c r="E1826" s="17">
        <v>20690</v>
      </c>
      <c r="F1826" s="18">
        <v>91731.183999999994</v>
      </c>
      <c r="G1826">
        <v>27700</v>
      </c>
      <c r="H1826">
        <v>2021</v>
      </c>
      <c r="I1826">
        <v>85</v>
      </c>
      <c r="J1826">
        <v>116</v>
      </c>
      <c r="K1826" t="s">
        <v>21</v>
      </c>
      <c r="L1826" t="s">
        <v>20</v>
      </c>
      <c r="M1826" t="s">
        <v>22</v>
      </c>
      <c r="N1826" t="s">
        <v>123</v>
      </c>
      <c r="O1826" t="s">
        <v>17</v>
      </c>
    </row>
    <row r="1827" spans="1:15" x14ac:dyDescent="0.25">
      <c r="A1827">
        <v>506</v>
      </c>
      <c r="B1827" t="s">
        <v>15</v>
      </c>
      <c r="C1827" t="s">
        <v>30</v>
      </c>
      <c r="D1827" t="s">
        <v>18</v>
      </c>
      <c r="E1827" s="17">
        <v>20790</v>
      </c>
      <c r="F1827" s="18">
        <v>92174.544000000009</v>
      </c>
      <c r="G1827">
        <v>9562</v>
      </c>
      <c r="H1827">
        <v>2021</v>
      </c>
      <c r="I1827">
        <v>68</v>
      </c>
      <c r="J1827">
        <v>92</v>
      </c>
      <c r="K1827" t="s">
        <v>21</v>
      </c>
      <c r="L1827" t="s">
        <v>20</v>
      </c>
      <c r="M1827" t="s">
        <v>22</v>
      </c>
      <c r="N1827" t="s">
        <v>123</v>
      </c>
      <c r="O1827" t="s">
        <v>17</v>
      </c>
    </row>
    <row r="1828" spans="1:15" x14ac:dyDescent="0.25">
      <c r="A1828">
        <v>507</v>
      </c>
      <c r="B1828" t="s">
        <v>15</v>
      </c>
      <c r="C1828" t="s">
        <v>195</v>
      </c>
      <c r="D1828" t="s">
        <v>18</v>
      </c>
      <c r="E1828" s="17">
        <v>22490</v>
      </c>
      <c r="F1828" s="18">
        <v>99711.664000000004</v>
      </c>
      <c r="G1828">
        <v>28000</v>
      </c>
      <c r="H1828">
        <v>2021</v>
      </c>
      <c r="I1828">
        <v>85</v>
      </c>
      <c r="J1828">
        <v>116</v>
      </c>
      <c r="K1828" t="s">
        <v>21</v>
      </c>
      <c r="L1828" t="s">
        <v>20</v>
      </c>
      <c r="M1828" t="s">
        <v>22</v>
      </c>
      <c r="N1828" t="s">
        <v>123</v>
      </c>
      <c r="O1828" t="s">
        <v>17</v>
      </c>
    </row>
    <row r="1829" spans="1:15" x14ac:dyDescent="0.25">
      <c r="A1829">
        <v>508</v>
      </c>
      <c r="B1829" t="s">
        <v>15</v>
      </c>
      <c r="C1829" t="s">
        <v>193</v>
      </c>
      <c r="D1829" t="s">
        <v>18</v>
      </c>
      <c r="E1829" s="17">
        <v>22500</v>
      </c>
      <c r="F1829" s="18">
        <v>99756</v>
      </c>
      <c r="G1829">
        <v>12467</v>
      </c>
      <c r="H1829">
        <v>2021</v>
      </c>
      <c r="I1829">
        <v>85</v>
      </c>
      <c r="J1829">
        <v>116</v>
      </c>
      <c r="K1829" t="s">
        <v>21</v>
      </c>
      <c r="L1829" t="s">
        <v>20</v>
      </c>
      <c r="M1829" t="s">
        <v>22</v>
      </c>
      <c r="N1829" t="s">
        <v>123</v>
      </c>
      <c r="O1829" t="s">
        <v>17</v>
      </c>
    </row>
    <row r="1830" spans="1:15" x14ac:dyDescent="0.25">
      <c r="A1830">
        <v>509</v>
      </c>
      <c r="B1830" t="s">
        <v>15</v>
      </c>
      <c r="C1830" t="s">
        <v>195</v>
      </c>
      <c r="D1830" t="s">
        <v>18</v>
      </c>
      <c r="E1830" s="17">
        <v>21940</v>
      </c>
      <c r="F1830" s="18">
        <v>97273.183999999994</v>
      </c>
      <c r="G1830">
        <v>16650</v>
      </c>
      <c r="H1830">
        <v>2020</v>
      </c>
      <c r="I1830">
        <v>85</v>
      </c>
      <c r="J1830">
        <v>116</v>
      </c>
      <c r="K1830" t="s">
        <v>21</v>
      </c>
      <c r="L1830" t="s">
        <v>20</v>
      </c>
      <c r="M1830" t="s">
        <v>22</v>
      </c>
      <c r="N1830" t="s">
        <v>123</v>
      </c>
      <c r="O1830" t="s">
        <v>17</v>
      </c>
    </row>
    <row r="1831" spans="1:15" x14ac:dyDescent="0.25">
      <c r="A1831">
        <v>510</v>
      </c>
      <c r="B1831" t="s">
        <v>15</v>
      </c>
      <c r="C1831" t="s">
        <v>27</v>
      </c>
      <c r="D1831" t="s">
        <v>18</v>
      </c>
      <c r="E1831" s="17">
        <v>20980</v>
      </c>
      <c r="F1831" s="18">
        <v>93016.928</v>
      </c>
      <c r="G1831">
        <v>62000</v>
      </c>
      <c r="H1831">
        <v>2021</v>
      </c>
      <c r="I1831">
        <v>85</v>
      </c>
      <c r="J1831">
        <v>116</v>
      </c>
      <c r="K1831" t="s">
        <v>21</v>
      </c>
      <c r="L1831" t="s">
        <v>20</v>
      </c>
      <c r="M1831" t="s">
        <v>22</v>
      </c>
      <c r="N1831" t="s">
        <v>123</v>
      </c>
      <c r="O1831" t="s">
        <v>17</v>
      </c>
    </row>
    <row r="1832" spans="1:15" x14ac:dyDescent="0.25">
      <c r="A1832">
        <v>511</v>
      </c>
      <c r="B1832" t="s">
        <v>15</v>
      </c>
      <c r="C1832" t="s">
        <v>194</v>
      </c>
      <c r="D1832" t="s">
        <v>18</v>
      </c>
      <c r="E1832" s="17">
        <v>22450</v>
      </c>
      <c r="F1832" s="18">
        <v>99534.32</v>
      </c>
      <c r="G1832">
        <v>47000</v>
      </c>
      <c r="H1832">
        <v>2020</v>
      </c>
      <c r="I1832">
        <v>85</v>
      </c>
      <c r="J1832">
        <v>116</v>
      </c>
      <c r="K1832" t="s">
        <v>21</v>
      </c>
      <c r="L1832" t="s">
        <v>20</v>
      </c>
      <c r="M1832" t="s">
        <v>22</v>
      </c>
      <c r="N1832" t="s">
        <v>123</v>
      </c>
      <c r="O1832" t="s">
        <v>17</v>
      </c>
    </row>
    <row r="1833" spans="1:15" x14ac:dyDescent="0.25">
      <c r="A1833">
        <v>512</v>
      </c>
      <c r="B1833" t="s">
        <v>15</v>
      </c>
      <c r="C1833" t="s">
        <v>27</v>
      </c>
      <c r="D1833" t="s">
        <v>18</v>
      </c>
      <c r="E1833" s="17">
        <v>24590</v>
      </c>
      <c r="F1833" s="18">
        <v>109022.224</v>
      </c>
      <c r="G1833">
        <v>15600</v>
      </c>
      <c r="H1833">
        <v>2021</v>
      </c>
      <c r="I1833">
        <v>68</v>
      </c>
      <c r="J1833">
        <v>92</v>
      </c>
      <c r="K1833" t="s">
        <v>21</v>
      </c>
      <c r="L1833" t="s">
        <v>20</v>
      </c>
      <c r="M1833" t="s">
        <v>22</v>
      </c>
      <c r="N1833" t="s">
        <v>123</v>
      </c>
      <c r="O1833" t="s">
        <v>17</v>
      </c>
    </row>
    <row r="1834" spans="1:15" x14ac:dyDescent="0.25">
      <c r="A1834">
        <v>513</v>
      </c>
      <c r="B1834" t="s">
        <v>15</v>
      </c>
      <c r="C1834" t="s">
        <v>26</v>
      </c>
      <c r="D1834" t="s">
        <v>18</v>
      </c>
      <c r="E1834" s="17">
        <v>16990</v>
      </c>
      <c r="F1834" s="18">
        <v>75326.864000000001</v>
      </c>
      <c r="G1834">
        <v>31950</v>
      </c>
      <c r="H1834">
        <v>2020</v>
      </c>
      <c r="I1834">
        <v>74</v>
      </c>
      <c r="J1834">
        <v>101</v>
      </c>
      <c r="K1834" t="s">
        <v>21</v>
      </c>
      <c r="L1834" t="s">
        <v>20</v>
      </c>
      <c r="M1834" t="s">
        <v>22</v>
      </c>
      <c r="N1834" t="s">
        <v>123</v>
      </c>
      <c r="O1834" t="s">
        <v>17</v>
      </c>
    </row>
    <row r="1835" spans="1:15" x14ac:dyDescent="0.25">
      <c r="A1835">
        <v>514</v>
      </c>
      <c r="B1835" t="s">
        <v>15</v>
      </c>
      <c r="C1835" t="s">
        <v>27</v>
      </c>
      <c r="D1835" t="s">
        <v>18</v>
      </c>
      <c r="E1835" s="17">
        <v>20980</v>
      </c>
      <c r="F1835" s="18">
        <v>93016.928</v>
      </c>
      <c r="G1835">
        <v>57000</v>
      </c>
      <c r="H1835">
        <v>2021</v>
      </c>
      <c r="I1835">
        <v>85</v>
      </c>
      <c r="J1835">
        <v>116</v>
      </c>
      <c r="K1835" t="s">
        <v>21</v>
      </c>
      <c r="L1835" t="s">
        <v>20</v>
      </c>
      <c r="M1835" t="s">
        <v>22</v>
      </c>
      <c r="N1835" t="s">
        <v>123</v>
      </c>
      <c r="O1835" t="s">
        <v>17</v>
      </c>
    </row>
    <row r="1836" spans="1:15" x14ac:dyDescent="0.25">
      <c r="A1836">
        <v>515</v>
      </c>
      <c r="B1836" t="s">
        <v>15</v>
      </c>
      <c r="C1836" t="s">
        <v>27</v>
      </c>
      <c r="D1836" t="s">
        <v>18</v>
      </c>
      <c r="E1836" s="17">
        <v>17900</v>
      </c>
      <c r="F1836" s="18">
        <v>79361.440000000002</v>
      </c>
      <c r="G1836">
        <v>20000</v>
      </c>
      <c r="H1836">
        <v>2020</v>
      </c>
      <c r="I1836">
        <v>74</v>
      </c>
      <c r="J1836">
        <v>101</v>
      </c>
      <c r="K1836" t="s">
        <v>21</v>
      </c>
      <c r="L1836" t="s">
        <v>20</v>
      </c>
      <c r="M1836" t="s">
        <v>22</v>
      </c>
      <c r="N1836" t="s">
        <v>123</v>
      </c>
      <c r="O1836" t="s">
        <v>17</v>
      </c>
    </row>
    <row r="1837" spans="1:15" x14ac:dyDescent="0.25">
      <c r="A1837">
        <v>516</v>
      </c>
      <c r="B1837" t="s">
        <v>15</v>
      </c>
      <c r="C1837" t="s">
        <v>26</v>
      </c>
      <c r="D1837" t="s">
        <v>18</v>
      </c>
      <c r="E1837" s="17">
        <v>16750</v>
      </c>
      <c r="F1837" s="18">
        <v>74262.8</v>
      </c>
      <c r="G1837">
        <v>78874</v>
      </c>
      <c r="H1837">
        <v>2020</v>
      </c>
      <c r="I1837">
        <v>74</v>
      </c>
      <c r="J1837">
        <v>101</v>
      </c>
      <c r="K1837" t="s">
        <v>21</v>
      </c>
      <c r="L1837" t="s">
        <v>20</v>
      </c>
      <c r="M1837" t="s">
        <v>22</v>
      </c>
      <c r="N1837" t="s">
        <v>123</v>
      </c>
      <c r="O1837" t="s">
        <v>17</v>
      </c>
    </row>
    <row r="1838" spans="1:15" x14ac:dyDescent="0.25">
      <c r="A1838">
        <v>517</v>
      </c>
      <c r="B1838" t="s">
        <v>15</v>
      </c>
      <c r="C1838" t="s">
        <v>195</v>
      </c>
      <c r="D1838" t="s">
        <v>18</v>
      </c>
      <c r="E1838" s="17">
        <v>21220</v>
      </c>
      <c r="F1838" s="18">
        <v>94080.991999999998</v>
      </c>
      <c r="G1838">
        <v>24744</v>
      </c>
      <c r="H1838">
        <v>2021</v>
      </c>
      <c r="I1838">
        <v>85</v>
      </c>
      <c r="J1838">
        <v>116</v>
      </c>
      <c r="K1838" t="s">
        <v>21</v>
      </c>
      <c r="L1838" t="s">
        <v>20</v>
      </c>
      <c r="M1838" t="s">
        <v>22</v>
      </c>
      <c r="N1838" t="s">
        <v>123</v>
      </c>
      <c r="O1838" t="s">
        <v>17</v>
      </c>
    </row>
    <row r="1839" spans="1:15" x14ac:dyDescent="0.25">
      <c r="A1839">
        <v>518</v>
      </c>
      <c r="B1839" t="s">
        <v>15</v>
      </c>
      <c r="C1839" t="s">
        <v>27</v>
      </c>
      <c r="D1839" t="s">
        <v>18</v>
      </c>
      <c r="E1839" s="17">
        <v>20980</v>
      </c>
      <c r="F1839" s="18">
        <v>93016.928</v>
      </c>
      <c r="G1839">
        <v>55000</v>
      </c>
      <c r="H1839">
        <v>2021</v>
      </c>
      <c r="I1839">
        <v>85</v>
      </c>
      <c r="J1839">
        <v>116</v>
      </c>
      <c r="K1839" t="s">
        <v>21</v>
      </c>
      <c r="L1839" t="s">
        <v>20</v>
      </c>
      <c r="M1839" t="s">
        <v>22</v>
      </c>
      <c r="N1839" t="s">
        <v>123</v>
      </c>
      <c r="O1839" t="s">
        <v>17</v>
      </c>
    </row>
    <row r="1840" spans="1:15" x14ac:dyDescent="0.25">
      <c r="A1840">
        <v>519</v>
      </c>
      <c r="B1840" t="s">
        <v>15</v>
      </c>
      <c r="C1840" t="s">
        <v>27</v>
      </c>
      <c r="D1840" t="s">
        <v>18</v>
      </c>
      <c r="E1840" s="17">
        <v>20650</v>
      </c>
      <c r="F1840" s="18">
        <v>91553.840000000011</v>
      </c>
      <c r="G1840">
        <v>19200</v>
      </c>
      <c r="H1840">
        <v>2021</v>
      </c>
      <c r="I1840">
        <v>85</v>
      </c>
      <c r="J1840">
        <v>116</v>
      </c>
      <c r="K1840" t="s">
        <v>21</v>
      </c>
      <c r="L1840" t="s">
        <v>20</v>
      </c>
      <c r="M1840" t="s">
        <v>22</v>
      </c>
      <c r="N1840" t="s">
        <v>123</v>
      </c>
      <c r="O1840" t="s">
        <v>17</v>
      </c>
    </row>
    <row r="1841" spans="1:15" x14ac:dyDescent="0.25">
      <c r="A1841">
        <v>520</v>
      </c>
      <c r="B1841" t="s">
        <v>15</v>
      </c>
      <c r="C1841" t="s">
        <v>26</v>
      </c>
      <c r="D1841" t="s">
        <v>18</v>
      </c>
      <c r="E1841" s="17">
        <v>23460</v>
      </c>
      <c r="F1841" s="18">
        <v>104012.25599999999</v>
      </c>
      <c r="G1841">
        <v>17900</v>
      </c>
      <c r="H1841">
        <v>2021</v>
      </c>
      <c r="I1841">
        <v>85</v>
      </c>
      <c r="J1841">
        <v>116</v>
      </c>
      <c r="K1841" t="s">
        <v>21</v>
      </c>
      <c r="L1841" t="s">
        <v>20</v>
      </c>
      <c r="M1841" t="s">
        <v>22</v>
      </c>
      <c r="N1841" t="s">
        <v>123</v>
      </c>
      <c r="O1841" t="s">
        <v>17</v>
      </c>
    </row>
    <row r="1842" spans="1:15" x14ac:dyDescent="0.25">
      <c r="A1842">
        <v>521</v>
      </c>
      <c r="B1842" t="s">
        <v>15</v>
      </c>
      <c r="C1842" t="s">
        <v>193</v>
      </c>
      <c r="D1842" t="s">
        <v>18</v>
      </c>
      <c r="E1842" s="17">
        <v>21990</v>
      </c>
      <c r="F1842" s="18">
        <v>97494.864000000001</v>
      </c>
      <c r="G1842">
        <v>25768</v>
      </c>
      <c r="H1842">
        <v>2021</v>
      </c>
      <c r="I1842">
        <v>68</v>
      </c>
      <c r="J1842">
        <v>92</v>
      </c>
      <c r="K1842" t="s">
        <v>21</v>
      </c>
      <c r="L1842" t="s">
        <v>20</v>
      </c>
      <c r="M1842" t="s">
        <v>22</v>
      </c>
      <c r="N1842" t="s">
        <v>123</v>
      </c>
      <c r="O1842" t="s">
        <v>17</v>
      </c>
    </row>
    <row r="1843" spans="1:15" x14ac:dyDescent="0.25">
      <c r="A1843">
        <v>522</v>
      </c>
      <c r="B1843" t="s">
        <v>15</v>
      </c>
      <c r="C1843" t="s">
        <v>193</v>
      </c>
      <c r="D1843" t="s">
        <v>18</v>
      </c>
      <c r="E1843" s="17">
        <v>22990</v>
      </c>
      <c r="F1843" s="18">
        <v>101928.46400000001</v>
      </c>
      <c r="G1843">
        <v>24900</v>
      </c>
      <c r="H1843">
        <v>2021</v>
      </c>
      <c r="I1843">
        <v>85</v>
      </c>
      <c r="J1843">
        <v>116</v>
      </c>
      <c r="K1843" t="s">
        <v>21</v>
      </c>
      <c r="L1843" t="s">
        <v>20</v>
      </c>
      <c r="M1843" t="s">
        <v>22</v>
      </c>
      <c r="N1843" t="s">
        <v>123</v>
      </c>
      <c r="O1843" t="s">
        <v>17</v>
      </c>
    </row>
    <row r="1844" spans="1:15" x14ac:dyDescent="0.25">
      <c r="A1844">
        <v>523</v>
      </c>
      <c r="B1844" t="s">
        <v>15</v>
      </c>
      <c r="C1844" t="s">
        <v>193</v>
      </c>
      <c r="D1844" t="s">
        <v>18</v>
      </c>
      <c r="E1844" s="17">
        <v>24350</v>
      </c>
      <c r="F1844" s="18">
        <v>107958.16</v>
      </c>
      <c r="G1844">
        <v>5985</v>
      </c>
      <c r="H1844">
        <v>2021</v>
      </c>
      <c r="I1844">
        <v>85</v>
      </c>
      <c r="J1844">
        <v>116</v>
      </c>
      <c r="K1844" t="s">
        <v>21</v>
      </c>
      <c r="L1844" t="s">
        <v>20</v>
      </c>
      <c r="M1844" t="s">
        <v>22</v>
      </c>
      <c r="N1844" t="s">
        <v>123</v>
      </c>
      <c r="O1844" t="s">
        <v>17</v>
      </c>
    </row>
    <row r="1845" spans="1:15" x14ac:dyDescent="0.25">
      <c r="A1845">
        <v>524</v>
      </c>
      <c r="B1845" t="s">
        <v>15</v>
      </c>
      <c r="C1845" t="s">
        <v>194</v>
      </c>
      <c r="D1845" t="s">
        <v>18</v>
      </c>
      <c r="E1845" s="17">
        <v>21780</v>
      </c>
      <c r="F1845" s="18">
        <v>96563.808000000005</v>
      </c>
      <c r="G1845">
        <v>21515</v>
      </c>
      <c r="H1845">
        <v>2021</v>
      </c>
      <c r="I1845">
        <v>85</v>
      </c>
      <c r="J1845">
        <v>116</v>
      </c>
      <c r="K1845" t="s">
        <v>21</v>
      </c>
      <c r="L1845" t="s">
        <v>20</v>
      </c>
      <c r="M1845" t="s">
        <v>22</v>
      </c>
      <c r="N1845" t="s">
        <v>123</v>
      </c>
      <c r="O1845" t="s">
        <v>17</v>
      </c>
    </row>
    <row r="1846" spans="1:15" x14ac:dyDescent="0.25">
      <c r="A1846">
        <v>525</v>
      </c>
      <c r="B1846" t="s">
        <v>15</v>
      </c>
      <c r="C1846" t="s">
        <v>193</v>
      </c>
      <c r="D1846" t="s">
        <v>18</v>
      </c>
      <c r="E1846" s="17">
        <v>22990</v>
      </c>
      <c r="F1846" s="18">
        <v>101928.46400000001</v>
      </c>
      <c r="G1846">
        <v>20250</v>
      </c>
      <c r="H1846">
        <v>2021</v>
      </c>
      <c r="I1846">
        <v>85</v>
      </c>
      <c r="J1846">
        <v>116</v>
      </c>
      <c r="K1846" t="s">
        <v>21</v>
      </c>
      <c r="L1846" t="s">
        <v>20</v>
      </c>
      <c r="M1846" t="s">
        <v>22</v>
      </c>
      <c r="N1846" t="s">
        <v>123</v>
      </c>
      <c r="O1846" t="s">
        <v>17</v>
      </c>
    </row>
    <row r="1847" spans="1:15" x14ac:dyDescent="0.25">
      <c r="A1847">
        <v>526</v>
      </c>
      <c r="B1847" t="s">
        <v>15</v>
      </c>
      <c r="C1847" t="s">
        <v>194</v>
      </c>
      <c r="D1847" t="s">
        <v>18</v>
      </c>
      <c r="E1847" s="17">
        <v>27450</v>
      </c>
      <c r="F1847" s="18">
        <v>121702.32</v>
      </c>
      <c r="G1847">
        <v>7987</v>
      </c>
      <c r="H1847">
        <v>2021</v>
      </c>
      <c r="I1847">
        <v>85</v>
      </c>
      <c r="J1847">
        <v>116</v>
      </c>
      <c r="K1847" t="s">
        <v>21</v>
      </c>
      <c r="L1847" t="s">
        <v>20</v>
      </c>
      <c r="M1847" t="s">
        <v>22</v>
      </c>
      <c r="N1847" t="s">
        <v>123</v>
      </c>
      <c r="O1847" t="s">
        <v>17</v>
      </c>
    </row>
    <row r="1848" spans="1:15" x14ac:dyDescent="0.25">
      <c r="A1848">
        <v>527</v>
      </c>
      <c r="B1848" t="s">
        <v>15</v>
      </c>
      <c r="C1848" t="s">
        <v>25</v>
      </c>
      <c r="D1848" t="s">
        <v>18</v>
      </c>
      <c r="E1848" s="17">
        <v>24222</v>
      </c>
      <c r="F1848" s="18">
        <v>107390.65919999999</v>
      </c>
      <c r="G1848">
        <v>47000</v>
      </c>
      <c r="H1848">
        <v>2021</v>
      </c>
      <c r="I1848">
        <v>85</v>
      </c>
      <c r="J1848">
        <v>116</v>
      </c>
      <c r="K1848" t="s">
        <v>21</v>
      </c>
      <c r="L1848" t="s">
        <v>20</v>
      </c>
      <c r="M1848" t="s">
        <v>22</v>
      </c>
      <c r="N1848" t="s">
        <v>123</v>
      </c>
      <c r="O1848" t="s">
        <v>17</v>
      </c>
    </row>
    <row r="1849" spans="1:15" x14ac:dyDescent="0.25">
      <c r="A1849">
        <v>528</v>
      </c>
      <c r="B1849" t="s">
        <v>15</v>
      </c>
      <c r="C1849" t="s">
        <v>25</v>
      </c>
      <c r="D1849" t="s">
        <v>18</v>
      </c>
      <c r="E1849" s="17">
        <v>24890</v>
      </c>
      <c r="F1849" s="18">
        <v>110352.304</v>
      </c>
      <c r="G1849">
        <v>6980</v>
      </c>
      <c r="H1849">
        <v>2021</v>
      </c>
      <c r="I1849">
        <v>85</v>
      </c>
      <c r="J1849">
        <v>116</v>
      </c>
      <c r="K1849" t="s">
        <v>21</v>
      </c>
      <c r="L1849" t="s">
        <v>20</v>
      </c>
      <c r="M1849" t="s">
        <v>22</v>
      </c>
      <c r="N1849" t="s">
        <v>123</v>
      </c>
      <c r="O1849" t="s">
        <v>17</v>
      </c>
    </row>
    <row r="1850" spans="1:15" x14ac:dyDescent="0.25">
      <c r="A1850">
        <v>529</v>
      </c>
      <c r="B1850" t="s">
        <v>15</v>
      </c>
      <c r="C1850" t="s">
        <v>27</v>
      </c>
      <c r="D1850" t="s">
        <v>18</v>
      </c>
      <c r="E1850" s="17">
        <v>21500</v>
      </c>
      <c r="F1850" s="18">
        <v>95322.400000000009</v>
      </c>
      <c r="G1850">
        <v>21600</v>
      </c>
      <c r="H1850">
        <v>2021</v>
      </c>
      <c r="I1850">
        <v>85</v>
      </c>
      <c r="J1850">
        <v>116</v>
      </c>
      <c r="K1850" t="s">
        <v>21</v>
      </c>
      <c r="L1850" t="s">
        <v>20</v>
      </c>
      <c r="M1850" t="s">
        <v>22</v>
      </c>
      <c r="N1850" t="s">
        <v>123</v>
      </c>
      <c r="O1850" t="s">
        <v>17</v>
      </c>
    </row>
    <row r="1851" spans="1:15" x14ac:dyDescent="0.25">
      <c r="A1851">
        <v>530</v>
      </c>
      <c r="B1851" t="s">
        <v>15</v>
      </c>
      <c r="C1851" t="s">
        <v>193</v>
      </c>
      <c r="D1851" t="s">
        <v>18</v>
      </c>
      <c r="E1851" s="17">
        <v>18990</v>
      </c>
      <c r="F1851" s="18">
        <v>84194.063999999998</v>
      </c>
      <c r="G1851">
        <v>43738</v>
      </c>
      <c r="H1851">
        <v>2020</v>
      </c>
      <c r="I1851">
        <v>74</v>
      </c>
      <c r="J1851">
        <v>101</v>
      </c>
      <c r="K1851" t="s">
        <v>21</v>
      </c>
      <c r="L1851" t="s">
        <v>20</v>
      </c>
      <c r="M1851" t="s">
        <v>22</v>
      </c>
      <c r="N1851" t="s">
        <v>123</v>
      </c>
      <c r="O1851" t="s">
        <v>17</v>
      </c>
    </row>
    <row r="1852" spans="1:15" x14ac:dyDescent="0.25">
      <c r="A1852">
        <v>531</v>
      </c>
      <c r="B1852" t="s">
        <v>15</v>
      </c>
      <c r="C1852" t="s">
        <v>30</v>
      </c>
      <c r="D1852" t="s">
        <v>18</v>
      </c>
      <c r="E1852" s="17">
        <v>19990</v>
      </c>
      <c r="F1852" s="18">
        <v>88627.664000000004</v>
      </c>
      <c r="G1852">
        <v>33022</v>
      </c>
      <c r="H1852">
        <v>2021</v>
      </c>
      <c r="I1852">
        <v>68</v>
      </c>
      <c r="J1852">
        <v>92</v>
      </c>
      <c r="K1852" t="s">
        <v>21</v>
      </c>
      <c r="L1852" t="s">
        <v>20</v>
      </c>
      <c r="M1852" t="s">
        <v>22</v>
      </c>
      <c r="N1852" t="s">
        <v>123</v>
      </c>
      <c r="O1852" t="s">
        <v>17</v>
      </c>
    </row>
    <row r="1853" spans="1:15" x14ac:dyDescent="0.25">
      <c r="A1853">
        <v>532</v>
      </c>
      <c r="B1853" t="s">
        <v>15</v>
      </c>
      <c r="C1853" t="s">
        <v>193</v>
      </c>
      <c r="D1853" t="s">
        <v>18</v>
      </c>
      <c r="E1853" s="17">
        <v>26900</v>
      </c>
      <c r="F1853" s="18">
        <v>119263.84</v>
      </c>
      <c r="G1853">
        <v>9500</v>
      </c>
      <c r="H1853">
        <v>2021</v>
      </c>
      <c r="I1853">
        <v>85</v>
      </c>
      <c r="J1853">
        <v>116</v>
      </c>
      <c r="K1853" t="s">
        <v>21</v>
      </c>
      <c r="L1853" t="s">
        <v>20</v>
      </c>
      <c r="M1853" t="s">
        <v>22</v>
      </c>
      <c r="N1853" t="s">
        <v>123</v>
      </c>
      <c r="O1853" t="s">
        <v>17</v>
      </c>
    </row>
    <row r="1854" spans="1:15" x14ac:dyDescent="0.25">
      <c r="A1854">
        <v>533</v>
      </c>
      <c r="B1854" t="s">
        <v>15</v>
      </c>
      <c r="C1854" t="s">
        <v>27</v>
      </c>
      <c r="D1854" t="s">
        <v>18</v>
      </c>
      <c r="E1854" s="17">
        <v>21490</v>
      </c>
      <c r="F1854" s="18">
        <v>95278.063999999998</v>
      </c>
      <c r="G1854">
        <v>39870</v>
      </c>
      <c r="H1854">
        <v>2021</v>
      </c>
      <c r="I1854">
        <v>85</v>
      </c>
      <c r="J1854">
        <v>116</v>
      </c>
      <c r="K1854" t="s">
        <v>21</v>
      </c>
      <c r="L1854" t="s">
        <v>20</v>
      </c>
      <c r="M1854" t="s">
        <v>22</v>
      </c>
      <c r="N1854" t="s">
        <v>123</v>
      </c>
      <c r="O1854" t="s">
        <v>17</v>
      </c>
    </row>
    <row r="1855" spans="1:15" x14ac:dyDescent="0.25">
      <c r="A1855">
        <v>534</v>
      </c>
      <c r="B1855" t="s">
        <v>15</v>
      </c>
      <c r="C1855" t="s">
        <v>25</v>
      </c>
      <c r="D1855" t="s">
        <v>18</v>
      </c>
      <c r="E1855" s="17">
        <v>24990</v>
      </c>
      <c r="F1855" s="18">
        <v>110795.664</v>
      </c>
      <c r="G1855">
        <v>17380</v>
      </c>
      <c r="H1855">
        <v>2020</v>
      </c>
      <c r="I1855">
        <v>68</v>
      </c>
      <c r="J1855">
        <v>92</v>
      </c>
      <c r="K1855" t="s">
        <v>21</v>
      </c>
      <c r="L1855" t="s">
        <v>20</v>
      </c>
      <c r="M1855" t="s">
        <v>22</v>
      </c>
      <c r="N1855" t="s">
        <v>123</v>
      </c>
      <c r="O1855" t="s">
        <v>17</v>
      </c>
    </row>
    <row r="1856" spans="1:15" x14ac:dyDescent="0.25">
      <c r="A1856">
        <v>535</v>
      </c>
      <c r="B1856" t="s">
        <v>15</v>
      </c>
      <c r="C1856" t="s">
        <v>30</v>
      </c>
      <c r="D1856" t="s">
        <v>18</v>
      </c>
      <c r="E1856" s="17">
        <v>20990</v>
      </c>
      <c r="F1856" s="18">
        <v>93061.263999999996</v>
      </c>
      <c r="G1856">
        <v>22000</v>
      </c>
      <c r="H1856">
        <v>2020</v>
      </c>
      <c r="I1856">
        <v>68</v>
      </c>
      <c r="J1856">
        <v>92</v>
      </c>
      <c r="K1856" t="s">
        <v>21</v>
      </c>
      <c r="L1856" t="s">
        <v>20</v>
      </c>
      <c r="M1856" t="s">
        <v>22</v>
      </c>
      <c r="N1856" t="s">
        <v>123</v>
      </c>
      <c r="O1856" t="s">
        <v>17</v>
      </c>
    </row>
    <row r="1857" spans="1:15" x14ac:dyDescent="0.25">
      <c r="A1857">
        <v>536</v>
      </c>
      <c r="B1857" t="s">
        <v>15</v>
      </c>
      <c r="C1857" t="s">
        <v>33</v>
      </c>
      <c r="D1857" t="s">
        <v>18</v>
      </c>
      <c r="E1857" s="17">
        <v>17990</v>
      </c>
      <c r="F1857" s="18">
        <v>79760.464000000007</v>
      </c>
      <c r="G1857">
        <v>50500</v>
      </c>
      <c r="H1857">
        <v>2020</v>
      </c>
      <c r="I1857">
        <v>55</v>
      </c>
      <c r="J1857">
        <v>75</v>
      </c>
      <c r="K1857" t="s">
        <v>21</v>
      </c>
      <c r="L1857" t="s">
        <v>20</v>
      </c>
      <c r="M1857" t="s">
        <v>22</v>
      </c>
      <c r="N1857" t="s">
        <v>123</v>
      </c>
      <c r="O1857" t="s">
        <v>17</v>
      </c>
    </row>
    <row r="1858" spans="1:15" x14ac:dyDescent="0.25">
      <c r="A1858">
        <v>537</v>
      </c>
      <c r="B1858" t="s">
        <v>15</v>
      </c>
      <c r="C1858" t="s">
        <v>26</v>
      </c>
      <c r="D1858" t="s">
        <v>18</v>
      </c>
      <c r="E1858" s="17">
        <v>23980</v>
      </c>
      <c r="F1858" s="18">
        <v>106317.728</v>
      </c>
      <c r="G1858">
        <v>12980</v>
      </c>
      <c r="H1858">
        <v>2021</v>
      </c>
      <c r="I1858">
        <v>85</v>
      </c>
      <c r="J1858">
        <v>116</v>
      </c>
      <c r="K1858" t="s">
        <v>21</v>
      </c>
      <c r="L1858" t="s">
        <v>20</v>
      </c>
      <c r="M1858" t="s">
        <v>22</v>
      </c>
      <c r="N1858" t="s">
        <v>123</v>
      </c>
      <c r="O1858" t="s">
        <v>17</v>
      </c>
    </row>
    <row r="1859" spans="1:15" x14ac:dyDescent="0.25">
      <c r="A1859">
        <v>538</v>
      </c>
      <c r="B1859" t="s">
        <v>15</v>
      </c>
      <c r="C1859" t="s">
        <v>194</v>
      </c>
      <c r="D1859" t="s">
        <v>18</v>
      </c>
      <c r="E1859" s="17">
        <v>26900</v>
      </c>
      <c r="F1859" s="18">
        <v>119263.84</v>
      </c>
      <c r="G1859">
        <v>22685</v>
      </c>
      <c r="H1859">
        <v>2021</v>
      </c>
      <c r="I1859">
        <v>85</v>
      </c>
      <c r="J1859">
        <v>116</v>
      </c>
      <c r="K1859" t="s">
        <v>21</v>
      </c>
      <c r="L1859" t="s">
        <v>20</v>
      </c>
      <c r="M1859" t="s">
        <v>22</v>
      </c>
      <c r="N1859" t="s">
        <v>123</v>
      </c>
      <c r="O1859" t="s">
        <v>17</v>
      </c>
    </row>
    <row r="1860" spans="1:15" x14ac:dyDescent="0.25">
      <c r="A1860">
        <v>539</v>
      </c>
      <c r="B1860" t="s">
        <v>15</v>
      </c>
      <c r="C1860" t="s">
        <v>193</v>
      </c>
      <c r="D1860" t="s">
        <v>18</v>
      </c>
      <c r="E1860" s="17">
        <v>22990</v>
      </c>
      <c r="F1860" s="18">
        <v>101928.46400000001</v>
      </c>
      <c r="G1860">
        <v>23200</v>
      </c>
      <c r="H1860">
        <v>2021</v>
      </c>
      <c r="I1860">
        <v>85</v>
      </c>
      <c r="J1860">
        <v>116</v>
      </c>
      <c r="K1860" t="s">
        <v>21</v>
      </c>
      <c r="L1860" t="s">
        <v>20</v>
      </c>
      <c r="M1860" t="s">
        <v>22</v>
      </c>
      <c r="N1860" t="s">
        <v>123</v>
      </c>
      <c r="O1860" t="s">
        <v>17</v>
      </c>
    </row>
    <row r="1861" spans="1:15" x14ac:dyDescent="0.25">
      <c r="A1861">
        <v>540</v>
      </c>
      <c r="B1861" t="s">
        <v>15</v>
      </c>
      <c r="C1861" t="s">
        <v>195</v>
      </c>
      <c r="D1861" t="s">
        <v>18</v>
      </c>
      <c r="E1861" s="17">
        <v>21580</v>
      </c>
      <c r="F1861" s="18">
        <v>95677.088000000003</v>
      </c>
      <c r="G1861">
        <v>14919</v>
      </c>
      <c r="H1861">
        <v>2020</v>
      </c>
      <c r="I1861">
        <v>68</v>
      </c>
      <c r="J1861">
        <v>92</v>
      </c>
      <c r="K1861" t="s">
        <v>21</v>
      </c>
      <c r="L1861" t="s">
        <v>20</v>
      </c>
      <c r="M1861" t="s">
        <v>22</v>
      </c>
      <c r="N1861" t="s">
        <v>123</v>
      </c>
      <c r="O1861" t="s">
        <v>17</v>
      </c>
    </row>
    <row r="1862" spans="1:15" x14ac:dyDescent="0.25">
      <c r="A1862">
        <v>541</v>
      </c>
      <c r="B1862" t="s">
        <v>15</v>
      </c>
      <c r="C1862" t="s">
        <v>194</v>
      </c>
      <c r="D1862" t="s">
        <v>18</v>
      </c>
      <c r="E1862" s="17">
        <v>22900</v>
      </c>
      <c r="F1862" s="18">
        <v>101529.44</v>
      </c>
      <c r="G1862">
        <v>54800</v>
      </c>
      <c r="H1862">
        <v>2021</v>
      </c>
      <c r="I1862">
        <v>85</v>
      </c>
      <c r="J1862">
        <v>116</v>
      </c>
      <c r="K1862" t="s">
        <v>21</v>
      </c>
      <c r="L1862" t="s">
        <v>20</v>
      </c>
      <c r="M1862" t="s">
        <v>22</v>
      </c>
      <c r="N1862" t="s">
        <v>123</v>
      </c>
      <c r="O1862" t="s">
        <v>17</v>
      </c>
    </row>
    <row r="1863" spans="1:15" x14ac:dyDescent="0.25">
      <c r="A1863">
        <v>542</v>
      </c>
      <c r="B1863" t="s">
        <v>15</v>
      </c>
      <c r="C1863" t="s">
        <v>30</v>
      </c>
      <c r="D1863" t="s">
        <v>18</v>
      </c>
      <c r="E1863" s="17">
        <v>21890</v>
      </c>
      <c r="F1863" s="18">
        <v>97051.504000000001</v>
      </c>
      <c r="G1863">
        <v>13832</v>
      </c>
      <c r="H1863">
        <v>2021</v>
      </c>
      <c r="I1863">
        <v>68</v>
      </c>
      <c r="J1863">
        <v>92</v>
      </c>
      <c r="K1863" t="s">
        <v>21</v>
      </c>
      <c r="L1863" t="s">
        <v>20</v>
      </c>
      <c r="M1863" t="s">
        <v>22</v>
      </c>
      <c r="N1863" t="s">
        <v>123</v>
      </c>
      <c r="O1863" t="s">
        <v>17</v>
      </c>
    </row>
    <row r="1864" spans="1:15" x14ac:dyDescent="0.25">
      <c r="A1864">
        <v>543</v>
      </c>
      <c r="B1864" t="s">
        <v>15</v>
      </c>
      <c r="C1864" t="s">
        <v>25</v>
      </c>
      <c r="D1864" t="s">
        <v>18</v>
      </c>
      <c r="E1864" s="17">
        <v>23789</v>
      </c>
      <c r="F1864" s="18">
        <v>105470.91039999999</v>
      </c>
      <c r="G1864">
        <v>21000</v>
      </c>
      <c r="H1864">
        <v>2021</v>
      </c>
      <c r="I1864">
        <v>68</v>
      </c>
      <c r="J1864">
        <v>92</v>
      </c>
      <c r="K1864" t="s">
        <v>21</v>
      </c>
      <c r="L1864" t="s">
        <v>20</v>
      </c>
      <c r="M1864" t="s">
        <v>22</v>
      </c>
      <c r="N1864" t="s">
        <v>123</v>
      </c>
      <c r="O1864" t="s">
        <v>17</v>
      </c>
    </row>
    <row r="1865" spans="1:15" x14ac:dyDescent="0.25">
      <c r="A1865">
        <v>544</v>
      </c>
      <c r="B1865" t="s">
        <v>15</v>
      </c>
      <c r="C1865" t="s">
        <v>25</v>
      </c>
      <c r="D1865" t="s">
        <v>18</v>
      </c>
      <c r="E1865" s="17">
        <v>25480</v>
      </c>
      <c r="F1865" s="18">
        <v>112968.128</v>
      </c>
      <c r="G1865">
        <v>14341</v>
      </c>
      <c r="H1865">
        <v>2021</v>
      </c>
      <c r="I1865">
        <v>85</v>
      </c>
      <c r="J1865">
        <v>116</v>
      </c>
      <c r="K1865" t="s">
        <v>21</v>
      </c>
      <c r="L1865" t="s">
        <v>20</v>
      </c>
      <c r="M1865" t="s">
        <v>22</v>
      </c>
      <c r="N1865" t="s">
        <v>123</v>
      </c>
      <c r="O1865" t="s">
        <v>17</v>
      </c>
    </row>
    <row r="1866" spans="1:15" x14ac:dyDescent="0.25">
      <c r="A1866">
        <v>545</v>
      </c>
      <c r="B1866" t="s">
        <v>15</v>
      </c>
      <c r="C1866" t="s">
        <v>30</v>
      </c>
      <c r="D1866" t="s">
        <v>18</v>
      </c>
      <c r="E1866" s="17">
        <v>20790</v>
      </c>
      <c r="F1866" s="18">
        <v>92174.544000000009</v>
      </c>
      <c r="G1866">
        <v>22862</v>
      </c>
      <c r="H1866">
        <v>2021</v>
      </c>
      <c r="I1866">
        <v>68</v>
      </c>
      <c r="J1866">
        <v>92</v>
      </c>
      <c r="K1866" t="s">
        <v>21</v>
      </c>
      <c r="L1866" t="s">
        <v>20</v>
      </c>
      <c r="M1866" t="s">
        <v>22</v>
      </c>
      <c r="N1866" t="s">
        <v>123</v>
      </c>
      <c r="O1866" t="s">
        <v>17</v>
      </c>
    </row>
    <row r="1867" spans="1:15" x14ac:dyDescent="0.25">
      <c r="A1867">
        <v>546</v>
      </c>
      <c r="B1867" t="s">
        <v>15</v>
      </c>
      <c r="C1867" t="s">
        <v>26</v>
      </c>
      <c r="D1867" t="s">
        <v>18</v>
      </c>
      <c r="E1867" s="17">
        <v>19990</v>
      </c>
      <c r="F1867" s="18">
        <v>88627.664000000004</v>
      </c>
      <c r="G1867">
        <v>11887</v>
      </c>
      <c r="H1867">
        <v>2020</v>
      </c>
      <c r="I1867">
        <v>55</v>
      </c>
      <c r="J1867">
        <v>75</v>
      </c>
      <c r="K1867" t="s">
        <v>21</v>
      </c>
      <c r="L1867" t="s">
        <v>20</v>
      </c>
      <c r="M1867" t="s">
        <v>22</v>
      </c>
      <c r="N1867" t="s">
        <v>123</v>
      </c>
      <c r="O1867" t="s">
        <v>17</v>
      </c>
    </row>
    <row r="1868" spans="1:15" x14ac:dyDescent="0.25">
      <c r="A1868">
        <v>547</v>
      </c>
      <c r="B1868" t="s">
        <v>15</v>
      </c>
      <c r="C1868" t="s">
        <v>193</v>
      </c>
      <c r="D1868" t="s">
        <v>18</v>
      </c>
      <c r="E1868" s="17">
        <v>25990</v>
      </c>
      <c r="F1868" s="18">
        <v>115229.264</v>
      </c>
      <c r="G1868">
        <v>6900</v>
      </c>
      <c r="H1868">
        <v>2021</v>
      </c>
      <c r="I1868">
        <v>85</v>
      </c>
      <c r="J1868">
        <v>116</v>
      </c>
      <c r="K1868" t="s">
        <v>21</v>
      </c>
      <c r="L1868" t="s">
        <v>20</v>
      </c>
      <c r="M1868" t="s">
        <v>22</v>
      </c>
      <c r="N1868" t="s">
        <v>123</v>
      </c>
      <c r="O1868" t="s">
        <v>17</v>
      </c>
    </row>
    <row r="1869" spans="1:15" x14ac:dyDescent="0.25">
      <c r="A1869">
        <v>548</v>
      </c>
      <c r="B1869" t="s">
        <v>15</v>
      </c>
      <c r="C1869" t="s">
        <v>30</v>
      </c>
      <c r="D1869" t="s">
        <v>18</v>
      </c>
      <c r="E1869" s="17">
        <v>19950</v>
      </c>
      <c r="F1869" s="18">
        <v>88450.32</v>
      </c>
      <c r="G1869">
        <v>19800</v>
      </c>
      <c r="H1869">
        <v>2020</v>
      </c>
      <c r="I1869">
        <v>85</v>
      </c>
      <c r="J1869">
        <v>116</v>
      </c>
      <c r="K1869" t="s">
        <v>21</v>
      </c>
      <c r="L1869" t="s">
        <v>20</v>
      </c>
      <c r="M1869" t="s">
        <v>22</v>
      </c>
      <c r="N1869" t="s">
        <v>123</v>
      </c>
      <c r="O1869" t="s">
        <v>17</v>
      </c>
    </row>
    <row r="1870" spans="1:15" x14ac:dyDescent="0.25">
      <c r="A1870">
        <v>549</v>
      </c>
      <c r="B1870" t="s">
        <v>15</v>
      </c>
      <c r="C1870" t="s">
        <v>27</v>
      </c>
      <c r="D1870" t="s">
        <v>18</v>
      </c>
      <c r="E1870" s="17">
        <v>23450</v>
      </c>
      <c r="F1870" s="18">
        <v>103967.92</v>
      </c>
      <c r="G1870">
        <v>8500</v>
      </c>
      <c r="H1870">
        <v>2021</v>
      </c>
      <c r="I1870">
        <v>85</v>
      </c>
      <c r="J1870">
        <v>116</v>
      </c>
      <c r="K1870" t="s">
        <v>21</v>
      </c>
      <c r="L1870" t="s">
        <v>20</v>
      </c>
      <c r="M1870" t="s">
        <v>22</v>
      </c>
      <c r="N1870" t="s">
        <v>123</v>
      </c>
      <c r="O1870" t="s">
        <v>17</v>
      </c>
    </row>
    <row r="1871" spans="1:15" x14ac:dyDescent="0.25">
      <c r="A1871">
        <v>550</v>
      </c>
      <c r="B1871" t="s">
        <v>15</v>
      </c>
      <c r="C1871" t="s">
        <v>25</v>
      </c>
      <c r="D1871" t="s">
        <v>18</v>
      </c>
      <c r="E1871" s="17">
        <v>21840</v>
      </c>
      <c r="F1871" s="18">
        <v>96829.823999999993</v>
      </c>
      <c r="G1871">
        <v>31000</v>
      </c>
      <c r="H1871">
        <v>2021</v>
      </c>
      <c r="I1871">
        <v>85</v>
      </c>
      <c r="J1871">
        <v>116</v>
      </c>
      <c r="K1871" t="s">
        <v>21</v>
      </c>
      <c r="L1871" t="s">
        <v>20</v>
      </c>
      <c r="M1871" t="s">
        <v>22</v>
      </c>
      <c r="N1871" t="s">
        <v>123</v>
      </c>
      <c r="O1871" t="s">
        <v>17</v>
      </c>
    </row>
    <row r="1872" spans="1:15" x14ac:dyDescent="0.25">
      <c r="A1872">
        <v>551</v>
      </c>
      <c r="B1872" t="s">
        <v>15</v>
      </c>
      <c r="C1872" t="s">
        <v>195</v>
      </c>
      <c r="D1872" t="s">
        <v>18</v>
      </c>
      <c r="E1872" s="17">
        <v>20490</v>
      </c>
      <c r="F1872" s="18">
        <v>90844.464000000007</v>
      </c>
      <c r="G1872">
        <v>10100</v>
      </c>
      <c r="H1872">
        <v>2021</v>
      </c>
      <c r="I1872">
        <v>85</v>
      </c>
      <c r="J1872">
        <v>116</v>
      </c>
      <c r="K1872" t="s">
        <v>21</v>
      </c>
      <c r="L1872" t="s">
        <v>20</v>
      </c>
      <c r="M1872" t="s">
        <v>22</v>
      </c>
      <c r="N1872" t="s">
        <v>123</v>
      </c>
      <c r="O1872" t="s">
        <v>17</v>
      </c>
    </row>
    <row r="1873" spans="1:15" x14ac:dyDescent="0.25">
      <c r="A1873">
        <v>552</v>
      </c>
      <c r="B1873" t="s">
        <v>15</v>
      </c>
      <c r="C1873" t="s">
        <v>193</v>
      </c>
      <c r="D1873" t="s">
        <v>18</v>
      </c>
      <c r="E1873" s="17">
        <v>22490</v>
      </c>
      <c r="F1873" s="18">
        <v>99711.664000000004</v>
      </c>
      <c r="G1873">
        <v>33190</v>
      </c>
      <c r="H1873">
        <v>2021</v>
      </c>
      <c r="I1873">
        <v>85</v>
      </c>
      <c r="J1873">
        <v>116</v>
      </c>
      <c r="K1873" t="s">
        <v>21</v>
      </c>
      <c r="L1873" t="s">
        <v>20</v>
      </c>
      <c r="M1873" t="s">
        <v>22</v>
      </c>
      <c r="N1873" t="s">
        <v>123</v>
      </c>
      <c r="O1873" t="s">
        <v>17</v>
      </c>
    </row>
    <row r="1874" spans="1:15" x14ac:dyDescent="0.25">
      <c r="A1874">
        <v>553</v>
      </c>
      <c r="B1874" t="s">
        <v>15</v>
      </c>
      <c r="C1874" t="s">
        <v>33</v>
      </c>
      <c r="D1874" t="s">
        <v>18</v>
      </c>
      <c r="E1874" s="17">
        <v>16890</v>
      </c>
      <c r="F1874" s="18">
        <v>74883.504000000001</v>
      </c>
      <c r="G1874">
        <v>43108</v>
      </c>
      <c r="H1874">
        <v>2020</v>
      </c>
      <c r="I1874">
        <v>55</v>
      </c>
      <c r="J1874">
        <v>75</v>
      </c>
      <c r="K1874" t="s">
        <v>21</v>
      </c>
      <c r="L1874" t="s">
        <v>20</v>
      </c>
      <c r="M1874" t="s">
        <v>22</v>
      </c>
      <c r="N1874" t="s">
        <v>123</v>
      </c>
      <c r="O1874" t="s">
        <v>17</v>
      </c>
    </row>
    <row r="1875" spans="1:15" x14ac:dyDescent="0.25">
      <c r="A1875">
        <v>554</v>
      </c>
      <c r="B1875" t="s">
        <v>15</v>
      </c>
      <c r="C1875" t="s">
        <v>193</v>
      </c>
      <c r="D1875" t="s">
        <v>18</v>
      </c>
      <c r="E1875" s="17">
        <v>24900</v>
      </c>
      <c r="F1875" s="18">
        <v>110396.64</v>
      </c>
      <c r="G1875">
        <v>13299</v>
      </c>
      <c r="H1875">
        <v>2021</v>
      </c>
      <c r="I1875">
        <v>85</v>
      </c>
      <c r="J1875">
        <v>116</v>
      </c>
      <c r="K1875" t="s">
        <v>21</v>
      </c>
      <c r="L1875" t="s">
        <v>20</v>
      </c>
      <c r="M1875" t="s">
        <v>22</v>
      </c>
      <c r="N1875" t="s">
        <v>123</v>
      </c>
      <c r="O1875" t="s">
        <v>17</v>
      </c>
    </row>
    <row r="1876" spans="1:15" x14ac:dyDescent="0.25">
      <c r="A1876">
        <v>555</v>
      </c>
      <c r="B1876" t="s">
        <v>15</v>
      </c>
      <c r="C1876" t="s">
        <v>197</v>
      </c>
      <c r="D1876" t="s">
        <v>18</v>
      </c>
      <c r="E1876" s="17">
        <v>18990</v>
      </c>
      <c r="F1876" s="18">
        <v>84194.063999999998</v>
      </c>
      <c r="G1876">
        <v>37400</v>
      </c>
      <c r="H1876">
        <v>2020</v>
      </c>
      <c r="I1876">
        <v>55</v>
      </c>
      <c r="J1876">
        <v>75</v>
      </c>
      <c r="K1876" t="s">
        <v>21</v>
      </c>
      <c r="L1876" t="s">
        <v>20</v>
      </c>
      <c r="M1876" t="s">
        <v>22</v>
      </c>
      <c r="N1876" t="s">
        <v>123</v>
      </c>
      <c r="O1876" t="s">
        <v>17</v>
      </c>
    </row>
    <row r="1877" spans="1:15" x14ac:dyDescent="0.25">
      <c r="A1877">
        <v>556</v>
      </c>
      <c r="B1877" t="s">
        <v>15</v>
      </c>
      <c r="C1877" t="s">
        <v>33</v>
      </c>
      <c r="D1877" t="s">
        <v>18</v>
      </c>
      <c r="E1877" s="17">
        <v>20990</v>
      </c>
      <c r="F1877" s="18">
        <v>93061.263999999996</v>
      </c>
      <c r="G1877">
        <v>11524</v>
      </c>
      <c r="H1877">
        <v>2020</v>
      </c>
      <c r="I1877">
        <v>55</v>
      </c>
      <c r="J1877">
        <v>75</v>
      </c>
      <c r="K1877" t="s">
        <v>21</v>
      </c>
      <c r="L1877" t="s">
        <v>20</v>
      </c>
      <c r="M1877" t="s">
        <v>22</v>
      </c>
      <c r="N1877" t="s">
        <v>123</v>
      </c>
      <c r="O1877" t="s">
        <v>17</v>
      </c>
    </row>
    <row r="1878" spans="1:15" x14ac:dyDescent="0.25">
      <c r="A1878">
        <v>557</v>
      </c>
      <c r="B1878" t="s">
        <v>15</v>
      </c>
      <c r="C1878" t="s">
        <v>30</v>
      </c>
      <c r="D1878" t="s">
        <v>18</v>
      </c>
      <c r="E1878" s="17">
        <v>19990</v>
      </c>
      <c r="F1878" s="18">
        <v>88627.664000000004</v>
      </c>
      <c r="G1878">
        <v>51000</v>
      </c>
      <c r="H1878">
        <v>2021</v>
      </c>
      <c r="I1878">
        <v>85</v>
      </c>
      <c r="J1878">
        <v>116</v>
      </c>
      <c r="K1878" t="s">
        <v>21</v>
      </c>
      <c r="L1878" t="s">
        <v>20</v>
      </c>
      <c r="M1878" t="s">
        <v>22</v>
      </c>
      <c r="N1878" t="s">
        <v>123</v>
      </c>
      <c r="O1878" t="s">
        <v>17</v>
      </c>
    </row>
    <row r="1879" spans="1:15" x14ac:dyDescent="0.25">
      <c r="A1879">
        <v>558</v>
      </c>
      <c r="B1879" t="s">
        <v>15</v>
      </c>
      <c r="C1879" t="s">
        <v>30</v>
      </c>
      <c r="D1879" t="s">
        <v>18</v>
      </c>
      <c r="E1879" s="17">
        <v>19500</v>
      </c>
      <c r="F1879" s="18">
        <v>86455.2</v>
      </c>
      <c r="G1879">
        <v>55200</v>
      </c>
      <c r="H1879">
        <v>2021</v>
      </c>
      <c r="I1879">
        <v>85</v>
      </c>
      <c r="J1879">
        <v>116</v>
      </c>
      <c r="K1879" t="s">
        <v>21</v>
      </c>
      <c r="L1879" t="s">
        <v>20</v>
      </c>
      <c r="M1879" t="s">
        <v>22</v>
      </c>
      <c r="N1879" t="s">
        <v>123</v>
      </c>
      <c r="O1879" t="s">
        <v>17</v>
      </c>
    </row>
    <row r="1880" spans="1:15" x14ac:dyDescent="0.25">
      <c r="A1880">
        <v>559</v>
      </c>
      <c r="B1880" t="s">
        <v>15</v>
      </c>
      <c r="C1880" t="s">
        <v>193</v>
      </c>
      <c r="D1880" t="s">
        <v>18</v>
      </c>
      <c r="E1880" s="17">
        <v>21450</v>
      </c>
      <c r="F1880" s="18">
        <v>95100.72</v>
      </c>
      <c r="G1880">
        <v>10987</v>
      </c>
      <c r="H1880">
        <v>2021</v>
      </c>
      <c r="I1880">
        <v>85</v>
      </c>
      <c r="J1880">
        <v>116</v>
      </c>
      <c r="K1880" t="s">
        <v>21</v>
      </c>
      <c r="L1880" t="s">
        <v>20</v>
      </c>
      <c r="M1880" t="s">
        <v>22</v>
      </c>
      <c r="N1880" t="s">
        <v>123</v>
      </c>
      <c r="O1880" t="s">
        <v>17</v>
      </c>
    </row>
    <row r="1881" spans="1:15" x14ac:dyDescent="0.25">
      <c r="A1881">
        <v>560</v>
      </c>
      <c r="B1881" t="s">
        <v>15</v>
      </c>
      <c r="C1881" t="s">
        <v>193</v>
      </c>
      <c r="D1881" t="s">
        <v>18</v>
      </c>
      <c r="E1881" s="17">
        <v>22870</v>
      </c>
      <c r="F1881" s="18">
        <v>101396.432</v>
      </c>
      <c r="G1881">
        <v>23794</v>
      </c>
      <c r="H1881">
        <v>2021</v>
      </c>
      <c r="I1881">
        <v>85</v>
      </c>
      <c r="J1881">
        <v>116</v>
      </c>
      <c r="K1881" t="s">
        <v>21</v>
      </c>
      <c r="L1881" t="s">
        <v>20</v>
      </c>
      <c r="M1881" t="s">
        <v>22</v>
      </c>
      <c r="N1881" t="s">
        <v>123</v>
      </c>
      <c r="O1881" t="s">
        <v>17</v>
      </c>
    </row>
    <row r="1882" spans="1:15" x14ac:dyDescent="0.25">
      <c r="A1882">
        <v>561</v>
      </c>
      <c r="B1882" t="s">
        <v>15</v>
      </c>
      <c r="C1882" t="s">
        <v>27</v>
      </c>
      <c r="D1882" t="s">
        <v>18</v>
      </c>
      <c r="E1882" s="17">
        <v>20980</v>
      </c>
      <c r="F1882" s="18">
        <v>93016.928</v>
      </c>
      <c r="G1882">
        <v>48000</v>
      </c>
      <c r="H1882">
        <v>2020</v>
      </c>
      <c r="I1882">
        <v>85</v>
      </c>
      <c r="J1882">
        <v>116</v>
      </c>
      <c r="K1882" t="s">
        <v>21</v>
      </c>
      <c r="L1882" t="s">
        <v>20</v>
      </c>
      <c r="M1882" t="s">
        <v>22</v>
      </c>
      <c r="N1882" t="s">
        <v>123</v>
      </c>
      <c r="O1882" t="s">
        <v>17</v>
      </c>
    </row>
    <row r="1883" spans="1:15" x14ac:dyDescent="0.25">
      <c r="A1883">
        <v>562</v>
      </c>
      <c r="B1883" t="s">
        <v>15</v>
      </c>
      <c r="C1883" t="s">
        <v>27</v>
      </c>
      <c r="D1883" t="s">
        <v>18</v>
      </c>
      <c r="E1883" s="17">
        <v>20980</v>
      </c>
      <c r="F1883" s="18">
        <v>93016.928</v>
      </c>
      <c r="G1883">
        <v>62000</v>
      </c>
      <c r="H1883">
        <v>2020</v>
      </c>
      <c r="I1883">
        <v>85</v>
      </c>
      <c r="J1883">
        <v>116</v>
      </c>
      <c r="K1883" t="s">
        <v>21</v>
      </c>
      <c r="L1883" t="s">
        <v>20</v>
      </c>
      <c r="M1883" t="s">
        <v>22</v>
      </c>
      <c r="N1883" t="s">
        <v>123</v>
      </c>
      <c r="O1883" t="s">
        <v>17</v>
      </c>
    </row>
    <row r="1884" spans="1:15" x14ac:dyDescent="0.25">
      <c r="A1884">
        <v>563</v>
      </c>
      <c r="B1884" t="s">
        <v>15</v>
      </c>
      <c r="C1884" t="s">
        <v>195</v>
      </c>
      <c r="D1884" t="s">
        <v>18</v>
      </c>
      <c r="E1884" s="17">
        <v>20980</v>
      </c>
      <c r="F1884" s="18">
        <v>93016.928</v>
      </c>
      <c r="G1884">
        <v>55000</v>
      </c>
      <c r="H1884">
        <v>2021</v>
      </c>
      <c r="I1884">
        <v>68</v>
      </c>
      <c r="J1884">
        <v>92</v>
      </c>
      <c r="K1884" t="s">
        <v>21</v>
      </c>
      <c r="L1884" t="s">
        <v>20</v>
      </c>
      <c r="M1884" t="s">
        <v>22</v>
      </c>
      <c r="N1884" t="s">
        <v>123</v>
      </c>
      <c r="O1884" t="s">
        <v>17</v>
      </c>
    </row>
    <row r="1885" spans="1:15" x14ac:dyDescent="0.25">
      <c r="A1885">
        <v>564</v>
      </c>
      <c r="B1885" t="s">
        <v>15</v>
      </c>
      <c r="C1885" t="s">
        <v>195</v>
      </c>
      <c r="D1885" t="s">
        <v>18</v>
      </c>
      <c r="E1885" s="17">
        <v>20980</v>
      </c>
      <c r="F1885" s="18">
        <v>93016.928</v>
      </c>
      <c r="G1885">
        <v>58000</v>
      </c>
      <c r="H1885">
        <v>2020</v>
      </c>
      <c r="I1885">
        <v>68</v>
      </c>
      <c r="J1885">
        <v>92</v>
      </c>
      <c r="K1885" t="s">
        <v>21</v>
      </c>
      <c r="L1885" t="s">
        <v>20</v>
      </c>
      <c r="M1885" t="s">
        <v>22</v>
      </c>
      <c r="N1885" t="s">
        <v>123</v>
      </c>
      <c r="O1885" t="s">
        <v>17</v>
      </c>
    </row>
    <row r="1886" spans="1:15" x14ac:dyDescent="0.25">
      <c r="A1886">
        <v>565</v>
      </c>
      <c r="B1886" t="s">
        <v>15</v>
      </c>
      <c r="C1886" t="s">
        <v>195</v>
      </c>
      <c r="D1886" t="s">
        <v>18</v>
      </c>
      <c r="E1886" s="17">
        <v>20980</v>
      </c>
      <c r="F1886" s="18">
        <v>93016.928</v>
      </c>
      <c r="G1886">
        <v>55000</v>
      </c>
      <c r="H1886">
        <v>2020</v>
      </c>
      <c r="I1886">
        <v>68</v>
      </c>
      <c r="J1886">
        <v>92</v>
      </c>
      <c r="K1886" t="s">
        <v>21</v>
      </c>
      <c r="L1886" t="s">
        <v>20</v>
      </c>
      <c r="M1886" t="s">
        <v>22</v>
      </c>
      <c r="N1886" t="s">
        <v>123</v>
      </c>
      <c r="O1886" t="s">
        <v>17</v>
      </c>
    </row>
    <row r="1887" spans="1:15" x14ac:dyDescent="0.25">
      <c r="A1887">
        <v>566</v>
      </c>
      <c r="B1887" t="s">
        <v>15</v>
      </c>
      <c r="C1887" t="s">
        <v>193</v>
      </c>
      <c r="D1887" t="s">
        <v>18</v>
      </c>
      <c r="E1887" s="17">
        <v>26990</v>
      </c>
      <c r="F1887" s="18">
        <v>119662.864</v>
      </c>
      <c r="G1887">
        <v>1000</v>
      </c>
      <c r="H1887">
        <v>2021</v>
      </c>
      <c r="I1887">
        <v>85</v>
      </c>
      <c r="J1887">
        <v>116</v>
      </c>
      <c r="K1887" t="s">
        <v>21</v>
      </c>
      <c r="L1887" t="s">
        <v>20</v>
      </c>
      <c r="M1887" t="s">
        <v>22</v>
      </c>
      <c r="N1887" t="s">
        <v>123</v>
      </c>
      <c r="O1887" t="s">
        <v>17</v>
      </c>
    </row>
    <row r="1888" spans="1:15" x14ac:dyDescent="0.25">
      <c r="A1888">
        <v>567</v>
      </c>
      <c r="B1888" t="s">
        <v>15</v>
      </c>
      <c r="C1888" t="s">
        <v>195</v>
      </c>
      <c r="D1888" t="s">
        <v>18</v>
      </c>
      <c r="E1888" s="17">
        <v>20890</v>
      </c>
      <c r="F1888" s="18">
        <v>92617.903999999995</v>
      </c>
      <c r="G1888">
        <v>38770</v>
      </c>
      <c r="H1888">
        <v>2020</v>
      </c>
      <c r="I1888">
        <v>68</v>
      </c>
      <c r="J1888">
        <v>92</v>
      </c>
      <c r="K1888" t="s">
        <v>21</v>
      </c>
      <c r="L1888" t="s">
        <v>20</v>
      </c>
      <c r="M1888" t="s">
        <v>22</v>
      </c>
      <c r="N1888" t="s">
        <v>123</v>
      </c>
      <c r="O1888" t="s">
        <v>17</v>
      </c>
    </row>
    <row r="1889" spans="1:15" x14ac:dyDescent="0.25">
      <c r="A1889">
        <v>568</v>
      </c>
      <c r="B1889" t="s">
        <v>15</v>
      </c>
      <c r="C1889" t="s">
        <v>195</v>
      </c>
      <c r="D1889" t="s">
        <v>18</v>
      </c>
      <c r="E1889" s="17">
        <v>20450</v>
      </c>
      <c r="F1889" s="18">
        <v>90667.12</v>
      </c>
      <c r="G1889">
        <v>42500</v>
      </c>
      <c r="H1889">
        <v>2021</v>
      </c>
      <c r="I1889">
        <v>68</v>
      </c>
      <c r="J1889">
        <v>92</v>
      </c>
      <c r="K1889" t="s">
        <v>21</v>
      </c>
      <c r="L1889" t="s">
        <v>20</v>
      </c>
      <c r="M1889" t="s">
        <v>22</v>
      </c>
      <c r="N1889" t="s">
        <v>123</v>
      </c>
      <c r="O1889" t="s">
        <v>17</v>
      </c>
    </row>
    <row r="1890" spans="1:15" x14ac:dyDescent="0.25">
      <c r="A1890">
        <v>569</v>
      </c>
      <c r="B1890" t="s">
        <v>15</v>
      </c>
      <c r="C1890" t="s">
        <v>193</v>
      </c>
      <c r="D1890" t="s">
        <v>18</v>
      </c>
      <c r="E1890" s="17">
        <v>20999</v>
      </c>
      <c r="F1890" s="18">
        <v>93101.166400000002</v>
      </c>
      <c r="G1890">
        <v>26330</v>
      </c>
      <c r="H1890">
        <v>2021</v>
      </c>
      <c r="I1890">
        <v>85</v>
      </c>
      <c r="J1890">
        <v>116</v>
      </c>
      <c r="K1890" t="s">
        <v>21</v>
      </c>
      <c r="L1890" t="s">
        <v>20</v>
      </c>
      <c r="M1890" t="s">
        <v>22</v>
      </c>
      <c r="N1890" t="s">
        <v>123</v>
      </c>
      <c r="O1890" t="s">
        <v>17</v>
      </c>
    </row>
    <row r="1891" spans="1:15" x14ac:dyDescent="0.25">
      <c r="A1891">
        <v>570</v>
      </c>
      <c r="B1891" t="s">
        <v>15</v>
      </c>
      <c r="C1891" t="s">
        <v>26</v>
      </c>
      <c r="D1891" t="s">
        <v>18</v>
      </c>
      <c r="E1891" s="17">
        <v>18990</v>
      </c>
      <c r="F1891" s="18">
        <v>84194.063999999998</v>
      </c>
      <c r="G1891">
        <v>22500</v>
      </c>
      <c r="H1891">
        <v>2020</v>
      </c>
      <c r="I1891">
        <v>55</v>
      </c>
      <c r="J1891">
        <v>75</v>
      </c>
      <c r="K1891" t="s">
        <v>21</v>
      </c>
      <c r="L1891" t="s">
        <v>20</v>
      </c>
      <c r="M1891" t="s">
        <v>22</v>
      </c>
      <c r="N1891" t="s">
        <v>123</v>
      </c>
      <c r="O1891" t="s">
        <v>17</v>
      </c>
    </row>
    <row r="1892" spans="1:15" x14ac:dyDescent="0.25">
      <c r="A1892">
        <v>571</v>
      </c>
      <c r="B1892" t="s">
        <v>15</v>
      </c>
      <c r="C1892" t="s">
        <v>195</v>
      </c>
      <c r="D1892" t="s">
        <v>18</v>
      </c>
      <c r="E1892" s="17">
        <v>20980</v>
      </c>
      <c r="F1892" s="18">
        <v>93016.928</v>
      </c>
      <c r="G1892">
        <v>0</v>
      </c>
      <c r="H1892">
        <v>2020</v>
      </c>
      <c r="I1892">
        <v>68</v>
      </c>
      <c r="J1892">
        <v>92</v>
      </c>
      <c r="K1892" t="s">
        <v>21</v>
      </c>
      <c r="L1892" t="s">
        <v>20</v>
      </c>
      <c r="M1892" t="s">
        <v>22</v>
      </c>
      <c r="N1892" t="s">
        <v>123</v>
      </c>
      <c r="O1892" t="s">
        <v>17</v>
      </c>
    </row>
    <row r="1893" spans="1:15" x14ac:dyDescent="0.25">
      <c r="A1893">
        <v>572</v>
      </c>
      <c r="B1893" t="s">
        <v>15</v>
      </c>
      <c r="C1893" t="s">
        <v>33</v>
      </c>
      <c r="D1893" t="s">
        <v>18</v>
      </c>
      <c r="E1893" s="17">
        <v>17990</v>
      </c>
      <c r="F1893" s="18">
        <v>79760.464000000007</v>
      </c>
      <c r="G1893">
        <v>66800</v>
      </c>
      <c r="H1893">
        <v>2020</v>
      </c>
      <c r="I1893">
        <v>55</v>
      </c>
      <c r="J1893">
        <v>75</v>
      </c>
      <c r="K1893" t="s">
        <v>205</v>
      </c>
      <c r="L1893" t="s">
        <v>20</v>
      </c>
      <c r="M1893" t="s">
        <v>22</v>
      </c>
      <c r="N1893" t="s">
        <v>123</v>
      </c>
      <c r="O1893" t="s">
        <v>17</v>
      </c>
    </row>
    <row r="1894" spans="1:15" x14ac:dyDescent="0.25">
      <c r="A1894">
        <v>573</v>
      </c>
      <c r="B1894" t="s">
        <v>15</v>
      </c>
      <c r="C1894" t="s">
        <v>33</v>
      </c>
      <c r="D1894" t="s">
        <v>18</v>
      </c>
      <c r="E1894" s="17">
        <v>24500</v>
      </c>
      <c r="F1894" s="18">
        <v>108623.2</v>
      </c>
      <c r="G1894">
        <v>12500</v>
      </c>
      <c r="H1894">
        <v>2020</v>
      </c>
      <c r="I1894">
        <v>74</v>
      </c>
      <c r="J1894">
        <v>101</v>
      </c>
      <c r="K1894" t="s">
        <v>21</v>
      </c>
      <c r="L1894" t="s">
        <v>20</v>
      </c>
      <c r="M1894" t="s">
        <v>22</v>
      </c>
      <c r="N1894" t="s">
        <v>123</v>
      </c>
      <c r="O1894" t="s">
        <v>17</v>
      </c>
    </row>
    <row r="1895" spans="1:15" x14ac:dyDescent="0.25">
      <c r="A1895">
        <v>574</v>
      </c>
      <c r="B1895" t="s">
        <v>15</v>
      </c>
      <c r="C1895" t="s">
        <v>33</v>
      </c>
      <c r="D1895" t="s">
        <v>18</v>
      </c>
      <c r="E1895" s="17">
        <v>18990</v>
      </c>
      <c r="F1895" s="18">
        <v>84194.063999999998</v>
      </c>
      <c r="G1895">
        <v>17750</v>
      </c>
      <c r="H1895">
        <v>2020</v>
      </c>
      <c r="I1895">
        <v>74</v>
      </c>
      <c r="J1895">
        <v>101</v>
      </c>
      <c r="K1895" t="s">
        <v>21</v>
      </c>
      <c r="L1895" t="s">
        <v>20</v>
      </c>
      <c r="M1895" t="s">
        <v>22</v>
      </c>
      <c r="N1895" t="s">
        <v>123</v>
      </c>
      <c r="O1895" t="s">
        <v>17</v>
      </c>
    </row>
    <row r="1896" spans="1:15" x14ac:dyDescent="0.25">
      <c r="A1896">
        <v>575</v>
      </c>
      <c r="B1896" t="s">
        <v>15</v>
      </c>
      <c r="C1896" t="s">
        <v>195</v>
      </c>
      <c r="D1896" t="s">
        <v>18</v>
      </c>
      <c r="E1896" s="17">
        <v>20480</v>
      </c>
      <c r="F1896" s="18">
        <v>90800.127999999997</v>
      </c>
      <c r="G1896">
        <v>12000</v>
      </c>
      <c r="H1896">
        <v>2020</v>
      </c>
      <c r="I1896">
        <v>68</v>
      </c>
      <c r="J1896">
        <v>92</v>
      </c>
      <c r="K1896" t="s">
        <v>21</v>
      </c>
      <c r="L1896" t="s">
        <v>20</v>
      </c>
      <c r="M1896" t="s">
        <v>22</v>
      </c>
      <c r="N1896" t="s">
        <v>123</v>
      </c>
      <c r="O1896" t="s">
        <v>17</v>
      </c>
    </row>
    <row r="1897" spans="1:15" x14ac:dyDescent="0.25">
      <c r="A1897">
        <v>576</v>
      </c>
      <c r="B1897" t="s">
        <v>15</v>
      </c>
      <c r="C1897" t="s">
        <v>25</v>
      </c>
      <c r="D1897" t="s">
        <v>18</v>
      </c>
      <c r="E1897" s="17">
        <v>20490</v>
      </c>
      <c r="F1897" s="18">
        <v>90844.464000000007</v>
      </c>
      <c r="G1897">
        <v>11228</v>
      </c>
      <c r="H1897">
        <v>2020</v>
      </c>
      <c r="I1897">
        <v>85</v>
      </c>
      <c r="J1897">
        <v>116</v>
      </c>
      <c r="K1897" t="s">
        <v>21</v>
      </c>
      <c r="L1897" t="s">
        <v>20</v>
      </c>
      <c r="M1897" t="s">
        <v>22</v>
      </c>
      <c r="N1897" t="s">
        <v>123</v>
      </c>
      <c r="O1897" t="s">
        <v>17</v>
      </c>
    </row>
    <row r="1898" spans="1:15" x14ac:dyDescent="0.25">
      <c r="A1898">
        <v>577</v>
      </c>
      <c r="B1898" t="s">
        <v>15</v>
      </c>
      <c r="C1898" t="s">
        <v>193</v>
      </c>
      <c r="D1898" t="s">
        <v>18</v>
      </c>
      <c r="E1898" s="17">
        <v>21831</v>
      </c>
      <c r="F1898" s="18">
        <v>96789.921600000001</v>
      </c>
      <c r="G1898">
        <v>23415</v>
      </c>
      <c r="H1898">
        <v>2021</v>
      </c>
      <c r="I1898">
        <v>68</v>
      </c>
      <c r="J1898">
        <v>92</v>
      </c>
      <c r="K1898" t="s">
        <v>21</v>
      </c>
      <c r="L1898" t="s">
        <v>20</v>
      </c>
      <c r="M1898" t="s">
        <v>22</v>
      </c>
      <c r="N1898" t="s">
        <v>123</v>
      </c>
      <c r="O1898" t="s">
        <v>17</v>
      </c>
    </row>
    <row r="1899" spans="1:15" x14ac:dyDescent="0.25">
      <c r="A1899">
        <v>578</v>
      </c>
      <c r="B1899" t="s">
        <v>15</v>
      </c>
      <c r="C1899" t="s">
        <v>194</v>
      </c>
      <c r="D1899" t="s">
        <v>18</v>
      </c>
      <c r="E1899" s="17">
        <v>24150</v>
      </c>
      <c r="F1899" s="18">
        <v>107071.44</v>
      </c>
      <c r="G1899">
        <v>28500</v>
      </c>
      <c r="H1899">
        <v>2020</v>
      </c>
      <c r="I1899">
        <v>68</v>
      </c>
      <c r="J1899">
        <v>92</v>
      </c>
      <c r="K1899" t="s">
        <v>21</v>
      </c>
      <c r="L1899" t="s">
        <v>20</v>
      </c>
      <c r="M1899" t="s">
        <v>22</v>
      </c>
      <c r="N1899" t="s">
        <v>123</v>
      </c>
      <c r="O1899" t="s">
        <v>17</v>
      </c>
    </row>
    <row r="1900" spans="1:15" x14ac:dyDescent="0.25">
      <c r="A1900">
        <v>579</v>
      </c>
      <c r="B1900" t="s">
        <v>15</v>
      </c>
      <c r="C1900" t="s">
        <v>193</v>
      </c>
      <c r="D1900" t="s">
        <v>18</v>
      </c>
      <c r="E1900" s="17">
        <v>22771</v>
      </c>
      <c r="F1900" s="18">
        <v>100957.5056</v>
      </c>
      <c r="G1900">
        <v>18300</v>
      </c>
      <c r="H1900">
        <v>2021</v>
      </c>
      <c r="I1900">
        <v>68</v>
      </c>
      <c r="J1900">
        <v>92</v>
      </c>
      <c r="K1900" t="s">
        <v>21</v>
      </c>
      <c r="L1900" t="s">
        <v>20</v>
      </c>
      <c r="M1900" t="s">
        <v>22</v>
      </c>
      <c r="N1900" t="s">
        <v>123</v>
      </c>
      <c r="O1900" t="s">
        <v>17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DA96E-4CBC-4C1F-94F4-0D5EEE64E5F1}">
  <dimension ref="A1:O580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39.5703125" bestFit="1" customWidth="1"/>
    <col min="4" max="4" width="12.140625" bestFit="1" customWidth="1"/>
    <col min="5" max="5" width="14.140625" bestFit="1" customWidth="1"/>
    <col min="6" max="6" width="12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8.85546875" bestFit="1" customWidth="1"/>
    <col min="12" max="12" width="18.140625" bestFit="1" customWidth="1"/>
    <col min="14" max="14" width="14.140625" bestFit="1" customWidth="1"/>
    <col min="15" max="15" width="7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37</v>
      </c>
      <c r="D2" t="s">
        <v>18</v>
      </c>
      <c r="E2">
        <v>11250</v>
      </c>
      <c r="F2">
        <v>49878</v>
      </c>
      <c r="G2">
        <v>122677</v>
      </c>
      <c r="H2">
        <v>2012</v>
      </c>
      <c r="I2">
        <v>74</v>
      </c>
      <c r="J2">
        <v>101</v>
      </c>
      <c r="K2" t="s">
        <v>21</v>
      </c>
      <c r="L2" t="s">
        <v>20</v>
      </c>
      <c r="M2" t="s">
        <v>22</v>
      </c>
      <c r="N2" t="s">
        <v>123</v>
      </c>
      <c r="O2" t="s">
        <v>17</v>
      </c>
    </row>
    <row r="3" spans="1:15" x14ac:dyDescent="0.25">
      <c r="A3">
        <v>2</v>
      </c>
      <c r="B3" t="s">
        <v>15</v>
      </c>
      <c r="C3" t="s">
        <v>37</v>
      </c>
      <c r="D3" t="s">
        <v>18</v>
      </c>
      <c r="E3">
        <v>8990</v>
      </c>
      <c r="F3">
        <v>39858.063999999998</v>
      </c>
      <c r="G3">
        <v>87000</v>
      </c>
      <c r="H3">
        <v>2012</v>
      </c>
      <c r="I3">
        <v>55</v>
      </c>
      <c r="J3">
        <v>75</v>
      </c>
      <c r="K3" t="s">
        <v>21</v>
      </c>
      <c r="L3" t="s">
        <v>20</v>
      </c>
      <c r="M3" t="s">
        <v>22</v>
      </c>
      <c r="N3" t="s">
        <v>123</v>
      </c>
      <c r="O3" t="s">
        <v>17</v>
      </c>
    </row>
    <row r="4" spans="1:15" x14ac:dyDescent="0.25">
      <c r="A4">
        <v>3</v>
      </c>
      <c r="B4" t="s">
        <v>15</v>
      </c>
      <c r="C4" t="s">
        <v>37</v>
      </c>
      <c r="D4" t="s">
        <v>18</v>
      </c>
      <c r="E4">
        <v>7690</v>
      </c>
      <c r="F4">
        <v>34094.383999999998</v>
      </c>
      <c r="G4">
        <v>225380</v>
      </c>
      <c r="H4">
        <v>2013</v>
      </c>
      <c r="I4">
        <v>55</v>
      </c>
      <c r="J4">
        <v>75</v>
      </c>
      <c r="K4" t="s">
        <v>21</v>
      </c>
      <c r="L4" t="s">
        <v>20</v>
      </c>
      <c r="M4" t="s">
        <v>22</v>
      </c>
      <c r="N4" t="s">
        <v>123</v>
      </c>
      <c r="O4" t="s">
        <v>17</v>
      </c>
    </row>
    <row r="5" spans="1:15" x14ac:dyDescent="0.25">
      <c r="A5">
        <v>4</v>
      </c>
      <c r="B5" t="s">
        <v>15</v>
      </c>
      <c r="C5" t="s">
        <v>193</v>
      </c>
      <c r="D5" t="s">
        <v>18</v>
      </c>
      <c r="E5">
        <v>14590</v>
      </c>
      <c r="F5">
        <v>64686.224000000002</v>
      </c>
      <c r="G5">
        <v>39893</v>
      </c>
      <c r="H5">
        <v>2017</v>
      </c>
      <c r="I5">
        <v>74</v>
      </c>
      <c r="J5">
        <v>101</v>
      </c>
      <c r="K5" t="s">
        <v>21</v>
      </c>
      <c r="L5" t="s">
        <v>20</v>
      </c>
      <c r="M5" t="s">
        <v>22</v>
      </c>
      <c r="N5" t="s">
        <v>123</v>
      </c>
      <c r="O5" t="s">
        <v>17</v>
      </c>
    </row>
    <row r="6" spans="1:15" x14ac:dyDescent="0.25">
      <c r="A6">
        <v>5</v>
      </c>
      <c r="B6" t="s">
        <v>15</v>
      </c>
      <c r="C6" t="s">
        <v>37</v>
      </c>
      <c r="D6" t="s">
        <v>18</v>
      </c>
      <c r="E6">
        <v>14490</v>
      </c>
      <c r="F6">
        <v>64242.864000000001</v>
      </c>
      <c r="G6">
        <v>42400</v>
      </c>
      <c r="H6">
        <v>2016</v>
      </c>
      <c r="I6">
        <v>74</v>
      </c>
      <c r="J6">
        <v>101</v>
      </c>
      <c r="K6" t="s">
        <v>21</v>
      </c>
      <c r="L6" t="s">
        <v>20</v>
      </c>
      <c r="M6" t="s">
        <v>22</v>
      </c>
      <c r="N6" t="s">
        <v>123</v>
      </c>
      <c r="O6" t="s">
        <v>17</v>
      </c>
    </row>
    <row r="7" spans="1:15" x14ac:dyDescent="0.25">
      <c r="A7">
        <v>6</v>
      </c>
      <c r="B7" t="s">
        <v>15</v>
      </c>
      <c r="C7" t="s">
        <v>33</v>
      </c>
      <c r="D7" t="s">
        <v>18</v>
      </c>
      <c r="E7">
        <v>17840</v>
      </c>
      <c r="F7">
        <v>79095.423999999999</v>
      </c>
      <c r="G7">
        <v>20240</v>
      </c>
      <c r="H7">
        <v>2019</v>
      </c>
      <c r="I7">
        <v>74</v>
      </c>
      <c r="J7">
        <v>101</v>
      </c>
      <c r="K7" t="s">
        <v>21</v>
      </c>
      <c r="L7" t="s">
        <v>20</v>
      </c>
      <c r="M7" t="s">
        <v>22</v>
      </c>
      <c r="N7" t="s">
        <v>123</v>
      </c>
      <c r="O7" t="s">
        <v>17</v>
      </c>
    </row>
    <row r="8" spans="1:15" x14ac:dyDescent="0.25">
      <c r="A8">
        <v>7</v>
      </c>
      <c r="B8" t="s">
        <v>15</v>
      </c>
      <c r="C8" t="s">
        <v>33</v>
      </c>
      <c r="D8" t="s">
        <v>18</v>
      </c>
      <c r="E8">
        <v>17490</v>
      </c>
      <c r="F8">
        <v>77543.664000000004</v>
      </c>
      <c r="G8">
        <v>20000</v>
      </c>
      <c r="H8">
        <v>2020</v>
      </c>
      <c r="I8">
        <v>74</v>
      </c>
      <c r="J8">
        <v>101</v>
      </c>
      <c r="K8" t="s">
        <v>21</v>
      </c>
      <c r="L8" t="s">
        <v>20</v>
      </c>
      <c r="M8" t="s">
        <v>22</v>
      </c>
      <c r="N8" t="s">
        <v>123</v>
      </c>
      <c r="O8" t="s">
        <v>17</v>
      </c>
    </row>
    <row r="9" spans="1:15" x14ac:dyDescent="0.25">
      <c r="A9">
        <v>8</v>
      </c>
      <c r="B9" t="s">
        <v>15</v>
      </c>
      <c r="C9" t="s">
        <v>27</v>
      </c>
      <c r="D9" t="s">
        <v>18</v>
      </c>
      <c r="E9">
        <v>13980</v>
      </c>
      <c r="F9">
        <v>61981.728000000003</v>
      </c>
      <c r="G9">
        <v>42500</v>
      </c>
      <c r="H9">
        <v>2017</v>
      </c>
      <c r="I9">
        <v>55</v>
      </c>
      <c r="J9">
        <v>75</v>
      </c>
      <c r="K9" t="s">
        <v>21</v>
      </c>
      <c r="L9" t="s">
        <v>20</v>
      </c>
      <c r="M9" t="s">
        <v>22</v>
      </c>
      <c r="N9" t="s">
        <v>123</v>
      </c>
      <c r="O9" t="s">
        <v>17</v>
      </c>
    </row>
    <row r="10" spans="1:15" x14ac:dyDescent="0.25">
      <c r="A10">
        <v>9</v>
      </c>
      <c r="B10" t="s">
        <v>15</v>
      </c>
      <c r="C10" t="s">
        <v>194</v>
      </c>
      <c r="D10" t="s">
        <v>18</v>
      </c>
      <c r="E10">
        <v>22750</v>
      </c>
      <c r="F10">
        <v>100864.4</v>
      </c>
      <c r="G10">
        <v>23670</v>
      </c>
      <c r="H10">
        <v>2020</v>
      </c>
      <c r="I10">
        <v>85</v>
      </c>
      <c r="J10">
        <v>116</v>
      </c>
      <c r="K10" t="s">
        <v>21</v>
      </c>
      <c r="L10" t="s">
        <v>20</v>
      </c>
      <c r="M10" t="s">
        <v>22</v>
      </c>
      <c r="N10" t="s">
        <v>123</v>
      </c>
      <c r="O10" t="s">
        <v>17</v>
      </c>
    </row>
    <row r="11" spans="1:15" x14ac:dyDescent="0.25">
      <c r="A11">
        <v>10</v>
      </c>
      <c r="B11" t="s">
        <v>15</v>
      </c>
      <c r="C11" t="s">
        <v>26</v>
      </c>
      <c r="D11" t="s">
        <v>18</v>
      </c>
      <c r="E11">
        <v>17990</v>
      </c>
      <c r="F11">
        <v>79760.464000000007</v>
      </c>
      <c r="G11">
        <v>45400</v>
      </c>
      <c r="H11">
        <v>2020</v>
      </c>
      <c r="I11">
        <v>74</v>
      </c>
      <c r="J11">
        <v>101</v>
      </c>
      <c r="K11" t="s">
        <v>21</v>
      </c>
      <c r="L11" t="s">
        <v>20</v>
      </c>
      <c r="M11" t="s">
        <v>22</v>
      </c>
      <c r="N11" t="s">
        <v>123</v>
      </c>
      <c r="O11" t="s">
        <v>17</v>
      </c>
    </row>
    <row r="12" spans="1:15" x14ac:dyDescent="0.25">
      <c r="A12">
        <v>11</v>
      </c>
      <c r="B12" t="s">
        <v>15</v>
      </c>
      <c r="C12" t="s">
        <v>194</v>
      </c>
      <c r="D12" t="s">
        <v>18</v>
      </c>
      <c r="E12">
        <v>21900</v>
      </c>
      <c r="F12">
        <v>97095.840000000011</v>
      </c>
      <c r="G12">
        <v>30200</v>
      </c>
      <c r="H12">
        <v>2020</v>
      </c>
      <c r="I12">
        <v>85</v>
      </c>
      <c r="J12">
        <v>116</v>
      </c>
      <c r="K12" t="s">
        <v>21</v>
      </c>
      <c r="L12" t="s">
        <v>20</v>
      </c>
      <c r="M12" t="s">
        <v>22</v>
      </c>
      <c r="N12" t="s">
        <v>123</v>
      </c>
      <c r="O12" t="s">
        <v>17</v>
      </c>
    </row>
    <row r="13" spans="1:15" x14ac:dyDescent="0.25">
      <c r="A13">
        <v>12</v>
      </c>
      <c r="B13" t="s">
        <v>15</v>
      </c>
      <c r="C13" t="s">
        <v>194</v>
      </c>
      <c r="D13" t="s">
        <v>18</v>
      </c>
      <c r="E13">
        <v>21900</v>
      </c>
      <c r="F13">
        <v>97095.840000000011</v>
      </c>
      <c r="G13">
        <v>30200</v>
      </c>
      <c r="H13">
        <v>2020</v>
      </c>
      <c r="I13">
        <v>85</v>
      </c>
      <c r="J13">
        <v>116</v>
      </c>
      <c r="K13" t="s">
        <v>21</v>
      </c>
      <c r="L13" t="s">
        <v>20</v>
      </c>
      <c r="M13" t="s">
        <v>22</v>
      </c>
      <c r="N13" t="s">
        <v>123</v>
      </c>
      <c r="O13" t="s">
        <v>17</v>
      </c>
    </row>
    <row r="14" spans="1:15" x14ac:dyDescent="0.25">
      <c r="A14">
        <v>13</v>
      </c>
      <c r="B14" t="s">
        <v>15</v>
      </c>
      <c r="C14" t="s">
        <v>195</v>
      </c>
      <c r="D14" t="s">
        <v>18</v>
      </c>
      <c r="E14">
        <v>20890</v>
      </c>
      <c r="F14">
        <v>92617.903999999995</v>
      </c>
      <c r="G14">
        <v>53500</v>
      </c>
      <c r="H14">
        <v>2020</v>
      </c>
      <c r="I14">
        <v>85</v>
      </c>
      <c r="J14">
        <v>116</v>
      </c>
      <c r="K14" t="s">
        <v>21</v>
      </c>
      <c r="L14" t="s">
        <v>20</v>
      </c>
      <c r="M14" t="s">
        <v>22</v>
      </c>
      <c r="N14" t="s">
        <v>123</v>
      </c>
      <c r="O14" t="s">
        <v>17</v>
      </c>
    </row>
    <row r="15" spans="1:15" x14ac:dyDescent="0.25">
      <c r="A15">
        <v>14</v>
      </c>
      <c r="B15" t="s">
        <v>15</v>
      </c>
      <c r="C15" t="s">
        <v>194</v>
      </c>
      <c r="D15" t="s">
        <v>18</v>
      </c>
      <c r="E15">
        <v>21900</v>
      </c>
      <c r="F15">
        <v>97095.840000000011</v>
      </c>
      <c r="G15">
        <v>30200</v>
      </c>
      <c r="H15">
        <v>2020</v>
      </c>
      <c r="I15">
        <v>85</v>
      </c>
      <c r="J15">
        <v>116</v>
      </c>
      <c r="K15" t="s">
        <v>21</v>
      </c>
      <c r="L15" t="s">
        <v>20</v>
      </c>
      <c r="M15" t="s">
        <v>22</v>
      </c>
      <c r="N15" t="s">
        <v>123</v>
      </c>
      <c r="O15" t="s">
        <v>17</v>
      </c>
    </row>
    <row r="16" spans="1:15" x14ac:dyDescent="0.25">
      <c r="A16">
        <v>15</v>
      </c>
      <c r="B16" t="s">
        <v>15</v>
      </c>
      <c r="C16" t="s">
        <v>33</v>
      </c>
      <c r="D16" t="s">
        <v>18</v>
      </c>
      <c r="E16">
        <v>18650</v>
      </c>
      <c r="F16">
        <v>82686.64</v>
      </c>
      <c r="G16">
        <v>39800</v>
      </c>
      <c r="H16">
        <v>2020</v>
      </c>
      <c r="I16">
        <v>55</v>
      </c>
      <c r="J16">
        <v>75</v>
      </c>
      <c r="K16" t="s">
        <v>21</v>
      </c>
      <c r="L16" t="s">
        <v>20</v>
      </c>
      <c r="M16" t="s">
        <v>22</v>
      </c>
      <c r="N16" t="s">
        <v>123</v>
      </c>
      <c r="O16" t="s">
        <v>17</v>
      </c>
    </row>
    <row r="17" spans="1:15" x14ac:dyDescent="0.25">
      <c r="A17">
        <v>16</v>
      </c>
      <c r="B17" t="s">
        <v>15</v>
      </c>
      <c r="C17" t="s">
        <v>27</v>
      </c>
      <c r="D17" t="s">
        <v>18</v>
      </c>
      <c r="E17">
        <v>12800</v>
      </c>
      <c r="F17">
        <v>56750.080000000002</v>
      </c>
      <c r="G17">
        <v>128350</v>
      </c>
      <c r="H17">
        <v>2017</v>
      </c>
      <c r="I17">
        <v>54</v>
      </c>
      <c r="J17">
        <v>73</v>
      </c>
      <c r="K17" t="s">
        <v>21</v>
      </c>
      <c r="L17" t="s">
        <v>20</v>
      </c>
      <c r="M17" t="s">
        <v>22</v>
      </c>
      <c r="N17" t="s">
        <v>123</v>
      </c>
      <c r="O17" t="s">
        <v>17</v>
      </c>
    </row>
    <row r="18" spans="1:15" x14ac:dyDescent="0.25">
      <c r="A18">
        <v>17</v>
      </c>
      <c r="B18" t="s">
        <v>15</v>
      </c>
      <c r="C18" t="s">
        <v>27</v>
      </c>
      <c r="D18" t="s">
        <v>18</v>
      </c>
      <c r="E18">
        <v>12800</v>
      </c>
      <c r="F18">
        <v>56750.080000000002</v>
      </c>
      <c r="G18">
        <v>128350</v>
      </c>
      <c r="H18">
        <v>2017</v>
      </c>
      <c r="I18">
        <v>54</v>
      </c>
      <c r="J18">
        <v>73</v>
      </c>
      <c r="K18" t="s">
        <v>21</v>
      </c>
      <c r="L18" t="s">
        <v>20</v>
      </c>
      <c r="M18" t="s">
        <v>22</v>
      </c>
      <c r="N18" t="s">
        <v>123</v>
      </c>
      <c r="O18" t="s">
        <v>17</v>
      </c>
    </row>
    <row r="19" spans="1:15" x14ac:dyDescent="0.25">
      <c r="A19">
        <v>18</v>
      </c>
      <c r="B19" t="s">
        <v>15</v>
      </c>
      <c r="C19" t="s">
        <v>27</v>
      </c>
      <c r="D19" t="s">
        <v>18</v>
      </c>
      <c r="E19">
        <v>14490</v>
      </c>
      <c r="F19">
        <v>64242.864000000001</v>
      </c>
      <c r="G19">
        <v>26000</v>
      </c>
      <c r="H19">
        <v>2015</v>
      </c>
      <c r="I19">
        <v>74</v>
      </c>
      <c r="J19">
        <v>101</v>
      </c>
      <c r="K19" t="s">
        <v>21</v>
      </c>
      <c r="L19" t="s">
        <v>20</v>
      </c>
      <c r="M19" t="s">
        <v>22</v>
      </c>
      <c r="N19" t="s">
        <v>123</v>
      </c>
      <c r="O19" t="s">
        <v>17</v>
      </c>
    </row>
    <row r="20" spans="1:15" x14ac:dyDescent="0.25">
      <c r="A20">
        <v>19</v>
      </c>
      <c r="B20" t="s">
        <v>15</v>
      </c>
      <c r="C20" t="s">
        <v>193</v>
      </c>
      <c r="D20" t="s">
        <v>18</v>
      </c>
      <c r="E20">
        <v>17490</v>
      </c>
      <c r="F20">
        <v>77543.664000000004</v>
      </c>
      <c r="G20">
        <v>12000</v>
      </c>
      <c r="H20">
        <v>2020</v>
      </c>
      <c r="I20">
        <v>74</v>
      </c>
      <c r="J20">
        <v>101</v>
      </c>
      <c r="K20" t="s">
        <v>21</v>
      </c>
      <c r="L20" t="s">
        <v>20</v>
      </c>
      <c r="M20" t="s">
        <v>22</v>
      </c>
      <c r="N20" t="s">
        <v>123</v>
      </c>
      <c r="O20" t="s">
        <v>17</v>
      </c>
    </row>
    <row r="21" spans="1:15" x14ac:dyDescent="0.25">
      <c r="A21">
        <v>20</v>
      </c>
      <c r="B21" t="s">
        <v>15</v>
      </c>
      <c r="C21" t="s">
        <v>196</v>
      </c>
      <c r="D21" t="s">
        <v>18</v>
      </c>
      <c r="E21">
        <v>9990</v>
      </c>
      <c r="F21">
        <v>44291.663999999997</v>
      </c>
      <c r="G21">
        <v>125773</v>
      </c>
      <c r="H21">
        <v>2016</v>
      </c>
      <c r="I21">
        <v>74</v>
      </c>
      <c r="J21">
        <v>101</v>
      </c>
      <c r="K21" t="s">
        <v>21</v>
      </c>
      <c r="L21" t="s">
        <v>20</v>
      </c>
      <c r="M21" t="s">
        <v>22</v>
      </c>
      <c r="N21" t="s">
        <v>123</v>
      </c>
      <c r="O21" t="s">
        <v>17</v>
      </c>
    </row>
    <row r="22" spans="1:15" x14ac:dyDescent="0.25">
      <c r="A22">
        <v>21</v>
      </c>
      <c r="B22" t="s">
        <v>15</v>
      </c>
      <c r="C22" t="s">
        <v>36</v>
      </c>
      <c r="D22" t="s">
        <v>18</v>
      </c>
      <c r="E22">
        <v>14500</v>
      </c>
      <c r="F22">
        <v>64287.199999999997</v>
      </c>
      <c r="G22">
        <v>37399</v>
      </c>
      <c r="H22">
        <v>2017</v>
      </c>
      <c r="I22">
        <v>74</v>
      </c>
      <c r="J22">
        <v>101</v>
      </c>
      <c r="K22" t="s">
        <v>21</v>
      </c>
      <c r="L22" t="s">
        <v>20</v>
      </c>
      <c r="M22" t="s">
        <v>22</v>
      </c>
      <c r="N22" t="s">
        <v>123</v>
      </c>
      <c r="O22" t="s">
        <v>17</v>
      </c>
    </row>
    <row r="23" spans="1:15" x14ac:dyDescent="0.25">
      <c r="A23">
        <v>22</v>
      </c>
      <c r="B23" t="s">
        <v>15</v>
      </c>
      <c r="C23" t="s">
        <v>36</v>
      </c>
      <c r="D23" t="s">
        <v>18</v>
      </c>
      <c r="E23">
        <v>22390</v>
      </c>
      <c r="F23">
        <v>99268.304000000004</v>
      </c>
      <c r="G23">
        <v>7500</v>
      </c>
      <c r="H23">
        <v>2020</v>
      </c>
      <c r="I23">
        <v>85</v>
      </c>
      <c r="J23">
        <v>116</v>
      </c>
      <c r="K23" t="s">
        <v>21</v>
      </c>
      <c r="L23" t="s">
        <v>20</v>
      </c>
      <c r="M23" t="s">
        <v>22</v>
      </c>
      <c r="N23" t="s">
        <v>123</v>
      </c>
      <c r="O23" t="s">
        <v>17</v>
      </c>
    </row>
    <row r="24" spans="1:15" x14ac:dyDescent="0.25">
      <c r="A24">
        <v>23</v>
      </c>
      <c r="B24" t="s">
        <v>15</v>
      </c>
      <c r="C24" t="s">
        <v>195</v>
      </c>
      <c r="D24" t="s">
        <v>18</v>
      </c>
      <c r="E24">
        <v>20900</v>
      </c>
      <c r="F24">
        <v>92662.24</v>
      </c>
      <c r="G24">
        <v>9850</v>
      </c>
      <c r="H24">
        <v>2020</v>
      </c>
      <c r="I24">
        <v>85</v>
      </c>
      <c r="J24">
        <v>116</v>
      </c>
      <c r="K24" t="s">
        <v>21</v>
      </c>
      <c r="L24" t="s">
        <v>20</v>
      </c>
      <c r="M24" t="s">
        <v>22</v>
      </c>
      <c r="N24" t="s">
        <v>123</v>
      </c>
      <c r="O24" t="s">
        <v>17</v>
      </c>
    </row>
    <row r="25" spans="1:15" x14ac:dyDescent="0.25">
      <c r="A25">
        <v>24</v>
      </c>
      <c r="B25" t="s">
        <v>15</v>
      </c>
      <c r="C25" t="s">
        <v>193</v>
      </c>
      <c r="D25" t="s">
        <v>18</v>
      </c>
      <c r="E25">
        <v>14900</v>
      </c>
      <c r="F25">
        <v>66060.639999999999</v>
      </c>
      <c r="G25">
        <v>75000</v>
      </c>
      <c r="H25">
        <v>2018</v>
      </c>
      <c r="I25">
        <v>74</v>
      </c>
      <c r="J25">
        <v>101</v>
      </c>
      <c r="K25" t="s">
        <v>21</v>
      </c>
      <c r="L25" t="s">
        <v>20</v>
      </c>
      <c r="M25" t="s">
        <v>22</v>
      </c>
      <c r="N25" t="s">
        <v>123</v>
      </c>
      <c r="O25" t="s">
        <v>17</v>
      </c>
    </row>
    <row r="26" spans="1:15" x14ac:dyDescent="0.25">
      <c r="A26">
        <v>25</v>
      </c>
      <c r="B26" t="s">
        <v>15</v>
      </c>
      <c r="C26" t="s">
        <v>27</v>
      </c>
      <c r="D26" t="s">
        <v>18</v>
      </c>
      <c r="E26">
        <v>11590</v>
      </c>
      <c r="F26">
        <v>51385.423999999999</v>
      </c>
      <c r="G26">
        <v>79450</v>
      </c>
      <c r="H26">
        <v>2014</v>
      </c>
      <c r="I26">
        <v>74</v>
      </c>
      <c r="J26">
        <v>101</v>
      </c>
      <c r="K26" t="s">
        <v>21</v>
      </c>
      <c r="L26" t="s">
        <v>20</v>
      </c>
      <c r="M26" t="s">
        <v>22</v>
      </c>
      <c r="N26" t="s">
        <v>123</v>
      </c>
      <c r="O26" t="s">
        <v>17</v>
      </c>
    </row>
    <row r="27" spans="1:15" x14ac:dyDescent="0.25">
      <c r="A27">
        <v>26</v>
      </c>
      <c r="B27" t="s">
        <v>15</v>
      </c>
      <c r="C27" t="s">
        <v>33</v>
      </c>
      <c r="D27" t="s">
        <v>18</v>
      </c>
      <c r="E27">
        <v>15900</v>
      </c>
      <c r="F27">
        <v>70494.240000000005</v>
      </c>
      <c r="G27">
        <v>48900</v>
      </c>
      <c r="H27">
        <v>2020</v>
      </c>
      <c r="I27">
        <v>55</v>
      </c>
      <c r="J27">
        <v>75</v>
      </c>
      <c r="K27" t="s">
        <v>21</v>
      </c>
      <c r="L27" t="s">
        <v>20</v>
      </c>
      <c r="M27" t="s">
        <v>22</v>
      </c>
      <c r="N27" t="s">
        <v>123</v>
      </c>
      <c r="O27" t="s">
        <v>17</v>
      </c>
    </row>
    <row r="28" spans="1:15" x14ac:dyDescent="0.25">
      <c r="A28">
        <v>27</v>
      </c>
      <c r="B28" t="s">
        <v>15</v>
      </c>
      <c r="C28" t="s">
        <v>33</v>
      </c>
      <c r="D28" t="s">
        <v>18</v>
      </c>
      <c r="E28">
        <v>17490</v>
      </c>
      <c r="F28">
        <v>77543.664000000004</v>
      </c>
      <c r="G28">
        <v>16890</v>
      </c>
      <c r="H28">
        <v>2019</v>
      </c>
      <c r="I28">
        <v>54</v>
      </c>
      <c r="J28">
        <v>73</v>
      </c>
      <c r="K28" t="s">
        <v>21</v>
      </c>
      <c r="L28" t="s">
        <v>20</v>
      </c>
      <c r="M28" t="s">
        <v>22</v>
      </c>
      <c r="N28" t="s">
        <v>123</v>
      </c>
      <c r="O28" t="s">
        <v>17</v>
      </c>
    </row>
    <row r="29" spans="1:15" x14ac:dyDescent="0.25">
      <c r="A29">
        <v>28</v>
      </c>
      <c r="B29" t="s">
        <v>15</v>
      </c>
      <c r="C29" t="s">
        <v>37</v>
      </c>
      <c r="D29" t="s">
        <v>18</v>
      </c>
      <c r="E29">
        <v>12980</v>
      </c>
      <c r="F29">
        <v>57548.127999999997</v>
      </c>
      <c r="G29">
        <v>60953</v>
      </c>
      <c r="H29">
        <v>2013</v>
      </c>
      <c r="I29">
        <v>55</v>
      </c>
      <c r="J29">
        <v>75</v>
      </c>
      <c r="K29" t="s">
        <v>21</v>
      </c>
      <c r="L29" t="s">
        <v>20</v>
      </c>
      <c r="M29" t="s">
        <v>22</v>
      </c>
      <c r="N29" t="s">
        <v>123</v>
      </c>
      <c r="O29" t="s">
        <v>17</v>
      </c>
    </row>
    <row r="30" spans="1:15" x14ac:dyDescent="0.25">
      <c r="A30">
        <v>29</v>
      </c>
      <c r="B30" t="s">
        <v>15</v>
      </c>
      <c r="C30" t="s">
        <v>27</v>
      </c>
      <c r="D30" t="s">
        <v>18</v>
      </c>
      <c r="E30">
        <v>11950</v>
      </c>
      <c r="F30">
        <v>52981.52</v>
      </c>
      <c r="G30">
        <v>95164</v>
      </c>
      <c r="H30">
        <v>2014</v>
      </c>
      <c r="I30">
        <v>55</v>
      </c>
      <c r="J30">
        <v>75</v>
      </c>
      <c r="K30" t="s">
        <v>21</v>
      </c>
      <c r="L30" t="s">
        <v>20</v>
      </c>
      <c r="M30" t="s">
        <v>22</v>
      </c>
      <c r="N30" t="s">
        <v>123</v>
      </c>
      <c r="O30" t="s">
        <v>17</v>
      </c>
    </row>
    <row r="31" spans="1:15" x14ac:dyDescent="0.25">
      <c r="A31">
        <v>30</v>
      </c>
      <c r="B31" t="s">
        <v>15</v>
      </c>
      <c r="C31" t="s">
        <v>195</v>
      </c>
      <c r="D31" t="s">
        <v>18</v>
      </c>
      <c r="E31">
        <v>14790</v>
      </c>
      <c r="F31">
        <v>65572.944000000003</v>
      </c>
      <c r="G31">
        <v>60562</v>
      </c>
      <c r="H31">
        <v>2014</v>
      </c>
      <c r="I31">
        <v>54</v>
      </c>
      <c r="J31">
        <v>73</v>
      </c>
      <c r="K31" t="s">
        <v>21</v>
      </c>
      <c r="L31" t="s">
        <v>20</v>
      </c>
      <c r="M31" t="s">
        <v>22</v>
      </c>
      <c r="N31" t="s">
        <v>123</v>
      </c>
      <c r="O31" t="s">
        <v>17</v>
      </c>
    </row>
    <row r="32" spans="1:15" x14ac:dyDescent="0.25">
      <c r="A32">
        <v>31</v>
      </c>
      <c r="B32" t="s">
        <v>15</v>
      </c>
      <c r="C32" t="s">
        <v>33</v>
      </c>
      <c r="D32" t="s">
        <v>18</v>
      </c>
      <c r="E32">
        <v>18490</v>
      </c>
      <c r="F32">
        <v>81977.26400000001</v>
      </c>
      <c r="G32">
        <v>37300</v>
      </c>
      <c r="H32">
        <v>2020</v>
      </c>
      <c r="I32">
        <v>74</v>
      </c>
      <c r="J32">
        <v>101</v>
      </c>
      <c r="K32" t="s">
        <v>21</v>
      </c>
      <c r="L32" t="s">
        <v>20</v>
      </c>
      <c r="M32" t="s">
        <v>22</v>
      </c>
      <c r="N32" t="s">
        <v>123</v>
      </c>
      <c r="O32" t="s">
        <v>17</v>
      </c>
    </row>
    <row r="33" spans="1:15" x14ac:dyDescent="0.25">
      <c r="A33">
        <v>32</v>
      </c>
      <c r="B33" t="s">
        <v>15</v>
      </c>
      <c r="C33" t="s">
        <v>27</v>
      </c>
      <c r="D33" t="s">
        <v>18</v>
      </c>
      <c r="E33">
        <v>18795</v>
      </c>
      <c r="F33">
        <v>83329.512000000002</v>
      </c>
      <c r="G33">
        <v>22550</v>
      </c>
      <c r="H33">
        <v>2018</v>
      </c>
      <c r="I33">
        <v>74</v>
      </c>
      <c r="J33">
        <v>101</v>
      </c>
      <c r="K33" t="s">
        <v>21</v>
      </c>
      <c r="L33" t="s">
        <v>20</v>
      </c>
      <c r="M33" t="s">
        <v>22</v>
      </c>
      <c r="N33" t="s">
        <v>123</v>
      </c>
      <c r="O33" t="s">
        <v>17</v>
      </c>
    </row>
    <row r="34" spans="1:15" x14ac:dyDescent="0.25">
      <c r="A34">
        <v>33</v>
      </c>
      <c r="B34" t="s">
        <v>15</v>
      </c>
      <c r="C34" t="s">
        <v>33</v>
      </c>
      <c r="D34" t="s">
        <v>18</v>
      </c>
      <c r="E34">
        <v>17280</v>
      </c>
      <c r="F34">
        <v>76612.607999999993</v>
      </c>
      <c r="G34">
        <v>49735</v>
      </c>
      <c r="H34">
        <v>2019</v>
      </c>
      <c r="I34">
        <v>75</v>
      </c>
      <c r="J34">
        <v>102</v>
      </c>
      <c r="K34" t="s">
        <v>21</v>
      </c>
      <c r="L34" t="s">
        <v>20</v>
      </c>
      <c r="M34" t="s">
        <v>22</v>
      </c>
      <c r="N34" t="s">
        <v>123</v>
      </c>
      <c r="O34" t="s">
        <v>17</v>
      </c>
    </row>
    <row r="35" spans="1:15" x14ac:dyDescent="0.25">
      <c r="A35">
        <v>34</v>
      </c>
      <c r="B35" t="s">
        <v>15</v>
      </c>
      <c r="C35" t="s">
        <v>27</v>
      </c>
      <c r="D35" t="s">
        <v>18</v>
      </c>
      <c r="E35">
        <v>16990</v>
      </c>
      <c r="F35">
        <v>75326.864000000001</v>
      </c>
      <c r="G35">
        <v>24420</v>
      </c>
      <c r="H35">
        <v>2019</v>
      </c>
      <c r="I35">
        <v>74</v>
      </c>
      <c r="J35">
        <v>101</v>
      </c>
      <c r="K35" t="s">
        <v>21</v>
      </c>
      <c r="L35" t="s">
        <v>20</v>
      </c>
      <c r="M35" t="s">
        <v>22</v>
      </c>
      <c r="N35" t="s">
        <v>123</v>
      </c>
      <c r="O35" t="s">
        <v>17</v>
      </c>
    </row>
    <row r="36" spans="1:15" x14ac:dyDescent="0.25">
      <c r="A36">
        <v>35</v>
      </c>
      <c r="B36" t="s">
        <v>15</v>
      </c>
      <c r="C36" t="s">
        <v>26</v>
      </c>
      <c r="D36" t="s">
        <v>18</v>
      </c>
      <c r="E36">
        <v>21900</v>
      </c>
      <c r="F36">
        <v>97095.840000000011</v>
      </c>
      <c r="G36">
        <v>30200</v>
      </c>
      <c r="H36">
        <v>2020</v>
      </c>
      <c r="I36">
        <v>85</v>
      </c>
      <c r="J36">
        <v>116</v>
      </c>
      <c r="K36" t="s">
        <v>21</v>
      </c>
      <c r="L36" t="s">
        <v>20</v>
      </c>
      <c r="M36" t="s">
        <v>22</v>
      </c>
      <c r="N36" t="s">
        <v>123</v>
      </c>
      <c r="O36" t="s">
        <v>17</v>
      </c>
    </row>
    <row r="37" spans="1:15" x14ac:dyDescent="0.25">
      <c r="A37">
        <v>36</v>
      </c>
      <c r="B37" t="s">
        <v>15</v>
      </c>
      <c r="C37" t="s">
        <v>26</v>
      </c>
      <c r="D37" t="s">
        <v>18</v>
      </c>
      <c r="E37">
        <v>17990</v>
      </c>
      <c r="F37">
        <v>79760.464000000007</v>
      </c>
      <c r="G37">
        <v>30000</v>
      </c>
      <c r="H37">
        <v>2019</v>
      </c>
      <c r="I37">
        <v>55</v>
      </c>
      <c r="J37">
        <v>75</v>
      </c>
      <c r="K37" t="s">
        <v>21</v>
      </c>
      <c r="L37" t="s">
        <v>20</v>
      </c>
      <c r="M37" t="s">
        <v>22</v>
      </c>
      <c r="N37" t="s">
        <v>123</v>
      </c>
      <c r="O37" t="s">
        <v>17</v>
      </c>
    </row>
    <row r="38" spans="1:15" x14ac:dyDescent="0.25">
      <c r="A38">
        <v>37</v>
      </c>
      <c r="B38" t="s">
        <v>15</v>
      </c>
      <c r="C38" t="s">
        <v>26</v>
      </c>
      <c r="D38" t="s">
        <v>18</v>
      </c>
      <c r="E38">
        <v>17990</v>
      </c>
      <c r="F38">
        <v>79760.464000000007</v>
      </c>
      <c r="G38">
        <v>30000</v>
      </c>
      <c r="H38">
        <v>2019</v>
      </c>
      <c r="I38">
        <v>55</v>
      </c>
      <c r="J38">
        <v>75</v>
      </c>
      <c r="K38" t="s">
        <v>21</v>
      </c>
      <c r="L38" t="s">
        <v>20</v>
      </c>
      <c r="M38" t="s">
        <v>22</v>
      </c>
      <c r="N38" t="s">
        <v>123</v>
      </c>
      <c r="O38" t="s">
        <v>17</v>
      </c>
    </row>
    <row r="39" spans="1:15" x14ac:dyDescent="0.25">
      <c r="A39">
        <v>38</v>
      </c>
      <c r="B39" t="s">
        <v>15</v>
      </c>
      <c r="C39" t="s">
        <v>26</v>
      </c>
      <c r="D39" t="s">
        <v>18</v>
      </c>
      <c r="E39">
        <v>12800</v>
      </c>
      <c r="F39">
        <v>56750.080000000002</v>
      </c>
      <c r="G39">
        <v>128350</v>
      </c>
      <c r="H39">
        <v>2017</v>
      </c>
      <c r="I39">
        <v>54</v>
      </c>
      <c r="J39">
        <v>73</v>
      </c>
      <c r="K39" t="s">
        <v>21</v>
      </c>
      <c r="L39" t="s">
        <v>20</v>
      </c>
      <c r="M39" t="s">
        <v>22</v>
      </c>
      <c r="N39" t="s">
        <v>123</v>
      </c>
      <c r="O39" t="s">
        <v>17</v>
      </c>
    </row>
    <row r="40" spans="1:15" x14ac:dyDescent="0.25">
      <c r="A40">
        <v>39</v>
      </c>
      <c r="B40" t="s">
        <v>15</v>
      </c>
      <c r="C40" t="s">
        <v>27</v>
      </c>
      <c r="D40" t="s">
        <v>18</v>
      </c>
      <c r="E40">
        <v>15990</v>
      </c>
      <c r="F40">
        <v>70893.26400000001</v>
      </c>
      <c r="G40">
        <v>31069</v>
      </c>
      <c r="H40">
        <v>2019</v>
      </c>
      <c r="I40">
        <v>74</v>
      </c>
      <c r="J40">
        <v>101</v>
      </c>
      <c r="K40" t="s">
        <v>21</v>
      </c>
      <c r="L40" t="s">
        <v>20</v>
      </c>
      <c r="M40" t="s">
        <v>22</v>
      </c>
      <c r="N40" t="s">
        <v>123</v>
      </c>
      <c r="O40" t="s">
        <v>17</v>
      </c>
    </row>
    <row r="41" spans="1:15" x14ac:dyDescent="0.25">
      <c r="A41">
        <v>40</v>
      </c>
      <c r="B41" t="s">
        <v>15</v>
      </c>
      <c r="C41" t="s">
        <v>33</v>
      </c>
      <c r="D41" t="s">
        <v>18</v>
      </c>
      <c r="E41">
        <v>16900</v>
      </c>
      <c r="F41">
        <v>74927.839999999997</v>
      </c>
      <c r="G41">
        <v>9878</v>
      </c>
      <c r="H41">
        <v>2020</v>
      </c>
      <c r="I41">
        <v>55</v>
      </c>
      <c r="J41">
        <v>75</v>
      </c>
      <c r="K41" t="s">
        <v>21</v>
      </c>
      <c r="L41" t="s">
        <v>20</v>
      </c>
      <c r="M41" t="s">
        <v>22</v>
      </c>
      <c r="N41" t="s">
        <v>123</v>
      </c>
      <c r="O41" t="s">
        <v>17</v>
      </c>
    </row>
    <row r="42" spans="1:15" x14ac:dyDescent="0.25">
      <c r="A42">
        <v>41</v>
      </c>
      <c r="B42" t="s">
        <v>15</v>
      </c>
      <c r="C42" t="s">
        <v>33</v>
      </c>
      <c r="D42" t="s">
        <v>18</v>
      </c>
      <c r="E42">
        <v>16500</v>
      </c>
      <c r="F42">
        <v>73154.400000000009</v>
      </c>
      <c r="G42">
        <v>27524</v>
      </c>
      <c r="H42">
        <v>2020</v>
      </c>
      <c r="I42">
        <v>55</v>
      </c>
      <c r="J42">
        <v>75</v>
      </c>
      <c r="K42" t="s">
        <v>21</v>
      </c>
      <c r="L42" t="s">
        <v>20</v>
      </c>
      <c r="M42" t="s">
        <v>22</v>
      </c>
      <c r="N42" t="s">
        <v>123</v>
      </c>
      <c r="O42" t="s">
        <v>17</v>
      </c>
    </row>
    <row r="43" spans="1:15" x14ac:dyDescent="0.25">
      <c r="A43">
        <v>42</v>
      </c>
      <c r="B43" t="s">
        <v>15</v>
      </c>
      <c r="C43" t="s">
        <v>27</v>
      </c>
      <c r="D43" t="s">
        <v>18</v>
      </c>
      <c r="E43">
        <v>13990</v>
      </c>
      <c r="F43">
        <v>62026.064000000006</v>
      </c>
      <c r="G43">
        <v>91200</v>
      </c>
      <c r="H43">
        <v>2016</v>
      </c>
      <c r="I43">
        <v>74</v>
      </c>
      <c r="J43">
        <v>101</v>
      </c>
      <c r="K43" t="s">
        <v>21</v>
      </c>
      <c r="L43" t="s">
        <v>20</v>
      </c>
      <c r="M43" t="s">
        <v>22</v>
      </c>
      <c r="N43" t="s">
        <v>123</v>
      </c>
      <c r="O43" t="s">
        <v>17</v>
      </c>
    </row>
    <row r="44" spans="1:15" x14ac:dyDescent="0.25">
      <c r="A44">
        <v>43</v>
      </c>
      <c r="B44" t="s">
        <v>15</v>
      </c>
      <c r="C44" t="s">
        <v>193</v>
      </c>
      <c r="D44" t="s">
        <v>18</v>
      </c>
      <c r="E44">
        <v>15390</v>
      </c>
      <c r="F44">
        <v>68233.104000000007</v>
      </c>
      <c r="G44">
        <v>46500</v>
      </c>
      <c r="H44">
        <v>2018</v>
      </c>
      <c r="I44">
        <v>74</v>
      </c>
      <c r="J44">
        <v>101</v>
      </c>
      <c r="K44" t="s">
        <v>21</v>
      </c>
      <c r="L44" t="s">
        <v>20</v>
      </c>
      <c r="M44" t="s">
        <v>22</v>
      </c>
      <c r="N44" t="s">
        <v>123</v>
      </c>
      <c r="O44" t="s">
        <v>17</v>
      </c>
    </row>
    <row r="45" spans="1:15" x14ac:dyDescent="0.25">
      <c r="A45">
        <v>44</v>
      </c>
      <c r="B45" t="s">
        <v>15</v>
      </c>
      <c r="C45" t="s">
        <v>195</v>
      </c>
      <c r="D45" t="s">
        <v>18</v>
      </c>
      <c r="E45">
        <v>13889</v>
      </c>
      <c r="F45">
        <v>61578.270400000001</v>
      </c>
      <c r="G45">
        <v>3700</v>
      </c>
      <c r="H45">
        <v>2015</v>
      </c>
      <c r="I45">
        <v>55</v>
      </c>
      <c r="J45">
        <v>75</v>
      </c>
      <c r="K45" t="s">
        <v>21</v>
      </c>
      <c r="L45" t="s">
        <v>20</v>
      </c>
      <c r="M45" t="s">
        <v>22</v>
      </c>
      <c r="N45" t="s">
        <v>123</v>
      </c>
      <c r="O45" t="s">
        <v>17</v>
      </c>
    </row>
    <row r="46" spans="1:15" x14ac:dyDescent="0.25">
      <c r="A46">
        <v>45</v>
      </c>
      <c r="B46" t="s">
        <v>15</v>
      </c>
      <c r="C46" t="s">
        <v>26</v>
      </c>
      <c r="D46" t="s">
        <v>18</v>
      </c>
      <c r="E46">
        <v>14900</v>
      </c>
      <c r="F46">
        <v>66060.639999999999</v>
      </c>
      <c r="G46">
        <v>20000</v>
      </c>
      <c r="H46">
        <v>2018</v>
      </c>
      <c r="I46">
        <v>54</v>
      </c>
      <c r="J46">
        <v>73</v>
      </c>
      <c r="K46" t="s">
        <v>21</v>
      </c>
      <c r="L46" t="s">
        <v>20</v>
      </c>
      <c r="M46" t="s">
        <v>22</v>
      </c>
      <c r="N46" t="s">
        <v>123</v>
      </c>
      <c r="O46" t="s">
        <v>17</v>
      </c>
    </row>
    <row r="47" spans="1:15" x14ac:dyDescent="0.25">
      <c r="A47">
        <v>46</v>
      </c>
      <c r="B47" t="s">
        <v>15</v>
      </c>
      <c r="C47" t="s">
        <v>33</v>
      </c>
      <c r="D47" t="s">
        <v>18</v>
      </c>
      <c r="E47">
        <v>15830</v>
      </c>
      <c r="F47">
        <v>70183.888000000006</v>
      </c>
      <c r="G47">
        <v>53214</v>
      </c>
      <c r="H47">
        <v>2019</v>
      </c>
      <c r="I47">
        <v>74</v>
      </c>
      <c r="J47">
        <v>101</v>
      </c>
      <c r="K47" t="s">
        <v>21</v>
      </c>
      <c r="L47" t="s">
        <v>20</v>
      </c>
      <c r="M47" t="s">
        <v>22</v>
      </c>
      <c r="N47" t="s">
        <v>123</v>
      </c>
      <c r="O47" t="s">
        <v>17</v>
      </c>
    </row>
    <row r="48" spans="1:15" x14ac:dyDescent="0.25">
      <c r="A48">
        <v>47</v>
      </c>
      <c r="B48" t="s">
        <v>15</v>
      </c>
      <c r="C48" t="s">
        <v>27</v>
      </c>
      <c r="D48" t="s">
        <v>18</v>
      </c>
      <c r="E48">
        <v>13990</v>
      </c>
      <c r="F48">
        <v>62026.064000000006</v>
      </c>
      <c r="G48">
        <v>80710</v>
      </c>
      <c r="H48">
        <v>2016</v>
      </c>
      <c r="I48">
        <v>74</v>
      </c>
      <c r="J48">
        <v>101</v>
      </c>
      <c r="K48" t="s">
        <v>21</v>
      </c>
      <c r="L48" t="s">
        <v>20</v>
      </c>
      <c r="M48" t="s">
        <v>22</v>
      </c>
      <c r="N48" t="s">
        <v>123</v>
      </c>
      <c r="O48" t="s">
        <v>17</v>
      </c>
    </row>
    <row r="49" spans="1:15" x14ac:dyDescent="0.25">
      <c r="A49">
        <v>48</v>
      </c>
      <c r="B49" t="s">
        <v>15</v>
      </c>
      <c r="C49" t="s">
        <v>27</v>
      </c>
      <c r="D49" t="s">
        <v>18</v>
      </c>
      <c r="E49">
        <v>14700</v>
      </c>
      <c r="F49">
        <v>65173.920000000006</v>
      </c>
      <c r="G49">
        <v>24069</v>
      </c>
      <c r="H49">
        <v>2017</v>
      </c>
      <c r="I49">
        <v>55</v>
      </c>
      <c r="J49">
        <v>75</v>
      </c>
      <c r="K49" t="s">
        <v>21</v>
      </c>
      <c r="L49" t="s">
        <v>20</v>
      </c>
      <c r="M49" t="s">
        <v>22</v>
      </c>
      <c r="N49" t="s">
        <v>123</v>
      </c>
      <c r="O49" t="s">
        <v>17</v>
      </c>
    </row>
    <row r="50" spans="1:15" x14ac:dyDescent="0.25">
      <c r="A50">
        <v>49</v>
      </c>
      <c r="B50" t="s">
        <v>15</v>
      </c>
      <c r="C50" t="s">
        <v>193</v>
      </c>
      <c r="D50" t="s">
        <v>18</v>
      </c>
      <c r="E50">
        <v>18480</v>
      </c>
      <c r="F50">
        <v>81932.928</v>
      </c>
      <c r="G50">
        <v>33300</v>
      </c>
      <c r="H50">
        <v>2020</v>
      </c>
      <c r="I50">
        <v>74</v>
      </c>
      <c r="J50">
        <v>101</v>
      </c>
      <c r="K50" t="s">
        <v>21</v>
      </c>
      <c r="L50" t="s">
        <v>20</v>
      </c>
      <c r="M50" t="s">
        <v>22</v>
      </c>
      <c r="N50" t="s">
        <v>123</v>
      </c>
      <c r="O50" t="s">
        <v>17</v>
      </c>
    </row>
    <row r="51" spans="1:15" x14ac:dyDescent="0.25">
      <c r="A51">
        <v>50</v>
      </c>
      <c r="B51" t="s">
        <v>15</v>
      </c>
      <c r="C51" t="s">
        <v>197</v>
      </c>
      <c r="D51" t="s">
        <v>18</v>
      </c>
      <c r="E51">
        <v>11990</v>
      </c>
      <c r="F51">
        <v>53158.864000000001</v>
      </c>
      <c r="G51">
        <v>81541</v>
      </c>
      <c r="H51">
        <v>2014</v>
      </c>
      <c r="I51">
        <v>74</v>
      </c>
      <c r="J51">
        <v>101</v>
      </c>
      <c r="K51" t="s">
        <v>21</v>
      </c>
      <c r="L51" t="s">
        <v>20</v>
      </c>
      <c r="M51" t="s">
        <v>22</v>
      </c>
      <c r="N51" t="s">
        <v>123</v>
      </c>
      <c r="O51" t="s">
        <v>17</v>
      </c>
    </row>
    <row r="52" spans="1:15" x14ac:dyDescent="0.25">
      <c r="A52">
        <v>51</v>
      </c>
      <c r="B52" t="s">
        <v>15</v>
      </c>
      <c r="C52" t="s">
        <v>197</v>
      </c>
      <c r="D52" t="s">
        <v>18</v>
      </c>
      <c r="E52">
        <v>18930</v>
      </c>
      <c r="F52">
        <v>83928.04800000001</v>
      </c>
      <c r="G52">
        <v>37684</v>
      </c>
      <c r="H52">
        <v>2019</v>
      </c>
      <c r="I52">
        <v>74</v>
      </c>
      <c r="J52">
        <v>101</v>
      </c>
      <c r="K52" t="s">
        <v>21</v>
      </c>
      <c r="L52" t="s">
        <v>20</v>
      </c>
      <c r="M52" t="s">
        <v>22</v>
      </c>
      <c r="N52" t="s">
        <v>123</v>
      </c>
      <c r="O52" t="s">
        <v>17</v>
      </c>
    </row>
    <row r="53" spans="1:15" x14ac:dyDescent="0.25">
      <c r="A53">
        <v>52</v>
      </c>
      <c r="B53" t="s">
        <v>15</v>
      </c>
      <c r="C53" t="s">
        <v>195</v>
      </c>
      <c r="D53" t="s">
        <v>18</v>
      </c>
      <c r="E53">
        <v>13999</v>
      </c>
      <c r="F53">
        <v>62065.966400000005</v>
      </c>
      <c r="G53">
        <v>79407</v>
      </c>
      <c r="H53">
        <v>2015</v>
      </c>
      <c r="I53">
        <v>55</v>
      </c>
      <c r="J53">
        <v>75</v>
      </c>
      <c r="K53" t="s">
        <v>21</v>
      </c>
      <c r="L53" t="s">
        <v>20</v>
      </c>
      <c r="M53" t="s">
        <v>22</v>
      </c>
      <c r="N53" t="s">
        <v>123</v>
      </c>
      <c r="O53" t="s">
        <v>17</v>
      </c>
    </row>
    <row r="54" spans="1:15" x14ac:dyDescent="0.25">
      <c r="A54">
        <v>53</v>
      </c>
      <c r="B54" t="s">
        <v>15</v>
      </c>
      <c r="C54" t="s">
        <v>26</v>
      </c>
      <c r="D54" t="s">
        <v>18</v>
      </c>
      <c r="E54">
        <v>19490</v>
      </c>
      <c r="F54">
        <v>86410.864000000001</v>
      </c>
      <c r="G54">
        <v>23572</v>
      </c>
      <c r="H54">
        <v>2020</v>
      </c>
      <c r="I54">
        <v>74</v>
      </c>
      <c r="J54">
        <v>101</v>
      </c>
      <c r="K54" t="s">
        <v>21</v>
      </c>
      <c r="L54" t="s">
        <v>20</v>
      </c>
      <c r="M54" t="s">
        <v>22</v>
      </c>
      <c r="N54" t="s">
        <v>123</v>
      </c>
      <c r="O54" t="s">
        <v>17</v>
      </c>
    </row>
    <row r="55" spans="1:15" x14ac:dyDescent="0.25">
      <c r="A55">
        <v>54</v>
      </c>
      <c r="B55" t="s">
        <v>15</v>
      </c>
      <c r="C55" t="s">
        <v>33</v>
      </c>
      <c r="D55" t="s">
        <v>18</v>
      </c>
      <c r="E55">
        <v>17490</v>
      </c>
      <c r="F55">
        <v>77543.664000000004</v>
      </c>
      <c r="G55">
        <v>32000</v>
      </c>
      <c r="H55">
        <v>2019</v>
      </c>
      <c r="I55">
        <v>74</v>
      </c>
      <c r="J55">
        <v>101</v>
      </c>
      <c r="K55" t="s">
        <v>21</v>
      </c>
      <c r="L55" t="s">
        <v>20</v>
      </c>
      <c r="M55" t="s">
        <v>22</v>
      </c>
      <c r="N55" t="s">
        <v>123</v>
      </c>
      <c r="O55" t="s">
        <v>17</v>
      </c>
    </row>
    <row r="56" spans="1:15" x14ac:dyDescent="0.25">
      <c r="A56">
        <v>55</v>
      </c>
      <c r="B56" t="s">
        <v>15</v>
      </c>
      <c r="C56" t="s">
        <v>33</v>
      </c>
      <c r="D56" t="s">
        <v>18</v>
      </c>
      <c r="E56">
        <v>15420</v>
      </c>
      <c r="F56">
        <v>68366.112000000008</v>
      </c>
      <c r="G56">
        <v>79620</v>
      </c>
      <c r="H56">
        <v>2019</v>
      </c>
      <c r="I56">
        <v>55</v>
      </c>
      <c r="J56">
        <v>75</v>
      </c>
      <c r="K56" t="s">
        <v>21</v>
      </c>
      <c r="L56" t="s">
        <v>20</v>
      </c>
      <c r="M56" t="s">
        <v>22</v>
      </c>
      <c r="N56" t="s">
        <v>123</v>
      </c>
      <c r="O56" t="s">
        <v>17</v>
      </c>
    </row>
    <row r="57" spans="1:15" x14ac:dyDescent="0.25">
      <c r="A57">
        <v>56</v>
      </c>
      <c r="B57" t="s">
        <v>15</v>
      </c>
      <c r="C57" t="s">
        <v>30</v>
      </c>
      <c r="D57" t="s">
        <v>18</v>
      </c>
      <c r="E57">
        <v>19470</v>
      </c>
      <c r="F57">
        <v>86322.19200000001</v>
      </c>
      <c r="G57">
        <v>68532</v>
      </c>
      <c r="H57">
        <v>2020</v>
      </c>
      <c r="I57">
        <v>85</v>
      </c>
      <c r="J57">
        <v>116</v>
      </c>
      <c r="K57" t="s">
        <v>21</v>
      </c>
      <c r="L57" t="s">
        <v>20</v>
      </c>
      <c r="M57" t="s">
        <v>22</v>
      </c>
      <c r="N57" t="s">
        <v>123</v>
      </c>
      <c r="O57" t="s">
        <v>17</v>
      </c>
    </row>
    <row r="58" spans="1:15" x14ac:dyDescent="0.25">
      <c r="A58">
        <v>57</v>
      </c>
      <c r="B58" t="s">
        <v>15</v>
      </c>
      <c r="C58" t="s">
        <v>27</v>
      </c>
      <c r="D58" t="s">
        <v>18</v>
      </c>
      <c r="E58">
        <v>14990</v>
      </c>
      <c r="F58">
        <v>66459.664000000004</v>
      </c>
      <c r="G58">
        <v>31500</v>
      </c>
      <c r="H58">
        <v>2018</v>
      </c>
      <c r="I58">
        <v>74</v>
      </c>
      <c r="J58">
        <v>101</v>
      </c>
      <c r="K58" t="s">
        <v>21</v>
      </c>
      <c r="L58" t="s">
        <v>20</v>
      </c>
      <c r="M58" t="s">
        <v>22</v>
      </c>
      <c r="N58" t="s">
        <v>123</v>
      </c>
      <c r="O58" t="s">
        <v>17</v>
      </c>
    </row>
    <row r="59" spans="1:15" x14ac:dyDescent="0.25">
      <c r="A59">
        <v>58</v>
      </c>
      <c r="B59" t="s">
        <v>15</v>
      </c>
      <c r="C59" t="s">
        <v>30</v>
      </c>
      <c r="D59" t="s">
        <v>18</v>
      </c>
      <c r="E59">
        <v>19470</v>
      </c>
      <c r="F59">
        <v>86322.19200000001</v>
      </c>
      <c r="G59">
        <v>63500</v>
      </c>
      <c r="H59">
        <v>2020</v>
      </c>
      <c r="I59">
        <v>85</v>
      </c>
      <c r="J59">
        <v>116</v>
      </c>
      <c r="K59" t="s">
        <v>21</v>
      </c>
      <c r="L59" t="s">
        <v>20</v>
      </c>
      <c r="M59" t="s">
        <v>22</v>
      </c>
      <c r="N59" t="s">
        <v>123</v>
      </c>
      <c r="O59" t="s">
        <v>17</v>
      </c>
    </row>
    <row r="60" spans="1:15" x14ac:dyDescent="0.25">
      <c r="A60">
        <v>59</v>
      </c>
      <c r="B60" t="s">
        <v>15</v>
      </c>
      <c r="C60" t="s">
        <v>37</v>
      </c>
      <c r="D60" t="s">
        <v>18</v>
      </c>
      <c r="E60">
        <v>10200</v>
      </c>
      <c r="F60">
        <v>45222.720000000001</v>
      </c>
      <c r="G60">
        <v>35807</v>
      </c>
      <c r="H60">
        <v>2013</v>
      </c>
      <c r="I60">
        <v>55</v>
      </c>
      <c r="J60">
        <v>75</v>
      </c>
      <c r="K60" t="s">
        <v>21</v>
      </c>
      <c r="L60" t="s">
        <v>20</v>
      </c>
      <c r="M60" t="s">
        <v>22</v>
      </c>
      <c r="N60" t="s">
        <v>123</v>
      </c>
      <c r="O60" t="s">
        <v>17</v>
      </c>
    </row>
    <row r="61" spans="1:15" x14ac:dyDescent="0.25">
      <c r="A61">
        <v>60</v>
      </c>
      <c r="B61" t="s">
        <v>15</v>
      </c>
      <c r="C61" t="s">
        <v>37</v>
      </c>
      <c r="D61" t="s">
        <v>18</v>
      </c>
      <c r="E61">
        <v>8900</v>
      </c>
      <c r="F61">
        <v>39459.040000000001</v>
      </c>
      <c r="G61">
        <v>81000</v>
      </c>
      <c r="H61">
        <v>2013</v>
      </c>
      <c r="I61">
        <v>55</v>
      </c>
      <c r="J61">
        <v>75</v>
      </c>
      <c r="K61" t="s">
        <v>21</v>
      </c>
      <c r="L61" t="s">
        <v>20</v>
      </c>
      <c r="M61" t="s">
        <v>22</v>
      </c>
      <c r="N61" t="s">
        <v>123</v>
      </c>
      <c r="O61" t="s">
        <v>17</v>
      </c>
    </row>
    <row r="62" spans="1:15" x14ac:dyDescent="0.25">
      <c r="A62">
        <v>61</v>
      </c>
      <c r="B62" t="s">
        <v>15</v>
      </c>
      <c r="C62" t="s">
        <v>36</v>
      </c>
      <c r="D62" t="s">
        <v>18</v>
      </c>
      <c r="E62">
        <v>13500</v>
      </c>
      <c r="F62">
        <v>59853.600000000006</v>
      </c>
      <c r="G62">
        <v>53000</v>
      </c>
      <c r="H62">
        <v>2017</v>
      </c>
      <c r="I62">
        <v>55</v>
      </c>
      <c r="J62">
        <v>75</v>
      </c>
      <c r="K62" t="s">
        <v>21</v>
      </c>
      <c r="L62" t="s">
        <v>20</v>
      </c>
      <c r="M62" t="s">
        <v>22</v>
      </c>
      <c r="N62" t="s">
        <v>123</v>
      </c>
      <c r="O62" t="s">
        <v>17</v>
      </c>
    </row>
    <row r="63" spans="1:15" x14ac:dyDescent="0.25">
      <c r="A63">
        <v>62</v>
      </c>
      <c r="B63" t="s">
        <v>15</v>
      </c>
      <c r="C63" t="s">
        <v>36</v>
      </c>
      <c r="D63" t="s">
        <v>18</v>
      </c>
      <c r="E63">
        <v>11400</v>
      </c>
      <c r="F63">
        <v>50543.040000000001</v>
      </c>
      <c r="G63">
        <v>95570</v>
      </c>
      <c r="H63">
        <v>2016</v>
      </c>
      <c r="I63">
        <v>55</v>
      </c>
      <c r="J63">
        <v>75</v>
      </c>
      <c r="K63" t="s">
        <v>21</v>
      </c>
      <c r="L63" t="s">
        <v>20</v>
      </c>
      <c r="M63" t="s">
        <v>22</v>
      </c>
      <c r="N63" t="s">
        <v>123</v>
      </c>
      <c r="O63" t="s">
        <v>17</v>
      </c>
    </row>
    <row r="64" spans="1:15" x14ac:dyDescent="0.25">
      <c r="A64">
        <v>63</v>
      </c>
      <c r="B64" t="s">
        <v>15</v>
      </c>
      <c r="C64" t="s">
        <v>37</v>
      </c>
      <c r="D64" t="s">
        <v>18</v>
      </c>
      <c r="E64">
        <v>11950</v>
      </c>
      <c r="F64">
        <v>52981.52</v>
      </c>
      <c r="G64">
        <v>49800</v>
      </c>
      <c r="H64">
        <v>2013</v>
      </c>
      <c r="I64">
        <v>55</v>
      </c>
      <c r="J64">
        <v>75</v>
      </c>
      <c r="K64" t="s">
        <v>21</v>
      </c>
      <c r="L64" t="s">
        <v>20</v>
      </c>
      <c r="M64" t="s">
        <v>22</v>
      </c>
      <c r="N64" t="s">
        <v>123</v>
      </c>
      <c r="O64" t="s">
        <v>17</v>
      </c>
    </row>
    <row r="65" spans="1:15" x14ac:dyDescent="0.25">
      <c r="A65">
        <v>64</v>
      </c>
      <c r="B65" t="s">
        <v>15</v>
      </c>
      <c r="C65" t="s">
        <v>36</v>
      </c>
      <c r="D65" t="s">
        <v>18</v>
      </c>
      <c r="E65">
        <v>15000</v>
      </c>
      <c r="F65">
        <v>66504</v>
      </c>
      <c r="G65">
        <v>46000</v>
      </c>
      <c r="H65">
        <v>2016</v>
      </c>
      <c r="I65">
        <v>75</v>
      </c>
      <c r="J65">
        <v>102</v>
      </c>
      <c r="K65" t="s">
        <v>21</v>
      </c>
      <c r="L65" t="s">
        <v>20</v>
      </c>
      <c r="M65" t="s">
        <v>22</v>
      </c>
      <c r="N65" t="s">
        <v>123</v>
      </c>
      <c r="O65" t="s">
        <v>17</v>
      </c>
    </row>
    <row r="66" spans="1:15" x14ac:dyDescent="0.25">
      <c r="A66">
        <v>65</v>
      </c>
      <c r="B66" t="s">
        <v>15</v>
      </c>
      <c r="C66" t="s">
        <v>194</v>
      </c>
      <c r="D66" t="s">
        <v>18</v>
      </c>
      <c r="E66">
        <v>14900</v>
      </c>
      <c r="F66">
        <v>66060.639999999999</v>
      </c>
      <c r="G66">
        <v>32500</v>
      </c>
      <c r="H66">
        <v>2017</v>
      </c>
      <c r="I66">
        <v>55</v>
      </c>
      <c r="J66">
        <v>75</v>
      </c>
      <c r="K66" t="s">
        <v>21</v>
      </c>
      <c r="L66" t="s">
        <v>20</v>
      </c>
      <c r="M66" t="s">
        <v>22</v>
      </c>
      <c r="N66" t="s">
        <v>123</v>
      </c>
      <c r="O66" t="s">
        <v>17</v>
      </c>
    </row>
    <row r="67" spans="1:15" x14ac:dyDescent="0.25">
      <c r="A67">
        <v>66</v>
      </c>
      <c r="B67" t="s">
        <v>15</v>
      </c>
      <c r="C67" t="s">
        <v>195</v>
      </c>
      <c r="D67" t="s">
        <v>18</v>
      </c>
      <c r="E67">
        <v>17900</v>
      </c>
      <c r="F67">
        <v>79361.440000000002</v>
      </c>
      <c r="G67">
        <v>23184</v>
      </c>
      <c r="H67">
        <v>2020</v>
      </c>
      <c r="I67">
        <v>68</v>
      </c>
      <c r="J67">
        <v>92</v>
      </c>
      <c r="K67" t="s">
        <v>21</v>
      </c>
      <c r="L67" t="s">
        <v>20</v>
      </c>
      <c r="M67" t="s">
        <v>22</v>
      </c>
      <c r="N67" t="s">
        <v>123</v>
      </c>
      <c r="O67" t="s">
        <v>17</v>
      </c>
    </row>
    <row r="68" spans="1:15" x14ac:dyDescent="0.25">
      <c r="A68">
        <v>67</v>
      </c>
      <c r="B68" t="s">
        <v>15</v>
      </c>
      <c r="C68" t="s">
        <v>195</v>
      </c>
      <c r="D68" t="s">
        <v>18</v>
      </c>
      <c r="E68">
        <v>11800</v>
      </c>
      <c r="F68">
        <v>52316.480000000003</v>
      </c>
      <c r="G68">
        <v>25000</v>
      </c>
      <c r="H68">
        <v>2015</v>
      </c>
      <c r="I68">
        <v>55</v>
      </c>
      <c r="J68">
        <v>75</v>
      </c>
      <c r="K68" t="s">
        <v>21</v>
      </c>
      <c r="L68" t="s">
        <v>20</v>
      </c>
      <c r="M68" t="s">
        <v>22</v>
      </c>
      <c r="N68" t="s">
        <v>123</v>
      </c>
      <c r="O68" t="s">
        <v>17</v>
      </c>
    </row>
    <row r="69" spans="1:15" x14ac:dyDescent="0.25">
      <c r="A69">
        <v>68</v>
      </c>
      <c r="B69" t="s">
        <v>15</v>
      </c>
      <c r="C69" t="s">
        <v>198</v>
      </c>
      <c r="D69" t="s">
        <v>18</v>
      </c>
      <c r="E69">
        <v>13780</v>
      </c>
      <c r="F69">
        <v>61095.008000000002</v>
      </c>
      <c r="G69">
        <v>30950</v>
      </c>
      <c r="H69">
        <v>2016</v>
      </c>
      <c r="I69">
        <v>74</v>
      </c>
      <c r="J69">
        <v>101</v>
      </c>
      <c r="K69" t="s">
        <v>21</v>
      </c>
      <c r="L69" t="s">
        <v>20</v>
      </c>
      <c r="M69" t="s">
        <v>22</v>
      </c>
      <c r="N69" t="s">
        <v>123</v>
      </c>
      <c r="O69" t="s">
        <v>17</v>
      </c>
    </row>
    <row r="70" spans="1:15" x14ac:dyDescent="0.25">
      <c r="A70">
        <v>69</v>
      </c>
      <c r="B70" t="s">
        <v>15</v>
      </c>
      <c r="C70" t="s">
        <v>193</v>
      </c>
      <c r="D70" t="s">
        <v>18</v>
      </c>
      <c r="E70">
        <v>15900</v>
      </c>
      <c r="F70">
        <v>70494.240000000005</v>
      </c>
      <c r="G70">
        <v>19351</v>
      </c>
      <c r="H70">
        <v>2018</v>
      </c>
      <c r="I70">
        <v>74</v>
      </c>
      <c r="J70">
        <v>101</v>
      </c>
      <c r="K70" t="s">
        <v>21</v>
      </c>
      <c r="L70" t="s">
        <v>20</v>
      </c>
      <c r="M70" t="s">
        <v>22</v>
      </c>
      <c r="N70" t="s">
        <v>123</v>
      </c>
      <c r="O70" t="s">
        <v>17</v>
      </c>
    </row>
    <row r="71" spans="1:15" x14ac:dyDescent="0.25">
      <c r="A71">
        <v>70</v>
      </c>
      <c r="B71" t="s">
        <v>15</v>
      </c>
      <c r="C71" t="s">
        <v>27</v>
      </c>
      <c r="D71" t="s">
        <v>18</v>
      </c>
      <c r="E71">
        <v>15500</v>
      </c>
      <c r="F71">
        <v>68720.800000000003</v>
      </c>
      <c r="G71">
        <v>15619</v>
      </c>
      <c r="H71">
        <v>2018</v>
      </c>
      <c r="I71">
        <v>55</v>
      </c>
      <c r="J71">
        <v>75</v>
      </c>
      <c r="K71" t="s">
        <v>21</v>
      </c>
      <c r="L71" t="s">
        <v>20</v>
      </c>
      <c r="M71" t="s">
        <v>22</v>
      </c>
      <c r="N71" t="s">
        <v>123</v>
      </c>
      <c r="O71" t="s">
        <v>17</v>
      </c>
    </row>
    <row r="72" spans="1:15" x14ac:dyDescent="0.25">
      <c r="A72">
        <v>71</v>
      </c>
      <c r="B72" t="s">
        <v>15</v>
      </c>
      <c r="C72" t="s">
        <v>33</v>
      </c>
      <c r="D72" t="s">
        <v>18</v>
      </c>
      <c r="E72">
        <v>16990</v>
      </c>
      <c r="F72">
        <v>75326.864000000001</v>
      </c>
      <c r="G72">
        <v>22900</v>
      </c>
      <c r="H72">
        <v>2020</v>
      </c>
      <c r="I72">
        <v>74</v>
      </c>
      <c r="J72">
        <v>101</v>
      </c>
      <c r="K72" t="s">
        <v>21</v>
      </c>
      <c r="L72" t="s">
        <v>20</v>
      </c>
      <c r="M72" t="s">
        <v>22</v>
      </c>
      <c r="N72" t="s">
        <v>123</v>
      </c>
      <c r="O72" t="s">
        <v>17</v>
      </c>
    </row>
    <row r="73" spans="1:15" x14ac:dyDescent="0.25">
      <c r="A73">
        <v>72</v>
      </c>
      <c r="B73" t="s">
        <v>15</v>
      </c>
      <c r="C73" t="s">
        <v>33</v>
      </c>
      <c r="D73" t="s">
        <v>18</v>
      </c>
      <c r="E73">
        <v>15761</v>
      </c>
      <c r="F73">
        <v>69877.969599999997</v>
      </c>
      <c r="G73">
        <v>24533</v>
      </c>
      <c r="H73">
        <v>2019</v>
      </c>
      <c r="I73">
        <v>54</v>
      </c>
      <c r="J73">
        <v>73</v>
      </c>
      <c r="K73" t="s">
        <v>21</v>
      </c>
      <c r="L73" t="s">
        <v>20</v>
      </c>
      <c r="M73" t="s">
        <v>22</v>
      </c>
      <c r="N73" t="s">
        <v>123</v>
      </c>
      <c r="O73" t="s">
        <v>17</v>
      </c>
    </row>
    <row r="74" spans="1:15" x14ac:dyDescent="0.25">
      <c r="A74">
        <v>73</v>
      </c>
      <c r="B74" t="s">
        <v>15</v>
      </c>
      <c r="C74" t="s">
        <v>27</v>
      </c>
      <c r="D74" t="s">
        <v>18</v>
      </c>
      <c r="E74">
        <v>11800</v>
      </c>
      <c r="F74">
        <v>52316.480000000003</v>
      </c>
      <c r="G74">
        <v>75000</v>
      </c>
      <c r="H74">
        <v>2014</v>
      </c>
      <c r="I74">
        <v>55</v>
      </c>
      <c r="J74">
        <v>75</v>
      </c>
      <c r="K74" t="s">
        <v>21</v>
      </c>
      <c r="L74" t="s">
        <v>20</v>
      </c>
      <c r="M74" t="s">
        <v>22</v>
      </c>
      <c r="N74" t="s">
        <v>123</v>
      </c>
      <c r="O74" t="s">
        <v>17</v>
      </c>
    </row>
    <row r="75" spans="1:15" x14ac:dyDescent="0.25">
      <c r="A75">
        <v>74</v>
      </c>
      <c r="B75" t="s">
        <v>15</v>
      </c>
      <c r="C75" t="s">
        <v>199</v>
      </c>
      <c r="D75" t="s">
        <v>18</v>
      </c>
      <c r="E75">
        <v>15490</v>
      </c>
      <c r="F75">
        <v>68676.464000000007</v>
      </c>
      <c r="G75">
        <v>65000</v>
      </c>
      <c r="H75">
        <v>2018</v>
      </c>
      <c r="I75">
        <v>74</v>
      </c>
      <c r="J75">
        <v>101</v>
      </c>
      <c r="K75" t="s">
        <v>21</v>
      </c>
      <c r="L75" t="s">
        <v>20</v>
      </c>
      <c r="M75" t="s">
        <v>22</v>
      </c>
      <c r="N75" t="s">
        <v>123</v>
      </c>
      <c r="O75" t="s">
        <v>17</v>
      </c>
    </row>
    <row r="76" spans="1:15" x14ac:dyDescent="0.25">
      <c r="A76">
        <v>75</v>
      </c>
      <c r="B76" t="s">
        <v>15</v>
      </c>
      <c r="C76" t="s">
        <v>199</v>
      </c>
      <c r="D76" t="s">
        <v>18</v>
      </c>
      <c r="E76">
        <v>15490</v>
      </c>
      <c r="F76">
        <v>68676.464000000007</v>
      </c>
      <c r="G76">
        <v>65000</v>
      </c>
      <c r="H76">
        <v>2018</v>
      </c>
      <c r="I76">
        <v>74</v>
      </c>
      <c r="J76">
        <v>101</v>
      </c>
      <c r="K76" t="s">
        <v>21</v>
      </c>
      <c r="L76" t="s">
        <v>20</v>
      </c>
      <c r="M76" t="s">
        <v>22</v>
      </c>
      <c r="N76" t="s">
        <v>123</v>
      </c>
      <c r="O76" t="s">
        <v>17</v>
      </c>
    </row>
    <row r="77" spans="1:15" x14ac:dyDescent="0.25">
      <c r="A77">
        <v>76</v>
      </c>
      <c r="B77" t="s">
        <v>15</v>
      </c>
      <c r="C77" t="s">
        <v>37</v>
      </c>
      <c r="D77" t="s">
        <v>18</v>
      </c>
      <c r="E77">
        <v>7400</v>
      </c>
      <c r="F77">
        <v>32808.639999999999</v>
      </c>
      <c r="G77">
        <v>170000</v>
      </c>
      <c r="H77">
        <v>2012</v>
      </c>
      <c r="I77">
        <v>55</v>
      </c>
      <c r="J77">
        <v>75</v>
      </c>
      <c r="K77" t="s">
        <v>21</v>
      </c>
      <c r="L77" t="s">
        <v>20</v>
      </c>
      <c r="M77" t="s">
        <v>22</v>
      </c>
      <c r="N77" t="s">
        <v>123</v>
      </c>
      <c r="O77" t="s">
        <v>17</v>
      </c>
    </row>
    <row r="78" spans="1:15" x14ac:dyDescent="0.25">
      <c r="A78">
        <v>77</v>
      </c>
      <c r="B78" t="s">
        <v>15</v>
      </c>
      <c r="C78" t="s">
        <v>193</v>
      </c>
      <c r="D78" t="s">
        <v>18</v>
      </c>
      <c r="E78">
        <v>16981</v>
      </c>
      <c r="F78">
        <v>75286.96160000001</v>
      </c>
      <c r="G78">
        <v>23582</v>
      </c>
      <c r="H78">
        <v>2018</v>
      </c>
      <c r="I78">
        <v>55</v>
      </c>
      <c r="J78">
        <v>75</v>
      </c>
      <c r="K78" t="s">
        <v>21</v>
      </c>
      <c r="L78" t="s">
        <v>20</v>
      </c>
      <c r="M78" t="s">
        <v>22</v>
      </c>
      <c r="N78" t="s">
        <v>123</v>
      </c>
      <c r="O78" t="s">
        <v>17</v>
      </c>
    </row>
    <row r="79" spans="1:15" x14ac:dyDescent="0.25">
      <c r="A79">
        <v>78</v>
      </c>
      <c r="B79" t="s">
        <v>15</v>
      </c>
      <c r="C79" t="s">
        <v>37</v>
      </c>
      <c r="D79" t="s">
        <v>18</v>
      </c>
      <c r="E79">
        <v>9990</v>
      </c>
      <c r="F79">
        <v>44291.663999999997</v>
      </c>
      <c r="G79">
        <v>90000</v>
      </c>
      <c r="H79">
        <v>2015</v>
      </c>
      <c r="I79">
        <v>55</v>
      </c>
      <c r="J79">
        <v>75</v>
      </c>
      <c r="K79" t="s">
        <v>21</v>
      </c>
      <c r="L79" t="s">
        <v>20</v>
      </c>
      <c r="M79" t="s">
        <v>22</v>
      </c>
      <c r="N79" t="s">
        <v>123</v>
      </c>
      <c r="O79" t="s">
        <v>17</v>
      </c>
    </row>
    <row r="80" spans="1:15" x14ac:dyDescent="0.25">
      <c r="A80">
        <v>79</v>
      </c>
      <c r="B80" t="s">
        <v>15</v>
      </c>
      <c r="C80" t="s">
        <v>196</v>
      </c>
      <c r="D80" t="s">
        <v>18</v>
      </c>
      <c r="E80">
        <v>15890</v>
      </c>
      <c r="F80">
        <v>70449.90400000001</v>
      </c>
      <c r="G80">
        <v>83500</v>
      </c>
      <c r="H80">
        <v>2016</v>
      </c>
      <c r="I80">
        <v>74</v>
      </c>
      <c r="J80">
        <v>101</v>
      </c>
      <c r="K80" t="s">
        <v>21</v>
      </c>
      <c r="L80" t="s">
        <v>20</v>
      </c>
      <c r="M80" t="s">
        <v>22</v>
      </c>
      <c r="N80" t="s">
        <v>123</v>
      </c>
      <c r="O80" t="s">
        <v>17</v>
      </c>
    </row>
    <row r="81" spans="1:15" x14ac:dyDescent="0.25">
      <c r="A81">
        <v>80</v>
      </c>
      <c r="B81" t="s">
        <v>15</v>
      </c>
      <c r="C81" t="s">
        <v>36</v>
      </c>
      <c r="D81" t="s">
        <v>18</v>
      </c>
      <c r="E81">
        <v>12999</v>
      </c>
      <c r="F81">
        <v>57632.366400000006</v>
      </c>
      <c r="G81">
        <v>38441</v>
      </c>
      <c r="H81">
        <v>2014</v>
      </c>
      <c r="I81">
        <v>55</v>
      </c>
      <c r="J81">
        <v>75</v>
      </c>
      <c r="K81" t="s">
        <v>21</v>
      </c>
      <c r="L81" t="s">
        <v>20</v>
      </c>
      <c r="M81" t="s">
        <v>22</v>
      </c>
      <c r="N81" t="s">
        <v>123</v>
      </c>
      <c r="O81" t="s">
        <v>17</v>
      </c>
    </row>
    <row r="82" spans="1:15" x14ac:dyDescent="0.25">
      <c r="A82">
        <v>81</v>
      </c>
      <c r="B82" t="s">
        <v>15</v>
      </c>
      <c r="C82" t="s">
        <v>27</v>
      </c>
      <c r="D82" t="s">
        <v>18</v>
      </c>
      <c r="E82">
        <v>14480</v>
      </c>
      <c r="F82">
        <v>64198.528000000006</v>
      </c>
      <c r="G82">
        <v>49000</v>
      </c>
      <c r="H82">
        <v>2018</v>
      </c>
      <c r="I82">
        <v>74</v>
      </c>
      <c r="J82">
        <v>101</v>
      </c>
      <c r="K82" t="s">
        <v>21</v>
      </c>
      <c r="L82" t="s">
        <v>20</v>
      </c>
      <c r="M82" t="s">
        <v>22</v>
      </c>
      <c r="N82" t="s">
        <v>123</v>
      </c>
      <c r="O82" t="s">
        <v>17</v>
      </c>
    </row>
    <row r="83" spans="1:15" x14ac:dyDescent="0.25">
      <c r="A83">
        <v>82</v>
      </c>
      <c r="B83" t="s">
        <v>15</v>
      </c>
      <c r="C83" t="s">
        <v>36</v>
      </c>
      <c r="D83" t="s">
        <v>18</v>
      </c>
      <c r="E83">
        <v>14990</v>
      </c>
      <c r="F83">
        <v>66459.664000000004</v>
      </c>
      <c r="G83">
        <v>59000</v>
      </c>
      <c r="H83">
        <v>2016</v>
      </c>
      <c r="I83">
        <v>74</v>
      </c>
      <c r="J83">
        <v>101</v>
      </c>
      <c r="K83" t="s">
        <v>21</v>
      </c>
      <c r="L83" t="s">
        <v>20</v>
      </c>
      <c r="M83" t="s">
        <v>22</v>
      </c>
      <c r="N83" t="s">
        <v>123</v>
      </c>
      <c r="O83" t="s">
        <v>17</v>
      </c>
    </row>
    <row r="84" spans="1:15" x14ac:dyDescent="0.25">
      <c r="A84">
        <v>83</v>
      </c>
      <c r="B84" t="s">
        <v>15</v>
      </c>
      <c r="C84" t="s">
        <v>27</v>
      </c>
      <c r="D84" t="s">
        <v>18</v>
      </c>
      <c r="E84">
        <v>14280</v>
      </c>
      <c r="F84">
        <v>63311.808000000005</v>
      </c>
      <c r="G84">
        <v>20500</v>
      </c>
      <c r="H84">
        <v>2016</v>
      </c>
      <c r="I84">
        <v>74</v>
      </c>
      <c r="J84">
        <v>101</v>
      </c>
      <c r="K84" t="s">
        <v>21</v>
      </c>
      <c r="L84" t="s">
        <v>20</v>
      </c>
      <c r="M84" t="s">
        <v>22</v>
      </c>
      <c r="N84" t="s">
        <v>123</v>
      </c>
      <c r="O84" t="s">
        <v>17</v>
      </c>
    </row>
    <row r="85" spans="1:15" x14ac:dyDescent="0.25">
      <c r="A85">
        <v>84</v>
      </c>
      <c r="B85" t="s">
        <v>15</v>
      </c>
      <c r="C85" t="s">
        <v>36</v>
      </c>
      <c r="D85" t="s">
        <v>18</v>
      </c>
      <c r="E85">
        <v>12990</v>
      </c>
      <c r="F85">
        <v>57592.464</v>
      </c>
      <c r="G85">
        <v>89400</v>
      </c>
      <c r="H85">
        <v>2014</v>
      </c>
      <c r="I85">
        <v>73</v>
      </c>
      <c r="J85">
        <v>99</v>
      </c>
      <c r="K85" t="s">
        <v>21</v>
      </c>
      <c r="L85" t="s">
        <v>20</v>
      </c>
      <c r="M85" t="s">
        <v>22</v>
      </c>
      <c r="N85" t="s">
        <v>123</v>
      </c>
      <c r="O85" t="s">
        <v>17</v>
      </c>
    </row>
    <row r="86" spans="1:15" x14ac:dyDescent="0.25">
      <c r="A86">
        <v>85</v>
      </c>
      <c r="B86" t="s">
        <v>15</v>
      </c>
      <c r="C86" t="s">
        <v>36</v>
      </c>
      <c r="D86" t="s">
        <v>18</v>
      </c>
      <c r="E86">
        <v>12900</v>
      </c>
      <c r="F86">
        <v>57193.440000000002</v>
      </c>
      <c r="G86">
        <v>42500</v>
      </c>
      <c r="H86">
        <v>2014</v>
      </c>
      <c r="I86">
        <v>55</v>
      </c>
      <c r="J86">
        <v>75</v>
      </c>
      <c r="K86" t="s">
        <v>21</v>
      </c>
      <c r="L86" t="s">
        <v>20</v>
      </c>
      <c r="M86" t="s">
        <v>22</v>
      </c>
      <c r="N86" t="s">
        <v>123</v>
      </c>
      <c r="O86" t="s">
        <v>17</v>
      </c>
    </row>
    <row r="87" spans="1:15" x14ac:dyDescent="0.25">
      <c r="A87">
        <v>86</v>
      </c>
      <c r="B87" t="s">
        <v>15</v>
      </c>
      <c r="C87" t="s">
        <v>37</v>
      </c>
      <c r="D87" t="s">
        <v>18</v>
      </c>
      <c r="E87">
        <v>13850</v>
      </c>
      <c r="F87">
        <v>61405.36</v>
      </c>
      <c r="G87">
        <v>6980</v>
      </c>
      <c r="H87">
        <v>2012</v>
      </c>
      <c r="I87">
        <v>74</v>
      </c>
      <c r="J87">
        <v>101</v>
      </c>
      <c r="K87" t="s">
        <v>21</v>
      </c>
      <c r="L87" t="s">
        <v>20</v>
      </c>
      <c r="M87" t="s">
        <v>22</v>
      </c>
      <c r="N87" t="s">
        <v>123</v>
      </c>
      <c r="O87" t="s">
        <v>17</v>
      </c>
    </row>
    <row r="88" spans="1:15" x14ac:dyDescent="0.25">
      <c r="A88">
        <v>87</v>
      </c>
      <c r="B88" t="s">
        <v>15</v>
      </c>
      <c r="C88" t="s">
        <v>26</v>
      </c>
      <c r="D88" t="s">
        <v>18</v>
      </c>
      <c r="E88">
        <v>14500</v>
      </c>
      <c r="F88">
        <v>64287.199999999997</v>
      </c>
      <c r="G88">
        <v>71300</v>
      </c>
      <c r="H88">
        <v>2019</v>
      </c>
      <c r="I88">
        <v>55</v>
      </c>
      <c r="J88">
        <v>75</v>
      </c>
      <c r="K88" t="s">
        <v>21</v>
      </c>
      <c r="L88" t="s">
        <v>20</v>
      </c>
      <c r="M88" t="s">
        <v>22</v>
      </c>
      <c r="N88" t="s">
        <v>123</v>
      </c>
      <c r="O88" t="s">
        <v>17</v>
      </c>
    </row>
    <row r="89" spans="1:15" x14ac:dyDescent="0.25">
      <c r="A89">
        <v>88</v>
      </c>
      <c r="B89" t="s">
        <v>15</v>
      </c>
      <c r="C89" t="s">
        <v>193</v>
      </c>
      <c r="D89" t="s">
        <v>18</v>
      </c>
      <c r="E89">
        <v>14830</v>
      </c>
      <c r="F89">
        <v>65750.288</v>
      </c>
      <c r="G89">
        <v>68240</v>
      </c>
      <c r="H89">
        <v>2018</v>
      </c>
      <c r="I89">
        <v>74</v>
      </c>
      <c r="J89">
        <v>101</v>
      </c>
      <c r="K89" t="s">
        <v>21</v>
      </c>
      <c r="L89" t="s">
        <v>20</v>
      </c>
      <c r="M89" t="s">
        <v>22</v>
      </c>
      <c r="N89" t="s">
        <v>123</v>
      </c>
      <c r="O89" t="s">
        <v>17</v>
      </c>
    </row>
    <row r="90" spans="1:15" x14ac:dyDescent="0.25">
      <c r="A90">
        <v>89</v>
      </c>
      <c r="B90" t="s">
        <v>15</v>
      </c>
      <c r="C90" t="s">
        <v>193</v>
      </c>
      <c r="D90" t="s">
        <v>18</v>
      </c>
      <c r="E90">
        <v>20199</v>
      </c>
      <c r="F90">
        <v>89554.286399999997</v>
      </c>
      <c r="G90">
        <v>29050</v>
      </c>
      <c r="H90">
        <v>2020</v>
      </c>
      <c r="I90">
        <v>85</v>
      </c>
      <c r="J90">
        <v>116</v>
      </c>
      <c r="K90" t="s">
        <v>21</v>
      </c>
      <c r="L90" t="s">
        <v>20</v>
      </c>
      <c r="M90" t="s">
        <v>22</v>
      </c>
      <c r="N90" t="s">
        <v>123</v>
      </c>
      <c r="O90" t="s">
        <v>17</v>
      </c>
    </row>
    <row r="91" spans="1:15" x14ac:dyDescent="0.25">
      <c r="A91">
        <v>90</v>
      </c>
      <c r="B91" t="s">
        <v>15</v>
      </c>
      <c r="C91" t="s">
        <v>193</v>
      </c>
      <c r="D91" t="s">
        <v>18</v>
      </c>
      <c r="E91">
        <v>14900</v>
      </c>
      <c r="F91">
        <v>66060.639999999999</v>
      </c>
      <c r="G91">
        <v>60000</v>
      </c>
      <c r="H91">
        <v>2018</v>
      </c>
      <c r="I91">
        <v>55</v>
      </c>
      <c r="J91">
        <v>75</v>
      </c>
      <c r="K91" t="s">
        <v>21</v>
      </c>
      <c r="L91" t="s">
        <v>20</v>
      </c>
      <c r="M91" t="s">
        <v>22</v>
      </c>
      <c r="N91" t="s">
        <v>123</v>
      </c>
      <c r="O91" t="s">
        <v>17</v>
      </c>
    </row>
    <row r="92" spans="1:15" x14ac:dyDescent="0.25">
      <c r="A92">
        <v>91</v>
      </c>
      <c r="B92" t="s">
        <v>15</v>
      </c>
      <c r="C92" t="s">
        <v>196</v>
      </c>
      <c r="D92" t="s">
        <v>18</v>
      </c>
      <c r="E92">
        <v>14300</v>
      </c>
      <c r="F92">
        <v>63400.480000000003</v>
      </c>
      <c r="G92">
        <v>26000</v>
      </c>
      <c r="H92">
        <v>2018</v>
      </c>
      <c r="I92">
        <v>55</v>
      </c>
      <c r="J92">
        <v>75</v>
      </c>
      <c r="K92" t="s">
        <v>21</v>
      </c>
      <c r="L92" t="s">
        <v>20</v>
      </c>
      <c r="M92" t="s">
        <v>22</v>
      </c>
      <c r="N92" t="s">
        <v>123</v>
      </c>
      <c r="O92" t="s">
        <v>17</v>
      </c>
    </row>
    <row r="93" spans="1:15" x14ac:dyDescent="0.25">
      <c r="A93">
        <v>92</v>
      </c>
      <c r="B93" t="s">
        <v>15</v>
      </c>
      <c r="C93" t="s">
        <v>36</v>
      </c>
      <c r="D93" t="s">
        <v>18</v>
      </c>
      <c r="E93">
        <v>15750</v>
      </c>
      <c r="F93">
        <v>69829.2</v>
      </c>
      <c r="G93">
        <v>56200</v>
      </c>
      <c r="H93">
        <v>2017</v>
      </c>
      <c r="I93">
        <v>74</v>
      </c>
      <c r="J93">
        <v>101</v>
      </c>
      <c r="K93" t="s">
        <v>21</v>
      </c>
      <c r="L93" t="s">
        <v>20</v>
      </c>
      <c r="M93" t="s">
        <v>22</v>
      </c>
      <c r="N93" t="s">
        <v>123</v>
      </c>
      <c r="O93" t="s">
        <v>17</v>
      </c>
    </row>
    <row r="94" spans="1:15" x14ac:dyDescent="0.25">
      <c r="A94">
        <v>93</v>
      </c>
      <c r="B94" t="s">
        <v>15</v>
      </c>
      <c r="C94" t="s">
        <v>26</v>
      </c>
      <c r="D94" t="s">
        <v>18</v>
      </c>
      <c r="E94">
        <v>16980</v>
      </c>
      <c r="F94">
        <v>75282.528000000006</v>
      </c>
      <c r="G94">
        <v>24272</v>
      </c>
      <c r="H94">
        <v>2019</v>
      </c>
      <c r="I94">
        <v>55</v>
      </c>
      <c r="J94">
        <v>75</v>
      </c>
      <c r="K94" t="s">
        <v>21</v>
      </c>
      <c r="L94" t="s">
        <v>20</v>
      </c>
      <c r="M94" t="s">
        <v>22</v>
      </c>
      <c r="N94" t="s">
        <v>123</v>
      </c>
      <c r="O94" t="s">
        <v>17</v>
      </c>
    </row>
    <row r="95" spans="1:15" x14ac:dyDescent="0.25">
      <c r="A95">
        <v>94</v>
      </c>
      <c r="B95" t="s">
        <v>15</v>
      </c>
      <c r="C95" t="s">
        <v>195</v>
      </c>
      <c r="D95" t="s">
        <v>18</v>
      </c>
      <c r="E95">
        <v>11800</v>
      </c>
      <c r="F95">
        <v>52316.480000000003</v>
      </c>
      <c r="G95">
        <v>52000</v>
      </c>
      <c r="H95">
        <v>2013</v>
      </c>
      <c r="I95">
        <v>55</v>
      </c>
      <c r="J95">
        <v>75</v>
      </c>
      <c r="K95" t="s">
        <v>21</v>
      </c>
      <c r="L95" t="s">
        <v>20</v>
      </c>
      <c r="M95" t="s">
        <v>22</v>
      </c>
      <c r="N95" t="s">
        <v>123</v>
      </c>
      <c r="O95" t="s">
        <v>17</v>
      </c>
    </row>
    <row r="96" spans="1:15" x14ac:dyDescent="0.25">
      <c r="A96">
        <v>95</v>
      </c>
      <c r="B96" t="s">
        <v>15</v>
      </c>
      <c r="C96" t="s">
        <v>194</v>
      </c>
      <c r="D96" t="s">
        <v>18</v>
      </c>
      <c r="E96">
        <v>22999</v>
      </c>
      <c r="F96">
        <v>101968.3664</v>
      </c>
      <c r="G96">
        <v>7853</v>
      </c>
      <c r="H96">
        <v>2020</v>
      </c>
      <c r="I96">
        <v>85</v>
      </c>
      <c r="J96">
        <v>116</v>
      </c>
      <c r="K96" t="s">
        <v>21</v>
      </c>
      <c r="L96" t="s">
        <v>20</v>
      </c>
      <c r="M96" t="s">
        <v>22</v>
      </c>
      <c r="N96" t="s">
        <v>123</v>
      </c>
      <c r="O96" t="s">
        <v>17</v>
      </c>
    </row>
    <row r="97" spans="1:15" x14ac:dyDescent="0.25">
      <c r="A97">
        <v>96</v>
      </c>
      <c r="B97" t="s">
        <v>15</v>
      </c>
      <c r="C97" t="s">
        <v>195</v>
      </c>
      <c r="D97" t="s">
        <v>18</v>
      </c>
      <c r="E97">
        <v>11995</v>
      </c>
      <c r="F97">
        <v>53181.031999999999</v>
      </c>
      <c r="G97">
        <v>128000</v>
      </c>
      <c r="H97">
        <v>2018</v>
      </c>
      <c r="I97">
        <v>55</v>
      </c>
      <c r="J97">
        <v>75</v>
      </c>
      <c r="K97" t="s">
        <v>21</v>
      </c>
      <c r="L97" t="s">
        <v>20</v>
      </c>
      <c r="M97" t="s">
        <v>22</v>
      </c>
      <c r="N97" t="s">
        <v>123</v>
      </c>
      <c r="O97" t="s">
        <v>17</v>
      </c>
    </row>
    <row r="98" spans="1:15" x14ac:dyDescent="0.25">
      <c r="A98">
        <v>97</v>
      </c>
      <c r="B98" t="s">
        <v>15</v>
      </c>
      <c r="C98" t="s">
        <v>195</v>
      </c>
      <c r="D98" t="s">
        <v>18</v>
      </c>
      <c r="E98">
        <v>14590</v>
      </c>
      <c r="F98">
        <v>64686.224000000002</v>
      </c>
      <c r="G98">
        <v>53000</v>
      </c>
      <c r="H98">
        <v>2019</v>
      </c>
      <c r="I98">
        <v>55</v>
      </c>
      <c r="J98">
        <v>75</v>
      </c>
      <c r="K98" t="s">
        <v>21</v>
      </c>
      <c r="L98" t="s">
        <v>20</v>
      </c>
      <c r="M98" t="s">
        <v>22</v>
      </c>
      <c r="N98" t="s">
        <v>123</v>
      </c>
      <c r="O98" t="s">
        <v>17</v>
      </c>
    </row>
    <row r="99" spans="1:15" x14ac:dyDescent="0.25">
      <c r="A99">
        <v>98</v>
      </c>
      <c r="B99" t="s">
        <v>15</v>
      </c>
      <c r="C99" t="s">
        <v>193</v>
      </c>
      <c r="D99" t="s">
        <v>18</v>
      </c>
      <c r="E99">
        <v>16890</v>
      </c>
      <c r="F99">
        <v>74883.504000000001</v>
      </c>
      <c r="G99">
        <v>43000</v>
      </c>
      <c r="H99">
        <v>2018</v>
      </c>
      <c r="I99">
        <v>74</v>
      </c>
      <c r="J99">
        <v>101</v>
      </c>
      <c r="K99" t="s">
        <v>21</v>
      </c>
      <c r="L99" t="s">
        <v>20</v>
      </c>
      <c r="M99" t="s">
        <v>22</v>
      </c>
      <c r="N99" t="s">
        <v>123</v>
      </c>
      <c r="O99" t="s">
        <v>17</v>
      </c>
    </row>
    <row r="100" spans="1:15" x14ac:dyDescent="0.25">
      <c r="A100">
        <v>99</v>
      </c>
      <c r="B100" t="s">
        <v>15</v>
      </c>
      <c r="C100" t="s">
        <v>193</v>
      </c>
      <c r="D100" t="s">
        <v>18</v>
      </c>
      <c r="E100">
        <v>14490</v>
      </c>
      <c r="F100">
        <v>64242.864000000001</v>
      </c>
      <c r="G100">
        <v>82100</v>
      </c>
      <c r="H100">
        <v>2018</v>
      </c>
      <c r="I100">
        <v>55</v>
      </c>
      <c r="J100">
        <v>75</v>
      </c>
      <c r="K100" t="s">
        <v>21</v>
      </c>
      <c r="L100" t="s">
        <v>20</v>
      </c>
      <c r="M100" t="s">
        <v>22</v>
      </c>
      <c r="N100" t="s">
        <v>123</v>
      </c>
      <c r="O100" t="s">
        <v>17</v>
      </c>
    </row>
    <row r="101" spans="1:15" x14ac:dyDescent="0.25">
      <c r="A101">
        <v>100</v>
      </c>
      <c r="B101" t="s">
        <v>15</v>
      </c>
      <c r="C101" t="s">
        <v>27</v>
      </c>
      <c r="D101" t="s">
        <v>18</v>
      </c>
      <c r="E101">
        <v>13200</v>
      </c>
      <c r="F101">
        <v>58523.519999999997</v>
      </c>
      <c r="G101">
        <v>67000</v>
      </c>
      <c r="H101">
        <v>2015</v>
      </c>
      <c r="I101">
        <v>74</v>
      </c>
      <c r="J101">
        <v>101</v>
      </c>
      <c r="K101" t="s">
        <v>21</v>
      </c>
      <c r="L101" t="s">
        <v>20</v>
      </c>
      <c r="M101" t="s">
        <v>22</v>
      </c>
      <c r="N101" t="s">
        <v>123</v>
      </c>
      <c r="O101" t="s">
        <v>17</v>
      </c>
    </row>
    <row r="102" spans="1:15" x14ac:dyDescent="0.25">
      <c r="A102">
        <v>101</v>
      </c>
      <c r="B102" t="s">
        <v>15</v>
      </c>
      <c r="C102" t="s">
        <v>27</v>
      </c>
      <c r="D102" t="s">
        <v>18</v>
      </c>
      <c r="E102">
        <v>12490</v>
      </c>
      <c r="F102">
        <v>55375.663999999997</v>
      </c>
      <c r="G102">
        <v>55000</v>
      </c>
      <c r="H102">
        <v>2014</v>
      </c>
      <c r="I102">
        <v>55</v>
      </c>
      <c r="J102">
        <v>75</v>
      </c>
      <c r="K102" t="s">
        <v>21</v>
      </c>
      <c r="L102" t="s">
        <v>20</v>
      </c>
      <c r="M102" t="s">
        <v>22</v>
      </c>
      <c r="N102" t="s">
        <v>123</v>
      </c>
      <c r="O102" t="s">
        <v>17</v>
      </c>
    </row>
    <row r="103" spans="1:15" x14ac:dyDescent="0.25">
      <c r="A103">
        <v>102</v>
      </c>
      <c r="B103" t="s">
        <v>15</v>
      </c>
      <c r="C103" t="s">
        <v>26</v>
      </c>
      <c r="D103" t="s">
        <v>18</v>
      </c>
      <c r="E103">
        <v>15000</v>
      </c>
      <c r="F103">
        <v>66504</v>
      </c>
      <c r="G103">
        <v>51000</v>
      </c>
      <c r="H103">
        <v>2019</v>
      </c>
      <c r="I103">
        <v>54</v>
      </c>
      <c r="J103">
        <v>73</v>
      </c>
      <c r="K103" t="s">
        <v>21</v>
      </c>
      <c r="L103" t="s">
        <v>20</v>
      </c>
      <c r="M103" t="s">
        <v>22</v>
      </c>
      <c r="N103" t="s">
        <v>123</v>
      </c>
      <c r="O103" t="s">
        <v>17</v>
      </c>
    </row>
    <row r="104" spans="1:15" x14ac:dyDescent="0.25">
      <c r="A104">
        <v>103</v>
      </c>
      <c r="B104" t="s">
        <v>15</v>
      </c>
      <c r="C104" t="s">
        <v>36</v>
      </c>
      <c r="D104" t="s">
        <v>18</v>
      </c>
      <c r="E104">
        <v>14000</v>
      </c>
      <c r="F104">
        <v>62070.400000000001</v>
      </c>
      <c r="G104">
        <v>73000</v>
      </c>
      <c r="H104">
        <v>2018</v>
      </c>
      <c r="I104">
        <v>55</v>
      </c>
      <c r="J104">
        <v>75</v>
      </c>
      <c r="K104" t="s">
        <v>21</v>
      </c>
      <c r="L104" t="s">
        <v>20</v>
      </c>
      <c r="M104" t="s">
        <v>22</v>
      </c>
      <c r="N104" t="s">
        <v>123</v>
      </c>
      <c r="O104" t="s">
        <v>17</v>
      </c>
    </row>
    <row r="105" spans="1:15" x14ac:dyDescent="0.25">
      <c r="A105">
        <v>104</v>
      </c>
      <c r="B105" t="s">
        <v>15</v>
      </c>
      <c r="C105" t="s">
        <v>193</v>
      </c>
      <c r="D105" t="s">
        <v>18</v>
      </c>
      <c r="E105">
        <v>15990</v>
      </c>
      <c r="F105">
        <v>70893.26400000001</v>
      </c>
      <c r="G105">
        <v>22425</v>
      </c>
      <c r="H105">
        <v>2018</v>
      </c>
      <c r="I105">
        <v>55</v>
      </c>
      <c r="J105">
        <v>75</v>
      </c>
      <c r="K105" t="s">
        <v>21</v>
      </c>
      <c r="L105" t="s">
        <v>20</v>
      </c>
      <c r="M105" t="s">
        <v>22</v>
      </c>
      <c r="N105" t="s">
        <v>123</v>
      </c>
      <c r="O105" t="s">
        <v>17</v>
      </c>
    </row>
    <row r="106" spans="1:15" x14ac:dyDescent="0.25">
      <c r="A106">
        <v>105</v>
      </c>
      <c r="B106" t="s">
        <v>15</v>
      </c>
      <c r="C106" t="s">
        <v>194</v>
      </c>
      <c r="D106" t="s">
        <v>18</v>
      </c>
      <c r="E106">
        <v>13799</v>
      </c>
      <c r="F106">
        <v>61179.246400000004</v>
      </c>
      <c r="G106">
        <v>53100</v>
      </c>
      <c r="H106">
        <v>2016</v>
      </c>
      <c r="I106">
        <v>55</v>
      </c>
      <c r="J106">
        <v>75</v>
      </c>
      <c r="K106" t="s">
        <v>21</v>
      </c>
      <c r="L106" t="s">
        <v>20</v>
      </c>
      <c r="M106" t="s">
        <v>22</v>
      </c>
      <c r="N106" t="s">
        <v>123</v>
      </c>
      <c r="O106" t="s">
        <v>17</v>
      </c>
    </row>
    <row r="107" spans="1:15" x14ac:dyDescent="0.25">
      <c r="A107">
        <v>106</v>
      </c>
      <c r="B107" t="s">
        <v>15</v>
      </c>
      <c r="C107" t="s">
        <v>26</v>
      </c>
      <c r="D107" t="s">
        <v>18</v>
      </c>
      <c r="E107">
        <v>14800</v>
      </c>
      <c r="F107">
        <v>65617.279999999999</v>
      </c>
      <c r="G107">
        <v>51500</v>
      </c>
      <c r="H107">
        <v>2017</v>
      </c>
      <c r="I107">
        <v>55</v>
      </c>
      <c r="J107">
        <v>75</v>
      </c>
      <c r="K107" t="s">
        <v>21</v>
      </c>
      <c r="L107" t="s">
        <v>20</v>
      </c>
      <c r="M107" t="s">
        <v>22</v>
      </c>
      <c r="N107" t="s">
        <v>123</v>
      </c>
      <c r="O107" t="s">
        <v>17</v>
      </c>
    </row>
    <row r="108" spans="1:15" x14ac:dyDescent="0.25">
      <c r="A108">
        <v>107</v>
      </c>
      <c r="B108" t="s">
        <v>15</v>
      </c>
      <c r="C108" t="s">
        <v>195</v>
      </c>
      <c r="D108" t="s">
        <v>18</v>
      </c>
      <c r="E108">
        <v>13990</v>
      </c>
      <c r="F108">
        <v>62026.064000000006</v>
      </c>
      <c r="G108">
        <v>39500</v>
      </c>
      <c r="H108">
        <v>2013</v>
      </c>
      <c r="I108">
        <v>74</v>
      </c>
      <c r="J108">
        <v>101</v>
      </c>
      <c r="K108" t="s">
        <v>21</v>
      </c>
      <c r="L108" t="s">
        <v>20</v>
      </c>
      <c r="M108" t="s">
        <v>22</v>
      </c>
      <c r="N108" t="s">
        <v>123</v>
      </c>
      <c r="O108" t="s">
        <v>17</v>
      </c>
    </row>
    <row r="109" spans="1:15" x14ac:dyDescent="0.25">
      <c r="A109">
        <v>108</v>
      </c>
      <c r="B109" t="s">
        <v>15</v>
      </c>
      <c r="C109" t="s">
        <v>27</v>
      </c>
      <c r="D109" t="s">
        <v>18</v>
      </c>
      <c r="E109">
        <v>15500</v>
      </c>
      <c r="F109">
        <v>68720.800000000003</v>
      </c>
      <c r="G109">
        <v>40959</v>
      </c>
      <c r="H109">
        <v>2018</v>
      </c>
      <c r="I109">
        <v>55</v>
      </c>
      <c r="J109">
        <v>75</v>
      </c>
      <c r="K109" t="s">
        <v>21</v>
      </c>
      <c r="L109" t="s">
        <v>20</v>
      </c>
      <c r="M109" t="s">
        <v>22</v>
      </c>
      <c r="N109" t="s">
        <v>123</v>
      </c>
      <c r="O109" t="s">
        <v>17</v>
      </c>
    </row>
    <row r="110" spans="1:15" x14ac:dyDescent="0.25">
      <c r="A110">
        <v>109</v>
      </c>
      <c r="B110" t="s">
        <v>15</v>
      </c>
      <c r="C110" t="s">
        <v>33</v>
      </c>
      <c r="D110" t="s">
        <v>18</v>
      </c>
      <c r="E110">
        <v>18900</v>
      </c>
      <c r="F110">
        <v>83795.039999999994</v>
      </c>
      <c r="G110">
        <v>11910</v>
      </c>
      <c r="H110">
        <v>2019</v>
      </c>
      <c r="I110">
        <v>55</v>
      </c>
      <c r="J110">
        <v>75</v>
      </c>
      <c r="K110" t="s">
        <v>21</v>
      </c>
      <c r="L110" t="s">
        <v>20</v>
      </c>
      <c r="M110" t="s">
        <v>22</v>
      </c>
      <c r="N110" t="s">
        <v>123</v>
      </c>
      <c r="O110" t="s">
        <v>17</v>
      </c>
    </row>
    <row r="111" spans="1:15" x14ac:dyDescent="0.25">
      <c r="A111">
        <v>110</v>
      </c>
      <c r="B111" t="s">
        <v>15</v>
      </c>
      <c r="C111" t="s">
        <v>33</v>
      </c>
      <c r="D111" t="s">
        <v>18</v>
      </c>
      <c r="E111">
        <v>14990</v>
      </c>
      <c r="F111">
        <v>66459.664000000004</v>
      </c>
      <c r="G111">
        <v>82374</v>
      </c>
      <c r="H111">
        <v>2019</v>
      </c>
      <c r="I111">
        <v>55</v>
      </c>
      <c r="J111">
        <v>75</v>
      </c>
      <c r="K111" t="s">
        <v>21</v>
      </c>
      <c r="L111" t="s">
        <v>20</v>
      </c>
      <c r="M111" t="s">
        <v>22</v>
      </c>
      <c r="N111" t="s">
        <v>123</v>
      </c>
      <c r="O111" t="s">
        <v>17</v>
      </c>
    </row>
    <row r="112" spans="1:15" x14ac:dyDescent="0.25">
      <c r="A112">
        <v>111</v>
      </c>
      <c r="B112" t="s">
        <v>15</v>
      </c>
      <c r="C112" t="s">
        <v>36</v>
      </c>
      <c r="D112" t="s">
        <v>18</v>
      </c>
      <c r="E112">
        <v>12799</v>
      </c>
      <c r="F112">
        <v>56745.646400000005</v>
      </c>
      <c r="G112">
        <v>75000</v>
      </c>
      <c r="H112">
        <v>2017</v>
      </c>
      <c r="I112">
        <v>55</v>
      </c>
      <c r="J112">
        <v>75</v>
      </c>
      <c r="K112" t="s">
        <v>21</v>
      </c>
      <c r="L112" t="s">
        <v>20</v>
      </c>
      <c r="M112" t="s">
        <v>22</v>
      </c>
      <c r="N112" t="s">
        <v>123</v>
      </c>
      <c r="O112" t="s">
        <v>17</v>
      </c>
    </row>
    <row r="113" spans="1:15" x14ac:dyDescent="0.25">
      <c r="A113">
        <v>112</v>
      </c>
      <c r="B113" t="s">
        <v>15</v>
      </c>
      <c r="C113" t="s">
        <v>193</v>
      </c>
      <c r="D113" t="s">
        <v>18</v>
      </c>
      <c r="E113">
        <v>17750</v>
      </c>
      <c r="F113">
        <v>78696.400000000009</v>
      </c>
      <c r="G113">
        <v>51000</v>
      </c>
      <c r="H113">
        <v>2019</v>
      </c>
      <c r="I113">
        <v>55</v>
      </c>
      <c r="J113">
        <v>75</v>
      </c>
      <c r="K113" t="s">
        <v>21</v>
      </c>
      <c r="L113" t="s">
        <v>20</v>
      </c>
      <c r="M113" t="s">
        <v>22</v>
      </c>
      <c r="N113" t="s">
        <v>123</v>
      </c>
      <c r="O113" t="s">
        <v>17</v>
      </c>
    </row>
    <row r="114" spans="1:15" x14ac:dyDescent="0.25">
      <c r="A114">
        <v>113</v>
      </c>
      <c r="B114" t="s">
        <v>15</v>
      </c>
      <c r="C114" t="s">
        <v>27</v>
      </c>
      <c r="D114" t="s">
        <v>18</v>
      </c>
      <c r="E114">
        <v>11800</v>
      </c>
      <c r="F114">
        <v>52316.480000000003</v>
      </c>
      <c r="G114">
        <v>56650</v>
      </c>
      <c r="H114">
        <v>2013</v>
      </c>
      <c r="I114">
        <v>55</v>
      </c>
      <c r="J114">
        <v>75</v>
      </c>
      <c r="K114" t="s">
        <v>21</v>
      </c>
      <c r="L114" t="s">
        <v>20</v>
      </c>
      <c r="M114" t="s">
        <v>22</v>
      </c>
      <c r="N114" t="s">
        <v>123</v>
      </c>
      <c r="O114" t="s">
        <v>17</v>
      </c>
    </row>
    <row r="115" spans="1:15" x14ac:dyDescent="0.25">
      <c r="A115">
        <v>114</v>
      </c>
      <c r="B115" t="s">
        <v>15</v>
      </c>
      <c r="C115" t="s">
        <v>36</v>
      </c>
      <c r="D115" t="s">
        <v>18</v>
      </c>
      <c r="E115">
        <v>16999</v>
      </c>
      <c r="F115">
        <v>75366.766399999993</v>
      </c>
      <c r="G115">
        <v>59500</v>
      </c>
      <c r="H115">
        <v>2017</v>
      </c>
      <c r="I115">
        <v>74</v>
      </c>
      <c r="J115">
        <v>101</v>
      </c>
      <c r="K115" t="s">
        <v>21</v>
      </c>
      <c r="L115" t="s">
        <v>20</v>
      </c>
      <c r="M115" t="s">
        <v>22</v>
      </c>
      <c r="N115" t="s">
        <v>123</v>
      </c>
      <c r="O115" t="s">
        <v>17</v>
      </c>
    </row>
    <row r="116" spans="1:15" x14ac:dyDescent="0.25">
      <c r="A116">
        <v>115</v>
      </c>
      <c r="B116" t="s">
        <v>15</v>
      </c>
      <c r="C116" t="s">
        <v>193</v>
      </c>
      <c r="D116" t="s">
        <v>18</v>
      </c>
      <c r="E116">
        <v>14200</v>
      </c>
      <c r="F116">
        <v>62957.120000000003</v>
      </c>
      <c r="G116">
        <v>66000</v>
      </c>
      <c r="H116">
        <v>2019</v>
      </c>
      <c r="I116">
        <v>55</v>
      </c>
      <c r="J116">
        <v>75</v>
      </c>
      <c r="K116" t="s">
        <v>21</v>
      </c>
      <c r="L116" t="s">
        <v>20</v>
      </c>
      <c r="M116" t="s">
        <v>22</v>
      </c>
      <c r="N116" t="s">
        <v>123</v>
      </c>
      <c r="O116" t="s">
        <v>17</v>
      </c>
    </row>
    <row r="117" spans="1:15" x14ac:dyDescent="0.25">
      <c r="A117">
        <v>116</v>
      </c>
      <c r="B117" t="s">
        <v>15</v>
      </c>
      <c r="C117" t="s">
        <v>193</v>
      </c>
      <c r="D117" t="s">
        <v>18</v>
      </c>
      <c r="E117">
        <v>13990</v>
      </c>
      <c r="F117">
        <v>62026.064000000006</v>
      </c>
      <c r="G117">
        <v>62660</v>
      </c>
      <c r="H117">
        <v>2018</v>
      </c>
      <c r="I117">
        <v>55</v>
      </c>
      <c r="J117">
        <v>75</v>
      </c>
      <c r="K117" t="s">
        <v>21</v>
      </c>
      <c r="L117" t="s">
        <v>20</v>
      </c>
      <c r="M117" t="s">
        <v>22</v>
      </c>
      <c r="N117" t="s">
        <v>123</v>
      </c>
      <c r="O117" t="s">
        <v>17</v>
      </c>
    </row>
    <row r="118" spans="1:15" x14ac:dyDescent="0.25">
      <c r="A118">
        <v>117</v>
      </c>
      <c r="B118" t="s">
        <v>15</v>
      </c>
      <c r="C118" t="s">
        <v>194</v>
      </c>
      <c r="D118" t="s">
        <v>18</v>
      </c>
      <c r="E118">
        <v>16990</v>
      </c>
      <c r="F118">
        <v>75326.864000000001</v>
      </c>
      <c r="G118">
        <v>31600</v>
      </c>
      <c r="H118">
        <v>2019</v>
      </c>
      <c r="I118">
        <v>74</v>
      </c>
      <c r="J118">
        <v>101</v>
      </c>
      <c r="K118" t="s">
        <v>21</v>
      </c>
      <c r="L118" t="s">
        <v>20</v>
      </c>
      <c r="M118" t="s">
        <v>22</v>
      </c>
      <c r="N118" t="s">
        <v>123</v>
      </c>
      <c r="O118" t="s">
        <v>17</v>
      </c>
    </row>
    <row r="119" spans="1:15" x14ac:dyDescent="0.25">
      <c r="A119">
        <v>118</v>
      </c>
      <c r="B119" t="s">
        <v>15</v>
      </c>
      <c r="C119" t="s">
        <v>27</v>
      </c>
      <c r="D119" t="s">
        <v>18</v>
      </c>
      <c r="E119">
        <v>15999</v>
      </c>
      <c r="F119">
        <v>70933.166400000002</v>
      </c>
      <c r="G119">
        <v>39000</v>
      </c>
      <c r="H119">
        <v>2019</v>
      </c>
      <c r="I119">
        <v>55</v>
      </c>
      <c r="J119">
        <v>75</v>
      </c>
      <c r="K119" t="s">
        <v>21</v>
      </c>
      <c r="L119" t="s">
        <v>20</v>
      </c>
      <c r="M119" t="s">
        <v>22</v>
      </c>
      <c r="N119" t="s">
        <v>123</v>
      </c>
      <c r="O119" t="s">
        <v>17</v>
      </c>
    </row>
    <row r="120" spans="1:15" x14ac:dyDescent="0.25">
      <c r="A120">
        <v>119</v>
      </c>
      <c r="B120" t="s">
        <v>15</v>
      </c>
      <c r="C120" t="s">
        <v>27</v>
      </c>
      <c r="D120" t="s">
        <v>18</v>
      </c>
      <c r="E120">
        <v>17989</v>
      </c>
      <c r="F120">
        <v>79756.030400000003</v>
      </c>
      <c r="G120">
        <v>33161</v>
      </c>
      <c r="H120">
        <v>2020</v>
      </c>
      <c r="I120">
        <v>74</v>
      </c>
      <c r="J120">
        <v>101</v>
      </c>
      <c r="K120" t="s">
        <v>21</v>
      </c>
      <c r="L120" t="s">
        <v>20</v>
      </c>
      <c r="M120" t="s">
        <v>22</v>
      </c>
      <c r="N120" t="s">
        <v>123</v>
      </c>
      <c r="O120" t="s">
        <v>17</v>
      </c>
    </row>
    <row r="121" spans="1:15" x14ac:dyDescent="0.25">
      <c r="A121">
        <v>120</v>
      </c>
      <c r="B121" t="s">
        <v>15</v>
      </c>
      <c r="C121" t="s">
        <v>26</v>
      </c>
      <c r="D121" t="s">
        <v>18</v>
      </c>
      <c r="E121">
        <v>16490</v>
      </c>
      <c r="F121">
        <v>73110.063999999998</v>
      </c>
      <c r="G121">
        <v>59000</v>
      </c>
      <c r="H121">
        <v>2019</v>
      </c>
      <c r="I121">
        <v>74</v>
      </c>
      <c r="J121">
        <v>101</v>
      </c>
      <c r="K121" t="s">
        <v>21</v>
      </c>
      <c r="L121" t="s">
        <v>20</v>
      </c>
      <c r="M121" t="s">
        <v>22</v>
      </c>
      <c r="N121" t="s">
        <v>123</v>
      </c>
      <c r="O121" t="s">
        <v>17</v>
      </c>
    </row>
    <row r="122" spans="1:15" x14ac:dyDescent="0.25">
      <c r="A122">
        <v>121</v>
      </c>
      <c r="B122" t="s">
        <v>15</v>
      </c>
      <c r="C122" t="s">
        <v>26</v>
      </c>
      <c r="D122" t="s">
        <v>18</v>
      </c>
      <c r="E122">
        <v>17797</v>
      </c>
      <c r="F122">
        <v>78904.779200000004</v>
      </c>
      <c r="G122">
        <v>9025</v>
      </c>
      <c r="H122">
        <v>2019</v>
      </c>
      <c r="I122">
        <v>74</v>
      </c>
      <c r="J122">
        <v>101</v>
      </c>
      <c r="K122" t="s">
        <v>21</v>
      </c>
      <c r="L122" t="s">
        <v>20</v>
      </c>
      <c r="M122" t="s">
        <v>22</v>
      </c>
      <c r="N122" t="s">
        <v>123</v>
      </c>
      <c r="O122" t="s">
        <v>17</v>
      </c>
    </row>
    <row r="123" spans="1:15" x14ac:dyDescent="0.25">
      <c r="A123">
        <v>122</v>
      </c>
      <c r="B123" t="s">
        <v>15</v>
      </c>
      <c r="C123" t="s">
        <v>194</v>
      </c>
      <c r="D123" t="s">
        <v>18</v>
      </c>
      <c r="E123">
        <v>17990</v>
      </c>
      <c r="F123">
        <v>79760.464000000007</v>
      </c>
      <c r="G123">
        <v>36502</v>
      </c>
      <c r="H123">
        <v>2020</v>
      </c>
      <c r="I123">
        <v>74</v>
      </c>
      <c r="J123">
        <v>101</v>
      </c>
      <c r="K123" t="s">
        <v>21</v>
      </c>
      <c r="L123" t="s">
        <v>20</v>
      </c>
      <c r="M123" t="s">
        <v>22</v>
      </c>
      <c r="N123" t="s">
        <v>123</v>
      </c>
      <c r="O123" t="s">
        <v>17</v>
      </c>
    </row>
    <row r="124" spans="1:15" x14ac:dyDescent="0.25">
      <c r="A124">
        <v>123</v>
      </c>
      <c r="B124" t="s">
        <v>15</v>
      </c>
      <c r="C124" t="s">
        <v>27</v>
      </c>
      <c r="D124" t="s">
        <v>18</v>
      </c>
      <c r="E124">
        <v>12650</v>
      </c>
      <c r="F124">
        <v>56085.04</v>
      </c>
      <c r="G124">
        <v>84547</v>
      </c>
      <c r="H124">
        <v>2015</v>
      </c>
      <c r="I124">
        <v>74</v>
      </c>
      <c r="J124">
        <v>101</v>
      </c>
      <c r="K124" t="s">
        <v>21</v>
      </c>
      <c r="L124" t="s">
        <v>20</v>
      </c>
      <c r="M124" t="s">
        <v>22</v>
      </c>
      <c r="N124" t="s">
        <v>123</v>
      </c>
      <c r="O124" t="s">
        <v>17</v>
      </c>
    </row>
    <row r="125" spans="1:15" x14ac:dyDescent="0.25">
      <c r="A125">
        <v>124</v>
      </c>
      <c r="B125" t="s">
        <v>15</v>
      </c>
      <c r="C125" t="s">
        <v>33</v>
      </c>
      <c r="D125" t="s">
        <v>18</v>
      </c>
      <c r="E125">
        <v>17690</v>
      </c>
      <c r="F125">
        <v>78430.384000000005</v>
      </c>
      <c r="G125">
        <v>29950</v>
      </c>
      <c r="H125">
        <v>2020</v>
      </c>
      <c r="I125">
        <v>74</v>
      </c>
      <c r="J125">
        <v>101</v>
      </c>
      <c r="K125" t="s">
        <v>21</v>
      </c>
      <c r="L125" t="s">
        <v>20</v>
      </c>
      <c r="M125" t="s">
        <v>22</v>
      </c>
      <c r="N125" t="s">
        <v>123</v>
      </c>
      <c r="O125" t="s">
        <v>17</v>
      </c>
    </row>
    <row r="126" spans="1:15" x14ac:dyDescent="0.25">
      <c r="A126">
        <v>125</v>
      </c>
      <c r="B126" t="s">
        <v>15</v>
      </c>
      <c r="C126" t="s">
        <v>27</v>
      </c>
      <c r="D126" t="s">
        <v>18</v>
      </c>
      <c r="E126">
        <v>13990</v>
      </c>
      <c r="F126">
        <v>62026.064000000006</v>
      </c>
      <c r="G126">
        <v>80000</v>
      </c>
      <c r="H126">
        <v>2018</v>
      </c>
      <c r="I126">
        <v>54</v>
      </c>
      <c r="J126">
        <v>73</v>
      </c>
      <c r="K126" t="s">
        <v>21</v>
      </c>
      <c r="L126" t="s">
        <v>20</v>
      </c>
      <c r="M126" t="s">
        <v>22</v>
      </c>
      <c r="N126" t="s">
        <v>123</v>
      </c>
      <c r="O126" t="s">
        <v>17</v>
      </c>
    </row>
    <row r="127" spans="1:15" x14ac:dyDescent="0.25">
      <c r="A127">
        <v>126</v>
      </c>
      <c r="B127" t="s">
        <v>15</v>
      </c>
      <c r="C127" t="s">
        <v>195</v>
      </c>
      <c r="D127" t="s">
        <v>18</v>
      </c>
      <c r="E127">
        <v>15990</v>
      </c>
      <c r="F127">
        <v>70893.26400000001</v>
      </c>
      <c r="G127">
        <v>49130</v>
      </c>
      <c r="H127">
        <v>2019</v>
      </c>
      <c r="I127">
        <v>55</v>
      </c>
      <c r="J127">
        <v>75</v>
      </c>
      <c r="K127" t="s">
        <v>21</v>
      </c>
      <c r="L127" t="s">
        <v>20</v>
      </c>
      <c r="M127" t="s">
        <v>22</v>
      </c>
      <c r="N127" t="s">
        <v>123</v>
      </c>
      <c r="O127" t="s">
        <v>17</v>
      </c>
    </row>
    <row r="128" spans="1:15" x14ac:dyDescent="0.25">
      <c r="A128">
        <v>127</v>
      </c>
      <c r="B128" t="s">
        <v>15</v>
      </c>
      <c r="C128" t="s">
        <v>195</v>
      </c>
      <c r="D128" t="s">
        <v>18</v>
      </c>
      <c r="E128">
        <v>10495</v>
      </c>
      <c r="F128">
        <v>46530.632000000005</v>
      </c>
      <c r="G128">
        <v>96000</v>
      </c>
      <c r="H128">
        <v>2015</v>
      </c>
      <c r="I128">
        <v>55</v>
      </c>
      <c r="J128">
        <v>75</v>
      </c>
      <c r="K128" t="s">
        <v>21</v>
      </c>
      <c r="L128" t="s">
        <v>20</v>
      </c>
      <c r="M128" t="s">
        <v>22</v>
      </c>
      <c r="N128" t="s">
        <v>123</v>
      </c>
      <c r="O128" t="s">
        <v>17</v>
      </c>
    </row>
    <row r="129" spans="1:15" x14ac:dyDescent="0.25">
      <c r="A129">
        <v>128</v>
      </c>
      <c r="B129" t="s">
        <v>15</v>
      </c>
      <c r="C129" t="s">
        <v>26</v>
      </c>
      <c r="D129" t="s">
        <v>18</v>
      </c>
      <c r="E129">
        <v>15490</v>
      </c>
      <c r="F129">
        <v>68676.464000000007</v>
      </c>
      <c r="G129">
        <v>75000</v>
      </c>
      <c r="H129">
        <v>2017</v>
      </c>
      <c r="I129">
        <v>74</v>
      </c>
      <c r="J129">
        <v>101</v>
      </c>
      <c r="K129" t="s">
        <v>21</v>
      </c>
      <c r="L129" t="s">
        <v>20</v>
      </c>
      <c r="M129" t="s">
        <v>22</v>
      </c>
      <c r="N129" t="s">
        <v>123</v>
      </c>
      <c r="O129" t="s">
        <v>17</v>
      </c>
    </row>
    <row r="130" spans="1:15" x14ac:dyDescent="0.25">
      <c r="A130">
        <v>129</v>
      </c>
      <c r="B130" t="s">
        <v>15</v>
      </c>
      <c r="C130" t="s">
        <v>37</v>
      </c>
      <c r="D130" t="s">
        <v>18</v>
      </c>
      <c r="E130">
        <v>9900</v>
      </c>
      <c r="F130">
        <v>43892.639999999999</v>
      </c>
      <c r="G130">
        <v>158328</v>
      </c>
      <c r="H130">
        <v>2013</v>
      </c>
      <c r="I130">
        <v>74</v>
      </c>
      <c r="J130">
        <v>101</v>
      </c>
      <c r="K130" t="s">
        <v>21</v>
      </c>
      <c r="L130" t="s">
        <v>20</v>
      </c>
      <c r="M130" t="s">
        <v>22</v>
      </c>
      <c r="N130" t="s">
        <v>123</v>
      </c>
      <c r="O130" t="s">
        <v>17</v>
      </c>
    </row>
    <row r="131" spans="1:15" x14ac:dyDescent="0.25">
      <c r="A131">
        <v>130</v>
      </c>
      <c r="B131" t="s">
        <v>15</v>
      </c>
      <c r="C131" t="s">
        <v>36</v>
      </c>
      <c r="D131" t="s">
        <v>18</v>
      </c>
      <c r="E131">
        <v>14989</v>
      </c>
      <c r="F131">
        <v>66455.2304</v>
      </c>
      <c r="G131">
        <v>24204</v>
      </c>
      <c r="H131">
        <v>2016</v>
      </c>
      <c r="I131">
        <v>74</v>
      </c>
      <c r="J131">
        <v>101</v>
      </c>
      <c r="K131" t="s">
        <v>21</v>
      </c>
      <c r="L131" t="s">
        <v>20</v>
      </c>
      <c r="M131" t="s">
        <v>22</v>
      </c>
      <c r="N131" t="s">
        <v>123</v>
      </c>
      <c r="O131" t="s">
        <v>17</v>
      </c>
    </row>
    <row r="132" spans="1:15" x14ac:dyDescent="0.25">
      <c r="A132">
        <v>131</v>
      </c>
      <c r="B132" t="s">
        <v>15</v>
      </c>
      <c r="C132" t="s">
        <v>193</v>
      </c>
      <c r="D132" t="s">
        <v>18</v>
      </c>
      <c r="E132">
        <v>18990</v>
      </c>
      <c r="F132">
        <v>84194.063999999998</v>
      </c>
      <c r="G132">
        <v>9071</v>
      </c>
      <c r="H132">
        <v>2020</v>
      </c>
      <c r="I132">
        <v>73</v>
      </c>
      <c r="J132">
        <v>99</v>
      </c>
      <c r="K132" t="s">
        <v>21</v>
      </c>
      <c r="L132" t="s">
        <v>20</v>
      </c>
      <c r="M132" t="s">
        <v>22</v>
      </c>
      <c r="N132" t="s">
        <v>123</v>
      </c>
      <c r="O132" t="s">
        <v>17</v>
      </c>
    </row>
    <row r="133" spans="1:15" x14ac:dyDescent="0.25">
      <c r="A133">
        <v>132</v>
      </c>
      <c r="B133" t="s">
        <v>15</v>
      </c>
      <c r="C133" t="s">
        <v>193</v>
      </c>
      <c r="D133" t="s">
        <v>18</v>
      </c>
      <c r="E133">
        <v>19990</v>
      </c>
      <c r="F133">
        <v>88627.664000000004</v>
      </c>
      <c r="G133">
        <v>17500</v>
      </c>
      <c r="H133">
        <v>2020</v>
      </c>
      <c r="I133">
        <v>85</v>
      </c>
      <c r="J133">
        <v>116</v>
      </c>
      <c r="K133" t="s">
        <v>21</v>
      </c>
      <c r="L133" t="s">
        <v>20</v>
      </c>
      <c r="M133" t="s">
        <v>22</v>
      </c>
      <c r="N133" t="s">
        <v>123</v>
      </c>
      <c r="O133" t="s">
        <v>17</v>
      </c>
    </row>
    <row r="134" spans="1:15" x14ac:dyDescent="0.25">
      <c r="A134">
        <v>133</v>
      </c>
      <c r="B134" t="s">
        <v>15</v>
      </c>
      <c r="C134" t="s">
        <v>193</v>
      </c>
      <c r="D134" t="s">
        <v>18</v>
      </c>
      <c r="E134">
        <v>12500</v>
      </c>
      <c r="F134">
        <v>55420</v>
      </c>
      <c r="G134">
        <v>105000</v>
      </c>
      <c r="H134">
        <v>2018</v>
      </c>
      <c r="I134">
        <v>55</v>
      </c>
      <c r="J134">
        <v>75</v>
      </c>
      <c r="K134" t="s">
        <v>21</v>
      </c>
      <c r="L134" t="s">
        <v>20</v>
      </c>
      <c r="M134" t="s">
        <v>22</v>
      </c>
      <c r="N134" t="s">
        <v>123</v>
      </c>
      <c r="O134" t="s">
        <v>17</v>
      </c>
    </row>
    <row r="135" spans="1:15" x14ac:dyDescent="0.25">
      <c r="A135">
        <v>134</v>
      </c>
      <c r="B135" t="s">
        <v>15</v>
      </c>
      <c r="C135" t="s">
        <v>195</v>
      </c>
      <c r="D135" t="s">
        <v>18</v>
      </c>
      <c r="E135">
        <v>19000</v>
      </c>
      <c r="F135">
        <v>84238.400000000009</v>
      </c>
      <c r="G135">
        <v>16200</v>
      </c>
      <c r="H135">
        <v>2020</v>
      </c>
      <c r="I135">
        <v>74</v>
      </c>
      <c r="J135">
        <v>101</v>
      </c>
      <c r="K135" t="s">
        <v>21</v>
      </c>
      <c r="L135" t="s">
        <v>20</v>
      </c>
      <c r="M135" t="s">
        <v>22</v>
      </c>
      <c r="N135" t="s">
        <v>123</v>
      </c>
      <c r="O135" t="s">
        <v>17</v>
      </c>
    </row>
    <row r="136" spans="1:15" x14ac:dyDescent="0.25">
      <c r="A136">
        <v>135</v>
      </c>
      <c r="B136" t="s">
        <v>15</v>
      </c>
      <c r="C136" t="s">
        <v>195</v>
      </c>
      <c r="D136" t="s">
        <v>18</v>
      </c>
      <c r="E136">
        <v>16190</v>
      </c>
      <c r="F136">
        <v>71779.983999999997</v>
      </c>
      <c r="G136">
        <v>29500</v>
      </c>
      <c r="H136">
        <v>2019</v>
      </c>
      <c r="I136">
        <v>55</v>
      </c>
      <c r="J136">
        <v>75</v>
      </c>
      <c r="K136" t="s">
        <v>21</v>
      </c>
      <c r="L136" t="s">
        <v>20</v>
      </c>
      <c r="M136" t="s">
        <v>22</v>
      </c>
      <c r="N136" t="s">
        <v>123</v>
      </c>
      <c r="O136" t="s">
        <v>17</v>
      </c>
    </row>
    <row r="137" spans="1:15" x14ac:dyDescent="0.25">
      <c r="A137">
        <v>136</v>
      </c>
      <c r="B137" t="s">
        <v>15</v>
      </c>
      <c r="C137" t="s">
        <v>36</v>
      </c>
      <c r="D137" t="s">
        <v>18</v>
      </c>
      <c r="E137">
        <v>9990</v>
      </c>
      <c r="F137">
        <v>44291.663999999997</v>
      </c>
      <c r="G137">
        <v>158406</v>
      </c>
      <c r="H137">
        <v>2014</v>
      </c>
      <c r="I137">
        <v>55</v>
      </c>
      <c r="J137">
        <v>75</v>
      </c>
      <c r="K137" t="s">
        <v>21</v>
      </c>
      <c r="L137" t="s">
        <v>20</v>
      </c>
      <c r="M137" t="s">
        <v>22</v>
      </c>
      <c r="N137" t="s">
        <v>123</v>
      </c>
      <c r="O137" t="s">
        <v>17</v>
      </c>
    </row>
    <row r="138" spans="1:15" x14ac:dyDescent="0.25">
      <c r="A138">
        <v>137</v>
      </c>
      <c r="B138" t="s">
        <v>15</v>
      </c>
      <c r="C138" t="s">
        <v>27</v>
      </c>
      <c r="D138" t="s">
        <v>18</v>
      </c>
      <c r="E138">
        <v>14890</v>
      </c>
      <c r="F138">
        <v>66016.304000000004</v>
      </c>
      <c r="G138">
        <v>59000</v>
      </c>
      <c r="H138">
        <v>2017</v>
      </c>
      <c r="I138">
        <v>74</v>
      </c>
      <c r="J138">
        <v>101</v>
      </c>
      <c r="K138" t="s">
        <v>21</v>
      </c>
      <c r="L138" t="s">
        <v>20</v>
      </c>
      <c r="M138" t="s">
        <v>22</v>
      </c>
      <c r="N138" t="s">
        <v>123</v>
      </c>
      <c r="O138" t="s">
        <v>17</v>
      </c>
    </row>
    <row r="139" spans="1:15" x14ac:dyDescent="0.25">
      <c r="A139">
        <v>138</v>
      </c>
      <c r="B139" t="s">
        <v>15</v>
      </c>
      <c r="C139" t="s">
        <v>193</v>
      </c>
      <c r="D139" t="s">
        <v>18</v>
      </c>
      <c r="E139">
        <v>15950</v>
      </c>
      <c r="F139">
        <v>70715.92</v>
      </c>
      <c r="G139">
        <v>31210</v>
      </c>
      <c r="H139">
        <v>2018</v>
      </c>
      <c r="I139">
        <v>55</v>
      </c>
      <c r="J139">
        <v>75</v>
      </c>
      <c r="K139" t="s">
        <v>21</v>
      </c>
      <c r="L139" t="s">
        <v>20</v>
      </c>
      <c r="M139" t="s">
        <v>22</v>
      </c>
      <c r="N139" t="s">
        <v>123</v>
      </c>
      <c r="O139" t="s">
        <v>17</v>
      </c>
    </row>
    <row r="140" spans="1:15" x14ac:dyDescent="0.25">
      <c r="A140">
        <v>139</v>
      </c>
      <c r="B140" t="s">
        <v>15</v>
      </c>
      <c r="C140" t="s">
        <v>36</v>
      </c>
      <c r="D140" t="s">
        <v>18</v>
      </c>
      <c r="E140">
        <v>23490</v>
      </c>
      <c r="F140">
        <v>104145.264</v>
      </c>
      <c r="G140">
        <v>9790</v>
      </c>
      <c r="H140">
        <v>2020</v>
      </c>
      <c r="I140">
        <v>85</v>
      </c>
      <c r="J140">
        <v>116</v>
      </c>
      <c r="K140" t="s">
        <v>21</v>
      </c>
      <c r="L140" t="s">
        <v>20</v>
      </c>
      <c r="M140" t="s">
        <v>22</v>
      </c>
      <c r="N140" t="s">
        <v>123</v>
      </c>
      <c r="O140" t="s">
        <v>17</v>
      </c>
    </row>
    <row r="141" spans="1:15" x14ac:dyDescent="0.25">
      <c r="A141">
        <v>140</v>
      </c>
      <c r="B141" t="s">
        <v>15</v>
      </c>
      <c r="C141" t="s">
        <v>36</v>
      </c>
      <c r="D141" t="s">
        <v>18</v>
      </c>
      <c r="E141">
        <v>13999</v>
      </c>
      <c r="F141">
        <v>62065.966400000005</v>
      </c>
      <c r="G141">
        <v>28500</v>
      </c>
      <c r="H141">
        <v>2017</v>
      </c>
      <c r="I141">
        <v>54</v>
      </c>
      <c r="J141">
        <v>73</v>
      </c>
      <c r="K141" t="s">
        <v>21</v>
      </c>
      <c r="L141" t="s">
        <v>20</v>
      </c>
      <c r="M141" t="s">
        <v>22</v>
      </c>
      <c r="N141" t="s">
        <v>123</v>
      </c>
      <c r="O141" t="s">
        <v>17</v>
      </c>
    </row>
    <row r="142" spans="1:15" x14ac:dyDescent="0.25">
      <c r="A142">
        <v>141</v>
      </c>
      <c r="B142" t="s">
        <v>15</v>
      </c>
      <c r="C142" t="s">
        <v>200</v>
      </c>
      <c r="D142" t="s">
        <v>18</v>
      </c>
      <c r="E142">
        <v>13890</v>
      </c>
      <c r="F142">
        <v>61582.704000000005</v>
      </c>
      <c r="G142">
        <v>102900</v>
      </c>
      <c r="H142">
        <v>2017</v>
      </c>
      <c r="I142">
        <v>55</v>
      </c>
      <c r="J142">
        <v>75</v>
      </c>
      <c r="K142" t="s">
        <v>21</v>
      </c>
      <c r="L142" t="s">
        <v>20</v>
      </c>
      <c r="M142" t="s">
        <v>22</v>
      </c>
      <c r="N142" t="s">
        <v>123</v>
      </c>
      <c r="O142" t="s">
        <v>17</v>
      </c>
    </row>
    <row r="143" spans="1:15" x14ac:dyDescent="0.25">
      <c r="A143">
        <v>142</v>
      </c>
      <c r="B143" t="s">
        <v>15</v>
      </c>
      <c r="C143" t="s">
        <v>27</v>
      </c>
      <c r="D143" t="s">
        <v>18</v>
      </c>
      <c r="E143">
        <v>12990</v>
      </c>
      <c r="F143">
        <v>57592.464</v>
      </c>
      <c r="G143">
        <v>133000</v>
      </c>
      <c r="H143">
        <v>2017</v>
      </c>
      <c r="I143">
        <v>55</v>
      </c>
      <c r="J143">
        <v>75</v>
      </c>
      <c r="K143" t="s">
        <v>21</v>
      </c>
      <c r="L143" t="s">
        <v>20</v>
      </c>
      <c r="M143" t="s">
        <v>22</v>
      </c>
      <c r="N143" t="s">
        <v>123</v>
      </c>
      <c r="O143" t="s">
        <v>17</v>
      </c>
    </row>
    <row r="144" spans="1:15" x14ac:dyDescent="0.25">
      <c r="A144">
        <v>143</v>
      </c>
      <c r="B144" t="s">
        <v>15</v>
      </c>
      <c r="C144" t="s">
        <v>27</v>
      </c>
      <c r="D144" t="s">
        <v>18</v>
      </c>
      <c r="E144">
        <v>19999</v>
      </c>
      <c r="F144">
        <v>88667.566400000011</v>
      </c>
      <c r="G144">
        <v>36000</v>
      </c>
      <c r="H144">
        <v>2020</v>
      </c>
      <c r="I144">
        <v>68</v>
      </c>
      <c r="J144">
        <v>92</v>
      </c>
      <c r="K144" t="s">
        <v>21</v>
      </c>
      <c r="L144" t="s">
        <v>20</v>
      </c>
      <c r="M144" t="s">
        <v>22</v>
      </c>
      <c r="N144" t="s">
        <v>123</v>
      </c>
      <c r="O144" t="s">
        <v>17</v>
      </c>
    </row>
    <row r="145" spans="1:15" x14ac:dyDescent="0.25">
      <c r="A145">
        <v>144</v>
      </c>
      <c r="B145" t="s">
        <v>15</v>
      </c>
      <c r="C145" t="s">
        <v>27</v>
      </c>
      <c r="D145" t="s">
        <v>18</v>
      </c>
      <c r="E145">
        <v>11999</v>
      </c>
      <c r="F145">
        <v>53198.7664</v>
      </c>
      <c r="G145">
        <v>55000</v>
      </c>
      <c r="H145">
        <v>2012</v>
      </c>
      <c r="I145">
        <v>55</v>
      </c>
      <c r="J145">
        <v>75</v>
      </c>
      <c r="K145" t="s">
        <v>21</v>
      </c>
      <c r="L145" t="s">
        <v>20</v>
      </c>
      <c r="M145" t="s">
        <v>22</v>
      </c>
      <c r="N145" t="s">
        <v>123</v>
      </c>
      <c r="O145" t="s">
        <v>17</v>
      </c>
    </row>
    <row r="146" spans="1:15" x14ac:dyDescent="0.25">
      <c r="A146">
        <v>145</v>
      </c>
      <c r="B146" t="s">
        <v>15</v>
      </c>
      <c r="C146" t="s">
        <v>37</v>
      </c>
      <c r="D146" t="s">
        <v>18</v>
      </c>
      <c r="E146">
        <v>8500</v>
      </c>
      <c r="F146">
        <v>37685.599999999999</v>
      </c>
      <c r="G146">
        <v>168000</v>
      </c>
      <c r="H146">
        <v>2013</v>
      </c>
      <c r="I146">
        <v>55</v>
      </c>
      <c r="J146">
        <v>75</v>
      </c>
      <c r="K146" t="s">
        <v>21</v>
      </c>
      <c r="L146" t="s">
        <v>20</v>
      </c>
      <c r="M146" t="s">
        <v>22</v>
      </c>
      <c r="N146" t="s">
        <v>123</v>
      </c>
      <c r="O146" t="s">
        <v>17</v>
      </c>
    </row>
    <row r="147" spans="1:15" x14ac:dyDescent="0.25">
      <c r="A147">
        <v>146</v>
      </c>
      <c r="B147" t="s">
        <v>15</v>
      </c>
      <c r="C147" t="s">
        <v>33</v>
      </c>
      <c r="D147" t="s">
        <v>18</v>
      </c>
      <c r="E147">
        <v>18940</v>
      </c>
      <c r="F147">
        <v>83972.384000000005</v>
      </c>
      <c r="G147">
        <v>20600</v>
      </c>
      <c r="H147">
        <v>2020</v>
      </c>
      <c r="I147">
        <v>74</v>
      </c>
      <c r="J147">
        <v>101</v>
      </c>
      <c r="K147" t="s">
        <v>21</v>
      </c>
      <c r="L147" t="s">
        <v>20</v>
      </c>
      <c r="M147" t="s">
        <v>22</v>
      </c>
      <c r="N147" t="s">
        <v>123</v>
      </c>
      <c r="O147" t="s">
        <v>17</v>
      </c>
    </row>
    <row r="148" spans="1:15" x14ac:dyDescent="0.25">
      <c r="A148">
        <v>147</v>
      </c>
      <c r="B148" t="s">
        <v>15</v>
      </c>
      <c r="C148" t="s">
        <v>193</v>
      </c>
      <c r="D148" t="s">
        <v>18</v>
      </c>
      <c r="E148">
        <v>13910</v>
      </c>
      <c r="F148">
        <v>61671.375999999997</v>
      </c>
      <c r="G148">
        <v>95848</v>
      </c>
      <c r="H148">
        <v>2018</v>
      </c>
      <c r="I148">
        <v>73</v>
      </c>
      <c r="J148">
        <v>99</v>
      </c>
      <c r="K148" t="s">
        <v>21</v>
      </c>
      <c r="L148" t="s">
        <v>20</v>
      </c>
      <c r="M148" t="s">
        <v>22</v>
      </c>
      <c r="N148" t="s">
        <v>123</v>
      </c>
      <c r="O148" t="s">
        <v>17</v>
      </c>
    </row>
    <row r="149" spans="1:15" x14ac:dyDescent="0.25">
      <c r="A149">
        <v>148</v>
      </c>
      <c r="B149" t="s">
        <v>15</v>
      </c>
      <c r="C149" t="s">
        <v>36</v>
      </c>
      <c r="D149" t="s">
        <v>18</v>
      </c>
      <c r="E149">
        <v>14500</v>
      </c>
      <c r="F149">
        <v>64287.199999999997</v>
      </c>
      <c r="G149">
        <v>29900</v>
      </c>
      <c r="H149">
        <v>2016</v>
      </c>
      <c r="I149">
        <v>74</v>
      </c>
      <c r="J149">
        <v>101</v>
      </c>
      <c r="K149" t="s">
        <v>21</v>
      </c>
      <c r="L149" t="s">
        <v>20</v>
      </c>
      <c r="M149" t="s">
        <v>22</v>
      </c>
      <c r="N149" t="s">
        <v>123</v>
      </c>
      <c r="O149" t="s">
        <v>17</v>
      </c>
    </row>
    <row r="150" spans="1:15" x14ac:dyDescent="0.25">
      <c r="A150">
        <v>149</v>
      </c>
      <c r="B150" t="s">
        <v>15</v>
      </c>
      <c r="C150" t="s">
        <v>27</v>
      </c>
      <c r="D150" t="s">
        <v>18</v>
      </c>
      <c r="E150">
        <v>14990</v>
      </c>
      <c r="F150">
        <v>66459.664000000004</v>
      </c>
      <c r="G150">
        <v>24900</v>
      </c>
      <c r="H150">
        <v>2017</v>
      </c>
      <c r="I150">
        <v>55</v>
      </c>
      <c r="J150">
        <v>75</v>
      </c>
      <c r="K150" t="s">
        <v>21</v>
      </c>
      <c r="L150" t="s">
        <v>20</v>
      </c>
      <c r="M150" t="s">
        <v>22</v>
      </c>
      <c r="N150" t="s">
        <v>123</v>
      </c>
      <c r="O150" t="s">
        <v>17</v>
      </c>
    </row>
    <row r="151" spans="1:15" x14ac:dyDescent="0.25">
      <c r="A151">
        <v>150</v>
      </c>
      <c r="B151" t="s">
        <v>15</v>
      </c>
      <c r="C151" t="s">
        <v>195</v>
      </c>
      <c r="D151" t="s">
        <v>18</v>
      </c>
      <c r="E151">
        <v>9999</v>
      </c>
      <c r="F151">
        <v>44331.566400000003</v>
      </c>
      <c r="G151">
        <v>112975</v>
      </c>
      <c r="H151">
        <v>2013</v>
      </c>
      <c r="I151">
        <v>55</v>
      </c>
      <c r="J151">
        <v>75</v>
      </c>
      <c r="K151" t="s">
        <v>21</v>
      </c>
      <c r="L151" t="s">
        <v>20</v>
      </c>
      <c r="M151" t="s">
        <v>22</v>
      </c>
      <c r="N151" t="s">
        <v>123</v>
      </c>
      <c r="O151" t="s">
        <v>17</v>
      </c>
    </row>
    <row r="152" spans="1:15" x14ac:dyDescent="0.25">
      <c r="A152">
        <v>151</v>
      </c>
      <c r="B152" t="s">
        <v>15</v>
      </c>
      <c r="C152" t="s">
        <v>195</v>
      </c>
      <c r="D152" t="s">
        <v>18</v>
      </c>
      <c r="E152">
        <v>15790</v>
      </c>
      <c r="F152">
        <v>70006.544000000009</v>
      </c>
      <c r="G152">
        <v>66160</v>
      </c>
      <c r="H152">
        <v>2018</v>
      </c>
      <c r="I152">
        <v>55</v>
      </c>
      <c r="J152">
        <v>75</v>
      </c>
      <c r="K152" t="s">
        <v>21</v>
      </c>
      <c r="L152" t="s">
        <v>20</v>
      </c>
      <c r="M152" t="s">
        <v>22</v>
      </c>
      <c r="N152" t="s">
        <v>123</v>
      </c>
      <c r="O152" t="s">
        <v>17</v>
      </c>
    </row>
    <row r="153" spans="1:15" x14ac:dyDescent="0.25">
      <c r="A153">
        <v>152</v>
      </c>
      <c r="B153" t="s">
        <v>15</v>
      </c>
      <c r="C153" t="s">
        <v>193</v>
      </c>
      <c r="D153" t="s">
        <v>18</v>
      </c>
      <c r="E153">
        <v>18990</v>
      </c>
      <c r="F153">
        <v>84194.063999999998</v>
      </c>
      <c r="G153">
        <v>6651</v>
      </c>
      <c r="H153">
        <v>2020</v>
      </c>
      <c r="I153">
        <v>55</v>
      </c>
      <c r="J153">
        <v>75</v>
      </c>
      <c r="K153" t="s">
        <v>21</v>
      </c>
      <c r="L153" t="s">
        <v>20</v>
      </c>
      <c r="M153" t="s">
        <v>22</v>
      </c>
      <c r="N153" t="s">
        <v>123</v>
      </c>
      <c r="O153" t="s">
        <v>17</v>
      </c>
    </row>
    <row r="154" spans="1:15" x14ac:dyDescent="0.25">
      <c r="A154">
        <v>153</v>
      </c>
      <c r="B154" t="s">
        <v>15</v>
      </c>
      <c r="C154" t="s">
        <v>193</v>
      </c>
      <c r="D154" t="s">
        <v>18</v>
      </c>
      <c r="E154">
        <v>10995</v>
      </c>
      <c r="F154">
        <v>48747.432000000001</v>
      </c>
      <c r="G154">
        <v>133000</v>
      </c>
      <c r="H154">
        <v>2017</v>
      </c>
      <c r="I154">
        <v>55</v>
      </c>
      <c r="J154">
        <v>75</v>
      </c>
      <c r="K154" t="s">
        <v>21</v>
      </c>
      <c r="L154" t="s">
        <v>20</v>
      </c>
      <c r="M154" t="s">
        <v>22</v>
      </c>
      <c r="N154" t="s">
        <v>123</v>
      </c>
      <c r="O154" t="s">
        <v>17</v>
      </c>
    </row>
    <row r="155" spans="1:15" x14ac:dyDescent="0.25">
      <c r="A155">
        <v>154</v>
      </c>
      <c r="B155" t="s">
        <v>15</v>
      </c>
      <c r="C155" t="s">
        <v>193</v>
      </c>
      <c r="D155" t="s">
        <v>18</v>
      </c>
      <c r="E155">
        <v>16490</v>
      </c>
      <c r="F155">
        <v>73110.063999999998</v>
      </c>
      <c r="G155">
        <v>16619</v>
      </c>
      <c r="H155">
        <v>2018</v>
      </c>
      <c r="I155">
        <v>55</v>
      </c>
      <c r="J155">
        <v>75</v>
      </c>
      <c r="K155" t="s">
        <v>21</v>
      </c>
      <c r="L155" t="s">
        <v>20</v>
      </c>
      <c r="M155" t="s">
        <v>22</v>
      </c>
      <c r="N155" t="s">
        <v>123</v>
      </c>
      <c r="O155" t="s">
        <v>17</v>
      </c>
    </row>
    <row r="156" spans="1:15" x14ac:dyDescent="0.25">
      <c r="A156">
        <v>155</v>
      </c>
      <c r="B156" t="s">
        <v>15</v>
      </c>
      <c r="C156" t="s">
        <v>36</v>
      </c>
      <c r="D156" t="s">
        <v>18</v>
      </c>
      <c r="E156">
        <v>10995</v>
      </c>
      <c r="F156">
        <v>48747.432000000001</v>
      </c>
      <c r="G156">
        <v>146000</v>
      </c>
      <c r="H156">
        <v>2017</v>
      </c>
      <c r="I156">
        <v>55</v>
      </c>
      <c r="J156">
        <v>75</v>
      </c>
      <c r="K156" t="s">
        <v>21</v>
      </c>
      <c r="L156" t="s">
        <v>20</v>
      </c>
      <c r="M156" t="s">
        <v>22</v>
      </c>
      <c r="N156" t="s">
        <v>123</v>
      </c>
      <c r="O156" t="s">
        <v>17</v>
      </c>
    </row>
    <row r="157" spans="1:15" x14ac:dyDescent="0.25">
      <c r="A157">
        <v>156</v>
      </c>
      <c r="B157" t="s">
        <v>15</v>
      </c>
      <c r="C157" t="s">
        <v>194</v>
      </c>
      <c r="D157" t="s">
        <v>18</v>
      </c>
      <c r="E157">
        <v>16290</v>
      </c>
      <c r="F157">
        <v>72223.343999999997</v>
      </c>
      <c r="G157">
        <v>27800</v>
      </c>
      <c r="H157">
        <v>2016</v>
      </c>
      <c r="I157">
        <v>73</v>
      </c>
      <c r="J157">
        <v>99</v>
      </c>
      <c r="K157" t="s">
        <v>21</v>
      </c>
      <c r="L157" t="s">
        <v>20</v>
      </c>
      <c r="M157" t="s">
        <v>22</v>
      </c>
      <c r="N157" t="s">
        <v>123</v>
      </c>
      <c r="O157" t="s">
        <v>17</v>
      </c>
    </row>
    <row r="158" spans="1:15" x14ac:dyDescent="0.25">
      <c r="A158">
        <v>157</v>
      </c>
      <c r="B158" t="s">
        <v>15</v>
      </c>
      <c r="C158" t="s">
        <v>27</v>
      </c>
      <c r="D158" t="s">
        <v>18</v>
      </c>
      <c r="E158">
        <v>8000</v>
      </c>
      <c r="F158">
        <v>35468.800000000003</v>
      </c>
      <c r="G158">
        <v>270000</v>
      </c>
      <c r="H158">
        <v>2017</v>
      </c>
      <c r="I158">
        <v>55</v>
      </c>
      <c r="J158">
        <v>75</v>
      </c>
      <c r="K158" t="s">
        <v>21</v>
      </c>
      <c r="L158" t="s">
        <v>20</v>
      </c>
      <c r="M158" t="s">
        <v>22</v>
      </c>
      <c r="N158" t="s">
        <v>123</v>
      </c>
      <c r="O158" t="s">
        <v>17</v>
      </c>
    </row>
    <row r="159" spans="1:15" x14ac:dyDescent="0.25">
      <c r="A159">
        <v>158</v>
      </c>
      <c r="B159" t="s">
        <v>15</v>
      </c>
      <c r="C159" t="s">
        <v>26</v>
      </c>
      <c r="D159" t="s">
        <v>18</v>
      </c>
      <c r="E159">
        <v>16590</v>
      </c>
      <c r="F159">
        <v>73553.423999999999</v>
      </c>
      <c r="G159">
        <v>45185</v>
      </c>
      <c r="H159">
        <v>2017</v>
      </c>
      <c r="I159">
        <v>74</v>
      </c>
      <c r="J159">
        <v>101</v>
      </c>
      <c r="K159" t="s">
        <v>21</v>
      </c>
      <c r="L159" t="s">
        <v>20</v>
      </c>
      <c r="M159" t="s">
        <v>22</v>
      </c>
      <c r="N159" t="s">
        <v>123</v>
      </c>
      <c r="O159" t="s">
        <v>17</v>
      </c>
    </row>
    <row r="160" spans="1:15" x14ac:dyDescent="0.25">
      <c r="A160">
        <v>159</v>
      </c>
      <c r="B160" t="s">
        <v>15</v>
      </c>
      <c r="C160" t="s">
        <v>36</v>
      </c>
      <c r="D160" t="s">
        <v>18</v>
      </c>
      <c r="E160">
        <v>14899</v>
      </c>
      <c r="F160">
        <v>66056.20640000001</v>
      </c>
      <c r="G160">
        <v>21000</v>
      </c>
      <c r="H160">
        <v>2016</v>
      </c>
      <c r="I160">
        <v>55</v>
      </c>
      <c r="J160">
        <v>75</v>
      </c>
      <c r="K160" t="s">
        <v>21</v>
      </c>
      <c r="L160" t="s">
        <v>20</v>
      </c>
      <c r="M160" t="s">
        <v>22</v>
      </c>
      <c r="N160" t="s">
        <v>123</v>
      </c>
      <c r="O160" t="s">
        <v>17</v>
      </c>
    </row>
    <row r="161" spans="1:15" x14ac:dyDescent="0.25">
      <c r="A161">
        <v>160</v>
      </c>
      <c r="B161" t="s">
        <v>15</v>
      </c>
      <c r="C161" t="s">
        <v>195</v>
      </c>
      <c r="D161" t="s">
        <v>18</v>
      </c>
      <c r="E161">
        <v>14400</v>
      </c>
      <c r="F161">
        <v>63843.839999999997</v>
      </c>
      <c r="G161">
        <v>49000</v>
      </c>
      <c r="H161">
        <v>2015</v>
      </c>
      <c r="I161">
        <v>74</v>
      </c>
      <c r="J161">
        <v>101</v>
      </c>
      <c r="K161" t="s">
        <v>21</v>
      </c>
      <c r="L161" t="s">
        <v>20</v>
      </c>
      <c r="M161" t="s">
        <v>22</v>
      </c>
      <c r="N161" t="s">
        <v>123</v>
      </c>
      <c r="O161" t="s">
        <v>17</v>
      </c>
    </row>
    <row r="162" spans="1:15" x14ac:dyDescent="0.25">
      <c r="A162">
        <v>161</v>
      </c>
      <c r="B162" t="s">
        <v>15</v>
      </c>
      <c r="C162" t="s">
        <v>195</v>
      </c>
      <c r="D162" t="s">
        <v>18</v>
      </c>
      <c r="E162">
        <v>17500</v>
      </c>
      <c r="F162">
        <v>77588</v>
      </c>
      <c r="G162">
        <v>20100</v>
      </c>
      <c r="H162">
        <v>2019</v>
      </c>
      <c r="I162">
        <v>74</v>
      </c>
      <c r="J162">
        <v>101</v>
      </c>
      <c r="K162" t="s">
        <v>21</v>
      </c>
      <c r="L162" t="s">
        <v>20</v>
      </c>
      <c r="M162" t="s">
        <v>22</v>
      </c>
      <c r="N162" t="s">
        <v>123</v>
      </c>
      <c r="O162" t="s">
        <v>17</v>
      </c>
    </row>
    <row r="163" spans="1:15" x14ac:dyDescent="0.25">
      <c r="A163">
        <v>162</v>
      </c>
      <c r="B163" t="s">
        <v>15</v>
      </c>
      <c r="C163" t="s">
        <v>27</v>
      </c>
      <c r="D163" t="s">
        <v>18</v>
      </c>
      <c r="E163">
        <v>12850</v>
      </c>
      <c r="F163">
        <v>56971.76</v>
      </c>
      <c r="G163">
        <v>73900</v>
      </c>
      <c r="H163">
        <v>2017</v>
      </c>
      <c r="I163">
        <v>55</v>
      </c>
      <c r="J163">
        <v>75</v>
      </c>
      <c r="K163" t="s">
        <v>21</v>
      </c>
      <c r="L163" t="s">
        <v>20</v>
      </c>
      <c r="M163" t="s">
        <v>22</v>
      </c>
      <c r="N163" t="s">
        <v>123</v>
      </c>
      <c r="O163" t="s">
        <v>17</v>
      </c>
    </row>
    <row r="164" spans="1:15" x14ac:dyDescent="0.25">
      <c r="A164">
        <v>163</v>
      </c>
      <c r="B164" t="s">
        <v>15</v>
      </c>
      <c r="C164" t="s">
        <v>195</v>
      </c>
      <c r="D164" t="s">
        <v>18</v>
      </c>
      <c r="E164">
        <v>11490</v>
      </c>
      <c r="F164">
        <v>50942.064000000006</v>
      </c>
      <c r="G164">
        <v>75300</v>
      </c>
      <c r="H164">
        <v>2013</v>
      </c>
      <c r="I164">
        <v>55</v>
      </c>
      <c r="J164">
        <v>75</v>
      </c>
      <c r="K164" t="s">
        <v>21</v>
      </c>
      <c r="L164" t="s">
        <v>20</v>
      </c>
      <c r="M164" t="s">
        <v>22</v>
      </c>
      <c r="N164" t="s">
        <v>123</v>
      </c>
      <c r="O164" t="s">
        <v>17</v>
      </c>
    </row>
    <row r="165" spans="1:15" x14ac:dyDescent="0.25">
      <c r="A165">
        <v>164</v>
      </c>
      <c r="B165" t="s">
        <v>15</v>
      </c>
      <c r="C165" t="s">
        <v>197</v>
      </c>
      <c r="D165" t="s">
        <v>18</v>
      </c>
      <c r="E165">
        <v>15890</v>
      </c>
      <c r="F165">
        <v>70449.90400000001</v>
      </c>
      <c r="G165">
        <v>35148</v>
      </c>
      <c r="H165">
        <v>2019</v>
      </c>
      <c r="I165">
        <v>54</v>
      </c>
      <c r="J165">
        <v>73</v>
      </c>
      <c r="K165" t="s">
        <v>21</v>
      </c>
      <c r="L165" t="s">
        <v>20</v>
      </c>
      <c r="M165" t="s">
        <v>22</v>
      </c>
      <c r="N165" t="s">
        <v>123</v>
      </c>
      <c r="O165" t="s">
        <v>17</v>
      </c>
    </row>
    <row r="166" spans="1:15" x14ac:dyDescent="0.25">
      <c r="A166">
        <v>165</v>
      </c>
      <c r="B166" t="s">
        <v>15</v>
      </c>
      <c r="C166" t="s">
        <v>27</v>
      </c>
      <c r="D166" t="s">
        <v>18</v>
      </c>
      <c r="E166">
        <v>9800</v>
      </c>
      <c r="F166">
        <v>43449.279999999999</v>
      </c>
      <c r="G166">
        <v>165000</v>
      </c>
      <c r="H166">
        <v>2012</v>
      </c>
      <c r="I166">
        <v>55</v>
      </c>
      <c r="J166">
        <v>75</v>
      </c>
      <c r="K166" t="s">
        <v>21</v>
      </c>
      <c r="L166" t="s">
        <v>20</v>
      </c>
      <c r="M166" t="s">
        <v>22</v>
      </c>
      <c r="N166" t="s">
        <v>123</v>
      </c>
      <c r="O166" t="s">
        <v>17</v>
      </c>
    </row>
    <row r="167" spans="1:15" x14ac:dyDescent="0.25">
      <c r="A167">
        <v>166</v>
      </c>
      <c r="B167" t="s">
        <v>15</v>
      </c>
      <c r="C167" t="s">
        <v>195</v>
      </c>
      <c r="D167" t="s">
        <v>18</v>
      </c>
      <c r="E167">
        <v>20900</v>
      </c>
      <c r="F167">
        <v>92662.24</v>
      </c>
      <c r="G167">
        <v>17900</v>
      </c>
      <c r="H167">
        <v>2020</v>
      </c>
      <c r="I167">
        <v>85</v>
      </c>
      <c r="J167">
        <v>116</v>
      </c>
      <c r="K167" t="s">
        <v>21</v>
      </c>
      <c r="L167" t="s">
        <v>20</v>
      </c>
      <c r="M167" t="s">
        <v>22</v>
      </c>
      <c r="N167" t="s">
        <v>123</v>
      </c>
      <c r="O167" t="s">
        <v>17</v>
      </c>
    </row>
    <row r="168" spans="1:15" x14ac:dyDescent="0.25">
      <c r="A168">
        <v>167</v>
      </c>
      <c r="B168" t="s">
        <v>15</v>
      </c>
      <c r="C168" t="s">
        <v>27</v>
      </c>
      <c r="D168" t="s">
        <v>18</v>
      </c>
      <c r="E168">
        <v>15990</v>
      </c>
      <c r="F168">
        <v>70893.26400000001</v>
      </c>
      <c r="G168">
        <v>43500</v>
      </c>
      <c r="H168">
        <v>2018</v>
      </c>
      <c r="I168">
        <v>74</v>
      </c>
      <c r="J168">
        <v>101</v>
      </c>
      <c r="K168" t="s">
        <v>21</v>
      </c>
      <c r="L168" t="s">
        <v>20</v>
      </c>
      <c r="M168" t="s">
        <v>22</v>
      </c>
      <c r="N168" t="s">
        <v>123</v>
      </c>
      <c r="O168" t="s">
        <v>17</v>
      </c>
    </row>
    <row r="169" spans="1:15" x14ac:dyDescent="0.25">
      <c r="A169">
        <v>168</v>
      </c>
      <c r="B169" t="s">
        <v>15</v>
      </c>
      <c r="C169" t="s">
        <v>195</v>
      </c>
      <c r="D169" t="s">
        <v>18</v>
      </c>
      <c r="E169">
        <v>10990</v>
      </c>
      <c r="F169">
        <v>48725.264000000003</v>
      </c>
      <c r="G169">
        <v>85500</v>
      </c>
      <c r="H169">
        <v>2015</v>
      </c>
      <c r="I169">
        <v>54</v>
      </c>
      <c r="J169">
        <v>73</v>
      </c>
      <c r="K169" t="s">
        <v>21</v>
      </c>
      <c r="L169" t="s">
        <v>20</v>
      </c>
      <c r="M169" t="s">
        <v>22</v>
      </c>
      <c r="N169" t="s">
        <v>123</v>
      </c>
      <c r="O169" t="s">
        <v>17</v>
      </c>
    </row>
    <row r="170" spans="1:15" x14ac:dyDescent="0.25">
      <c r="A170">
        <v>169</v>
      </c>
      <c r="B170" t="s">
        <v>15</v>
      </c>
      <c r="C170" t="s">
        <v>36</v>
      </c>
      <c r="D170" t="s">
        <v>18</v>
      </c>
      <c r="E170">
        <v>23750</v>
      </c>
      <c r="F170">
        <v>105298</v>
      </c>
      <c r="G170">
        <v>9869</v>
      </c>
      <c r="H170">
        <v>2020</v>
      </c>
      <c r="I170">
        <v>85</v>
      </c>
      <c r="J170">
        <v>116</v>
      </c>
      <c r="K170" t="s">
        <v>21</v>
      </c>
      <c r="L170" t="s">
        <v>20</v>
      </c>
      <c r="M170" t="s">
        <v>22</v>
      </c>
      <c r="N170" t="s">
        <v>123</v>
      </c>
      <c r="O170" t="s">
        <v>17</v>
      </c>
    </row>
    <row r="171" spans="1:15" x14ac:dyDescent="0.25">
      <c r="A171">
        <v>170</v>
      </c>
      <c r="B171" t="s">
        <v>15</v>
      </c>
      <c r="C171" t="s">
        <v>36</v>
      </c>
      <c r="D171" t="s">
        <v>18</v>
      </c>
      <c r="E171">
        <v>15250</v>
      </c>
      <c r="F171">
        <v>67612.400000000009</v>
      </c>
      <c r="G171">
        <v>64495</v>
      </c>
      <c r="H171">
        <v>2017</v>
      </c>
      <c r="I171">
        <v>73</v>
      </c>
      <c r="J171">
        <v>99</v>
      </c>
      <c r="K171" t="s">
        <v>21</v>
      </c>
      <c r="L171" t="s">
        <v>20</v>
      </c>
      <c r="M171" t="s">
        <v>22</v>
      </c>
      <c r="N171" t="s">
        <v>123</v>
      </c>
      <c r="O171" t="s">
        <v>17</v>
      </c>
    </row>
    <row r="172" spans="1:15" x14ac:dyDescent="0.25">
      <c r="A172">
        <v>171</v>
      </c>
      <c r="B172" t="s">
        <v>15</v>
      </c>
      <c r="C172" t="s">
        <v>193</v>
      </c>
      <c r="D172" t="s">
        <v>18</v>
      </c>
      <c r="E172">
        <v>16990</v>
      </c>
      <c r="F172">
        <v>75326.864000000001</v>
      </c>
      <c r="G172">
        <v>37360</v>
      </c>
      <c r="H172">
        <v>2018</v>
      </c>
      <c r="I172">
        <v>74</v>
      </c>
      <c r="J172">
        <v>101</v>
      </c>
      <c r="K172" t="s">
        <v>21</v>
      </c>
      <c r="L172" t="s">
        <v>20</v>
      </c>
      <c r="M172" t="s">
        <v>22</v>
      </c>
      <c r="N172" t="s">
        <v>123</v>
      </c>
      <c r="O172" t="s">
        <v>17</v>
      </c>
    </row>
    <row r="173" spans="1:15" x14ac:dyDescent="0.25">
      <c r="A173">
        <v>172</v>
      </c>
      <c r="B173" t="s">
        <v>15</v>
      </c>
      <c r="C173" t="s">
        <v>33</v>
      </c>
      <c r="D173" t="s">
        <v>18</v>
      </c>
      <c r="E173">
        <v>16990</v>
      </c>
      <c r="F173">
        <v>75326.864000000001</v>
      </c>
      <c r="G173">
        <v>58400</v>
      </c>
      <c r="H173">
        <v>2019</v>
      </c>
      <c r="I173">
        <v>74</v>
      </c>
      <c r="J173">
        <v>101</v>
      </c>
      <c r="K173" t="s">
        <v>21</v>
      </c>
      <c r="L173" t="s">
        <v>20</v>
      </c>
      <c r="M173" t="s">
        <v>22</v>
      </c>
      <c r="N173" t="s">
        <v>123</v>
      </c>
      <c r="O173" t="s">
        <v>17</v>
      </c>
    </row>
    <row r="174" spans="1:15" x14ac:dyDescent="0.25">
      <c r="A174">
        <v>173</v>
      </c>
      <c r="B174" t="s">
        <v>15</v>
      </c>
      <c r="C174" t="s">
        <v>26</v>
      </c>
      <c r="D174" t="s">
        <v>18</v>
      </c>
      <c r="E174">
        <v>17990</v>
      </c>
      <c r="F174">
        <v>79760.464000000007</v>
      </c>
      <c r="G174">
        <v>42491</v>
      </c>
      <c r="H174">
        <v>2020</v>
      </c>
      <c r="I174">
        <v>74</v>
      </c>
      <c r="J174">
        <v>101</v>
      </c>
      <c r="K174" t="s">
        <v>21</v>
      </c>
      <c r="L174" t="s">
        <v>20</v>
      </c>
      <c r="M174" t="s">
        <v>22</v>
      </c>
      <c r="N174" t="s">
        <v>123</v>
      </c>
      <c r="O174" t="s">
        <v>17</v>
      </c>
    </row>
    <row r="175" spans="1:15" x14ac:dyDescent="0.25">
      <c r="A175">
        <v>174</v>
      </c>
      <c r="B175" t="s">
        <v>15</v>
      </c>
      <c r="C175" t="s">
        <v>193</v>
      </c>
      <c r="D175" t="s">
        <v>18</v>
      </c>
      <c r="E175">
        <v>16450</v>
      </c>
      <c r="F175">
        <v>72932.72</v>
      </c>
      <c r="G175">
        <v>60000</v>
      </c>
      <c r="H175">
        <v>2018</v>
      </c>
      <c r="I175">
        <v>74</v>
      </c>
      <c r="J175">
        <v>101</v>
      </c>
      <c r="K175" t="s">
        <v>21</v>
      </c>
      <c r="L175" t="s">
        <v>20</v>
      </c>
      <c r="M175" t="s">
        <v>22</v>
      </c>
      <c r="N175" t="s">
        <v>123</v>
      </c>
      <c r="O175" t="s">
        <v>17</v>
      </c>
    </row>
    <row r="176" spans="1:15" x14ac:dyDescent="0.25">
      <c r="A176">
        <v>175</v>
      </c>
      <c r="B176" t="s">
        <v>15</v>
      </c>
      <c r="C176" t="s">
        <v>193</v>
      </c>
      <c r="D176" t="s">
        <v>18</v>
      </c>
      <c r="E176">
        <v>17990</v>
      </c>
      <c r="F176">
        <v>79760.464000000007</v>
      </c>
      <c r="G176">
        <v>33200</v>
      </c>
      <c r="H176">
        <v>2020</v>
      </c>
      <c r="I176">
        <v>55</v>
      </c>
      <c r="J176">
        <v>75</v>
      </c>
      <c r="K176" t="s">
        <v>21</v>
      </c>
      <c r="L176" t="s">
        <v>20</v>
      </c>
      <c r="M176" t="s">
        <v>22</v>
      </c>
      <c r="N176" t="s">
        <v>123</v>
      </c>
      <c r="O176" t="s">
        <v>17</v>
      </c>
    </row>
    <row r="177" spans="1:15" x14ac:dyDescent="0.25">
      <c r="A177">
        <v>176</v>
      </c>
      <c r="B177" t="s">
        <v>15</v>
      </c>
      <c r="C177" t="s">
        <v>193</v>
      </c>
      <c r="D177" t="s">
        <v>18</v>
      </c>
      <c r="E177">
        <v>13990</v>
      </c>
      <c r="F177">
        <v>62026.064000000006</v>
      </c>
      <c r="G177">
        <v>87427</v>
      </c>
      <c r="H177">
        <v>2018</v>
      </c>
      <c r="I177">
        <v>55</v>
      </c>
      <c r="J177">
        <v>75</v>
      </c>
      <c r="K177" t="s">
        <v>21</v>
      </c>
      <c r="L177" t="s">
        <v>20</v>
      </c>
      <c r="M177" t="s">
        <v>22</v>
      </c>
      <c r="N177" t="s">
        <v>123</v>
      </c>
      <c r="O177" t="s">
        <v>17</v>
      </c>
    </row>
    <row r="178" spans="1:15" x14ac:dyDescent="0.25">
      <c r="A178">
        <v>177</v>
      </c>
      <c r="B178" t="s">
        <v>15</v>
      </c>
      <c r="C178" t="s">
        <v>27</v>
      </c>
      <c r="D178" t="s">
        <v>18</v>
      </c>
      <c r="E178">
        <v>10500</v>
      </c>
      <c r="F178">
        <v>46552.800000000003</v>
      </c>
      <c r="G178">
        <v>70512</v>
      </c>
      <c r="H178">
        <v>2012</v>
      </c>
      <c r="I178">
        <v>55</v>
      </c>
      <c r="J178">
        <v>75</v>
      </c>
      <c r="K178" t="s">
        <v>21</v>
      </c>
      <c r="L178" t="s">
        <v>20</v>
      </c>
      <c r="M178" t="s">
        <v>22</v>
      </c>
      <c r="N178" t="s">
        <v>123</v>
      </c>
      <c r="O178" t="s">
        <v>17</v>
      </c>
    </row>
    <row r="179" spans="1:15" x14ac:dyDescent="0.25">
      <c r="A179">
        <v>178</v>
      </c>
      <c r="B179" t="s">
        <v>15</v>
      </c>
      <c r="C179" t="s">
        <v>195</v>
      </c>
      <c r="D179" t="s">
        <v>18</v>
      </c>
      <c r="E179">
        <v>20990</v>
      </c>
      <c r="F179">
        <v>93061.263999999996</v>
      </c>
      <c r="G179">
        <v>45500</v>
      </c>
      <c r="H179">
        <v>2020</v>
      </c>
      <c r="I179">
        <v>68</v>
      </c>
      <c r="J179">
        <v>92</v>
      </c>
      <c r="K179" t="s">
        <v>21</v>
      </c>
      <c r="L179" t="s">
        <v>20</v>
      </c>
      <c r="M179" t="s">
        <v>22</v>
      </c>
      <c r="N179" t="s">
        <v>123</v>
      </c>
      <c r="O179" t="s">
        <v>17</v>
      </c>
    </row>
    <row r="180" spans="1:15" x14ac:dyDescent="0.25">
      <c r="A180">
        <v>179</v>
      </c>
      <c r="B180" t="s">
        <v>15</v>
      </c>
      <c r="C180" t="s">
        <v>193</v>
      </c>
      <c r="D180" t="s">
        <v>18</v>
      </c>
      <c r="E180">
        <v>16780</v>
      </c>
      <c r="F180">
        <v>74395.808000000005</v>
      </c>
      <c r="G180">
        <v>38387</v>
      </c>
      <c r="H180">
        <v>2018</v>
      </c>
      <c r="I180">
        <v>74</v>
      </c>
      <c r="J180">
        <v>101</v>
      </c>
      <c r="K180" t="s">
        <v>21</v>
      </c>
      <c r="L180" t="s">
        <v>20</v>
      </c>
      <c r="M180" t="s">
        <v>22</v>
      </c>
      <c r="N180" t="s">
        <v>123</v>
      </c>
      <c r="O180" t="s">
        <v>17</v>
      </c>
    </row>
    <row r="181" spans="1:15" x14ac:dyDescent="0.25">
      <c r="A181">
        <v>180</v>
      </c>
      <c r="B181" t="s">
        <v>15</v>
      </c>
      <c r="C181" t="s">
        <v>27</v>
      </c>
      <c r="D181" t="s">
        <v>18</v>
      </c>
      <c r="E181">
        <v>12500</v>
      </c>
      <c r="F181">
        <v>55420</v>
      </c>
      <c r="G181">
        <v>47000</v>
      </c>
      <c r="H181">
        <v>2012</v>
      </c>
      <c r="I181">
        <v>74</v>
      </c>
      <c r="J181">
        <v>101</v>
      </c>
      <c r="K181" t="s">
        <v>21</v>
      </c>
      <c r="L181" t="s">
        <v>20</v>
      </c>
      <c r="M181" t="s">
        <v>22</v>
      </c>
      <c r="N181" t="s">
        <v>123</v>
      </c>
      <c r="O181" t="s">
        <v>17</v>
      </c>
    </row>
    <row r="182" spans="1:15" x14ac:dyDescent="0.25">
      <c r="A182">
        <v>181</v>
      </c>
      <c r="B182" t="s">
        <v>15</v>
      </c>
      <c r="C182" t="s">
        <v>36</v>
      </c>
      <c r="D182" t="s">
        <v>18</v>
      </c>
      <c r="E182">
        <v>14490</v>
      </c>
      <c r="F182">
        <v>64242.864000000001</v>
      </c>
      <c r="G182">
        <v>76050</v>
      </c>
      <c r="H182">
        <v>2017</v>
      </c>
      <c r="I182">
        <v>74</v>
      </c>
      <c r="J182">
        <v>101</v>
      </c>
      <c r="K182" t="s">
        <v>21</v>
      </c>
      <c r="L182" t="s">
        <v>20</v>
      </c>
      <c r="M182" t="s">
        <v>22</v>
      </c>
      <c r="N182" t="s">
        <v>123</v>
      </c>
      <c r="O182" t="s">
        <v>17</v>
      </c>
    </row>
    <row r="183" spans="1:15" x14ac:dyDescent="0.25">
      <c r="A183">
        <v>182</v>
      </c>
      <c r="B183" t="s">
        <v>15</v>
      </c>
      <c r="C183" t="s">
        <v>27</v>
      </c>
      <c r="D183" t="s">
        <v>18</v>
      </c>
      <c r="E183">
        <v>15900</v>
      </c>
      <c r="F183">
        <v>70494.240000000005</v>
      </c>
      <c r="G183">
        <v>37700</v>
      </c>
      <c r="H183">
        <v>2018</v>
      </c>
      <c r="I183">
        <v>74</v>
      </c>
      <c r="J183">
        <v>101</v>
      </c>
      <c r="K183" t="s">
        <v>21</v>
      </c>
      <c r="L183" t="s">
        <v>20</v>
      </c>
      <c r="M183" t="s">
        <v>22</v>
      </c>
      <c r="N183" t="s">
        <v>123</v>
      </c>
      <c r="O183" t="s">
        <v>17</v>
      </c>
    </row>
    <row r="184" spans="1:15" x14ac:dyDescent="0.25">
      <c r="A184">
        <v>183</v>
      </c>
      <c r="B184" t="s">
        <v>15</v>
      </c>
      <c r="C184" t="s">
        <v>27</v>
      </c>
      <c r="D184" t="s">
        <v>18</v>
      </c>
      <c r="E184">
        <v>14000</v>
      </c>
      <c r="F184">
        <v>62070.400000000001</v>
      </c>
      <c r="G184">
        <v>63000</v>
      </c>
      <c r="H184">
        <v>2017</v>
      </c>
      <c r="I184">
        <v>55</v>
      </c>
      <c r="J184">
        <v>75</v>
      </c>
      <c r="K184" t="s">
        <v>21</v>
      </c>
      <c r="L184" t="s">
        <v>20</v>
      </c>
      <c r="M184" t="s">
        <v>22</v>
      </c>
      <c r="N184" t="s">
        <v>123</v>
      </c>
      <c r="O184" t="s">
        <v>17</v>
      </c>
    </row>
    <row r="185" spans="1:15" x14ac:dyDescent="0.25">
      <c r="A185">
        <v>184</v>
      </c>
      <c r="B185" t="s">
        <v>15</v>
      </c>
      <c r="C185" t="s">
        <v>195</v>
      </c>
      <c r="D185" t="s">
        <v>18</v>
      </c>
      <c r="E185">
        <v>21590</v>
      </c>
      <c r="F185">
        <v>95721.423999999999</v>
      </c>
      <c r="G185">
        <v>22000</v>
      </c>
      <c r="H185">
        <v>2020</v>
      </c>
      <c r="I185">
        <v>68</v>
      </c>
      <c r="J185">
        <v>92</v>
      </c>
      <c r="K185" t="s">
        <v>21</v>
      </c>
      <c r="L185" t="s">
        <v>20</v>
      </c>
      <c r="M185" t="s">
        <v>22</v>
      </c>
      <c r="N185" t="s">
        <v>123</v>
      </c>
      <c r="O185" t="s">
        <v>17</v>
      </c>
    </row>
    <row r="186" spans="1:15" x14ac:dyDescent="0.25">
      <c r="A186">
        <v>185</v>
      </c>
      <c r="B186" t="s">
        <v>15</v>
      </c>
      <c r="C186" t="s">
        <v>193</v>
      </c>
      <c r="D186" t="s">
        <v>18</v>
      </c>
      <c r="E186">
        <v>18890</v>
      </c>
      <c r="F186">
        <v>83750.703999999998</v>
      </c>
      <c r="G186">
        <v>17459</v>
      </c>
      <c r="H186">
        <v>2020</v>
      </c>
      <c r="I186">
        <v>74</v>
      </c>
      <c r="J186">
        <v>101</v>
      </c>
      <c r="K186" t="s">
        <v>21</v>
      </c>
      <c r="L186" t="s">
        <v>20</v>
      </c>
      <c r="M186" t="s">
        <v>22</v>
      </c>
      <c r="N186" t="s">
        <v>123</v>
      </c>
      <c r="O186" t="s">
        <v>17</v>
      </c>
    </row>
    <row r="187" spans="1:15" x14ac:dyDescent="0.25">
      <c r="A187">
        <v>186</v>
      </c>
      <c r="B187" t="s">
        <v>15</v>
      </c>
      <c r="C187" t="s">
        <v>193</v>
      </c>
      <c r="D187" t="s">
        <v>18</v>
      </c>
      <c r="E187">
        <v>15700</v>
      </c>
      <c r="F187">
        <v>69607.520000000004</v>
      </c>
      <c r="G187">
        <v>41280</v>
      </c>
      <c r="H187">
        <v>2018</v>
      </c>
      <c r="I187">
        <v>74</v>
      </c>
      <c r="J187">
        <v>101</v>
      </c>
      <c r="K187" t="s">
        <v>21</v>
      </c>
      <c r="L187" t="s">
        <v>20</v>
      </c>
      <c r="M187" t="s">
        <v>22</v>
      </c>
      <c r="N187" t="s">
        <v>123</v>
      </c>
      <c r="O187" t="s">
        <v>17</v>
      </c>
    </row>
    <row r="188" spans="1:15" x14ac:dyDescent="0.25">
      <c r="A188">
        <v>187</v>
      </c>
      <c r="B188" t="s">
        <v>15</v>
      </c>
      <c r="C188" t="s">
        <v>195</v>
      </c>
      <c r="D188" t="s">
        <v>18</v>
      </c>
      <c r="E188">
        <v>16699</v>
      </c>
      <c r="F188">
        <v>74036.686400000006</v>
      </c>
      <c r="G188">
        <v>83105</v>
      </c>
      <c r="H188">
        <v>2019</v>
      </c>
      <c r="I188">
        <v>74</v>
      </c>
      <c r="J188">
        <v>101</v>
      </c>
      <c r="K188" t="s">
        <v>21</v>
      </c>
      <c r="L188" t="s">
        <v>20</v>
      </c>
      <c r="M188" t="s">
        <v>22</v>
      </c>
      <c r="N188" t="s">
        <v>123</v>
      </c>
      <c r="O188" t="s">
        <v>17</v>
      </c>
    </row>
    <row r="189" spans="1:15" x14ac:dyDescent="0.25">
      <c r="A189">
        <v>188</v>
      </c>
      <c r="B189" t="s">
        <v>15</v>
      </c>
      <c r="C189" t="s">
        <v>27</v>
      </c>
      <c r="D189" t="s">
        <v>18</v>
      </c>
      <c r="E189">
        <v>12980</v>
      </c>
      <c r="F189">
        <v>57548.127999999997</v>
      </c>
      <c r="G189">
        <v>95000</v>
      </c>
      <c r="H189">
        <v>2015</v>
      </c>
      <c r="I189">
        <v>55</v>
      </c>
      <c r="J189">
        <v>75</v>
      </c>
      <c r="K189" t="s">
        <v>21</v>
      </c>
      <c r="L189" t="s">
        <v>20</v>
      </c>
      <c r="M189" t="s">
        <v>22</v>
      </c>
      <c r="N189" t="s">
        <v>123</v>
      </c>
      <c r="O189" t="s">
        <v>17</v>
      </c>
    </row>
    <row r="190" spans="1:15" x14ac:dyDescent="0.25">
      <c r="A190">
        <v>189</v>
      </c>
      <c r="B190" t="s">
        <v>15</v>
      </c>
      <c r="C190" t="s">
        <v>193</v>
      </c>
      <c r="D190" t="s">
        <v>18</v>
      </c>
      <c r="E190">
        <v>15950</v>
      </c>
      <c r="F190">
        <v>70715.92</v>
      </c>
      <c r="G190">
        <v>36120</v>
      </c>
      <c r="H190">
        <v>2019</v>
      </c>
      <c r="I190">
        <v>74</v>
      </c>
      <c r="J190">
        <v>101</v>
      </c>
      <c r="K190" t="s">
        <v>21</v>
      </c>
      <c r="L190" t="s">
        <v>20</v>
      </c>
      <c r="M190" t="s">
        <v>22</v>
      </c>
      <c r="N190" t="s">
        <v>123</v>
      </c>
      <c r="O190" t="s">
        <v>17</v>
      </c>
    </row>
    <row r="191" spans="1:15" x14ac:dyDescent="0.25">
      <c r="A191">
        <v>190</v>
      </c>
      <c r="B191" t="s">
        <v>15</v>
      </c>
      <c r="C191" t="s">
        <v>36</v>
      </c>
      <c r="D191" t="s">
        <v>18</v>
      </c>
      <c r="E191">
        <v>12650</v>
      </c>
      <c r="F191">
        <v>56085.04</v>
      </c>
      <c r="G191">
        <v>100000</v>
      </c>
      <c r="H191">
        <v>2017</v>
      </c>
      <c r="I191">
        <v>55</v>
      </c>
      <c r="J191">
        <v>75</v>
      </c>
      <c r="K191" t="s">
        <v>21</v>
      </c>
      <c r="L191" t="s">
        <v>20</v>
      </c>
      <c r="M191" t="s">
        <v>22</v>
      </c>
      <c r="N191" t="s">
        <v>123</v>
      </c>
      <c r="O191" t="s">
        <v>17</v>
      </c>
    </row>
    <row r="192" spans="1:15" x14ac:dyDescent="0.25">
      <c r="A192">
        <v>191</v>
      </c>
      <c r="B192" t="s">
        <v>15</v>
      </c>
      <c r="C192" t="s">
        <v>36</v>
      </c>
      <c r="D192" t="s">
        <v>18</v>
      </c>
      <c r="E192">
        <v>23400</v>
      </c>
      <c r="F192">
        <v>103746.24000000001</v>
      </c>
      <c r="G192">
        <v>16068</v>
      </c>
      <c r="H192">
        <v>2020</v>
      </c>
      <c r="I192">
        <v>85</v>
      </c>
      <c r="J192">
        <v>116</v>
      </c>
      <c r="K192" t="s">
        <v>21</v>
      </c>
      <c r="L192" t="s">
        <v>20</v>
      </c>
      <c r="M192" t="s">
        <v>22</v>
      </c>
      <c r="N192" t="s">
        <v>123</v>
      </c>
      <c r="O192" t="s">
        <v>17</v>
      </c>
    </row>
    <row r="193" spans="1:15" x14ac:dyDescent="0.25">
      <c r="A193">
        <v>192</v>
      </c>
      <c r="B193" t="s">
        <v>15</v>
      </c>
      <c r="C193" t="s">
        <v>193</v>
      </c>
      <c r="D193" t="s">
        <v>18</v>
      </c>
      <c r="E193">
        <v>15990</v>
      </c>
      <c r="F193">
        <v>70893.26400000001</v>
      </c>
      <c r="G193">
        <v>99575</v>
      </c>
      <c r="H193">
        <v>2018</v>
      </c>
      <c r="I193">
        <v>74</v>
      </c>
      <c r="J193">
        <v>101</v>
      </c>
      <c r="K193" t="s">
        <v>21</v>
      </c>
      <c r="L193" t="s">
        <v>20</v>
      </c>
      <c r="M193" t="s">
        <v>22</v>
      </c>
      <c r="N193" t="s">
        <v>123</v>
      </c>
      <c r="O193" t="s">
        <v>17</v>
      </c>
    </row>
    <row r="194" spans="1:15" x14ac:dyDescent="0.25">
      <c r="A194">
        <v>193</v>
      </c>
      <c r="B194" t="s">
        <v>15</v>
      </c>
      <c r="C194" t="s">
        <v>26</v>
      </c>
      <c r="D194" t="s">
        <v>18</v>
      </c>
      <c r="E194">
        <v>18990</v>
      </c>
      <c r="F194">
        <v>84194.063999999998</v>
      </c>
      <c r="G194">
        <v>55000</v>
      </c>
      <c r="H194">
        <v>2019</v>
      </c>
      <c r="I194">
        <v>74</v>
      </c>
      <c r="J194">
        <v>101</v>
      </c>
      <c r="K194" t="s">
        <v>21</v>
      </c>
      <c r="L194" t="s">
        <v>20</v>
      </c>
      <c r="M194" t="s">
        <v>22</v>
      </c>
      <c r="N194" t="s">
        <v>123</v>
      </c>
      <c r="O194" t="s">
        <v>17</v>
      </c>
    </row>
    <row r="195" spans="1:15" x14ac:dyDescent="0.25">
      <c r="A195">
        <v>194</v>
      </c>
      <c r="B195" t="s">
        <v>15</v>
      </c>
      <c r="C195" t="s">
        <v>36</v>
      </c>
      <c r="D195" t="s">
        <v>18</v>
      </c>
      <c r="E195">
        <v>20950</v>
      </c>
      <c r="F195">
        <v>92883.92</v>
      </c>
      <c r="G195">
        <v>24900</v>
      </c>
      <c r="H195">
        <v>2020</v>
      </c>
      <c r="I195">
        <v>85</v>
      </c>
      <c r="J195">
        <v>116</v>
      </c>
      <c r="K195" t="s">
        <v>21</v>
      </c>
      <c r="L195" t="s">
        <v>20</v>
      </c>
      <c r="M195" t="s">
        <v>22</v>
      </c>
      <c r="N195" t="s">
        <v>123</v>
      </c>
      <c r="O195" t="s">
        <v>17</v>
      </c>
    </row>
    <row r="196" spans="1:15" x14ac:dyDescent="0.25">
      <c r="A196">
        <v>195</v>
      </c>
      <c r="B196" t="s">
        <v>15</v>
      </c>
      <c r="C196" t="s">
        <v>36</v>
      </c>
      <c r="D196" t="s">
        <v>18</v>
      </c>
      <c r="E196">
        <v>14989</v>
      </c>
      <c r="F196">
        <v>66455.2304</v>
      </c>
      <c r="G196">
        <v>38000</v>
      </c>
      <c r="H196">
        <v>2016</v>
      </c>
      <c r="I196">
        <v>55</v>
      </c>
      <c r="J196">
        <v>75</v>
      </c>
      <c r="K196" t="s">
        <v>21</v>
      </c>
      <c r="L196" t="s">
        <v>20</v>
      </c>
      <c r="M196" t="s">
        <v>22</v>
      </c>
      <c r="N196" t="s">
        <v>123</v>
      </c>
      <c r="O196" t="s">
        <v>17</v>
      </c>
    </row>
    <row r="197" spans="1:15" x14ac:dyDescent="0.25">
      <c r="A197">
        <v>196</v>
      </c>
      <c r="B197" t="s">
        <v>15</v>
      </c>
      <c r="C197" t="s">
        <v>195</v>
      </c>
      <c r="D197" t="s">
        <v>18</v>
      </c>
      <c r="E197">
        <v>22900</v>
      </c>
      <c r="F197">
        <v>101529.44</v>
      </c>
      <c r="G197">
        <v>6167</v>
      </c>
      <c r="H197">
        <v>2020</v>
      </c>
      <c r="I197">
        <v>85</v>
      </c>
      <c r="J197">
        <v>116</v>
      </c>
      <c r="K197" t="s">
        <v>21</v>
      </c>
      <c r="L197" t="s">
        <v>20</v>
      </c>
      <c r="M197" t="s">
        <v>22</v>
      </c>
      <c r="N197" t="s">
        <v>123</v>
      </c>
      <c r="O197" t="s">
        <v>17</v>
      </c>
    </row>
    <row r="198" spans="1:15" x14ac:dyDescent="0.25">
      <c r="A198">
        <v>197</v>
      </c>
      <c r="B198" t="s">
        <v>15</v>
      </c>
      <c r="C198" t="s">
        <v>27</v>
      </c>
      <c r="D198" t="s">
        <v>18</v>
      </c>
      <c r="E198">
        <v>16480</v>
      </c>
      <c r="F198">
        <v>73065.728000000003</v>
      </c>
      <c r="G198">
        <v>41767</v>
      </c>
      <c r="H198">
        <v>2017</v>
      </c>
      <c r="I198">
        <v>74</v>
      </c>
      <c r="J198">
        <v>101</v>
      </c>
      <c r="K198" t="s">
        <v>21</v>
      </c>
      <c r="L198" t="s">
        <v>20</v>
      </c>
      <c r="M198" t="s">
        <v>22</v>
      </c>
      <c r="N198" t="s">
        <v>123</v>
      </c>
      <c r="O198" t="s">
        <v>17</v>
      </c>
    </row>
    <row r="199" spans="1:15" x14ac:dyDescent="0.25">
      <c r="A199">
        <v>198</v>
      </c>
      <c r="B199" t="s">
        <v>15</v>
      </c>
      <c r="C199" t="s">
        <v>26</v>
      </c>
      <c r="D199" t="s">
        <v>18</v>
      </c>
      <c r="E199">
        <v>16890</v>
      </c>
      <c r="F199">
        <v>74883.504000000001</v>
      </c>
      <c r="G199">
        <v>61300</v>
      </c>
      <c r="H199">
        <v>2019</v>
      </c>
      <c r="I199">
        <v>74</v>
      </c>
      <c r="J199">
        <v>101</v>
      </c>
      <c r="K199" t="s">
        <v>21</v>
      </c>
      <c r="L199" t="s">
        <v>20</v>
      </c>
      <c r="M199" t="s">
        <v>22</v>
      </c>
      <c r="N199" t="s">
        <v>123</v>
      </c>
      <c r="O199" t="s">
        <v>17</v>
      </c>
    </row>
    <row r="200" spans="1:15" x14ac:dyDescent="0.25">
      <c r="A200">
        <v>199</v>
      </c>
      <c r="B200" t="s">
        <v>15</v>
      </c>
      <c r="C200" t="s">
        <v>195</v>
      </c>
      <c r="D200" t="s">
        <v>18</v>
      </c>
      <c r="E200">
        <v>20890</v>
      </c>
      <c r="F200">
        <v>92617.903999999995</v>
      </c>
      <c r="G200">
        <v>13862</v>
      </c>
      <c r="H200">
        <v>2020</v>
      </c>
      <c r="I200">
        <v>85</v>
      </c>
      <c r="J200">
        <v>116</v>
      </c>
      <c r="K200" t="s">
        <v>21</v>
      </c>
      <c r="L200" t="s">
        <v>20</v>
      </c>
      <c r="M200" t="s">
        <v>22</v>
      </c>
      <c r="N200" t="s">
        <v>123</v>
      </c>
      <c r="O200" t="s">
        <v>17</v>
      </c>
    </row>
    <row r="201" spans="1:15" x14ac:dyDescent="0.25">
      <c r="A201">
        <v>200</v>
      </c>
      <c r="B201" t="s">
        <v>15</v>
      </c>
      <c r="C201" t="s">
        <v>195</v>
      </c>
      <c r="D201" t="s">
        <v>18</v>
      </c>
      <c r="E201">
        <v>14780</v>
      </c>
      <c r="F201">
        <v>65528.608</v>
      </c>
      <c r="G201">
        <v>43471</v>
      </c>
      <c r="H201">
        <v>2019</v>
      </c>
      <c r="I201">
        <v>54</v>
      </c>
      <c r="J201">
        <v>73</v>
      </c>
      <c r="K201" t="s">
        <v>21</v>
      </c>
      <c r="L201" t="s">
        <v>20</v>
      </c>
      <c r="M201" t="s">
        <v>22</v>
      </c>
      <c r="N201" t="s">
        <v>123</v>
      </c>
      <c r="O201" t="s">
        <v>17</v>
      </c>
    </row>
    <row r="202" spans="1:15" x14ac:dyDescent="0.25">
      <c r="A202">
        <v>201</v>
      </c>
      <c r="B202" t="s">
        <v>15</v>
      </c>
      <c r="C202" t="s">
        <v>26</v>
      </c>
      <c r="D202" t="s">
        <v>18</v>
      </c>
      <c r="E202">
        <v>10590</v>
      </c>
      <c r="F202">
        <v>46951.824000000001</v>
      </c>
      <c r="G202">
        <v>175000</v>
      </c>
      <c r="H202">
        <v>2018</v>
      </c>
      <c r="I202">
        <v>54</v>
      </c>
      <c r="J202">
        <v>73</v>
      </c>
      <c r="K202" t="s">
        <v>21</v>
      </c>
      <c r="L202" t="s">
        <v>20</v>
      </c>
      <c r="M202" t="s">
        <v>22</v>
      </c>
      <c r="N202" t="s">
        <v>123</v>
      </c>
      <c r="O202" t="s">
        <v>17</v>
      </c>
    </row>
    <row r="203" spans="1:15" x14ac:dyDescent="0.25">
      <c r="A203">
        <v>202</v>
      </c>
      <c r="B203" t="s">
        <v>15</v>
      </c>
      <c r="C203" t="s">
        <v>193</v>
      </c>
      <c r="D203" t="s">
        <v>18</v>
      </c>
      <c r="E203">
        <v>17390</v>
      </c>
      <c r="F203">
        <v>77100.304000000004</v>
      </c>
      <c r="G203">
        <v>32900</v>
      </c>
      <c r="H203">
        <v>2018</v>
      </c>
      <c r="I203">
        <v>74</v>
      </c>
      <c r="J203">
        <v>101</v>
      </c>
      <c r="K203" t="s">
        <v>21</v>
      </c>
      <c r="L203" t="s">
        <v>20</v>
      </c>
      <c r="M203" t="s">
        <v>22</v>
      </c>
      <c r="N203" t="s">
        <v>123</v>
      </c>
      <c r="O203" t="s">
        <v>17</v>
      </c>
    </row>
    <row r="204" spans="1:15" x14ac:dyDescent="0.25">
      <c r="A204">
        <v>203</v>
      </c>
      <c r="B204" t="s">
        <v>15</v>
      </c>
      <c r="C204" t="s">
        <v>27</v>
      </c>
      <c r="D204" t="s">
        <v>18</v>
      </c>
      <c r="E204">
        <v>14980</v>
      </c>
      <c r="F204">
        <v>66415.328000000009</v>
      </c>
      <c r="G204">
        <v>40000</v>
      </c>
      <c r="H204">
        <v>2019</v>
      </c>
      <c r="I204">
        <v>55</v>
      </c>
      <c r="J204">
        <v>75</v>
      </c>
      <c r="K204" t="s">
        <v>21</v>
      </c>
      <c r="L204" t="s">
        <v>20</v>
      </c>
      <c r="M204" t="s">
        <v>22</v>
      </c>
      <c r="N204" t="s">
        <v>123</v>
      </c>
      <c r="O204" t="s">
        <v>17</v>
      </c>
    </row>
    <row r="205" spans="1:15" x14ac:dyDescent="0.25">
      <c r="A205">
        <v>204</v>
      </c>
      <c r="B205" t="s">
        <v>15</v>
      </c>
      <c r="C205" t="s">
        <v>195</v>
      </c>
      <c r="D205" t="s">
        <v>18</v>
      </c>
      <c r="E205">
        <v>16500</v>
      </c>
      <c r="F205">
        <v>73154.400000000009</v>
      </c>
      <c r="G205">
        <v>21000</v>
      </c>
      <c r="H205">
        <v>2019</v>
      </c>
      <c r="I205">
        <v>55</v>
      </c>
      <c r="J205">
        <v>75</v>
      </c>
      <c r="K205" t="s">
        <v>21</v>
      </c>
      <c r="L205" t="s">
        <v>20</v>
      </c>
      <c r="M205" t="s">
        <v>22</v>
      </c>
      <c r="N205" t="s">
        <v>123</v>
      </c>
      <c r="O205" t="s">
        <v>17</v>
      </c>
    </row>
    <row r="206" spans="1:15" x14ac:dyDescent="0.25">
      <c r="A206">
        <v>205</v>
      </c>
      <c r="B206" t="s">
        <v>15</v>
      </c>
      <c r="C206" t="s">
        <v>36</v>
      </c>
      <c r="D206" t="s">
        <v>18</v>
      </c>
      <c r="E206">
        <v>14990</v>
      </c>
      <c r="F206">
        <v>66459.664000000004</v>
      </c>
      <c r="G206">
        <v>37000</v>
      </c>
      <c r="H206">
        <v>2016</v>
      </c>
      <c r="I206">
        <v>74</v>
      </c>
      <c r="J206">
        <v>101</v>
      </c>
      <c r="K206" t="s">
        <v>21</v>
      </c>
      <c r="L206" t="s">
        <v>20</v>
      </c>
      <c r="M206" t="s">
        <v>22</v>
      </c>
      <c r="N206" t="s">
        <v>123</v>
      </c>
      <c r="O206" t="s">
        <v>17</v>
      </c>
    </row>
    <row r="207" spans="1:15" x14ac:dyDescent="0.25">
      <c r="A207">
        <v>206</v>
      </c>
      <c r="B207" t="s">
        <v>15</v>
      </c>
      <c r="C207" t="s">
        <v>193</v>
      </c>
      <c r="D207" t="s">
        <v>18</v>
      </c>
      <c r="E207">
        <v>17980</v>
      </c>
      <c r="F207">
        <v>79716.127999999997</v>
      </c>
      <c r="G207">
        <v>19700</v>
      </c>
      <c r="H207">
        <v>2020</v>
      </c>
      <c r="I207">
        <v>55</v>
      </c>
      <c r="J207">
        <v>75</v>
      </c>
      <c r="K207" t="s">
        <v>21</v>
      </c>
      <c r="L207" t="s">
        <v>20</v>
      </c>
      <c r="M207" t="s">
        <v>22</v>
      </c>
      <c r="N207" t="s">
        <v>123</v>
      </c>
      <c r="O207" t="s">
        <v>17</v>
      </c>
    </row>
    <row r="208" spans="1:15" x14ac:dyDescent="0.25">
      <c r="A208">
        <v>207</v>
      </c>
      <c r="B208" t="s">
        <v>15</v>
      </c>
      <c r="C208" t="s">
        <v>26</v>
      </c>
      <c r="D208" t="s">
        <v>18</v>
      </c>
      <c r="E208">
        <v>16880</v>
      </c>
      <c r="F208">
        <v>74839.168000000005</v>
      </c>
      <c r="G208">
        <v>40335</v>
      </c>
      <c r="H208">
        <v>2017</v>
      </c>
      <c r="I208">
        <v>74</v>
      </c>
      <c r="J208">
        <v>101</v>
      </c>
      <c r="K208" t="s">
        <v>21</v>
      </c>
      <c r="L208" t="s">
        <v>20</v>
      </c>
      <c r="M208" t="s">
        <v>22</v>
      </c>
      <c r="N208" t="s">
        <v>123</v>
      </c>
      <c r="O208" t="s">
        <v>17</v>
      </c>
    </row>
    <row r="209" spans="1:15" x14ac:dyDescent="0.25">
      <c r="A209">
        <v>208</v>
      </c>
      <c r="B209" t="s">
        <v>15</v>
      </c>
      <c r="C209" t="s">
        <v>36</v>
      </c>
      <c r="D209" t="s">
        <v>18</v>
      </c>
      <c r="E209">
        <v>12500</v>
      </c>
      <c r="F209">
        <v>55420</v>
      </c>
      <c r="G209">
        <v>77000</v>
      </c>
      <c r="H209">
        <v>2014</v>
      </c>
      <c r="I209">
        <v>55</v>
      </c>
      <c r="J209">
        <v>75</v>
      </c>
      <c r="K209" t="s">
        <v>21</v>
      </c>
      <c r="L209" t="s">
        <v>20</v>
      </c>
      <c r="M209" t="s">
        <v>22</v>
      </c>
      <c r="N209" t="s">
        <v>123</v>
      </c>
      <c r="O209" t="s">
        <v>17</v>
      </c>
    </row>
    <row r="210" spans="1:15" x14ac:dyDescent="0.25">
      <c r="A210">
        <v>209</v>
      </c>
      <c r="B210" t="s">
        <v>15</v>
      </c>
      <c r="C210" t="s">
        <v>193</v>
      </c>
      <c r="D210" t="s">
        <v>18</v>
      </c>
      <c r="E210">
        <v>16890</v>
      </c>
      <c r="F210">
        <v>74883.504000000001</v>
      </c>
      <c r="G210">
        <v>82014</v>
      </c>
      <c r="H210">
        <v>2018</v>
      </c>
      <c r="I210">
        <v>74</v>
      </c>
      <c r="J210">
        <v>101</v>
      </c>
      <c r="K210" t="s">
        <v>21</v>
      </c>
      <c r="L210" t="s">
        <v>20</v>
      </c>
      <c r="M210" t="s">
        <v>22</v>
      </c>
      <c r="N210" t="s">
        <v>123</v>
      </c>
      <c r="O210" t="s">
        <v>17</v>
      </c>
    </row>
    <row r="211" spans="1:15" x14ac:dyDescent="0.25">
      <c r="A211">
        <v>210</v>
      </c>
      <c r="B211" t="s">
        <v>15</v>
      </c>
      <c r="C211" t="s">
        <v>33</v>
      </c>
      <c r="D211" t="s">
        <v>18</v>
      </c>
      <c r="E211">
        <v>16990</v>
      </c>
      <c r="F211">
        <v>75326.864000000001</v>
      </c>
      <c r="G211">
        <v>53250</v>
      </c>
      <c r="H211">
        <v>2019</v>
      </c>
      <c r="I211">
        <v>74</v>
      </c>
      <c r="J211">
        <v>101</v>
      </c>
      <c r="K211" t="s">
        <v>21</v>
      </c>
      <c r="L211" t="s">
        <v>20</v>
      </c>
      <c r="M211" t="s">
        <v>22</v>
      </c>
      <c r="N211" t="s">
        <v>123</v>
      </c>
      <c r="O211" t="s">
        <v>17</v>
      </c>
    </row>
    <row r="212" spans="1:15" x14ac:dyDescent="0.25">
      <c r="A212">
        <v>211</v>
      </c>
      <c r="B212" t="s">
        <v>15</v>
      </c>
      <c r="C212" t="s">
        <v>193</v>
      </c>
      <c r="D212" t="s">
        <v>18</v>
      </c>
      <c r="E212">
        <v>16450</v>
      </c>
      <c r="F212">
        <v>72932.72</v>
      </c>
      <c r="G212">
        <v>22250</v>
      </c>
      <c r="H212">
        <v>2018</v>
      </c>
      <c r="I212">
        <v>74</v>
      </c>
      <c r="J212">
        <v>101</v>
      </c>
      <c r="K212" t="s">
        <v>21</v>
      </c>
      <c r="L212" t="s">
        <v>20</v>
      </c>
      <c r="M212" t="s">
        <v>22</v>
      </c>
      <c r="N212" t="s">
        <v>123</v>
      </c>
      <c r="O212" t="s">
        <v>17</v>
      </c>
    </row>
    <row r="213" spans="1:15" x14ac:dyDescent="0.25">
      <c r="A213">
        <v>212</v>
      </c>
      <c r="B213" t="s">
        <v>15</v>
      </c>
      <c r="C213" t="s">
        <v>193</v>
      </c>
      <c r="D213" t="s">
        <v>18</v>
      </c>
      <c r="E213">
        <v>16930</v>
      </c>
      <c r="F213">
        <v>75060.847999999998</v>
      </c>
      <c r="G213">
        <v>41500</v>
      </c>
      <c r="H213">
        <v>2018</v>
      </c>
      <c r="I213">
        <v>74</v>
      </c>
      <c r="J213">
        <v>101</v>
      </c>
      <c r="K213" t="s">
        <v>21</v>
      </c>
      <c r="L213" t="s">
        <v>20</v>
      </c>
      <c r="M213" t="s">
        <v>22</v>
      </c>
      <c r="N213" t="s">
        <v>123</v>
      </c>
      <c r="O213" t="s">
        <v>17</v>
      </c>
    </row>
    <row r="214" spans="1:15" x14ac:dyDescent="0.25">
      <c r="A214">
        <v>213</v>
      </c>
      <c r="B214" t="s">
        <v>15</v>
      </c>
      <c r="C214" t="s">
        <v>195</v>
      </c>
      <c r="D214" t="s">
        <v>18</v>
      </c>
      <c r="E214">
        <v>15790</v>
      </c>
      <c r="F214">
        <v>70006.544000000009</v>
      </c>
      <c r="G214">
        <v>27733</v>
      </c>
      <c r="H214">
        <v>2014</v>
      </c>
      <c r="I214">
        <v>74</v>
      </c>
      <c r="J214">
        <v>101</v>
      </c>
      <c r="K214" t="s">
        <v>21</v>
      </c>
      <c r="L214" t="s">
        <v>20</v>
      </c>
      <c r="M214" t="s">
        <v>22</v>
      </c>
      <c r="N214" t="s">
        <v>123</v>
      </c>
      <c r="O214" t="s">
        <v>17</v>
      </c>
    </row>
    <row r="215" spans="1:15" x14ac:dyDescent="0.25">
      <c r="A215">
        <v>214</v>
      </c>
      <c r="B215" t="s">
        <v>15</v>
      </c>
      <c r="C215" t="s">
        <v>193</v>
      </c>
      <c r="D215" t="s">
        <v>18</v>
      </c>
      <c r="E215">
        <v>17590</v>
      </c>
      <c r="F215">
        <v>77987.024000000005</v>
      </c>
      <c r="G215">
        <v>24160</v>
      </c>
      <c r="H215">
        <v>2018</v>
      </c>
      <c r="I215">
        <v>74</v>
      </c>
      <c r="J215">
        <v>101</v>
      </c>
      <c r="K215" t="s">
        <v>21</v>
      </c>
      <c r="L215" t="s">
        <v>20</v>
      </c>
      <c r="M215" t="s">
        <v>22</v>
      </c>
      <c r="N215" t="s">
        <v>123</v>
      </c>
      <c r="O215" t="s">
        <v>17</v>
      </c>
    </row>
    <row r="216" spans="1:15" x14ac:dyDescent="0.25">
      <c r="A216">
        <v>215</v>
      </c>
      <c r="B216" t="s">
        <v>15</v>
      </c>
      <c r="C216" t="s">
        <v>36</v>
      </c>
      <c r="D216" t="s">
        <v>18</v>
      </c>
      <c r="E216">
        <v>23990</v>
      </c>
      <c r="F216">
        <v>106362.064</v>
      </c>
      <c r="G216">
        <v>14790</v>
      </c>
      <c r="H216">
        <v>2020</v>
      </c>
      <c r="I216">
        <v>85</v>
      </c>
      <c r="J216">
        <v>116</v>
      </c>
      <c r="K216" t="s">
        <v>21</v>
      </c>
      <c r="L216" t="s">
        <v>20</v>
      </c>
      <c r="M216" t="s">
        <v>22</v>
      </c>
      <c r="N216" t="s">
        <v>123</v>
      </c>
      <c r="O216" t="s">
        <v>17</v>
      </c>
    </row>
    <row r="217" spans="1:15" x14ac:dyDescent="0.25">
      <c r="A217">
        <v>216</v>
      </c>
      <c r="B217" t="s">
        <v>15</v>
      </c>
      <c r="C217" t="s">
        <v>193</v>
      </c>
      <c r="D217" t="s">
        <v>18</v>
      </c>
      <c r="E217">
        <v>15990</v>
      </c>
      <c r="F217">
        <v>70893.26400000001</v>
      </c>
      <c r="G217">
        <v>15040</v>
      </c>
      <c r="H217">
        <v>2018</v>
      </c>
      <c r="I217">
        <v>55</v>
      </c>
      <c r="J217">
        <v>75</v>
      </c>
      <c r="K217" t="s">
        <v>21</v>
      </c>
      <c r="L217" t="s">
        <v>20</v>
      </c>
      <c r="M217" t="s">
        <v>22</v>
      </c>
      <c r="N217" t="s">
        <v>123</v>
      </c>
      <c r="O217" t="s">
        <v>17</v>
      </c>
    </row>
    <row r="218" spans="1:15" x14ac:dyDescent="0.25">
      <c r="A218">
        <v>217</v>
      </c>
      <c r="B218" t="s">
        <v>15</v>
      </c>
      <c r="C218" t="s">
        <v>36</v>
      </c>
      <c r="D218" t="s">
        <v>18</v>
      </c>
      <c r="E218">
        <v>14990</v>
      </c>
      <c r="F218">
        <v>66459.664000000004</v>
      </c>
      <c r="G218">
        <v>67593</v>
      </c>
      <c r="H218">
        <v>2016</v>
      </c>
      <c r="I218">
        <v>74</v>
      </c>
      <c r="J218">
        <v>101</v>
      </c>
      <c r="K218" t="s">
        <v>21</v>
      </c>
      <c r="L218" t="s">
        <v>20</v>
      </c>
      <c r="M218" t="s">
        <v>22</v>
      </c>
      <c r="N218" t="s">
        <v>123</v>
      </c>
      <c r="O218" t="s">
        <v>17</v>
      </c>
    </row>
    <row r="219" spans="1:15" x14ac:dyDescent="0.25">
      <c r="A219">
        <v>218</v>
      </c>
      <c r="B219" t="s">
        <v>15</v>
      </c>
      <c r="C219" t="s">
        <v>26</v>
      </c>
      <c r="D219" t="s">
        <v>18</v>
      </c>
      <c r="E219">
        <v>16750</v>
      </c>
      <c r="F219">
        <v>74262.8</v>
      </c>
      <c r="G219">
        <v>78874</v>
      </c>
      <c r="H219">
        <v>2020</v>
      </c>
      <c r="I219">
        <v>74</v>
      </c>
      <c r="J219">
        <v>101</v>
      </c>
      <c r="K219" t="s">
        <v>21</v>
      </c>
      <c r="L219" t="s">
        <v>20</v>
      </c>
      <c r="M219" t="s">
        <v>22</v>
      </c>
      <c r="N219" t="s">
        <v>123</v>
      </c>
      <c r="O219" t="s">
        <v>17</v>
      </c>
    </row>
    <row r="220" spans="1:15" x14ac:dyDescent="0.25">
      <c r="A220">
        <v>219</v>
      </c>
      <c r="B220" t="s">
        <v>15</v>
      </c>
      <c r="C220" t="s">
        <v>193</v>
      </c>
      <c r="D220" t="s">
        <v>18</v>
      </c>
      <c r="E220">
        <v>14990</v>
      </c>
      <c r="F220">
        <v>66459.664000000004</v>
      </c>
      <c r="G220">
        <v>47319</v>
      </c>
      <c r="H220">
        <v>2017</v>
      </c>
      <c r="I220">
        <v>55</v>
      </c>
      <c r="J220">
        <v>75</v>
      </c>
      <c r="K220" t="s">
        <v>21</v>
      </c>
      <c r="L220" t="s">
        <v>20</v>
      </c>
      <c r="M220" t="s">
        <v>22</v>
      </c>
      <c r="N220" t="s">
        <v>123</v>
      </c>
      <c r="O220" t="s">
        <v>17</v>
      </c>
    </row>
    <row r="221" spans="1:15" x14ac:dyDescent="0.25">
      <c r="A221">
        <v>220</v>
      </c>
      <c r="B221" t="s">
        <v>15</v>
      </c>
      <c r="C221" t="s">
        <v>26</v>
      </c>
      <c r="D221" t="s">
        <v>18</v>
      </c>
      <c r="E221">
        <v>16490</v>
      </c>
      <c r="F221">
        <v>73110.063999999998</v>
      </c>
      <c r="G221">
        <v>51500</v>
      </c>
      <c r="H221">
        <v>2018</v>
      </c>
      <c r="I221">
        <v>74</v>
      </c>
      <c r="J221">
        <v>101</v>
      </c>
      <c r="K221" t="s">
        <v>21</v>
      </c>
      <c r="L221" t="s">
        <v>20</v>
      </c>
      <c r="M221" t="s">
        <v>22</v>
      </c>
      <c r="N221" t="s">
        <v>123</v>
      </c>
      <c r="O221" t="s">
        <v>17</v>
      </c>
    </row>
    <row r="222" spans="1:15" x14ac:dyDescent="0.25">
      <c r="A222">
        <v>221</v>
      </c>
      <c r="B222" t="s">
        <v>15</v>
      </c>
      <c r="C222" t="s">
        <v>37</v>
      </c>
      <c r="D222" t="s">
        <v>18</v>
      </c>
      <c r="E222">
        <v>12980</v>
      </c>
      <c r="F222">
        <v>57548.127999999997</v>
      </c>
      <c r="G222">
        <v>60953</v>
      </c>
      <c r="H222">
        <v>2013</v>
      </c>
      <c r="I222">
        <v>55</v>
      </c>
      <c r="J222">
        <v>75</v>
      </c>
      <c r="K222" t="s">
        <v>21</v>
      </c>
      <c r="L222" t="s">
        <v>20</v>
      </c>
      <c r="M222" t="s">
        <v>22</v>
      </c>
      <c r="N222" t="s">
        <v>123</v>
      </c>
      <c r="O222" t="s">
        <v>17</v>
      </c>
    </row>
    <row r="223" spans="1:15" x14ac:dyDescent="0.25">
      <c r="A223">
        <v>222</v>
      </c>
      <c r="B223" t="s">
        <v>15</v>
      </c>
      <c r="C223" t="s">
        <v>27</v>
      </c>
      <c r="D223" t="s">
        <v>18</v>
      </c>
      <c r="E223">
        <v>12500</v>
      </c>
      <c r="F223">
        <v>55420</v>
      </c>
      <c r="G223">
        <v>43000</v>
      </c>
      <c r="H223">
        <v>2013</v>
      </c>
      <c r="I223">
        <v>74</v>
      </c>
      <c r="J223">
        <v>101</v>
      </c>
      <c r="K223" t="s">
        <v>21</v>
      </c>
      <c r="L223" t="s">
        <v>20</v>
      </c>
      <c r="M223" t="s">
        <v>22</v>
      </c>
      <c r="N223" t="s">
        <v>123</v>
      </c>
      <c r="O223" t="s">
        <v>17</v>
      </c>
    </row>
    <row r="224" spans="1:15" x14ac:dyDescent="0.25">
      <c r="A224">
        <v>223</v>
      </c>
      <c r="B224" t="s">
        <v>15</v>
      </c>
      <c r="C224" t="s">
        <v>193</v>
      </c>
      <c r="D224" t="s">
        <v>18</v>
      </c>
      <c r="E224">
        <v>18590</v>
      </c>
      <c r="F224">
        <v>82420.624000000011</v>
      </c>
      <c r="G224">
        <v>14809</v>
      </c>
      <c r="H224">
        <v>2018</v>
      </c>
      <c r="I224">
        <v>74</v>
      </c>
      <c r="J224">
        <v>101</v>
      </c>
      <c r="K224" t="s">
        <v>21</v>
      </c>
      <c r="L224" t="s">
        <v>20</v>
      </c>
      <c r="M224" t="s">
        <v>22</v>
      </c>
      <c r="N224" t="s">
        <v>123</v>
      </c>
      <c r="O224" t="s">
        <v>17</v>
      </c>
    </row>
    <row r="225" spans="1:15" x14ac:dyDescent="0.25">
      <c r="A225">
        <v>224</v>
      </c>
      <c r="B225" t="s">
        <v>15</v>
      </c>
      <c r="C225" t="s">
        <v>193</v>
      </c>
      <c r="D225" t="s">
        <v>18</v>
      </c>
      <c r="E225">
        <v>16990</v>
      </c>
      <c r="F225">
        <v>75326.864000000001</v>
      </c>
      <c r="G225">
        <v>66800</v>
      </c>
      <c r="H225">
        <v>2018</v>
      </c>
      <c r="I225">
        <v>74</v>
      </c>
      <c r="J225">
        <v>101</v>
      </c>
      <c r="K225" t="s">
        <v>21</v>
      </c>
      <c r="L225" t="s">
        <v>20</v>
      </c>
      <c r="M225" t="s">
        <v>22</v>
      </c>
      <c r="N225" t="s">
        <v>123</v>
      </c>
      <c r="O225" t="s">
        <v>17</v>
      </c>
    </row>
    <row r="226" spans="1:15" x14ac:dyDescent="0.25">
      <c r="A226">
        <v>225</v>
      </c>
      <c r="B226" t="s">
        <v>15</v>
      </c>
      <c r="C226" t="s">
        <v>193</v>
      </c>
      <c r="D226" t="s">
        <v>18</v>
      </c>
      <c r="E226">
        <v>17990</v>
      </c>
      <c r="F226">
        <v>79760.464000000007</v>
      </c>
      <c r="G226">
        <v>15600</v>
      </c>
      <c r="H226">
        <v>2020</v>
      </c>
      <c r="I226">
        <v>74</v>
      </c>
      <c r="J226">
        <v>101</v>
      </c>
      <c r="K226" t="s">
        <v>21</v>
      </c>
      <c r="L226" t="s">
        <v>20</v>
      </c>
      <c r="M226" t="s">
        <v>22</v>
      </c>
      <c r="N226" t="s">
        <v>123</v>
      </c>
      <c r="O226" t="s">
        <v>17</v>
      </c>
    </row>
    <row r="227" spans="1:15" x14ac:dyDescent="0.25">
      <c r="A227">
        <v>226</v>
      </c>
      <c r="B227" t="s">
        <v>15</v>
      </c>
      <c r="C227" t="s">
        <v>27</v>
      </c>
      <c r="D227" t="s">
        <v>18</v>
      </c>
      <c r="E227">
        <v>12499</v>
      </c>
      <c r="F227">
        <v>55415.566400000003</v>
      </c>
      <c r="G227">
        <v>48658</v>
      </c>
      <c r="H227">
        <v>2015</v>
      </c>
      <c r="I227">
        <v>55</v>
      </c>
      <c r="J227">
        <v>75</v>
      </c>
      <c r="K227" t="s">
        <v>21</v>
      </c>
      <c r="L227" t="s">
        <v>20</v>
      </c>
      <c r="M227" t="s">
        <v>22</v>
      </c>
      <c r="N227" t="s">
        <v>123</v>
      </c>
      <c r="O227" t="s">
        <v>17</v>
      </c>
    </row>
    <row r="228" spans="1:15" x14ac:dyDescent="0.25">
      <c r="A228">
        <v>227</v>
      </c>
      <c r="B228" t="s">
        <v>15</v>
      </c>
      <c r="C228" t="s">
        <v>36</v>
      </c>
      <c r="D228" t="s">
        <v>18</v>
      </c>
      <c r="E228">
        <v>15499</v>
      </c>
      <c r="F228">
        <v>68716.366399999999</v>
      </c>
      <c r="G228">
        <v>38000</v>
      </c>
      <c r="H228">
        <v>2016</v>
      </c>
      <c r="I228">
        <v>55</v>
      </c>
      <c r="J228">
        <v>75</v>
      </c>
      <c r="K228" t="s">
        <v>21</v>
      </c>
      <c r="L228" t="s">
        <v>20</v>
      </c>
      <c r="M228" t="s">
        <v>22</v>
      </c>
      <c r="N228" t="s">
        <v>123</v>
      </c>
      <c r="O228" t="s">
        <v>17</v>
      </c>
    </row>
    <row r="229" spans="1:15" x14ac:dyDescent="0.25">
      <c r="A229">
        <v>228</v>
      </c>
      <c r="B229" t="s">
        <v>15</v>
      </c>
      <c r="C229" t="s">
        <v>201</v>
      </c>
      <c r="D229" t="s">
        <v>18</v>
      </c>
      <c r="E229">
        <v>11990</v>
      </c>
      <c r="F229">
        <v>53158.864000000001</v>
      </c>
      <c r="G229">
        <v>92689</v>
      </c>
      <c r="H229">
        <v>2014</v>
      </c>
      <c r="I229">
        <v>74</v>
      </c>
      <c r="J229">
        <v>101</v>
      </c>
      <c r="K229" t="s">
        <v>21</v>
      </c>
      <c r="L229" t="s">
        <v>20</v>
      </c>
      <c r="M229" t="s">
        <v>22</v>
      </c>
      <c r="N229" t="s">
        <v>123</v>
      </c>
      <c r="O229" t="s">
        <v>17</v>
      </c>
    </row>
    <row r="230" spans="1:15" x14ac:dyDescent="0.25">
      <c r="A230">
        <v>229</v>
      </c>
      <c r="B230" t="s">
        <v>15</v>
      </c>
      <c r="C230" t="s">
        <v>202</v>
      </c>
      <c r="D230" t="s">
        <v>18</v>
      </c>
      <c r="E230">
        <v>16990</v>
      </c>
      <c r="F230">
        <v>75326.864000000001</v>
      </c>
      <c r="G230">
        <v>42995</v>
      </c>
      <c r="H230">
        <v>2018</v>
      </c>
      <c r="I230">
        <v>74</v>
      </c>
      <c r="J230">
        <v>101</v>
      </c>
      <c r="K230" t="s">
        <v>21</v>
      </c>
      <c r="L230" t="s">
        <v>20</v>
      </c>
      <c r="M230" t="s">
        <v>22</v>
      </c>
      <c r="N230" t="s">
        <v>123</v>
      </c>
      <c r="O230" t="s">
        <v>17</v>
      </c>
    </row>
    <row r="231" spans="1:15" x14ac:dyDescent="0.25">
      <c r="A231">
        <v>230</v>
      </c>
      <c r="B231" t="s">
        <v>15</v>
      </c>
      <c r="C231" t="s">
        <v>195</v>
      </c>
      <c r="D231" t="s">
        <v>18</v>
      </c>
      <c r="E231">
        <v>13680</v>
      </c>
      <c r="F231">
        <v>60651.648000000001</v>
      </c>
      <c r="G231">
        <v>54483</v>
      </c>
      <c r="H231">
        <v>2015</v>
      </c>
      <c r="I231">
        <v>54</v>
      </c>
      <c r="J231">
        <v>73</v>
      </c>
      <c r="K231" t="s">
        <v>21</v>
      </c>
      <c r="L231" t="s">
        <v>20</v>
      </c>
      <c r="M231" t="s">
        <v>22</v>
      </c>
      <c r="N231" t="s">
        <v>123</v>
      </c>
      <c r="O231" t="s">
        <v>17</v>
      </c>
    </row>
    <row r="232" spans="1:15" x14ac:dyDescent="0.25">
      <c r="A232">
        <v>231</v>
      </c>
      <c r="B232" t="s">
        <v>15</v>
      </c>
      <c r="C232" t="s">
        <v>196</v>
      </c>
      <c r="D232" t="s">
        <v>18</v>
      </c>
      <c r="E232">
        <v>10500</v>
      </c>
      <c r="F232">
        <v>46552.800000000003</v>
      </c>
      <c r="G232">
        <v>139500</v>
      </c>
      <c r="H232">
        <v>2013</v>
      </c>
      <c r="I232">
        <v>55</v>
      </c>
      <c r="J232">
        <v>75</v>
      </c>
      <c r="K232" t="s">
        <v>21</v>
      </c>
      <c r="L232" t="s">
        <v>20</v>
      </c>
      <c r="M232" t="s">
        <v>22</v>
      </c>
      <c r="N232" t="s">
        <v>123</v>
      </c>
      <c r="O232" t="s">
        <v>17</v>
      </c>
    </row>
    <row r="233" spans="1:15" x14ac:dyDescent="0.25">
      <c r="A233">
        <v>232</v>
      </c>
      <c r="B233" t="s">
        <v>15</v>
      </c>
      <c r="C233" t="s">
        <v>195</v>
      </c>
      <c r="D233" t="s">
        <v>18</v>
      </c>
      <c r="E233">
        <v>20870</v>
      </c>
      <c r="F233">
        <v>92529.232000000004</v>
      </c>
      <c r="G233">
        <v>17751</v>
      </c>
      <c r="H233">
        <v>2020</v>
      </c>
      <c r="I233">
        <v>68</v>
      </c>
      <c r="J233">
        <v>92</v>
      </c>
      <c r="K233" t="s">
        <v>21</v>
      </c>
      <c r="L233" t="s">
        <v>20</v>
      </c>
      <c r="M233" t="s">
        <v>22</v>
      </c>
      <c r="N233" t="s">
        <v>123</v>
      </c>
      <c r="O233" t="s">
        <v>17</v>
      </c>
    </row>
    <row r="234" spans="1:15" x14ac:dyDescent="0.25">
      <c r="A234">
        <v>233</v>
      </c>
      <c r="B234" t="s">
        <v>15</v>
      </c>
      <c r="C234" t="s">
        <v>27</v>
      </c>
      <c r="D234" t="s">
        <v>18</v>
      </c>
      <c r="E234">
        <v>11490</v>
      </c>
      <c r="F234">
        <v>50942.064000000006</v>
      </c>
      <c r="G234">
        <v>123000</v>
      </c>
      <c r="H234">
        <v>2016</v>
      </c>
      <c r="I234">
        <v>55</v>
      </c>
      <c r="J234">
        <v>75</v>
      </c>
      <c r="K234" t="s">
        <v>21</v>
      </c>
      <c r="L234" t="s">
        <v>20</v>
      </c>
      <c r="M234" t="s">
        <v>22</v>
      </c>
      <c r="N234" t="s">
        <v>123</v>
      </c>
      <c r="O234" t="s">
        <v>17</v>
      </c>
    </row>
    <row r="235" spans="1:15" x14ac:dyDescent="0.25">
      <c r="A235">
        <v>234</v>
      </c>
      <c r="B235" t="s">
        <v>15</v>
      </c>
      <c r="C235" t="s">
        <v>27</v>
      </c>
      <c r="D235" t="s">
        <v>18</v>
      </c>
      <c r="E235">
        <v>13840</v>
      </c>
      <c r="F235">
        <v>61361.024000000005</v>
      </c>
      <c r="G235">
        <v>78398</v>
      </c>
      <c r="H235">
        <v>2015</v>
      </c>
      <c r="I235">
        <v>55</v>
      </c>
      <c r="J235">
        <v>75</v>
      </c>
      <c r="K235" t="s">
        <v>21</v>
      </c>
      <c r="L235" t="s">
        <v>20</v>
      </c>
      <c r="M235" t="s">
        <v>22</v>
      </c>
      <c r="N235" t="s">
        <v>123</v>
      </c>
      <c r="O235" t="s">
        <v>17</v>
      </c>
    </row>
    <row r="236" spans="1:15" x14ac:dyDescent="0.25">
      <c r="A236">
        <v>235</v>
      </c>
      <c r="B236" t="s">
        <v>15</v>
      </c>
      <c r="C236" t="s">
        <v>193</v>
      </c>
      <c r="D236" t="s">
        <v>18</v>
      </c>
      <c r="E236">
        <v>17790</v>
      </c>
      <c r="F236">
        <v>78873.744000000006</v>
      </c>
      <c r="G236">
        <v>24056</v>
      </c>
      <c r="H236">
        <v>2018</v>
      </c>
      <c r="I236">
        <v>74</v>
      </c>
      <c r="J236">
        <v>101</v>
      </c>
      <c r="K236" t="s">
        <v>21</v>
      </c>
      <c r="L236" t="s">
        <v>20</v>
      </c>
      <c r="M236" t="s">
        <v>22</v>
      </c>
      <c r="N236" t="s">
        <v>123</v>
      </c>
      <c r="O236" t="s">
        <v>17</v>
      </c>
    </row>
    <row r="237" spans="1:15" x14ac:dyDescent="0.25">
      <c r="A237">
        <v>236</v>
      </c>
      <c r="B237" t="s">
        <v>15</v>
      </c>
      <c r="C237" t="s">
        <v>27</v>
      </c>
      <c r="D237" t="s">
        <v>18</v>
      </c>
      <c r="E237">
        <v>16900</v>
      </c>
      <c r="F237">
        <v>74927.839999999997</v>
      </c>
      <c r="G237">
        <v>17800</v>
      </c>
      <c r="H237">
        <v>2017</v>
      </c>
      <c r="I237">
        <v>74</v>
      </c>
      <c r="J237">
        <v>101</v>
      </c>
      <c r="K237" t="s">
        <v>21</v>
      </c>
      <c r="L237" t="s">
        <v>20</v>
      </c>
      <c r="M237" t="s">
        <v>22</v>
      </c>
      <c r="N237" t="s">
        <v>123</v>
      </c>
      <c r="O237" t="s">
        <v>17</v>
      </c>
    </row>
    <row r="238" spans="1:15" x14ac:dyDescent="0.25">
      <c r="A238">
        <v>237</v>
      </c>
      <c r="B238" t="s">
        <v>15</v>
      </c>
      <c r="C238" t="s">
        <v>26</v>
      </c>
      <c r="D238" t="s">
        <v>18</v>
      </c>
      <c r="E238">
        <v>18990</v>
      </c>
      <c r="F238">
        <v>84194.063999999998</v>
      </c>
      <c r="G238">
        <v>31369</v>
      </c>
      <c r="H238">
        <v>2019</v>
      </c>
      <c r="I238">
        <v>73</v>
      </c>
      <c r="J238">
        <v>99</v>
      </c>
      <c r="K238" t="s">
        <v>21</v>
      </c>
      <c r="L238" t="s">
        <v>20</v>
      </c>
      <c r="M238" t="s">
        <v>22</v>
      </c>
      <c r="N238" t="s">
        <v>123</v>
      </c>
      <c r="O238" t="s">
        <v>17</v>
      </c>
    </row>
    <row r="239" spans="1:15" x14ac:dyDescent="0.25">
      <c r="A239">
        <v>238</v>
      </c>
      <c r="B239" t="s">
        <v>15</v>
      </c>
      <c r="C239" t="s">
        <v>27</v>
      </c>
      <c r="D239" t="s">
        <v>18</v>
      </c>
      <c r="E239">
        <v>14995</v>
      </c>
      <c r="F239">
        <v>66481.832000000009</v>
      </c>
      <c r="G239">
        <v>66329</v>
      </c>
      <c r="H239">
        <v>2016</v>
      </c>
      <c r="I239">
        <v>74</v>
      </c>
      <c r="J239">
        <v>101</v>
      </c>
      <c r="K239" t="s">
        <v>21</v>
      </c>
      <c r="L239" t="s">
        <v>20</v>
      </c>
      <c r="M239" t="s">
        <v>22</v>
      </c>
      <c r="N239" t="s">
        <v>123</v>
      </c>
      <c r="O239" t="s">
        <v>17</v>
      </c>
    </row>
    <row r="240" spans="1:15" x14ac:dyDescent="0.25">
      <c r="A240">
        <v>239</v>
      </c>
      <c r="B240" t="s">
        <v>15</v>
      </c>
      <c r="C240" t="s">
        <v>27</v>
      </c>
      <c r="D240" t="s">
        <v>18</v>
      </c>
      <c r="E240">
        <v>13300</v>
      </c>
      <c r="F240">
        <v>58966.880000000005</v>
      </c>
      <c r="G240">
        <v>56000</v>
      </c>
      <c r="H240">
        <v>2015</v>
      </c>
      <c r="I240">
        <v>74</v>
      </c>
      <c r="J240">
        <v>101</v>
      </c>
      <c r="K240" t="s">
        <v>21</v>
      </c>
      <c r="L240" t="s">
        <v>20</v>
      </c>
      <c r="M240" t="s">
        <v>22</v>
      </c>
      <c r="N240" t="s">
        <v>123</v>
      </c>
      <c r="O240" t="s">
        <v>17</v>
      </c>
    </row>
    <row r="241" spans="1:15" x14ac:dyDescent="0.25">
      <c r="A241">
        <v>240</v>
      </c>
      <c r="B241" t="s">
        <v>15</v>
      </c>
      <c r="C241" t="s">
        <v>33</v>
      </c>
      <c r="D241" t="s">
        <v>18</v>
      </c>
      <c r="E241">
        <v>18890</v>
      </c>
      <c r="F241">
        <v>83750.703999999998</v>
      </c>
      <c r="G241">
        <v>27889</v>
      </c>
      <c r="H241">
        <v>2019</v>
      </c>
      <c r="I241">
        <v>74</v>
      </c>
      <c r="J241">
        <v>101</v>
      </c>
      <c r="K241" t="s">
        <v>21</v>
      </c>
      <c r="L241" t="s">
        <v>20</v>
      </c>
      <c r="M241" t="s">
        <v>22</v>
      </c>
      <c r="N241" t="s">
        <v>123</v>
      </c>
      <c r="O241" t="s">
        <v>17</v>
      </c>
    </row>
    <row r="242" spans="1:15" x14ac:dyDescent="0.25">
      <c r="A242">
        <v>241</v>
      </c>
      <c r="B242" t="s">
        <v>15</v>
      </c>
      <c r="C242" t="s">
        <v>26</v>
      </c>
      <c r="D242" t="s">
        <v>18</v>
      </c>
      <c r="E242">
        <v>14790</v>
      </c>
      <c r="F242">
        <v>65572.944000000003</v>
      </c>
      <c r="G242">
        <v>96267</v>
      </c>
      <c r="H242">
        <v>2017</v>
      </c>
      <c r="I242">
        <v>74</v>
      </c>
      <c r="J242">
        <v>101</v>
      </c>
      <c r="K242" t="s">
        <v>21</v>
      </c>
      <c r="L242" t="s">
        <v>20</v>
      </c>
      <c r="M242" t="s">
        <v>22</v>
      </c>
      <c r="N242" t="s">
        <v>123</v>
      </c>
      <c r="O242" t="s">
        <v>17</v>
      </c>
    </row>
    <row r="243" spans="1:15" x14ac:dyDescent="0.25">
      <c r="A243">
        <v>242</v>
      </c>
      <c r="B243" t="s">
        <v>15</v>
      </c>
      <c r="C243" t="s">
        <v>33</v>
      </c>
      <c r="D243" t="s">
        <v>18</v>
      </c>
      <c r="E243">
        <v>17550</v>
      </c>
      <c r="F243">
        <v>77809.679999999993</v>
      </c>
      <c r="G243">
        <v>31000</v>
      </c>
      <c r="H243">
        <v>2019</v>
      </c>
      <c r="I243">
        <v>54</v>
      </c>
      <c r="J243">
        <v>73</v>
      </c>
      <c r="K243" t="s">
        <v>21</v>
      </c>
      <c r="L243" t="s">
        <v>20</v>
      </c>
      <c r="M243" t="s">
        <v>22</v>
      </c>
      <c r="N243" t="s">
        <v>123</v>
      </c>
      <c r="O243" t="s">
        <v>17</v>
      </c>
    </row>
    <row r="244" spans="1:15" x14ac:dyDescent="0.25">
      <c r="A244">
        <v>243</v>
      </c>
      <c r="B244" t="s">
        <v>15</v>
      </c>
      <c r="C244" t="s">
        <v>27</v>
      </c>
      <c r="D244" t="s">
        <v>18</v>
      </c>
      <c r="E244">
        <v>15250</v>
      </c>
      <c r="F244">
        <v>67612.400000000009</v>
      </c>
      <c r="G244">
        <v>45000</v>
      </c>
      <c r="H244">
        <v>2018</v>
      </c>
      <c r="I244">
        <v>55</v>
      </c>
      <c r="J244">
        <v>75</v>
      </c>
      <c r="K244" t="s">
        <v>21</v>
      </c>
      <c r="L244" t="s">
        <v>20</v>
      </c>
      <c r="M244" t="s">
        <v>22</v>
      </c>
      <c r="N244" t="s">
        <v>123</v>
      </c>
      <c r="O244" t="s">
        <v>17</v>
      </c>
    </row>
    <row r="245" spans="1:15" x14ac:dyDescent="0.25">
      <c r="A245">
        <v>244</v>
      </c>
      <c r="B245" t="s">
        <v>15</v>
      </c>
      <c r="C245" t="s">
        <v>33</v>
      </c>
      <c r="D245" t="s">
        <v>18</v>
      </c>
      <c r="E245">
        <v>18854</v>
      </c>
      <c r="F245">
        <v>83591.094400000002</v>
      </c>
      <c r="G245">
        <v>23200</v>
      </c>
      <c r="H245">
        <v>2019</v>
      </c>
      <c r="I245">
        <v>74</v>
      </c>
      <c r="J245">
        <v>101</v>
      </c>
      <c r="K245" t="s">
        <v>21</v>
      </c>
      <c r="L245" t="s">
        <v>20</v>
      </c>
      <c r="M245" t="s">
        <v>22</v>
      </c>
      <c r="N245" t="s">
        <v>123</v>
      </c>
      <c r="O245" t="s">
        <v>17</v>
      </c>
    </row>
    <row r="246" spans="1:15" x14ac:dyDescent="0.25">
      <c r="A246">
        <v>245</v>
      </c>
      <c r="B246" t="s">
        <v>15</v>
      </c>
      <c r="C246" t="s">
        <v>36</v>
      </c>
      <c r="D246" t="s">
        <v>18</v>
      </c>
      <c r="E246">
        <v>18390</v>
      </c>
      <c r="F246">
        <v>81533.90400000001</v>
      </c>
      <c r="G246">
        <v>65200</v>
      </c>
      <c r="H246">
        <v>2018</v>
      </c>
      <c r="I246">
        <v>74</v>
      </c>
      <c r="J246">
        <v>101</v>
      </c>
      <c r="K246" t="s">
        <v>21</v>
      </c>
      <c r="L246" t="s">
        <v>20</v>
      </c>
      <c r="M246" t="s">
        <v>22</v>
      </c>
      <c r="N246" t="s">
        <v>123</v>
      </c>
      <c r="O246" t="s">
        <v>17</v>
      </c>
    </row>
    <row r="247" spans="1:15" x14ac:dyDescent="0.25">
      <c r="A247">
        <v>246</v>
      </c>
      <c r="B247" t="s">
        <v>15</v>
      </c>
      <c r="C247" t="s">
        <v>27</v>
      </c>
      <c r="D247" t="s">
        <v>18</v>
      </c>
      <c r="E247">
        <v>16500</v>
      </c>
      <c r="F247">
        <v>73154.400000000009</v>
      </c>
      <c r="G247">
        <v>41222</v>
      </c>
      <c r="H247">
        <v>2019</v>
      </c>
      <c r="I247">
        <v>55</v>
      </c>
      <c r="J247">
        <v>75</v>
      </c>
      <c r="K247" t="s">
        <v>21</v>
      </c>
      <c r="L247" t="s">
        <v>20</v>
      </c>
      <c r="M247" t="s">
        <v>22</v>
      </c>
      <c r="N247" t="s">
        <v>123</v>
      </c>
      <c r="O247" t="s">
        <v>17</v>
      </c>
    </row>
    <row r="248" spans="1:15" x14ac:dyDescent="0.25">
      <c r="A248">
        <v>247</v>
      </c>
      <c r="B248" t="s">
        <v>15</v>
      </c>
      <c r="C248" t="s">
        <v>195</v>
      </c>
      <c r="D248" t="s">
        <v>18</v>
      </c>
      <c r="E248">
        <v>19740</v>
      </c>
      <c r="F248">
        <v>87519.26400000001</v>
      </c>
      <c r="G248">
        <v>7393</v>
      </c>
      <c r="H248">
        <v>2020</v>
      </c>
      <c r="I248">
        <v>85</v>
      </c>
      <c r="J248">
        <v>116</v>
      </c>
      <c r="K248" t="s">
        <v>21</v>
      </c>
      <c r="L248" t="s">
        <v>20</v>
      </c>
      <c r="M248" t="s">
        <v>22</v>
      </c>
      <c r="N248" t="s">
        <v>123</v>
      </c>
      <c r="O248" t="s">
        <v>17</v>
      </c>
    </row>
    <row r="249" spans="1:15" x14ac:dyDescent="0.25">
      <c r="A249">
        <v>248</v>
      </c>
      <c r="B249" t="s">
        <v>15</v>
      </c>
      <c r="C249" t="s">
        <v>27</v>
      </c>
      <c r="D249" t="s">
        <v>18</v>
      </c>
      <c r="E249">
        <v>14999</v>
      </c>
      <c r="F249">
        <v>66499.566399999996</v>
      </c>
      <c r="G249">
        <v>23000</v>
      </c>
      <c r="H249">
        <v>2015</v>
      </c>
      <c r="I249">
        <v>55</v>
      </c>
      <c r="J249">
        <v>75</v>
      </c>
      <c r="K249" t="s">
        <v>21</v>
      </c>
      <c r="L249" t="s">
        <v>20</v>
      </c>
      <c r="M249" t="s">
        <v>22</v>
      </c>
      <c r="N249" t="s">
        <v>123</v>
      </c>
      <c r="O249" t="s">
        <v>17</v>
      </c>
    </row>
    <row r="250" spans="1:15" x14ac:dyDescent="0.25">
      <c r="A250">
        <v>249</v>
      </c>
      <c r="B250" t="s">
        <v>15</v>
      </c>
      <c r="C250" t="s">
        <v>195</v>
      </c>
      <c r="D250" t="s">
        <v>18</v>
      </c>
      <c r="E250">
        <v>20990</v>
      </c>
      <c r="F250">
        <v>93061.263999999996</v>
      </c>
      <c r="G250">
        <v>23984</v>
      </c>
      <c r="H250">
        <v>2020</v>
      </c>
      <c r="I250">
        <v>85</v>
      </c>
      <c r="J250">
        <v>116</v>
      </c>
      <c r="K250" t="s">
        <v>21</v>
      </c>
      <c r="L250" t="s">
        <v>20</v>
      </c>
      <c r="M250" t="s">
        <v>22</v>
      </c>
      <c r="N250" t="s">
        <v>123</v>
      </c>
      <c r="O250" t="s">
        <v>17</v>
      </c>
    </row>
    <row r="251" spans="1:15" x14ac:dyDescent="0.25">
      <c r="A251">
        <v>250</v>
      </c>
      <c r="B251" t="s">
        <v>15</v>
      </c>
      <c r="C251" t="s">
        <v>36</v>
      </c>
      <c r="D251" t="s">
        <v>18</v>
      </c>
      <c r="E251">
        <v>13210</v>
      </c>
      <c r="F251">
        <v>58567.856</v>
      </c>
      <c r="G251">
        <v>33385</v>
      </c>
      <c r="H251">
        <v>2014</v>
      </c>
      <c r="I251">
        <v>55</v>
      </c>
      <c r="J251">
        <v>75</v>
      </c>
      <c r="K251" t="s">
        <v>21</v>
      </c>
      <c r="L251" t="s">
        <v>20</v>
      </c>
      <c r="M251" t="s">
        <v>22</v>
      </c>
      <c r="N251" t="s">
        <v>123</v>
      </c>
      <c r="O251" t="s">
        <v>17</v>
      </c>
    </row>
    <row r="252" spans="1:15" x14ac:dyDescent="0.25">
      <c r="A252">
        <v>251</v>
      </c>
      <c r="B252" t="s">
        <v>15</v>
      </c>
      <c r="C252" t="s">
        <v>26</v>
      </c>
      <c r="D252" t="s">
        <v>18</v>
      </c>
      <c r="E252">
        <v>18450</v>
      </c>
      <c r="F252">
        <v>81799.92</v>
      </c>
      <c r="G252">
        <v>12100</v>
      </c>
      <c r="H252">
        <v>2019</v>
      </c>
      <c r="I252">
        <v>55</v>
      </c>
      <c r="J252">
        <v>75</v>
      </c>
      <c r="K252" t="s">
        <v>21</v>
      </c>
      <c r="L252" t="s">
        <v>20</v>
      </c>
      <c r="M252" t="s">
        <v>22</v>
      </c>
      <c r="N252" t="s">
        <v>123</v>
      </c>
      <c r="O252" t="s">
        <v>17</v>
      </c>
    </row>
    <row r="253" spans="1:15" x14ac:dyDescent="0.25">
      <c r="A253">
        <v>252</v>
      </c>
      <c r="B253" t="s">
        <v>15</v>
      </c>
      <c r="C253" t="s">
        <v>195</v>
      </c>
      <c r="D253" t="s">
        <v>18</v>
      </c>
      <c r="E253">
        <v>20990</v>
      </c>
      <c r="F253">
        <v>93061.263999999996</v>
      </c>
      <c r="G253">
        <v>28895</v>
      </c>
      <c r="H253">
        <v>2020</v>
      </c>
      <c r="I253">
        <v>85</v>
      </c>
      <c r="J253">
        <v>116</v>
      </c>
      <c r="K253" t="s">
        <v>21</v>
      </c>
      <c r="L253" t="s">
        <v>20</v>
      </c>
      <c r="M253" t="s">
        <v>22</v>
      </c>
      <c r="N253" t="s">
        <v>123</v>
      </c>
      <c r="O253" t="s">
        <v>17</v>
      </c>
    </row>
    <row r="254" spans="1:15" x14ac:dyDescent="0.25">
      <c r="A254">
        <v>253</v>
      </c>
      <c r="B254" t="s">
        <v>15</v>
      </c>
      <c r="C254" t="s">
        <v>26</v>
      </c>
      <c r="D254" t="s">
        <v>18</v>
      </c>
      <c r="E254">
        <v>18450</v>
      </c>
      <c r="F254">
        <v>81799.92</v>
      </c>
      <c r="G254">
        <v>12100</v>
      </c>
      <c r="H254">
        <v>2019</v>
      </c>
      <c r="I254">
        <v>55</v>
      </c>
      <c r="J254">
        <v>75</v>
      </c>
      <c r="K254" t="s">
        <v>21</v>
      </c>
      <c r="L254" t="s">
        <v>20</v>
      </c>
      <c r="M254" t="s">
        <v>22</v>
      </c>
      <c r="N254" t="s">
        <v>123</v>
      </c>
      <c r="O254" t="s">
        <v>17</v>
      </c>
    </row>
    <row r="255" spans="1:15" x14ac:dyDescent="0.25">
      <c r="A255">
        <v>254</v>
      </c>
      <c r="B255" t="s">
        <v>15</v>
      </c>
      <c r="C255" t="s">
        <v>33</v>
      </c>
      <c r="D255" t="s">
        <v>18</v>
      </c>
      <c r="E255">
        <v>18690</v>
      </c>
      <c r="F255">
        <v>82863.983999999997</v>
      </c>
      <c r="G255">
        <v>19220</v>
      </c>
      <c r="H255">
        <v>2019</v>
      </c>
      <c r="I255">
        <v>74</v>
      </c>
      <c r="J255">
        <v>101</v>
      </c>
      <c r="K255" t="s">
        <v>21</v>
      </c>
      <c r="L255" t="s">
        <v>20</v>
      </c>
      <c r="M255" t="s">
        <v>22</v>
      </c>
      <c r="N255" t="s">
        <v>123</v>
      </c>
      <c r="O255" t="s">
        <v>17</v>
      </c>
    </row>
    <row r="256" spans="1:15" x14ac:dyDescent="0.25">
      <c r="A256">
        <v>255</v>
      </c>
      <c r="B256" t="s">
        <v>15</v>
      </c>
      <c r="C256" t="s">
        <v>26</v>
      </c>
      <c r="D256" t="s">
        <v>18</v>
      </c>
      <c r="E256">
        <v>17990</v>
      </c>
      <c r="F256">
        <v>79760.464000000007</v>
      </c>
      <c r="G256">
        <v>24050</v>
      </c>
      <c r="H256">
        <v>2020</v>
      </c>
      <c r="I256">
        <v>74</v>
      </c>
      <c r="J256">
        <v>101</v>
      </c>
      <c r="K256" t="s">
        <v>21</v>
      </c>
      <c r="L256" t="s">
        <v>20</v>
      </c>
      <c r="M256" t="s">
        <v>22</v>
      </c>
      <c r="N256" t="s">
        <v>123</v>
      </c>
      <c r="O256" t="s">
        <v>17</v>
      </c>
    </row>
    <row r="257" spans="1:15" x14ac:dyDescent="0.25">
      <c r="A257">
        <v>256</v>
      </c>
      <c r="B257" t="s">
        <v>15</v>
      </c>
      <c r="C257" t="s">
        <v>36</v>
      </c>
      <c r="D257" t="s">
        <v>18</v>
      </c>
      <c r="E257">
        <v>11500</v>
      </c>
      <c r="F257">
        <v>50986.400000000001</v>
      </c>
      <c r="G257">
        <v>71000</v>
      </c>
      <c r="H257">
        <v>2012</v>
      </c>
      <c r="I257">
        <v>55</v>
      </c>
      <c r="J257">
        <v>75</v>
      </c>
      <c r="K257" t="s">
        <v>21</v>
      </c>
      <c r="L257" t="s">
        <v>20</v>
      </c>
      <c r="M257" t="s">
        <v>22</v>
      </c>
      <c r="N257" t="s">
        <v>123</v>
      </c>
      <c r="O257" t="s">
        <v>17</v>
      </c>
    </row>
    <row r="258" spans="1:15" x14ac:dyDescent="0.25">
      <c r="A258">
        <v>257</v>
      </c>
      <c r="B258" t="s">
        <v>15</v>
      </c>
      <c r="C258" t="s">
        <v>193</v>
      </c>
      <c r="D258" t="s">
        <v>18</v>
      </c>
      <c r="E258">
        <v>14390</v>
      </c>
      <c r="F258">
        <v>63799.504000000001</v>
      </c>
      <c r="G258">
        <v>72100</v>
      </c>
      <c r="H258">
        <v>2018</v>
      </c>
      <c r="I258">
        <v>54</v>
      </c>
      <c r="J258">
        <v>73</v>
      </c>
      <c r="K258" t="s">
        <v>21</v>
      </c>
      <c r="L258" t="s">
        <v>20</v>
      </c>
      <c r="M258" t="s">
        <v>22</v>
      </c>
      <c r="N258" t="s">
        <v>123</v>
      </c>
      <c r="O258" t="s">
        <v>17</v>
      </c>
    </row>
    <row r="259" spans="1:15" x14ac:dyDescent="0.25">
      <c r="A259">
        <v>258</v>
      </c>
      <c r="B259" t="s">
        <v>15</v>
      </c>
      <c r="C259" t="s">
        <v>26</v>
      </c>
      <c r="D259" t="s">
        <v>18</v>
      </c>
      <c r="E259">
        <v>19990</v>
      </c>
      <c r="F259">
        <v>88627.664000000004</v>
      </c>
      <c r="G259">
        <v>20420</v>
      </c>
      <c r="H259">
        <v>2018</v>
      </c>
      <c r="I259">
        <v>74</v>
      </c>
      <c r="J259">
        <v>101</v>
      </c>
      <c r="K259" t="s">
        <v>21</v>
      </c>
      <c r="L259" t="s">
        <v>20</v>
      </c>
      <c r="M259" t="s">
        <v>22</v>
      </c>
      <c r="N259" t="s">
        <v>123</v>
      </c>
      <c r="O259" t="s">
        <v>17</v>
      </c>
    </row>
    <row r="260" spans="1:15" x14ac:dyDescent="0.25">
      <c r="A260">
        <v>259</v>
      </c>
      <c r="B260" t="s">
        <v>15</v>
      </c>
      <c r="C260" t="s">
        <v>195</v>
      </c>
      <c r="D260" t="s">
        <v>18</v>
      </c>
      <c r="E260">
        <v>17390</v>
      </c>
      <c r="F260">
        <v>77100.304000000004</v>
      </c>
      <c r="G260">
        <v>28502</v>
      </c>
      <c r="H260">
        <v>2020</v>
      </c>
      <c r="I260">
        <v>74</v>
      </c>
      <c r="J260">
        <v>101</v>
      </c>
      <c r="K260" t="s">
        <v>21</v>
      </c>
      <c r="L260" t="s">
        <v>20</v>
      </c>
      <c r="M260" t="s">
        <v>22</v>
      </c>
      <c r="N260" t="s">
        <v>123</v>
      </c>
      <c r="O260" t="s">
        <v>17</v>
      </c>
    </row>
    <row r="261" spans="1:15" x14ac:dyDescent="0.25">
      <c r="A261">
        <v>260</v>
      </c>
      <c r="B261" t="s">
        <v>15</v>
      </c>
      <c r="C261" t="s">
        <v>26</v>
      </c>
      <c r="D261" t="s">
        <v>18</v>
      </c>
      <c r="E261">
        <v>16890</v>
      </c>
      <c r="F261">
        <v>74883.504000000001</v>
      </c>
      <c r="G261">
        <v>41980</v>
      </c>
      <c r="H261">
        <v>2018</v>
      </c>
      <c r="I261">
        <v>55</v>
      </c>
      <c r="J261">
        <v>75</v>
      </c>
      <c r="K261" t="s">
        <v>21</v>
      </c>
      <c r="L261" t="s">
        <v>20</v>
      </c>
      <c r="M261" t="s">
        <v>22</v>
      </c>
      <c r="N261" t="s">
        <v>123</v>
      </c>
      <c r="O261" t="s">
        <v>17</v>
      </c>
    </row>
    <row r="262" spans="1:15" x14ac:dyDescent="0.25">
      <c r="A262">
        <v>261</v>
      </c>
      <c r="B262" t="s">
        <v>15</v>
      </c>
      <c r="C262" t="s">
        <v>193</v>
      </c>
      <c r="D262" t="s">
        <v>18</v>
      </c>
      <c r="E262">
        <v>16900</v>
      </c>
      <c r="F262">
        <v>74927.839999999997</v>
      </c>
      <c r="G262">
        <v>34197</v>
      </c>
      <c r="H262">
        <v>2017</v>
      </c>
      <c r="I262">
        <v>74</v>
      </c>
      <c r="J262">
        <v>101</v>
      </c>
      <c r="K262" t="s">
        <v>21</v>
      </c>
      <c r="L262" t="s">
        <v>20</v>
      </c>
      <c r="M262" t="s">
        <v>22</v>
      </c>
      <c r="N262" t="s">
        <v>123</v>
      </c>
      <c r="O262" t="s">
        <v>17</v>
      </c>
    </row>
    <row r="263" spans="1:15" x14ac:dyDescent="0.25">
      <c r="A263">
        <v>262</v>
      </c>
      <c r="B263" t="s">
        <v>15</v>
      </c>
      <c r="C263" t="s">
        <v>193</v>
      </c>
      <c r="D263" t="s">
        <v>18</v>
      </c>
      <c r="E263">
        <v>18750</v>
      </c>
      <c r="F263">
        <v>83130</v>
      </c>
      <c r="G263">
        <v>7350</v>
      </c>
      <c r="H263">
        <v>2020</v>
      </c>
      <c r="I263">
        <v>74</v>
      </c>
      <c r="J263">
        <v>101</v>
      </c>
      <c r="K263" t="s">
        <v>21</v>
      </c>
      <c r="L263" t="s">
        <v>20</v>
      </c>
      <c r="M263" t="s">
        <v>22</v>
      </c>
      <c r="N263" t="s">
        <v>123</v>
      </c>
      <c r="O263" t="s">
        <v>17</v>
      </c>
    </row>
    <row r="264" spans="1:15" x14ac:dyDescent="0.25">
      <c r="A264">
        <v>263</v>
      </c>
      <c r="B264" t="s">
        <v>15</v>
      </c>
      <c r="C264" t="s">
        <v>26</v>
      </c>
      <c r="D264" t="s">
        <v>18</v>
      </c>
      <c r="E264">
        <v>18490</v>
      </c>
      <c r="F264">
        <v>81977.26400000001</v>
      </c>
      <c r="G264">
        <v>26300</v>
      </c>
      <c r="H264">
        <v>2020</v>
      </c>
      <c r="I264">
        <v>74</v>
      </c>
      <c r="J264">
        <v>101</v>
      </c>
      <c r="K264" t="s">
        <v>21</v>
      </c>
      <c r="L264" t="s">
        <v>20</v>
      </c>
      <c r="M264" t="s">
        <v>22</v>
      </c>
      <c r="N264" t="s">
        <v>123</v>
      </c>
      <c r="O264" t="s">
        <v>17</v>
      </c>
    </row>
    <row r="265" spans="1:15" x14ac:dyDescent="0.25">
      <c r="A265">
        <v>264</v>
      </c>
      <c r="B265" t="s">
        <v>15</v>
      </c>
      <c r="C265" t="s">
        <v>26</v>
      </c>
      <c r="D265" t="s">
        <v>18</v>
      </c>
      <c r="E265">
        <v>16990</v>
      </c>
      <c r="F265">
        <v>75326.864000000001</v>
      </c>
      <c r="G265">
        <v>31950</v>
      </c>
      <c r="H265">
        <v>2020</v>
      </c>
      <c r="I265">
        <v>74</v>
      </c>
      <c r="J265">
        <v>101</v>
      </c>
      <c r="K265" t="s">
        <v>21</v>
      </c>
      <c r="L265" t="s">
        <v>20</v>
      </c>
      <c r="M265" t="s">
        <v>22</v>
      </c>
      <c r="N265" t="s">
        <v>123</v>
      </c>
      <c r="O265" t="s">
        <v>17</v>
      </c>
    </row>
    <row r="266" spans="1:15" x14ac:dyDescent="0.25">
      <c r="A266">
        <v>265</v>
      </c>
      <c r="B266" t="s">
        <v>15</v>
      </c>
      <c r="C266" t="s">
        <v>27</v>
      </c>
      <c r="D266" t="s">
        <v>18</v>
      </c>
      <c r="E266">
        <v>13770</v>
      </c>
      <c r="F266">
        <v>61050.672000000006</v>
      </c>
      <c r="G266">
        <v>50576</v>
      </c>
      <c r="H266">
        <v>2015</v>
      </c>
      <c r="I266">
        <v>55</v>
      </c>
      <c r="J266">
        <v>75</v>
      </c>
      <c r="K266" t="s">
        <v>21</v>
      </c>
      <c r="L266" t="s">
        <v>20</v>
      </c>
      <c r="M266" t="s">
        <v>22</v>
      </c>
      <c r="N266" t="s">
        <v>123</v>
      </c>
      <c r="O266" t="s">
        <v>17</v>
      </c>
    </row>
    <row r="267" spans="1:15" x14ac:dyDescent="0.25">
      <c r="A267">
        <v>266</v>
      </c>
      <c r="B267" t="s">
        <v>15</v>
      </c>
      <c r="C267" t="s">
        <v>195</v>
      </c>
      <c r="D267" t="s">
        <v>18</v>
      </c>
      <c r="E267">
        <v>21940</v>
      </c>
      <c r="F267">
        <v>97273.183999999994</v>
      </c>
      <c r="G267">
        <v>16650</v>
      </c>
      <c r="H267">
        <v>2020</v>
      </c>
      <c r="I267">
        <v>85</v>
      </c>
      <c r="J267">
        <v>116</v>
      </c>
      <c r="K267" t="s">
        <v>21</v>
      </c>
      <c r="L267" t="s">
        <v>20</v>
      </c>
      <c r="M267" t="s">
        <v>22</v>
      </c>
      <c r="N267" t="s">
        <v>123</v>
      </c>
      <c r="O267" t="s">
        <v>17</v>
      </c>
    </row>
    <row r="268" spans="1:15" x14ac:dyDescent="0.25">
      <c r="A268">
        <v>267</v>
      </c>
      <c r="B268" t="s">
        <v>15</v>
      </c>
      <c r="C268" t="s">
        <v>26</v>
      </c>
      <c r="D268" t="s">
        <v>18</v>
      </c>
      <c r="E268">
        <v>17290</v>
      </c>
      <c r="F268">
        <v>76656.944000000003</v>
      </c>
      <c r="G268">
        <v>52524</v>
      </c>
      <c r="H268">
        <v>2017</v>
      </c>
      <c r="I268">
        <v>55</v>
      </c>
      <c r="J268">
        <v>75</v>
      </c>
      <c r="K268" t="s">
        <v>21</v>
      </c>
      <c r="L268" t="s">
        <v>20</v>
      </c>
      <c r="M268" t="s">
        <v>22</v>
      </c>
      <c r="N268" t="s">
        <v>123</v>
      </c>
      <c r="O268" t="s">
        <v>17</v>
      </c>
    </row>
    <row r="269" spans="1:15" x14ac:dyDescent="0.25">
      <c r="A269">
        <v>268</v>
      </c>
      <c r="B269" t="s">
        <v>15</v>
      </c>
      <c r="C269" t="s">
        <v>33</v>
      </c>
      <c r="D269" t="s">
        <v>18</v>
      </c>
      <c r="E269">
        <v>16880</v>
      </c>
      <c r="F269">
        <v>74839.168000000005</v>
      </c>
      <c r="G269">
        <v>75555</v>
      </c>
      <c r="H269">
        <v>2019</v>
      </c>
      <c r="I269">
        <v>74</v>
      </c>
      <c r="J269">
        <v>101</v>
      </c>
      <c r="K269" t="s">
        <v>21</v>
      </c>
      <c r="L269" t="s">
        <v>20</v>
      </c>
      <c r="M269" t="s">
        <v>22</v>
      </c>
      <c r="N269" t="s">
        <v>123</v>
      </c>
      <c r="O269" t="s">
        <v>17</v>
      </c>
    </row>
    <row r="270" spans="1:15" x14ac:dyDescent="0.25">
      <c r="A270">
        <v>269</v>
      </c>
      <c r="B270" t="s">
        <v>15</v>
      </c>
      <c r="C270" t="s">
        <v>26</v>
      </c>
      <c r="D270" t="s">
        <v>18</v>
      </c>
      <c r="E270">
        <v>18450</v>
      </c>
      <c r="F270">
        <v>81799.92</v>
      </c>
      <c r="G270">
        <v>12100</v>
      </c>
      <c r="H270">
        <v>2019</v>
      </c>
      <c r="I270">
        <v>55</v>
      </c>
      <c r="J270">
        <v>75</v>
      </c>
      <c r="K270" t="s">
        <v>21</v>
      </c>
      <c r="L270" t="s">
        <v>20</v>
      </c>
      <c r="M270" t="s">
        <v>22</v>
      </c>
      <c r="N270" t="s">
        <v>123</v>
      </c>
      <c r="O270" t="s">
        <v>17</v>
      </c>
    </row>
    <row r="271" spans="1:15" x14ac:dyDescent="0.25">
      <c r="A271">
        <v>270</v>
      </c>
      <c r="B271" t="s">
        <v>15</v>
      </c>
      <c r="C271" t="s">
        <v>30</v>
      </c>
      <c r="D271" t="s">
        <v>18</v>
      </c>
      <c r="E271">
        <v>16999</v>
      </c>
      <c r="F271">
        <v>75366.766399999993</v>
      </c>
      <c r="G271">
        <v>39295</v>
      </c>
      <c r="H271">
        <v>2020</v>
      </c>
      <c r="I271">
        <v>74</v>
      </c>
      <c r="J271">
        <v>101</v>
      </c>
      <c r="K271" t="s">
        <v>21</v>
      </c>
      <c r="L271" t="s">
        <v>20</v>
      </c>
      <c r="M271" t="s">
        <v>22</v>
      </c>
      <c r="N271" t="s">
        <v>123</v>
      </c>
      <c r="O271" t="s">
        <v>17</v>
      </c>
    </row>
    <row r="272" spans="1:15" x14ac:dyDescent="0.25">
      <c r="A272">
        <v>271</v>
      </c>
      <c r="B272" t="s">
        <v>15</v>
      </c>
      <c r="C272" t="s">
        <v>194</v>
      </c>
      <c r="D272" t="s">
        <v>18</v>
      </c>
      <c r="E272">
        <v>16890</v>
      </c>
      <c r="F272">
        <v>74883.504000000001</v>
      </c>
      <c r="G272">
        <v>70000</v>
      </c>
      <c r="H272">
        <v>2017</v>
      </c>
      <c r="I272">
        <v>74</v>
      </c>
      <c r="J272">
        <v>101</v>
      </c>
      <c r="K272" t="s">
        <v>21</v>
      </c>
      <c r="L272" t="s">
        <v>20</v>
      </c>
      <c r="M272" t="s">
        <v>22</v>
      </c>
      <c r="N272" t="s">
        <v>123</v>
      </c>
      <c r="O272" t="s">
        <v>17</v>
      </c>
    </row>
    <row r="273" spans="1:15" x14ac:dyDescent="0.25">
      <c r="A273">
        <v>272</v>
      </c>
      <c r="B273" t="s">
        <v>15</v>
      </c>
      <c r="C273" t="s">
        <v>26</v>
      </c>
      <c r="D273" t="s">
        <v>18</v>
      </c>
      <c r="E273">
        <v>17950</v>
      </c>
      <c r="F273">
        <v>79583.12000000001</v>
      </c>
      <c r="G273">
        <v>40200</v>
      </c>
      <c r="H273">
        <v>2020</v>
      </c>
      <c r="I273">
        <v>74</v>
      </c>
      <c r="J273">
        <v>101</v>
      </c>
      <c r="K273" t="s">
        <v>21</v>
      </c>
      <c r="L273" t="s">
        <v>20</v>
      </c>
      <c r="M273" t="s">
        <v>22</v>
      </c>
      <c r="N273" t="s">
        <v>123</v>
      </c>
      <c r="O273" t="s">
        <v>17</v>
      </c>
    </row>
    <row r="274" spans="1:15" x14ac:dyDescent="0.25">
      <c r="A274">
        <v>273</v>
      </c>
      <c r="B274" t="s">
        <v>15</v>
      </c>
      <c r="C274" t="s">
        <v>26</v>
      </c>
      <c r="D274" t="s">
        <v>18</v>
      </c>
      <c r="E274">
        <v>19900</v>
      </c>
      <c r="F274">
        <v>88228.64</v>
      </c>
      <c r="G274">
        <v>18050</v>
      </c>
      <c r="H274">
        <v>2020</v>
      </c>
      <c r="I274">
        <v>74</v>
      </c>
      <c r="J274">
        <v>101</v>
      </c>
      <c r="K274" t="s">
        <v>21</v>
      </c>
      <c r="L274" t="s">
        <v>20</v>
      </c>
      <c r="M274" t="s">
        <v>22</v>
      </c>
      <c r="N274" t="s">
        <v>123</v>
      </c>
      <c r="O274" t="s">
        <v>17</v>
      </c>
    </row>
    <row r="275" spans="1:15" x14ac:dyDescent="0.25">
      <c r="A275">
        <v>274</v>
      </c>
      <c r="B275" t="s">
        <v>15</v>
      </c>
      <c r="C275" t="s">
        <v>26</v>
      </c>
      <c r="D275" t="s">
        <v>18</v>
      </c>
      <c r="E275">
        <v>17400</v>
      </c>
      <c r="F275">
        <v>77144.639999999999</v>
      </c>
      <c r="G275">
        <v>11934</v>
      </c>
      <c r="H275">
        <v>2018</v>
      </c>
      <c r="I275">
        <v>55</v>
      </c>
      <c r="J275">
        <v>75</v>
      </c>
      <c r="K275" t="s">
        <v>21</v>
      </c>
      <c r="L275" t="s">
        <v>20</v>
      </c>
      <c r="M275" t="s">
        <v>22</v>
      </c>
      <c r="N275" t="s">
        <v>123</v>
      </c>
      <c r="O275" t="s">
        <v>17</v>
      </c>
    </row>
    <row r="276" spans="1:15" x14ac:dyDescent="0.25">
      <c r="A276">
        <v>275</v>
      </c>
      <c r="B276" t="s">
        <v>15</v>
      </c>
      <c r="C276" t="s">
        <v>197</v>
      </c>
      <c r="D276" t="s">
        <v>18</v>
      </c>
      <c r="E276">
        <v>17990</v>
      </c>
      <c r="F276">
        <v>79760.464000000007</v>
      </c>
      <c r="G276">
        <v>26253</v>
      </c>
      <c r="H276">
        <v>2019</v>
      </c>
      <c r="I276">
        <v>55</v>
      </c>
      <c r="J276">
        <v>75</v>
      </c>
      <c r="K276" t="s">
        <v>21</v>
      </c>
      <c r="L276" t="s">
        <v>20</v>
      </c>
      <c r="M276" t="s">
        <v>22</v>
      </c>
      <c r="N276" t="s">
        <v>123</v>
      </c>
      <c r="O276" t="s">
        <v>17</v>
      </c>
    </row>
    <row r="277" spans="1:15" x14ac:dyDescent="0.25">
      <c r="A277">
        <v>276</v>
      </c>
      <c r="B277" t="s">
        <v>15</v>
      </c>
      <c r="C277" t="s">
        <v>27</v>
      </c>
      <c r="D277" t="s">
        <v>18</v>
      </c>
      <c r="E277">
        <v>20980</v>
      </c>
      <c r="F277">
        <v>93016.928</v>
      </c>
      <c r="G277">
        <v>68000</v>
      </c>
      <c r="H277">
        <v>2020</v>
      </c>
      <c r="I277">
        <v>85</v>
      </c>
      <c r="J277">
        <v>116</v>
      </c>
      <c r="K277" t="s">
        <v>21</v>
      </c>
      <c r="L277" t="s">
        <v>20</v>
      </c>
      <c r="M277" t="s">
        <v>22</v>
      </c>
      <c r="N277" t="s">
        <v>123</v>
      </c>
      <c r="O277" t="s">
        <v>17</v>
      </c>
    </row>
    <row r="278" spans="1:15" x14ac:dyDescent="0.25">
      <c r="A278">
        <v>277</v>
      </c>
      <c r="B278" t="s">
        <v>15</v>
      </c>
      <c r="C278" t="s">
        <v>26</v>
      </c>
      <c r="D278" t="s">
        <v>18</v>
      </c>
      <c r="E278">
        <v>19990</v>
      </c>
      <c r="F278">
        <v>88627.664000000004</v>
      </c>
      <c r="G278">
        <v>27650</v>
      </c>
      <c r="H278">
        <v>2019</v>
      </c>
      <c r="I278">
        <v>74</v>
      </c>
      <c r="J278">
        <v>101</v>
      </c>
      <c r="K278" t="s">
        <v>21</v>
      </c>
      <c r="L278" t="s">
        <v>20</v>
      </c>
      <c r="M278" t="s">
        <v>22</v>
      </c>
      <c r="N278" t="s">
        <v>123</v>
      </c>
      <c r="O278" t="s">
        <v>17</v>
      </c>
    </row>
    <row r="279" spans="1:15" x14ac:dyDescent="0.25">
      <c r="A279">
        <v>278</v>
      </c>
      <c r="B279" t="s">
        <v>15</v>
      </c>
      <c r="C279" t="s">
        <v>26</v>
      </c>
      <c r="D279" t="s">
        <v>18</v>
      </c>
      <c r="E279">
        <v>19490</v>
      </c>
      <c r="F279">
        <v>86410.864000000001</v>
      </c>
      <c r="G279">
        <v>44000</v>
      </c>
      <c r="H279">
        <v>2018</v>
      </c>
      <c r="I279">
        <v>74</v>
      </c>
      <c r="J279">
        <v>101</v>
      </c>
      <c r="K279" t="s">
        <v>21</v>
      </c>
      <c r="L279" t="s">
        <v>20</v>
      </c>
      <c r="M279" t="s">
        <v>22</v>
      </c>
      <c r="N279" t="s">
        <v>123</v>
      </c>
      <c r="O279" t="s">
        <v>17</v>
      </c>
    </row>
    <row r="280" spans="1:15" x14ac:dyDescent="0.25">
      <c r="A280">
        <v>279</v>
      </c>
      <c r="B280" t="s">
        <v>15</v>
      </c>
      <c r="C280" t="s">
        <v>194</v>
      </c>
      <c r="D280" t="s">
        <v>18</v>
      </c>
      <c r="E280">
        <v>16900</v>
      </c>
      <c r="F280">
        <v>74927.839999999997</v>
      </c>
      <c r="G280">
        <v>34500</v>
      </c>
      <c r="H280">
        <v>2016</v>
      </c>
      <c r="I280">
        <v>74</v>
      </c>
      <c r="J280">
        <v>101</v>
      </c>
      <c r="K280" t="s">
        <v>21</v>
      </c>
      <c r="L280" t="s">
        <v>20</v>
      </c>
      <c r="M280" t="s">
        <v>22</v>
      </c>
      <c r="N280" t="s">
        <v>123</v>
      </c>
      <c r="O280" t="s">
        <v>17</v>
      </c>
    </row>
    <row r="281" spans="1:15" x14ac:dyDescent="0.25">
      <c r="A281">
        <v>280</v>
      </c>
      <c r="B281" t="s">
        <v>15</v>
      </c>
      <c r="C281" t="s">
        <v>200</v>
      </c>
      <c r="D281" t="s">
        <v>18</v>
      </c>
      <c r="E281">
        <v>18490</v>
      </c>
      <c r="F281">
        <v>81977.26400000001</v>
      </c>
      <c r="G281">
        <v>52300</v>
      </c>
      <c r="H281">
        <v>2017</v>
      </c>
      <c r="I281">
        <v>74</v>
      </c>
      <c r="J281">
        <v>101</v>
      </c>
      <c r="K281" t="s">
        <v>21</v>
      </c>
      <c r="L281" t="s">
        <v>20</v>
      </c>
      <c r="M281" t="s">
        <v>22</v>
      </c>
      <c r="N281" t="s">
        <v>123</v>
      </c>
      <c r="O281" t="s">
        <v>17</v>
      </c>
    </row>
    <row r="282" spans="1:15" x14ac:dyDescent="0.25">
      <c r="A282">
        <v>281</v>
      </c>
      <c r="B282" t="s">
        <v>15</v>
      </c>
      <c r="C282" t="s">
        <v>195</v>
      </c>
      <c r="D282" t="s">
        <v>18</v>
      </c>
      <c r="E282">
        <v>21900</v>
      </c>
      <c r="F282">
        <v>97095.840000000011</v>
      </c>
      <c r="G282">
        <v>29900</v>
      </c>
      <c r="H282">
        <v>2020</v>
      </c>
      <c r="I282">
        <v>68</v>
      </c>
      <c r="J282">
        <v>92</v>
      </c>
      <c r="K282" t="s">
        <v>21</v>
      </c>
      <c r="L282" t="s">
        <v>20</v>
      </c>
      <c r="M282" t="s">
        <v>22</v>
      </c>
      <c r="N282" t="s">
        <v>123</v>
      </c>
      <c r="O282" t="s">
        <v>17</v>
      </c>
    </row>
    <row r="283" spans="1:15" x14ac:dyDescent="0.25">
      <c r="A283">
        <v>282</v>
      </c>
      <c r="B283" t="s">
        <v>15</v>
      </c>
      <c r="C283" t="s">
        <v>33</v>
      </c>
      <c r="D283" t="s">
        <v>18</v>
      </c>
      <c r="E283">
        <v>18490</v>
      </c>
      <c r="F283">
        <v>81977.26400000001</v>
      </c>
      <c r="G283">
        <v>14300</v>
      </c>
      <c r="H283">
        <v>2019</v>
      </c>
      <c r="I283">
        <v>74</v>
      </c>
      <c r="J283">
        <v>101</v>
      </c>
      <c r="K283" t="s">
        <v>21</v>
      </c>
      <c r="L283" t="s">
        <v>20</v>
      </c>
      <c r="M283" t="s">
        <v>22</v>
      </c>
      <c r="N283" t="s">
        <v>123</v>
      </c>
      <c r="O283" t="s">
        <v>17</v>
      </c>
    </row>
    <row r="284" spans="1:15" x14ac:dyDescent="0.25">
      <c r="A284">
        <v>283</v>
      </c>
      <c r="B284" t="s">
        <v>15</v>
      </c>
      <c r="C284" t="s">
        <v>30</v>
      </c>
      <c r="D284" t="s">
        <v>18</v>
      </c>
      <c r="E284">
        <v>19990</v>
      </c>
      <c r="F284">
        <v>88627.664000000004</v>
      </c>
      <c r="G284">
        <v>15850</v>
      </c>
      <c r="H284">
        <v>2020</v>
      </c>
      <c r="I284">
        <v>75</v>
      </c>
      <c r="J284">
        <v>102</v>
      </c>
      <c r="K284" t="s">
        <v>21</v>
      </c>
      <c r="L284" t="s">
        <v>20</v>
      </c>
      <c r="M284" t="s">
        <v>22</v>
      </c>
      <c r="N284" t="s">
        <v>123</v>
      </c>
      <c r="O284" t="s">
        <v>17</v>
      </c>
    </row>
    <row r="285" spans="1:15" x14ac:dyDescent="0.25">
      <c r="A285">
        <v>284</v>
      </c>
      <c r="B285" t="s">
        <v>15</v>
      </c>
      <c r="C285" t="s">
        <v>203</v>
      </c>
      <c r="D285" t="s">
        <v>18</v>
      </c>
      <c r="E285">
        <v>18900</v>
      </c>
      <c r="F285">
        <v>83795.039999999994</v>
      </c>
      <c r="G285">
        <v>13000</v>
      </c>
      <c r="H285">
        <v>2017</v>
      </c>
      <c r="I285">
        <v>74</v>
      </c>
      <c r="J285">
        <v>101</v>
      </c>
      <c r="K285" t="s">
        <v>21</v>
      </c>
      <c r="L285" t="s">
        <v>20</v>
      </c>
      <c r="M285" t="s">
        <v>22</v>
      </c>
      <c r="N285" t="s">
        <v>123</v>
      </c>
      <c r="O285" t="s">
        <v>17</v>
      </c>
    </row>
    <row r="286" spans="1:15" x14ac:dyDescent="0.25">
      <c r="A286">
        <v>285</v>
      </c>
      <c r="B286" t="s">
        <v>15</v>
      </c>
      <c r="C286" t="s">
        <v>195</v>
      </c>
      <c r="D286" t="s">
        <v>18</v>
      </c>
      <c r="E286">
        <v>10980</v>
      </c>
      <c r="F286">
        <v>48680.928</v>
      </c>
      <c r="G286">
        <v>104874</v>
      </c>
      <c r="H286">
        <v>2012</v>
      </c>
      <c r="I286">
        <v>55</v>
      </c>
      <c r="J286">
        <v>75</v>
      </c>
      <c r="K286" t="s">
        <v>21</v>
      </c>
      <c r="L286" t="s">
        <v>20</v>
      </c>
      <c r="M286" t="s">
        <v>22</v>
      </c>
      <c r="N286" t="s">
        <v>123</v>
      </c>
      <c r="O286" t="s">
        <v>17</v>
      </c>
    </row>
    <row r="287" spans="1:15" x14ac:dyDescent="0.25">
      <c r="A287">
        <v>286</v>
      </c>
      <c r="B287" t="s">
        <v>15</v>
      </c>
      <c r="C287" t="s">
        <v>27</v>
      </c>
      <c r="D287" t="s">
        <v>18</v>
      </c>
      <c r="E287">
        <v>13250</v>
      </c>
      <c r="F287">
        <v>58745.2</v>
      </c>
      <c r="G287">
        <v>88120</v>
      </c>
      <c r="H287">
        <v>2016</v>
      </c>
      <c r="I287">
        <v>55</v>
      </c>
      <c r="J287">
        <v>75</v>
      </c>
      <c r="K287" t="s">
        <v>21</v>
      </c>
      <c r="L287" t="s">
        <v>20</v>
      </c>
      <c r="M287" t="s">
        <v>22</v>
      </c>
      <c r="N287" t="s">
        <v>123</v>
      </c>
      <c r="O287" t="s">
        <v>17</v>
      </c>
    </row>
    <row r="288" spans="1:15" x14ac:dyDescent="0.25">
      <c r="A288">
        <v>287</v>
      </c>
      <c r="B288" t="s">
        <v>15</v>
      </c>
      <c r="C288" t="s">
        <v>195</v>
      </c>
      <c r="D288" t="s">
        <v>18</v>
      </c>
      <c r="E288">
        <v>21940</v>
      </c>
      <c r="F288">
        <v>97273.183999999994</v>
      </c>
      <c r="G288">
        <v>16650</v>
      </c>
      <c r="H288">
        <v>2020</v>
      </c>
      <c r="I288">
        <v>85</v>
      </c>
      <c r="J288">
        <v>116</v>
      </c>
      <c r="K288" t="s">
        <v>21</v>
      </c>
      <c r="L288" t="s">
        <v>20</v>
      </c>
      <c r="M288" t="s">
        <v>22</v>
      </c>
      <c r="N288" t="s">
        <v>123</v>
      </c>
      <c r="O288" t="s">
        <v>17</v>
      </c>
    </row>
    <row r="289" spans="1:15" x14ac:dyDescent="0.25">
      <c r="A289">
        <v>288</v>
      </c>
      <c r="B289" t="s">
        <v>15</v>
      </c>
      <c r="C289" t="s">
        <v>193</v>
      </c>
      <c r="D289" t="s">
        <v>18</v>
      </c>
      <c r="E289">
        <v>16490</v>
      </c>
      <c r="F289">
        <v>73110.063999999998</v>
      </c>
      <c r="G289">
        <v>45645</v>
      </c>
      <c r="H289">
        <v>2018</v>
      </c>
      <c r="I289">
        <v>55</v>
      </c>
      <c r="J289">
        <v>75</v>
      </c>
      <c r="K289" t="s">
        <v>21</v>
      </c>
      <c r="L289" t="s">
        <v>20</v>
      </c>
      <c r="M289" t="s">
        <v>22</v>
      </c>
      <c r="N289" t="s">
        <v>123</v>
      </c>
      <c r="O289" t="s">
        <v>17</v>
      </c>
    </row>
    <row r="290" spans="1:15" x14ac:dyDescent="0.25">
      <c r="A290">
        <v>289</v>
      </c>
      <c r="B290" t="s">
        <v>15</v>
      </c>
      <c r="C290" t="s">
        <v>33</v>
      </c>
      <c r="D290" t="s">
        <v>18</v>
      </c>
      <c r="E290">
        <v>17500</v>
      </c>
      <c r="F290">
        <v>77588</v>
      </c>
      <c r="G290">
        <v>22300</v>
      </c>
      <c r="H290">
        <v>2019</v>
      </c>
      <c r="I290">
        <v>74</v>
      </c>
      <c r="J290">
        <v>101</v>
      </c>
      <c r="K290" t="s">
        <v>21</v>
      </c>
      <c r="L290" t="s">
        <v>20</v>
      </c>
      <c r="M290" t="s">
        <v>22</v>
      </c>
      <c r="N290" t="s">
        <v>123</v>
      </c>
      <c r="O290" t="s">
        <v>17</v>
      </c>
    </row>
    <row r="291" spans="1:15" x14ac:dyDescent="0.25">
      <c r="A291">
        <v>290</v>
      </c>
      <c r="B291" t="s">
        <v>15</v>
      </c>
      <c r="C291" t="s">
        <v>33</v>
      </c>
      <c r="D291" t="s">
        <v>18</v>
      </c>
      <c r="E291">
        <v>17775</v>
      </c>
      <c r="F291">
        <v>78807.240000000005</v>
      </c>
      <c r="G291">
        <v>38902</v>
      </c>
      <c r="H291">
        <v>2019</v>
      </c>
      <c r="I291">
        <v>74</v>
      </c>
      <c r="J291">
        <v>101</v>
      </c>
      <c r="K291" t="s">
        <v>21</v>
      </c>
      <c r="L291" t="s">
        <v>20</v>
      </c>
      <c r="M291" t="s">
        <v>22</v>
      </c>
      <c r="N291" t="s">
        <v>123</v>
      </c>
      <c r="O291" t="s">
        <v>17</v>
      </c>
    </row>
    <row r="292" spans="1:15" x14ac:dyDescent="0.25">
      <c r="A292">
        <v>291</v>
      </c>
      <c r="B292" t="s">
        <v>15</v>
      </c>
      <c r="C292" t="s">
        <v>26</v>
      </c>
      <c r="D292" t="s">
        <v>18</v>
      </c>
      <c r="E292">
        <v>19690</v>
      </c>
      <c r="F292">
        <v>87297.584000000003</v>
      </c>
      <c r="G292">
        <v>42500</v>
      </c>
      <c r="H292">
        <v>2019</v>
      </c>
      <c r="I292">
        <v>74</v>
      </c>
      <c r="J292">
        <v>101</v>
      </c>
      <c r="K292" t="s">
        <v>21</v>
      </c>
      <c r="L292" t="s">
        <v>20</v>
      </c>
      <c r="M292" t="s">
        <v>22</v>
      </c>
      <c r="N292" t="s">
        <v>123</v>
      </c>
      <c r="O292" t="s">
        <v>17</v>
      </c>
    </row>
    <row r="293" spans="1:15" x14ac:dyDescent="0.25">
      <c r="A293">
        <v>292</v>
      </c>
      <c r="B293" t="s">
        <v>15</v>
      </c>
      <c r="C293" t="s">
        <v>193</v>
      </c>
      <c r="D293" t="s">
        <v>18</v>
      </c>
      <c r="E293">
        <v>16980</v>
      </c>
      <c r="F293">
        <v>75282.528000000006</v>
      </c>
      <c r="G293">
        <v>82977</v>
      </c>
      <c r="H293">
        <v>2018</v>
      </c>
      <c r="I293">
        <v>74</v>
      </c>
      <c r="J293">
        <v>101</v>
      </c>
      <c r="K293" t="s">
        <v>21</v>
      </c>
      <c r="L293" t="s">
        <v>20</v>
      </c>
      <c r="M293" t="s">
        <v>22</v>
      </c>
      <c r="N293" t="s">
        <v>123</v>
      </c>
      <c r="O293" t="s">
        <v>17</v>
      </c>
    </row>
    <row r="294" spans="1:15" x14ac:dyDescent="0.25">
      <c r="A294">
        <v>293</v>
      </c>
      <c r="B294" t="s">
        <v>15</v>
      </c>
      <c r="C294" t="s">
        <v>27</v>
      </c>
      <c r="D294" t="s">
        <v>18</v>
      </c>
      <c r="E294">
        <v>17900</v>
      </c>
      <c r="F294">
        <v>79361.440000000002</v>
      </c>
      <c r="G294">
        <v>20000</v>
      </c>
      <c r="H294">
        <v>2020</v>
      </c>
      <c r="I294">
        <v>74</v>
      </c>
      <c r="J294">
        <v>101</v>
      </c>
      <c r="K294" t="s">
        <v>21</v>
      </c>
      <c r="L294" t="s">
        <v>20</v>
      </c>
      <c r="M294" t="s">
        <v>22</v>
      </c>
      <c r="N294" t="s">
        <v>123</v>
      </c>
      <c r="O294" t="s">
        <v>17</v>
      </c>
    </row>
    <row r="295" spans="1:15" x14ac:dyDescent="0.25">
      <c r="A295">
        <v>294</v>
      </c>
      <c r="B295" t="s">
        <v>15</v>
      </c>
      <c r="C295" t="s">
        <v>27</v>
      </c>
      <c r="D295" t="s">
        <v>18</v>
      </c>
      <c r="E295">
        <v>14690</v>
      </c>
      <c r="F295">
        <v>65129.584000000003</v>
      </c>
      <c r="G295">
        <v>51450</v>
      </c>
      <c r="H295">
        <v>2017</v>
      </c>
      <c r="I295">
        <v>74</v>
      </c>
      <c r="J295">
        <v>101</v>
      </c>
      <c r="K295" t="s">
        <v>21</v>
      </c>
      <c r="L295" t="s">
        <v>20</v>
      </c>
      <c r="M295" t="s">
        <v>22</v>
      </c>
      <c r="N295" t="s">
        <v>123</v>
      </c>
      <c r="O295" t="s">
        <v>17</v>
      </c>
    </row>
    <row r="296" spans="1:15" x14ac:dyDescent="0.25">
      <c r="A296">
        <v>295</v>
      </c>
      <c r="B296" t="s">
        <v>15</v>
      </c>
      <c r="C296" t="s">
        <v>27</v>
      </c>
      <c r="D296" t="s">
        <v>18</v>
      </c>
      <c r="E296">
        <v>17390</v>
      </c>
      <c r="F296">
        <v>77100.304000000004</v>
      </c>
      <c r="G296">
        <v>19550</v>
      </c>
      <c r="H296">
        <v>2017</v>
      </c>
      <c r="I296">
        <v>74</v>
      </c>
      <c r="J296">
        <v>101</v>
      </c>
      <c r="K296" t="s">
        <v>21</v>
      </c>
      <c r="L296" t="s">
        <v>20</v>
      </c>
      <c r="M296" t="s">
        <v>22</v>
      </c>
      <c r="N296" t="s">
        <v>123</v>
      </c>
      <c r="O296" t="s">
        <v>17</v>
      </c>
    </row>
    <row r="297" spans="1:15" x14ac:dyDescent="0.25">
      <c r="A297">
        <v>296</v>
      </c>
      <c r="B297" t="s">
        <v>15</v>
      </c>
      <c r="C297" t="s">
        <v>33</v>
      </c>
      <c r="D297" t="s">
        <v>18</v>
      </c>
      <c r="E297">
        <v>16990</v>
      </c>
      <c r="F297">
        <v>75326.864000000001</v>
      </c>
      <c r="G297">
        <v>26449</v>
      </c>
      <c r="H297">
        <v>2019</v>
      </c>
      <c r="I297">
        <v>55</v>
      </c>
      <c r="J297">
        <v>75</v>
      </c>
      <c r="K297" t="s">
        <v>21</v>
      </c>
      <c r="L297" t="s">
        <v>20</v>
      </c>
      <c r="M297" t="s">
        <v>22</v>
      </c>
      <c r="N297" t="s">
        <v>123</v>
      </c>
      <c r="O297" t="s">
        <v>17</v>
      </c>
    </row>
    <row r="298" spans="1:15" x14ac:dyDescent="0.25">
      <c r="A298">
        <v>297</v>
      </c>
      <c r="B298" t="s">
        <v>15</v>
      </c>
      <c r="C298" t="s">
        <v>193</v>
      </c>
      <c r="D298" t="s">
        <v>18</v>
      </c>
      <c r="E298">
        <v>15550</v>
      </c>
      <c r="F298">
        <v>68942.48000000001</v>
      </c>
      <c r="G298">
        <v>74512</v>
      </c>
      <c r="H298">
        <v>2018</v>
      </c>
      <c r="I298">
        <v>55</v>
      </c>
      <c r="J298">
        <v>75</v>
      </c>
      <c r="K298" t="s">
        <v>21</v>
      </c>
      <c r="L298" t="s">
        <v>20</v>
      </c>
      <c r="M298" t="s">
        <v>22</v>
      </c>
      <c r="N298" t="s">
        <v>123</v>
      </c>
      <c r="O298" t="s">
        <v>17</v>
      </c>
    </row>
    <row r="299" spans="1:15" x14ac:dyDescent="0.25">
      <c r="A299">
        <v>298</v>
      </c>
      <c r="B299" t="s">
        <v>15</v>
      </c>
      <c r="C299" t="s">
        <v>197</v>
      </c>
      <c r="D299" t="s">
        <v>18</v>
      </c>
      <c r="E299">
        <v>19980</v>
      </c>
      <c r="F299">
        <v>88583.328000000023</v>
      </c>
      <c r="G299">
        <v>28747</v>
      </c>
      <c r="H299">
        <v>2019</v>
      </c>
      <c r="I299">
        <v>74</v>
      </c>
      <c r="J299">
        <v>101</v>
      </c>
      <c r="K299" t="s">
        <v>21</v>
      </c>
      <c r="L299" t="s">
        <v>20</v>
      </c>
      <c r="M299" t="s">
        <v>22</v>
      </c>
      <c r="N299" t="s">
        <v>123</v>
      </c>
      <c r="O299" t="s">
        <v>17</v>
      </c>
    </row>
    <row r="300" spans="1:15" x14ac:dyDescent="0.25">
      <c r="A300">
        <v>299</v>
      </c>
      <c r="B300" t="s">
        <v>15</v>
      </c>
      <c r="C300" t="s">
        <v>193</v>
      </c>
      <c r="D300" t="s">
        <v>18</v>
      </c>
      <c r="E300">
        <v>9200</v>
      </c>
      <c r="F300">
        <v>40789.120000000003</v>
      </c>
      <c r="G300">
        <v>174000</v>
      </c>
      <c r="H300">
        <v>2014</v>
      </c>
      <c r="I300">
        <v>55</v>
      </c>
      <c r="J300">
        <v>75</v>
      </c>
      <c r="K300" t="s">
        <v>21</v>
      </c>
      <c r="L300" t="s">
        <v>20</v>
      </c>
      <c r="M300" t="s">
        <v>22</v>
      </c>
      <c r="N300" t="s">
        <v>123</v>
      </c>
      <c r="O300" t="s">
        <v>17</v>
      </c>
    </row>
    <row r="301" spans="1:15" x14ac:dyDescent="0.25">
      <c r="A301">
        <v>300</v>
      </c>
      <c r="B301" t="s">
        <v>15</v>
      </c>
      <c r="C301" t="s">
        <v>193</v>
      </c>
      <c r="D301" t="s">
        <v>18</v>
      </c>
      <c r="E301">
        <v>16990</v>
      </c>
      <c r="F301">
        <v>75326.864000000001</v>
      </c>
      <c r="G301">
        <v>54572</v>
      </c>
      <c r="H301">
        <v>2019</v>
      </c>
      <c r="I301">
        <v>54</v>
      </c>
      <c r="J301">
        <v>73</v>
      </c>
      <c r="K301" t="s">
        <v>21</v>
      </c>
      <c r="L301" t="s">
        <v>20</v>
      </c>
      <c r="M301" t="s">
        <v>22</v>
      </c>
      <c r="N301" t="s">
        <v>123</v>
      </c>
      <c r="O301" t="s">
        <v>17</v>
      </c>
    </row>
    <row r="302" spans="1:15" x14ac:dyDescent="0.25">
      <c r="A302">
        <v>301</v>
      </c>
      <c r="B302" t="s">
        <v>15</v>
      </c>
      <c r="C302" t="s">
        <v>33</v>
      </c>
      <c r="D302" t="s">
        <v>18</v>
      </c>
      <c r="E302">
        <v>17210</v>
      </c>
      <c r="F302">
        <v>76302.255999999994</v>
      </c>
      <c r="G302">
        <v>26508</v>
      </c>
      <c r="H302">
        <v>2019</v>
      </c>
      <c r="I302">
        <v>54</v>
      </c>
      <c r="J302">
        <v>73</v>
      </c>
      <c r="K302" t="s">
        <v>21</v>
      </c>
      <c r="L302" t="s">
        <v>20</v>
      </c>
      <c r="M302" t="s">
        <v>22</v>
      </c>
      <c r="N302" t="s">
        <v>123</v>
      </c>
      <c r="O302" t="s">
        <v>17</v>
      </c>
    </row>
    <row r="303" spans="1:15" x14ac:dyDescent="0.25">
      <c r="A303">
        <v>302</v>
      </c>
      <c r="B303" t="s">
        <v>15</v>
      </c>
      <c r="C303" t="s">
        <v>26</v>
      </c>
      <c r="D303" t="s">
        <v>18</v>
      </c>
      <c r="E303">
        <v>17590</v>
      </c>
      <c r="F303">
        <v>77987.024000000005</v>
      </c>
      <c r="G303">
        <v>53000</v>
      </c>
      <c r="H303">
        <v>2019</v>
      </c>
      <c r="I303">
        <v>74</v>
      </c>
      <c r="J303">
        <v>101</v>
      </c>
      <c r="K303" t="s">
        <v>21</v>
      </c>
      <c r="L303" t="s">
        <v>20</v>
      </c>
      <c r="M303" t="s">
        <v>22</v>
      </c>
      <c r="N303" t="s">
        <v>123</v>
      </c>
      <c r="O303" t="s">
        <v>17</v>
      </c>
    </row>
    <row r="304" spans="1:15" x14ac:dyDescent="0.25">
      <c r="A304">
        <v>303</v>
      </c>
      <c r="B304" t="s">
        <v>15</v>
      </c>
      <c r="C304" t="s">
        <v>194</v>
      </c>
      <c r="D304" t="s">
        <v>18</v>
      </c>
      <c r="E304">
        <v>22450</v>
      </c>
      <c r="F304">
        <v>99534.32</v>
      </c>
      <c r="G304">
        <v>47000</v>
      </c>
      <c r="H304">
        <v>2020</v>
      </c>
      <c r="I304">
        <v>85</v>
      </c>
      <c r="J304">
        <v>116</v>
      </c>
      <c r="K304" t="s">
        <v>21</v>
      </c>
      <c r="L304" t="s">
        <v>20</v>
      </c>
      <c r="M304" t="s">
        <v>22</v>
      </c>
      <c r="N304" t="s">
        <v>123</v>
      </c>
      <c r="O304" t="s">
        <v>17</v>
      </c>
    </row>
    <row r="305" spans="1:15" x14ac:dyDescent="0.25">
      <c r="A305">
        <v>304</v>
      </c>
      <c r="B305" t="s">
        <v>15</v>
      </c>
      <c r="C305" t="s">
        <v>26</v>
      </c>
      <c r="D305" t="s">
        <v>18</v>
      </c>
      <c r="E305">
        <v>17400</v>
      </c>
      <c r="F305">
        <v>77144.639999999999</v>
      </c>
      <c r="G305">
        <v>62771</v>
      </c>
      <c r="H305">
        <v>2019</v>
      </c>
      <c r="I305">
        <v>74</v>
      </c>
      <c r="J305">
        <v>101</v>
      </c>
      <c r="K305" t="s">
        <v>21</v>
      </c>
      <c r="L305" t="s">
        <v>20</v>
      </c>
      <c r="M305" t="s">
        <v>22</v>
      </c>
      <c r="N305" t="s">
        <v>123</v>
      </c>
      <c r="O305" t="s">
        <v>17</v>
      </c>
    </row>
    <row r="306" spans="1:15" x14ac:dyDescent="0.25">
      <c r="A306">
        <v>305</v>
      </c>
      <c r="B306" t="s">
        <v>15</v>
      </c>
      <c r="C306" t="s">
        <v>27</v>
      </c>
      <c r="D306" t="s">
        <v>18</v>
      </c>
      <c r="E306">
        <v>14650</v>
      </c>
      <c r="F306">
        <v>64952.240000000005</v>
      </c>
      <c r="G306">
        <v>32700</v>
      </c>
      <c r="H306">
        <v>2014</v>
      </c>
      <c r="I306">
        <v>74</v>
      </c>
      <c r="J306">
        <v>101</v>
      </c>
      <c r="K306" t="s">
        <v>21</v>
      </c>
      <c r="L306" t="s">
        <v>20</v>
      </c>
      <c r="M306" t="s">
        <v>22</v>
      </c>
      <c r="N306" t="s">
        <v>123</v>
      </c>
      <c r="O306" t="s">
        <v>17</v>
      </c>
    </row>
    <row r="307" spans="1:15" x14ac:dyDescent="0.25">
      <c r="A307">
        <v>306</v>
      </c>
      <c r="B307" t="s">
        <v>15</v>
      </c>
      <c r="C307" t="s">
        <v>193</v>
      </c>
      <c r="D307" t="s">
        <v>18</v>
      </c>
      <c r="E307">
        <v>17190</v>
      </c>
      <c r="F307">
        <v>76213.584000000003</v>
      </c>
      <c r="G307">
        <v>11500</v>
      </c>
      <c r="H307">
        <v>2018</v>
      </c>
      <c r="I307">
        <v>55</v>
      </c>
      <c r="J307">
        <v>75</v>
      </c>
      <c r="K307" t="s">
        <v>21</v>
      </c>
      <c r="L307" t="s">
        <v>20</v>
      </c>
      <c r="M307" t="s">
        <v>22</v>
      </c>
      <c r="N307" t="s">
        <v>123</v>
      </c>
      <c r="O307" t="s">
        <v>17</v>
      </c>
    </row>
    <row r="308" spans="1:15" x14ac:dyDescent="0.25">
      <c r="A308">
        <v>307</v>
      </c>
      <c r="B308" t="s">
        <v>15</v>
      </c>
      <c r="C308" t="s">
        <v>197</v>
      </c>
      <c r="D308" t="s">
        <v>18</v>
      </c>
      <c r="E308">
        <v>19550</v>
      </c>
      <c r="F308">
        <v>86676.88</v>
      </c>
      <c r="G308">
        <v>32000</v>
      </c>
      <c r="H308">
        <v>2019</v>
      </c>
      <c r="I308">
        <v>74</v>
      </c>
      <c r="J308">
        <v>101</v>
      </c>
      <c r="K308" t="s">
        <v>21</v>
      </c>
      <c r="L308" t="s">
        <v>20</v>
      </c>
      <c r="M308" t="s">
        <v>22</v>
      </c>
      <c r="N308" t="s">
        <v>123</v>
      </c>
      <c r="O308" t="s">
        <v>17</v>
      </c>
    </row>
    <row r="309" spans="1:15" x14ac:dyDescent="0.25">
      <c r="A309">
        <v>308</v>
      </c>
      <c r="B309" t="s">
        <v>15</v>
      </c>
      <c r="C309" t="s">
        <v>194</v>
      </c>
      <c r="D309" t="s">
        <v>18</v>
      </c>
      <c r="E309">
        <v>18695</v>
      </c>
      <c r="F309">
        <v>82886.152000000002</v>
      </c>
      <c r="G309">
        <v>41500</v>
      </c>
      <c r="H309">
        <v>2018</v>
      </c>
      <c r="I309">
        <v>74</v>
      </c>
      <c r="J309">
        <v>101</v>
      </c>
      <c r="K309" t="s">
        <v>21</v>
      </c>
      <c r="L309" t="s">
        <v>20</v>
      </c>
      <c r="M309" t="s">
        <v>22</v>
      </c>
      <c r="N309" t="s">
        <v>123</v>
      </c>
      <c r="O309" t="s">
        <v>17</v>
      </c>
    </row>
    <row r="310" spans="1:15" x14ac:dyDescent="0.25">
      <c r="A310">
        <v>309</v>
      </c>
      <c r="B310" t="s">
        <v>15</v>
      </c>
      <c r="C310" t="s">
        <v>27</v>
      </c>
      <c r="D310" t="s">
        <v>18</v>
      </c>
      <c r="E310">
        <v>14999</v>
      </c>
      <c r="F310">
        <v>66499.566399999996</v>
      </c>
      <c r="G310">
        <v>49987</v>
      </c>
      <c r="H310">
        <v>2015</v>
      </c>
      <c r="I310">
        <v>55</v>
      </c>
      <c r="J310">
        <v>75</v>
      </c>
      <c r="K310" t="s">
        <v>21</v>
      </c>
      <c r="L310" t="s">
        <v>20</v>
      </c>
      <c r="M310" t="s">
        <v>22</v>
      </c>
      <c r="N310" t="s">
        <v>123</v>
      </c>
      <c r="O310" t="s">
        <v>17</v>
      </c>
    </row>
    <row r="311" spans="1:15" x14ac:dyDescent="0.25">
      <c r="A311">
        <v>310</v>
      </c>
      <c r="B311" t="s">
        <v>15</v>
      </c>
      <c r="C311" t="s">
        <v>197</v>
      </c>
      <c r="D311" t="s">
        <v>18</v>
      </c>
      <c r="E311">
        <v>17960</v>
      </c>
      <c r="F311">
        <v>79627.456000000006</v>
      </c>
      <c r="G311">
        <v>43200</v>
      </c>
      <c r="H311">
        <v>2019</v>
      </c>
      <c r="I311">
        <v>74</v>
      </c>
      <c r="J311">
        <v>101</v>
      </c>
      <c r="K311" t="s">
        <v>21</v>
      </c>
      <c r="L311" t="s">
        <v>20</v>
      </c>
      <c r="M311" t="s">
        <v>22</v>
      </c>
      <c r="N311" t="s">
        <v>123</v>
      </c>
      <c r="O311" t="s">
        <v>17</v>
      </c>
    </row>
    <row r="312" spans="1:15" x14ac:dyDescent="0.25">
      <c r="A312">
        <v>311</v>
      </c>
      <c r="B312" t="s">
        <v>15</v>
      </c>
      <c r="C312" t="s">
        <v>26</v>
      </c>
      <c r="D312" t="s">
        <v>18</v>
      </c>
      <c r="E312">
        <v>19290</v>
      </c>
      <c r="F312">
        <v>85524.144</v>
      </c>
      <c r="G312">
        <v>29200</v>
      </c>
      <c r="H312">
        <v>2019</v>
      </c>
      <c r="I312">
        <v>74</v>
      </c>
      <c r="J312">
        <v>101</v>
      </c>
      <c r="K312" t="s">
        <v>21</v>
      </c>
      <c r="L312" t="s">
        <v>20</v>
      </c>
      <c r="M312" t="s">
        <v>22</v>
      </c>
      <c r="N312" t="s">
        <v>123</v>
      </c>
      <c r="O312" t="s">
        <v>17</v>
      </c>
    </row>
    <row r="313" spans="1:15" x14ac:dyDescent="0.25">
      <c r="A313">
        <v>312</v>
      </c>
      <c r="B313" t="s">
        <v>15</v>
      </c>
      <c r="C313" t="s">
        <v>193</v>
      </c>
      <c r="D313" t="s">
        <v>18</v>
      </c>
      <c r="E313">
        <v>17990</v>
      </c>
      <c r="F313">
        <v>79760.464000000007</v>
      </c>
      <c r="G313">
        <v>50500</v>
      </c>
      <c r="H313">
        <v>2020</v>
      </c>
      <c r="I313">
        <v>55</v>
      </c>
      <c r="J313">
        <v>75</v>
      </c>
      <c r="K313" t="s">
        <v>21</v>
      </c>
      <c r="L313" t="s">
        <v>20</v>
      </c>
      <c r="M313" t="s">
        <v>22</v>
      </c>
      <c r="N313" t="s">
        <v>123</v>
      </c>
      <c r="O313" t="s">
        <v>17</v>
      </c>
    </row>
    <row r="314" spans="1:15" x14ac:dyDescent="0.25">
      <c r="A314">
        <v>313</v>
      </c>
      <c r="B314" t="s">
        <v>15</v>
      </c>
      <c r="C314" t="s">
        <v>26</v>
      </c>
      <c r="D314" t="s">
        <v>18</v>
      </c>
      <c r="E314">
        <v>19290</v>
      </c>
      <c r="F314">
        <v>85524.144</v>
      </c>
      <c r="G314">
        <v>26730</v>
      </c>
      <c r="H314">
        <v>2018</v>
      </c>
      <c r="I314">
        <v>74</v>
      </c>
      <c r="J314">
        <v>101</v>
      </c>
      <c r="K314" t="s">
        <v>21</v>
      </c>
      <c r="L314" t="s">
        <v>20</v>
      </c>
      <c r="M314" t="s">
        <v>22</v>
      </c>
      <c r="N314" t="s">
        <v>123</v>
      </c>
      <c r="O314" t="s">
        <v>17</v>
      </c>
    </row>
    <row r="315" spans="1:15" x14ac:dyDescent="0.25">
      <c r="A315">
        <v>314</v>
      </c>
      <c r="B315" t="s">
        <v>15</v>
      </c>
      <c r="C315" t="s">
        <v>36</v>
      </c>
      <c r="D315" t="s">
        <v>18</v>
      </c>
      <c r="E315">
        <v>16990</v>
      </c>
      <c r="F315">
        <v>75326.864000000001</v>
      </c>
      <c r="G315">
        <v>31850</v>
      </c>
      <c r="H315">
        <v>2017</v>
      </c>
      <c r="I315">
        <v>74</v>
      </c>
      <c r="J315">
        <v>101</v>
      </c>
      <c r="K315" t="s">
        <v>21</v>
      </c>
      <c r="L315" t="s">
        <v>20</v>
      </c>
      <c r="M315" t="s">
        <v>22</v>
      </c>
      <c r="N315" t="s">
        <v>123</v>
      </c>
      <c r="O315" t="s">
        <v>17</v>
      </c>
    </row>
    <row r="316" spans="1:15" x14ac:dyDescent="0.25">
      <c r="A316">
        <v>315</v>
      </c>
      <c r="B316" t="s">
        <v>15</v>
      </c>
      <c r="C316" t="s">
        <v>36</v>
      </c>
      <c r="D316" t="s">
        <v>18</v>
      </c>
      <c r="E316">
        <v>16990</v>
      </c>
      <c r="F316">
        <v>75326.864000000001</v>
      </c>
      <c r="G316">
        <v>65900</v>
      </c>
      <c r="H316">
        <v>2017</v>
      </c>
      <c r="I316">
        <v>55</v>
      </c>
      <c r="J316">
        <v>75</v>
      </c>
      <c r="K316" t="s">
        <v>21</v>
      </c>
      <c r="L316" t="s">
        <v>20</v>
      </c>
      <c r="M316" t="s">
        <v>22</v>
      </c>
      <c r="N316" t="s">
        <v>123</v>
      </c>
      <c r="O316" t="s">
        <v>17</v>
      </c>
    </row>
    <row r="317" spans="1:15" x14ac:dyDescent="0.25">
      <c r="A317">
        <v>316</v>
      </c>
      <c r="B317" t="s">
        <v>15</v>
      </c>
      <c r="C317" t="s">
        <v>193</v>
      </c>
      <c r="D317" t="s">
        <v>18</v>
      </c>
      <c r="E317">
        <v>16480</v>
      </c>
      <c r="F317">
        <v>73065.728000000003</v>
      </c>
      <c r="G317">
        <v>42000</v>
      </c>
      <c r="H317">
        <v>2018</v>
      </c>
      <c r="I317">
        <v>74</v>
      </c>
      <c r="J317">
        <v>101</v>
      </c>
      <c r="K317" t="s">
        <v>21</v>
      </c>
      <c r="L317" t="s">
        <v>20</v>
      </c>
      <c r="M317" t="s">
        <v>22</v>
      </c>
      <c r="N317" t="s">
        <v>123</v>
      </c>
      <c r="O317" t="s">
        <v>17</v>
      </c>
    </row>
    <row r="318" spans="1:15" x14ac:dyDescent="0.25">
      <c r="A318">
        <v>317</v>
      </c>
      <c r="B318" t="s">
        <v>15</v>
      </c>
      <c r="C318" t="s">
        <v>27</v>
      </c>
      <c r="D318" t="s">
        <v>18</v>
      </c>
      <c r="E318">
        <v>13990</v>
      </c>
      <c r="F318">
        <v>62026.064000000006</v>
      </c>
      <c r="G318">
        <v>100500</v>
      </c>
      <c r="H318">
        <v>2015</v>
      </c>
      <c r="I318">
        <v>74</v>
      </c>
      <c r="J318">
        <v>101</v>
      </c>
      <c r="K318" t="s">
        <v>21</v>
      </c>
      <c r="L318" t="s">
        <v>20</v>
      </c>
      <c r="M318" t="s">
        <v>22</v>
      </c>
      <c r="N318" t="s">
        <v>123</v>
      </c>
      <c r="O318" t="s">
        <v>17</v>
      </c>
    </row>
    <row r="319" spans="1:15" x14ac:dyDescent="0.25">
      <c r="A319">
        <v>318</v>
      </c>
      <c r="B319" t="s">
        <v>15</v>
      </c>
      <c r="C319" t="s">
        <v>26</v>
      </c>
      <c r="D319" t="s">
        <v>18</v>
      </c>
      <c r="E319">
        <v>16650</v>
      </c>
      <c r="F319">
        <v>73819.44</v>
      </c>
      <c r="G319">
        <v>56345</v>
      </c>
      <c r="H319">
        <v>2018</v>
      </c>
      <c r="I319">
        <v>55</v>
      </c>
      <c r="J319">
        <v>75</v>
      </c>
      <c r="K319" t="s">
        <v>21</v>
      </c>
      <c r="L319" t="s">
        <v>20</v>
      </c>
      <c r="M319" t="s">
        <v>22</v>
      </c>
      <c r="N319" t="s">
        <v>123</v>
      </c>
      <c r="O319" t="s">
        <v>17</v>
      </c>
    </row>
    <row r="320" spans="1:15" x14ac:dyDescent="0.25">
      <c r="A320">
        <v>319</v>
      </c>
      <c r="B320" t="s">
        <v>15</v>
      </c>
      <c r="C320" t="s">
        <v>193</v>
      </c>
      <c r="D320" t="s">
        <v>18</v>
      </c>
      <c r="E320">
        <v>18990</v>
      </c>
      <c r="F320">
        <v>84194.063999999998</v>
      </c>
      <c r="G320">
        <v>43738</v>
      </c>
      <c r="H320">
        <v>2020</v>
      </c>
      <c r="I320">
        <v>74</v>
      </c>
      <c r="J320">
        <v>101</v>
      </c>
      <c r="K320" t="s">
        <v>21</v>
      </c>
      <c r="L320" t="s">
        <v>20</v>
      </c>
      <c r="M320" t="s">
        <v>22</v>
      </c>
      <c r="N320" t="s">
        <v>123</v>
      </c>
      <c r="O320" t="s">
        <v>17</v>
      </c>
    </row>
    <row r="321" spans="1:15" x14ac:dyDescent="0.25">
      <c r="A321">
        <v>320</v>
      </c>
      <c r="B321" t="s">
        <v>15</v>
      </c>
      <c r="C321" t="s">
        <v>193</v>
      </c>
      <c r="D321" t="s">
        <v>18</v>
      </c>
      <c r="E321">
        <v>17899</v>
      </c>
      <c r="F321">
        <v>79357.006399999998</v>
      </c>
      <c r="G321">
        <v>32800</v>
      </c>
      <c r="H321">
        <v>2018</v>
      </c>
      <c r="I321">
        <v>54</v>
      </c>
      <c r="J321">
        <v>73</v>
      </c>
      <c r="K321" t="s">
        <v>21</v>
      </c>
      <c r="L321" t="s">
        <v>20</v>
      </c>
      <c r="M321" t="s">
        <v>22</v>
      </c>
      <c r="N321" t="s">
        <v>123</v>
      </c>
      <c r="O321" t="s">
        <v>17</v>
      </c>
    </row>
    <row r="322" spans="1:15" x14ac:dyDescent="0.25">
      <c r="A322">
        <v>321</v>
      </c>
      <c r="B322" t="s">
        <v>15</v>
      </c>
      <c r="C322" t="s">
        <v>26</v>
      </c>
      <c r="D322" t="s">
        <v>18</v>
      </c>
      <c r="E322">
        <v>16900</v>
      </c>
      <c r="F322">
        <v>74927.839999999997</v>
      </c>
      <c r="G322">
        <v>32423</v>
      </c>
      <c r="H322">
        <v>2019</v>
      </c>
      <c r="I322">
        <v>54</v>
      </c>
      <c r="J322">
        <v>73</v>
      </c>
      <c r="K322" t="s">
        <v>21</v>
      </c>
      <c r="L322" t="s">
        <v>20</v>
      </c>
      <c r="M322" t="s">
        <v>22</v>
      </c>
      <c r="N322" t="s">
        <v>123</v>
      </c>
      <c r="O322" t="s">
        <v>17</v>
      </c>
    </row>
    <row r="323" spans="1:15" x14ac:dyDescent="0.25">
      <c r="A323">
        <v>322</v>
      </c>
      <c r="B323" t="s">
        <v>15</v>
      </c>
      <c r="C323" t="s">
        <v>30</v>
      </c>
      <c r="D323" t="s">
        <v>18</v>
      </c>
      <c r="E323">
        <v>20990</v>
      </c>
      <c r="F323">
        <v>93061.263999999996</v>
      </c>
      <c r="G323">
        <v>22000</v>
      </c>
      <c r="H323">
        <v>2020</v>
      </c>
      <c r="I323">
        <v>68</v>
      </c>
      <c r="J323">
        <v>92</v>
      </c>
      <c r="K323" t="s">
        <v>21</v>
      </c>
      <c r="L323" t="s">
        <v>20</v>
      </c>
      <c r="M323" t="s">
        <v>22</v>
      </c>
      <c r="N323" t="s">
        <v>123</v>
      </c>
      <c r="O323" t="s">
        <v>17</v>
      </c>
    </row>
    <row r="324" spans="1:15" x14ac:dyDescent="0.25">
      <c r="A324">
        <v>323</v>
      </c>
      <c r="B324" t="s">
        <v>15</v>
      </c>
      <c r="C324" t="s">
        <v>30</v>
      </c>
      <c r="D324" t="s">
        <v>18</v>
      </c>
      <c r="E324">
        <v>19950</v>
      </c>
      <c r="F324">
        <v>88450.32</v>
      </c>
      <c r="G324">
        <v>19800</v>
      </c>
      <c r="H324">
        <v>2020</v>
      </c>
      <c r="I324">
        <v>85</v>
      </c>
      <c r="J324">
        <v>116</v>
      </c>
      <c r="K324" t="s">
        <v>21</v>
      </c>
      <c r="L324" t="s">
        <v>20</v>
      </c>
      <c r="M324" t="s">
        <v>22</v>
      </c>
      <c r="N324" t="s">
        <v>123</v>
      </c>
      <c r="O324" t="s">
        <v>17</v>
      </c>
    </row>
    <row r="325" spans="1:15" x14ac:dyDescent="0.25">
      <c r="A325">
        <v>324</v>
      </c>
      <c r="B325" t="s">
        <v>15</v>
      </c>
      <c r="C325" t="s">
        <v>36</v>
      </c>
      <c r="D325" t="s">
        <v>18</v>
      </c>
      <c r="E325">
        <v>16900</v>
      </c>
      <c r="F325">
        <v>74927.839999999997</v>
      </c>
      <c r="G325">
        <v>41600</v>
      </c>
      <c r="H325">
        <v>2019</v>
      </c>
      <c r="I325">
        <v>74</v>
      </c>
      <c r="J325">
        <v>101</v>
      </c>
      <c r="K325" t="s">
        <v>21</v>
      </c>
      <c r="L325" t="s">
        <v>20</v>
      </c>
      <c r="M325" t="s">
        <v>22</v>
      </c>
      <c r="N325" t="s">
        <v>123</v>
      </c>
      <c r="O325" t="s">
        <v>17</v>
      </c>
    </row>
    <row r="326" spans="1:15" x14ac:dyDescent="0.25">
      <c r="A326">
        <v>325</v>
      </c>
      <c r="B326" t="s">
        <v>15</v>
      </c>
      <c r="C326" t="s">
        <v>193</v>
      </c>
      <c r="D326" t="s">
        <v>18</v>
      </c>
      <c r="E326">
        <v>16573</v>
      </c>
      <c r="F326">
        <v>73478.052800000005</v>
      </c>
      <c r="G326">
        <v>37900</v>
      </c>
      <c r="H326">
        <v>2018</v>
      </c>
      <c r="I326">
        <v>74</v>
      </c>
      <c r="J326">
        <v>101</v>
      </c>
      <c r="K326" t="s">
        <v>21</v>
      </c>
      <c r="L326" t="s">
        <v>20</v>
      </c>
      <c r="M326" t="s">
        <v>22</v>
      </c>
      <c r="N326" t="s">
        <v>123</v>
      </c>
      <c r="O326" t="s">
        <v>17</v>
      </c>
    </row>
    <row r="327" spans="1:15" x14ac:dyDescent="0.25">
      <c r="A327">
        <v>326</v>
      </c>
      <c r="B327" t="s">
        <v>15</v>
      </c>
      <c r="C327" t="s">
        <v>195</v>
      </c>
      <c r="D327" t="s">
        <v>18</v>
      </c>
      <c r="E327">
        <v>17970</v>
      </c>
      <c r="F327">
        <v>79671.792000000001</v>
      </c>
      <c r="G327">
        <v>45000</v>
      </c>
      <c r="H327">
        <v>2019</v>
      </c>
      <c r="I327">
        <v>74</v>
      </c>
      <c r="J327">
        <v>101</v>
      </c>
      <c r="K327" t="s">
        <v>21</v>
      </c>
      <c r="L327" t="s">
        <v>20</v>
      </c>
      <c r="M327" t="s">
        <v>22</v>
      </c>
      <c r="N327" t="s">
        <v>123</v>
      </c>
      <c r="O327" t="s">
        <v>17</v>
      </c>
    </row>
    <row r="328" spans="1:15" x14ac:dyDescent="0.25">
      <c r="A328">
        <v>327</v>
      </c>
      <c r="B328" t="s">
        <v>15</v>
      </c>
      <c r="C328" t="s">
        <v>26</v>
      </c>
      <c r="D328" t="s">
        <v>18</v>
      </c>
      <c r="E328">
        <v>19990</v>
      </c>
      <c r="F328">
        <v>88627.664000000004</v>
      </c>
      <c r="G328">
        <v>11887</v>
      </c>
      <c r="H328">
        <v>2020</v>
      </c>
      <c r="I328">
        <v>55</v>
      </c>
      <c r="J328">
        <v>75</v>
      </c>
      <c r="K328" t="s">
        <v>21</v>
      </c>
      <c r="L328" t="s">
        <v>20</v>
      </c>
      <c r="M328" t="s">
        <v>22</v>
      </c>
      <c r="N328" t="s">
        <v>123</v>
      </c>
      <c r="O328" t="s">
        <v>17</v>
      </c>
    </row>
    <row r="329" spans="1:15" x14ac:dyDescent="0.25">
      <c r="A329">
        <v>328</v>
      </c>
      <c r="B329" t="s">
        <v>15</v>
      </c>
      <c r="C329" t="s">
        <v>33</v>
      </c>
      <c r="D329" t="s">
        <v>18</v>
      </c>
      <c r="E329">
        <v>16440</v>
      </c>
      <c r="F329">
        <v>72888.384000000005</v>
      </c>
      <c r="G329">
        <v>46688</v>
      </c>
      <c r="H329">
        <v>2019</v>
      </c>
      <c r="I329">
        <v>74</v>
      </c>
      <c r="J329">
        <v>101</v>
      </c>
      <c r="K329" t="s">
        <v>21</v>
      </c>
      <c r="L329" t="s">
        <v>20</v>
      </c>
      <c r="M329" t="s">
        <v>22</v>
      </c>
      <c r="N329" t="s">
        <v>123</v>
      </c>
      <c r="O329" t="s">
        <v>17</v>
      </c>
    </row>
    <row r="330" spans="1:15" x14ac:dyDescent="0.25">
      <c r="A330">
        <v>329</v>
      </c>
      <c r="B330" t="s">
        <v>15</v>
      </c>
      <c r="C330" t="s">
        <v>193</v>
      </c>
      <c r="D330" t="s">
        <v>18</v>
      </c>
      <c r="E330">
        <v>17990</v>
      </c>
      <c r="F330">
        <v>79760.464000000007</v>
      </c>
      <c r="G330">
        <v>28425</v>
      </c>
      <c r="H330">
        <v>2018</v>
      </c>
      <c r="I330">
        <v>74</v>
      </c>
      <c r="J330">
        <v>101</v>
      </c>
      <c r="K330" t="s">
        <v>21</v>
      </c>
      <c r="L330" t="s">
        <v>20</v>
      </c>
      <c r="M330" t="s">
        <v>22</v>
      </c>
      <c r="N330" t="s">
        <v>123</v>
      </c>
      <c r="O330" t="s">
        <v>17</v>
      </c>
    </row>
    <row r="331" spans="1:15" x14ac:dyDescent="0.25">
      <c r="A331">
        <v>330</v>
      </c>
      <c r="B331" t="s">
        <v>15</v>
      </c>
      <c r="C331" t="s">
        <v>33</v>
      </c>
      <c r="D331" t="s">
        <v>18</v>
      </c>
      <c r="E331">
        <v>17900</v>
      </c>
      <c r="F331">
        <v>79361.440000000002</v>
      </c>
      <c r="G331">
        <v>7998</v>
      </c>
      <c r="H331">
        <v>2019</v>
      </c>
      <c r="I331">
        <v>54</v>
      </c>
      <c r="J331">
        <v>73</v>
      </c>
      <c r="K331" t="s">
        <v>21</v>
      </c>
      <c r="L331" t="s">
        <v>20</v>
      </c>
      <c r="M331" t="s">
        <v>22</v>
      </c>
      <c r="N331" t="s">
        <v>123</v>
      </c>
      <c r="O331" t="s">
        <v>17</v>
      </c>
    </row>
    <row r="332" spans="1:15" x14ac:dyDescent="0.25">
      <c r="A332">
        <v>331</v>
      </c>
      <c r="B332" t="s">
        <v>15</v>
      </c>
      <c r="C332" t="s">
        <v>194</v>
      </c>
      <c r="D332" t="s">
        <v>18</v>
      </c>
      <c r="E332">
        <v>13550</v>
      </c>
      <c r="F332">
        <v>60075.280000000006</v>
      </c>
      <c r="G332">
        <v>78000</v>
      </c>
      <c r="H332">
        <v>2016</v>
      </c>
      <c r="I332">
        <v>55</v>
      </c>
      <c r="J332">
        <v>75</v>
      </c>
      <c r="K332" t="s">
        <v>21</v>
      </c>
      <c r="L332" t="s">
        <v>20</v>
      </c>
      <c r="M332" t="s">
        <v>22</v>
      </c>
      <c r="N332" t="s">
        <v>123</v>
      </c>
      <c r="O332" t="s">
        <v>17</v>
      </c>
    </row>
    <row r="333" spans="1:15" x14ac:dyDescent="0.25">
      <c r="A333">
        <v>332</v>
      </c>
      <c r="B333" t="s">
        <v>15</v>
      </c>
      <c r="C333" t="s">
        <v>26</v>
      </c>
      <c r="D333" t="s">
        <v>18</v>
      </c>
      <c r="E333">
        <v>17990</v>
      </c>
      <c r="F333">
        <v>79760.464000000007</v>
      </c>
      <c r="G333">
        <v>61900</v>
      </c>
      <c r="H333">
        <v>2018</v>
      </c>
      <c r="I333">
        <v>55</v>
      </c>
      <c r="J333">
        <v>75</v>
      </c>
      <c r="K333" t="s">
        <v>21</v>
      </c>
      <c r="L333" t="s">
        <v>20</v>
      </c>
      <c r="M333" t="s">
        <v>22</v>
      </c>
      <c r="N333" t="s">
        <v>123</v>
      </c>
      <c r="O333" t="s">
        <v>17</v>
      </c>
    </row>
    <row r="334" spans="1:15" x14ac:dyDescent="0.25">
      <c r="A334">
        <v>333</v>
      </c>
      <c r="B334" t="s">
        <v>15</v>
      </c>
      <c r="C334" t="s">
        <v>193</v>
      </c>
      <c r="D334" t="s">
        <v>18</v>
      </c>
      <c r="E334">
        <v>16850</v>
      </c>
      <c r="F334">
        <v>74706.16</v>
      </c>
      <c r="G334">
        <v>54000</v>
      </c>
      <c r="H334">
        <v>2018</v>
      </c>
      <c r="I334">
        <v>55</v>
      </c>
      <c r="J334">
        <v>75</v>
      </c>
      <c r="K334" t="s">
        <v>21</v>
      </c>
      <c r="L334" t="s">
        <v>20</v>
      </c>
      <c r="M334" t="s">
        <v>22</v>
      </c>
      <c r="N334" t="s">
        <v>123</v>
      </c>
      <c r="O334" t="s">
        <v>17</v>
      </c>
    </row>
    <row r="335" spans="1:15" x14ac:dyDescent="0.25">
      <c r="A335">
        <v>334</v>
      </c>
      <c r="B335" t="s">
        <v>15</v>
      </c>
      <c r="C335" t="s">
        <v>193</v>
      </c>
      <c r="D335" t="s">
        <v>18</v>
      </c>
      <c r="E335">
        <v>17490</v>
      </c>
      <c r="F335">
        <v>77543.664000000004</v>
      </c>
      <c r="G335">
        <v>27700</v>
      </c>
      <c r="H335">
        <v>2019</v>
      </c>
      <c r="I335">
        <v>74</v>
      </c>
      <c r="J335">
        <v>101</v>
      </c>
      <c r="K335" t="s">
        <v>21</v>
      </c>
      <c r="L335" t="s">
        <v>20</v>
      </c>
      <c r="M335" t="s">
        <v>22</v>
      </c>
      <c r="N335" t="s">
        <v>123</v>
      </c>
      <c r="O335" t="s">
        <v>17</v>
      </c>
    </row>
    <row r="336" spans="1:15" x14ac:dyDescent="0.25">
      <c r="A336">
        <v>335</v>
      </c>
      <c r="B336" t="s">
        <v>15</v>
      </c>
      <c r="C336" t="s">
        <v>26</v>
      </c>
      <c r="D336" t="s">
        <v>18</v>
      </c>
      <c r="E336">
        <v>19490</v>
      </c>
      <c r="F336">
        <v>86410.864000000001</v>
      </c>
      <c r="G336">
        <v>29760</v>
      </c>
      <c r="H336">
        <v>2019</v>
      </c>
      <c r="I336">
        <v>55</v>
      </c>
      <c r="J336">
        <v>75</v>
      </c>
      <c r="K336" t="s">
        <v>21</v>
      </c>
      <c r="L336" t="s">
        <v>20</v>
      </c>
      <c r="M336" t="s">
        <v>22</v>
      </c>
      <c r="N336" t="s">
        <v>123</v>
      </c>
      <c r="O336" t="s">
        <v>17</v>
      </c>
    </row>
    <row r="337" spans="1:15" x14ac:dyDescent="0.25">
      <c r="A337">
        <v>336</v>
      </c>
      <c r="B337" t="s">
        <v>15</v>
      </c>
      <c r="C337" t="s">
        <v>193</v>
      </c>
      <c r="D337" t="s">
        <v>18</v>
      </c>
      <c r="E337">
        <v>14370</v>
      </c>
      <c r="F337">
        <v>63710.832000000002</v>
      </c>
      <c r="G337">
        <v>85187</v>
      </c>
      <c r="H337">
        <v>2018</v>
      </c>
      <c r="I337">
        <v>55</v>
      </c>
      <c r="J337">
        <v>75</v>
      </c>
      <c r="K337" t="s">
        <v>21</v>
      </c>
      <c r="L337" t="s">
        <v>20</v>
      </c>
      <c r="M337" t="s">
        <v>22</v>
      </c>
      <c r="N337" t="s">
        <v>123</v>
      </c>
      <c r="O337" t="s">
        <v>17</v>
      </c>
    </row>
    <row r="338" spans="1:15" x14ac:dyDescent="0.25">
      <c r="A338">
        <v>337</v>
      </c>
      <c r="B338" t="s">
        <v>15</v>
      </c>
      <c r="C338" t="s">
        <v>36</v>
      </c>
      <c r="D338" t="s">
        <v>18</v>
      </c>
      <c r="E338">
        <v>13790</v>
      </c>
      <c r="F338">
        <v>61139.344000000005</v>
      </c>
      <c r="G338">
        <v>60367</v>
      </c>
      <c r="H338">
        <v>2017</v>
      </c>
      <c r="I338">
        <v>74</v>
      </c>
      <c r="J338">
        <v>101</v>
      </c>
      <c r="K338" t="s">
        <v>21</v>
      </c>
      <c r="L338" t="s">
        <v>20</v>
      </c>
      <c r="M338" t="s">
        <v>22</v>
      </c>
      <c r="N338" t="s">
        <v>123</v>
      </c>
      <c r="O338" t="s">
        <v>17</v>
      </c>
    </row>
    <row r="339" spans="1:15" x14ac:dyDescent="0.25">
      <c r="A339">
        <v>338</v>
      </c>
      <c r="B339" t="s">
        <v>15</v>
      </c>
      <c r="C339" t="s">
        <v>193</v>
      </c>
      <c r="D339" t="s">
        <v>18</v>
      </c>
      <c r="E339">
        <v>20990</v>
      </c>
      <c r="F339">
        <v>93061.263999999996</v>
      </c>
      <c r="G339">
        <v>11524</v>
      </c>
      <c r="H339">
        <v>2020</v>
      </c>
      <c r="I339">
        <v>55</v>
      </c>
      <c r="J339">
        <v>75</v>
      </c>
      <c r="K339" t="s">
        <v>21</v>
      </c>
      <c r="L339" t="s">
        <v>20</v>
      </c>
      <c r="M339" t="s">
        <v>22</v>
      </c>
      <c r="N339" t="s">
        <v>123</v>
      </c>
      <c r="O339" t="s">
        <v>17</v>
      </c>
    </row>
    <row r="340" spans="1:15" x14ac:dyDescent="0.25">
      <c r="A340">
        <v>339</v>
      </c>
      <c r="B340" t="s">
        <v>15</v>
      </c>
      <c r="C340" t="s">
        <v>37</v>
      </c>
      <c r="D340" t="s">
        <v>18</v>
      </c>
      <c r="E340">
        <v>9690</v>
      </c>
      <c r="F340">
        <v>42961.584000000003</v>
      </c>
      <c r="G340">
        <v>138150</v>
      </c>
      <c r="H340">
        <v>2012</v>
      </c>
      <c r="I340">
        <v>55</v>
      </c>
      <c r="J340">
        <v>75</v>
      </c>
      <c r="K340" t="s">
        <v>21</v>
      </c>
      <c r="L340" t="s">
        <v>20</v>
      </c>
      <c r="M340" t="s">
        <v>22</v>
      </c>
      <c r="N340" t="s">
        <v>123</v>
      </c>
      <c r="O340" t="s">
        <v>17</v>
      </c>
    </row>
    <row r="341" spans="1:15" x14ac:dyDescent="0.25">
      <c r="A341">
        <v>340</v>
      </c>
      <c r="B341" t="s">
        <v>15</v>
      </c>
      <c r="C341" t="s">
        <v>33</v>
      </c>
      <c r="D341" t="s">
        <v>18</v>
      </c>
      <c r="E341">
        <v>16890</v>
      </c>
      <c r="F341">
        <v>74883.504000000001</v>
      </c>
      <c r="G341">
        <v>43108</v>
      </c>
      <c r="H341">
        <v>2020</v>
      </c>
      <c r="I341">
        <v>55</v>
      </c>
      <c r="J341">
        <v>75</v>
      </c>
      <c r="K341" t="s">
        <v>21</v>
      </c>
      <c r="L341" t="s">
        <v>20</v>
      </c>
      <c r="M341" t="s">
        <v>22</v>
      </c>
      <c r="N341" t="s">
        <v>123</v>
      </c>
      <c r="O341" t="s">
        <v>17</v>
      </c>
    </row>
    <row r="342" spans="1:15" x14ac:dyDescent="0.25">
      <c r="A342">
        <v>341</v>
      </c>
      <c r="B342" t="s">
        <v>15</v>
      </c>
      <c r="C342" t="s">
        <v>36</v>
      </c>
      <c r="D342" t="s">
        <v>18</v>
      </c>
      <c r="E342">
        <v>24990</v>
      </c>
      <c r="F342">
        <v>110795.664</v>
      </c>
      <c r="G342">
        <v>17380</v>
      </c>
      <c r="H342">
        <v>2020</v>
      </c>
      <c r="I342">
        <v>68</v>
      </c>
      <c r="J342">
        <v>92</v>
      </c>
      <c r="K342" t="s">
        <v>21</v>
      </c>
      <c r="L342" t="s">
        <v>20</v>
      </c>
      <c r="M342" t="s">
        <v>22</v>
      </c>
      <c r="N342" t="s">
        <v>123</v>
      </c>
      <c r="O342" t="s">
        <v>17</v>
      </c>
    </row>
    <row r="343" spans="1:15" x14ac:dyDescent="0.25">
      <c r="A343">
        <v>342</v>
      </c>
      <c r="B343" t="s">
        <v>15</v>
      </c>
      <c r="C343" t="s">
        <v>195</v>
      </c>
      <c r="D343" t="s">
        <v>18</v>
      </c>
      <c r="E343">
        <v>21580</v>
      </c>
      <c r="F343">
        <v>95677.088000000003</v>
      </c>
      <c r="G343">
        <v>14919</v>
      </c>
      <c r="H343">
        <v>2020</v>
      </c>
      <c r="I343">
        <v>68</v>
      </c>
      <c r="J343">
        <v>92</v>
      </c>
      <c r="K343" t="s">
        <v>21</v>
      </c>
      <c r="L343" t="s">
        <v>20</v>
      </c>
      <c r="M343" t="s">
        <v>22</v>
      </c>
      <c r="N343" t="s">
        <v>123</v>
      </c>
      <c r="O343" t="s">
        <v>17</v>
      </c>
    </row>
    <row r="344" spans="1:15" x14ac:dyDescent="0.25">
      <c r="A344">
        <v>343</v>
      </c>
      <c r="B344" t="s">
        <v>15</v>
      </c>
      <c r="C344" t="s">
        <v>33</v>
      </c>
      <c r="D344" t="s">
        <v>18</v>
      </c>
      <c r="E344">
        <v>17824</v>
      </c>
      <c r="F344">
        <v>79024.486400000009</v>
      </c>
      <c r="G344">
        <v>25300</v>
      </c>
      <c r="H344">
        <v>2019</v>
      </c>
      <c r="I344">
        <v>74</v>
      </c>
      <c r="J344">
        <v>101</v>
      </c>
      <c r="K344" t="s">
        <v>21</v>
      </c>
      <c r="L344" t="s">
        <v>20</v>
      </c>
      <c r="M344" t="s">
        <v>22</v>
      </c>
      <c r="N344" t="s">
        <v>123</v>
      </c>
      <c r="O344" t="s">
        <v>17</v>
      </c>
    </row>
    <row r="345" spans="1:15" x14ac:dyDescent="0.25">
      <c r="A345">
        <v>344</v>
      </c>
      <c r="B345" t="s">
        <v>15</v>
      </c>
      <c r="C345" t="s">
        <v>197</v>
      </c>
      <c r="D345" t="s">
        <v>18</v>
      </c>
      <c r="E345">
        <v>18990</v>
      </c>
      <c r="F345">
        <v>84194.063999999998</v>
      </c>
      <c r="G345">
        <v>37400</v>
      </c>
      <c r="H345">
        <v>2020</v>
      </c>
      <c r="I345">
        <v>55</v>
      </c>
      <c r="J345">
        <v>75</v>
      </c>
      <c r="K345" t="s">
        <v>21</v>
      </c>
      <c r="L345" t="s">
        <v>20</v>
      </c>
      <c r="M345" t="s">
        <v>22</v>
      </c>
      <c r="N345" t="s">
        <v>123</v>
      </c>
      <c r="O345" t="s">
        <v>17</v>
      </c>
    </row>
    <row r="346" spans="1:15" x14ac:dyDescent="0.25">
      <c r="A346">
        <v>345</v>
      </c>
      <c r="B346" t="s">
        <v>15</v>
      </c>
      <c r="C346" t="s">
        <v>36</v>
      </c>
      <c r="D346" t="s">
        <v>18</v>
      </c>
      <c r="E346">
        <v>12800</v>
      </c>
      <c r="F346">
        <v>56750.080000000002</v>
      </c>
      <c r="G346">
        <v>128350</v>
      </c>
      <c r="H346">
        <v>2017</v>
      </c>
      <c r="I346">
        <v>54</v>
      </c>
      <c r="J346">
        <v>73</v>
      </c>
      <c r="K346" t="s">
        <v>21</v>
      </c>
      <c r="L346" t="s">
        <v>20</v>
      </c>
      <c r="M346" t="s">
        <v>22</v>
      </c>
      <c r="N346" t="s">
        <v>123</v>
      </c>
      <c r="O346" t="s">
        <v>17</v>
      </c>
    </row>
    <row r="347" spans="1:15" x14ac:dyDescent="0.25">
      <c r="A347">
        <v>346</v>
      </c>
      <c r="B347" t="s">
        <v>15</v>
      </c>
      <c r="C347" t="s">
        <v>26</v>
      </c>
      <c r="D347" t="s">
        <v>18</v>
      </c>
      <c r="E347">
        <v>16670</v>
      </c>
      <c r="F347">
        <v>73908.111999999994</v>
      </c>
      <c r="G347">
        <v>11799</v>
      </c>
      <c r="H347">
        <v>2019</v>
      </c>
      <c r="I347">
        <v>54</v>
      </c>
      <c r="J347">
        <v>73</v>
      </c>
      <c r="K347" t="s">
        <v>21</v>
      </c>
      <c r="L347" t="s">
        <v>20</v>
      </c>
      <c r="M347" t="s">
        <v>22</v>
      </c>
      <c r="N347" t="s">
        <v>123</v>
      </c>
      <c r="O347" t="s">
        <v>17</v>
      </c>
    </row>
    <row r="348" spans="1:15" x14ac:dyDescent="0.25">
      <c r="A348">
        <v>347</v>
      </c>
      <c r="B348" t="s">
        <v>15</v>
      </c>
      <c r="C348" t="s">
        <v>26</v>
      </c>
      <c r="D348" t="s">
        <v>18</v>
      </c>
      <c r="E348">
        <v>17170</v>
      </c>
      <c r="F348">
        <v>76124.911999999997</v>
      </c>
      <c r="G348">
        <v>39362</v>
      </c>
      <c r="H348">
        <v>2018</v>
      </c>
      <c r="I348">
        <v>54</v>
      </c>
      <c r="J348">
        <v>73</v>
      </c>
      <c r="K348" t="s">
        <v>21</v>
      </c>
      <c r="L348" t="s">
        <v>20</v>
      </c>
      <c r="M348" t="s">
        <v>22</v>
      </c>
      <c r="N348" t="s">
        <v>123</v>
      </c>
      <c r="O348" t="s">
        <v>17</v>
      </c>
    </row>
    <row r="349" spans="1:15" x14ac:dyDescent="0.25">
      <c r="A349">
        <v>348</v>
      </c>
      <c r="B349" t="s">
        <v>15</v>
      </c>
      <c r="C349" t="s">
        <v>36</v>
      </c>
      <c r="D349" t="s">
        <v>18</v>
      </c>
      <c r="E349">
        <v>15890</v>
      </c>
      <c r="F349">
        <v>70449.90400000001</v>
      </c>
      <c r="G349">
        <v>46896</v>
      </c>
      <c r="H349">
        <v>2017</v>
      </c>
      <c r="I349">
        <v>74</v>
      </c>
      <c r="J349">
        <v>101</v>
      </c>
      <c r="K349" t="s">
        <v>21</v>
      </c>
      <c r="L349" t="s">
        <v>20</v>
      </c>
      <c r="M349" t="s">
        <v>22</v>
      </c>
      <c r="N349" t="s">
        <v>123</v>
      </c>
      <c r="O349" t="s">
        <v>17</v>
      </c>
    </row>
    <row r="350" spans="1:15" x14ac:dyDescent="0.25">
      <c r="A350">
        <v>349</v>
      </c>
      <c r="B350" t="s">
        <v>15</v>
      </c>
      <c r="C350" t="s">
        <v>26</v>
      </c>
      <c r="D350" t="s">
        <v>18</v>
      </c>
      <c r="E350">
        <v>18990</v>
      </c>
      <c r="F350">
        <v>84194.063999999998</v>
      </c>
      <c r="G350">
        <v>30300</v>
      </c>
      <c r="H350">
        <v>2019</v>
      </c>
      <c r="I350">
        <v>55</v>
      </c>
      <c r="J350">
        <v>75</v>
      </c>
      <c r="K350" t="s">
        <v>21</v>
      </c>
      <c r="L350" t="s">
        <v>20</v>
      </c>
      <c r="M350" t="s">
        <v>22</v>
      </c>
      <c r="N350" t="s">
        <v>123</v>
      </c>
      <c r="O350" t="s">
        <v>17</v>
      </c>
    </row>
    <row r="351" spans="1:15" x14ac:dyDescent="0.25">
      <c r="A351">
        <v>350</v>
      </c>
      <c r="B351" t="s">
        <v>15</v>
      </c>
      <c r="C351" t="s">
        <v>26</v>
      </c>
      <c r="D351" t="s">
        <v>18</v>
      </c>
      <c r="E351">
        <v>20980</v>
      </c>
      <c r="F351">
        <v>93016.928</v>
      </c>
      <c r="G351">
        <v>62000</v>
      </c>
      <c r="H351">
        <v>2020</v>
      </c>
      <c r="I351">
        <v>85</v>
      </c>
      <c r="J351">
        <v>116</v>
      </c>
      <c r="K351" t="s">
        <v>21</v>
      </c>
      <c r="L351" t="s">
        <v>20</v>
      </c>
      <c r="M351" t="s">
        <v>22</v>
      </c>
      <c r="N351" t="s">
        <v>123</v>
      </c>
      <c r="O351" t="s">
        <v>17</v>
      </c>
    </row>
    <row r="352" spans="1:15" x14ac:dyDescent="0.25">
      <c r="A352">
        <v>351</v>
      </c>
      <c r="B352" t="s">
        <v>15</v>
      </c>
      <c r="C352" t="s">
        <v>33</v>
      </c>
      <c r="D352" t="s">
        <v>18</v>
      </c>
      <c r="E352">
        <v>16690</v>
      </c>
      <c r="F352">
        <v>73996.784</v>
      </c>
      <c r="G352">
        <v>55000</v>
      </c>
      <c r="H352">
        <v>2019</v>
      </c>
      <c r="I352">
        <v>74</v>
      </c>
      <c r="J352">
        <v>101</v>
      </c>
      <c r="K352" t="s">
        <v>21</v>
      </c>
      <c r="L352" t="s">
        <v>20</v>
      </c>
      <c r="M352" t="s">
        <v>22</v>
      </c>
      <c r="N352" t="s">
        <v>123</v>
      </c>
      <c r="O352" t="s">
        <v>17</v>
      </c>
    </row>
    <row r="353" spans="1:15" x14ac:dyDescent="0.25">
      <c r="A353">
        <v>352</v>
      </c>
      <c r="B353" t="s">
        <v>15</v>
      </c>
      <c r="C353" t="s">
        <v>33</v>
      </c>
      <c r="D353" t="s">
        <v>18</v>
      </c>
      <c r="E353">
        <v>17480</v>
      </c>
      <c r="F353">
        <v>77499.328000000023</v>
      </c>
      <c r="G353">
        <v>21314</v>
      </c>
      <c r="H353">
        <v>2019</v>
      </c>
      <c r="I353">
        <v>74</v>
      </c>
      <c r="J353">
        <v>101</v>
      </c>
      <c r="K353" t="s">
        <v>21</v>
      </c>
      <c r="L353" t="s">
        <v>20</v>
      </c>
      <c r="M353" t="s">
        <v>22</v>
      </c>
      <c r="N353" t="s">
        <v>123</v>
      </c>
      <c r="O353" t="s">
        <v>17</v>
      </c>
    </row>
    <row r="354" spans="1:15" x14ac:dyDescent="0.25">
      <c r="A354">
        <v>353</v>
      </c>
      <c r="B354" t="s">
        <v>15</v>
      </c>
      <c r="C354" t="s">
        <v>27</v>
      </c>
      <c r="D354" t="s">
        <v>18</v>
      </c>
      <c r="E354">
        <v>20980</v>
      </c>
      <c r="F354">
        <v>93016.928</v>
      </c>
      <c r="G354">
        <v>48000</v>
      </c>
      <c r="H354">
        <v>2020</v>
      </c>
      <c r="I354">
        <v>85</v>
      </c>
      <c r="J354">
        <v>116</v>
      </c>
      <c r="K354" t="s">
        <v>21</v>
      </c>
      <c r="L354" t="s">
        <v>20</v>
      </c>
      <c r="M354" t="s">
        <v>22</v>
      </c>
      <c r="N354" t="s">
        <v>123</v>
      </c>
      <c r="O354" t="s">
        <v>17</v>
      </c>
    </row>
    <row r="355" spans="1:15" x14ac:dyDescent="0.25">
      <c r="A355">
        <v>354</v>
      </c>
      <c r="B355" t="s">
        <v>15</v>
      </c>
      <c r="C355" t="s">
        <v>27</v>
      </c>
      <c r="D355" t="s">
        <v>18</v>
      </c>
      <c r="E355">
        <v>14790</v>
      </c>
      <c r="F355">
        <v>65572.944000000003</v>
      </c>
      <c r="G355">
        <v>42018</v>
      </c>
      <c r="H355">
        <v>2015</v>
      </c>
      <c r="I355">
        <v>74</v>
      </c>
      <c r="J355">
        <v>101</v>
      </c>
      <c r="K355" t="s">
        <v>21</v>
      </c>
      <c r="L355" t="s">
        <v>20</v>
      </c>
      <c r="M355" t="s">
        <v>22</v>
      </c>
      <c r="N355" t="s">
        <v>123</v>
      </c>
      <c r="O355" t="s">
        <v>17</v>
      </c>
    </row>
    <row r="356" spans="1:15" x14ac:dyDescent="0.25">
      <c r="A356">
        <v>355</v>
      </c>
      <c r="B356" t="s">
        <v>15</v>
      </c>
      <c r="C356" t="s">
        <v>27</v>
      </c>
      <c r="D356" t="s">
        <v>18</v>
      </c>
      <c r="E356">
        <v>20980</v>
      </c>
      <c r="F356">
        <v>93016.928</v>
      </c>
      <c r="G356">
        <v>55000</v>
      </c>
      <c r="H356">
        <v>2020</v>
      </c>
      <c r="I356">
        <v>68</v>
      </c>
      <c r="J356">
        <v>92</v>
      </c>
      <c r="K356" t="s">
        <v>21</v>
      </c>
      <c r="L356" t="s">
        <v>20</v>
      </c>
      <c r="M356" t="s">
        <v>22</v>
      </c>
      <c r="N356" t="s">
        <v>123</v>
      </c>
      <c r="O356" t="s">
        <v>17</v>
      </c>
    </row>
    <row r="357" spans="1:15" x14ac:dyDescent="0.25">
      <c r="A357">
        <v>356</v>
      </c>
      <c r="B357" t="s">
        <v>15</v>
      </c>
      <c r="C357" t="s">
        <v>27</v>
      </c>
      <c r="D357" t="s">
        <v>18</v>
      </c>
      <c r="E357">
        <v>14986</v>
      </c>
      <c r="F357">
        <v>66441.929600000003</v>
      </c>
      <c r="G357">
        <v>19700</v>
      </c>
      <c r="H357">
        <v>2016</v>
      </c>
      <c r="I357">
        <v>74</v>
      </c>
      <c r="J357">
        <v>101</v>
      </c>
      <c r="K357" t="s">
        <v>21</v>
      </c>
      <c r="L357" t="s">
        <v>20</v>
      </c>
      <c r="M357" t="s">
        <v>22</v>
      </c>
      <c r="N357" t="s">
        <v>123</v>
      </c>
      <c r="O357" t="s">
        <v>17</v>
      </c>
    </row>
    <row r="358" spans="1:15" x14ac:dyDescent="0.25">
      <c r="A358">
        <v>357</v>
      </c>
      <c r="B358" t="s">
        <v>15</v>
      </c>
      <c r="C358" t="s">
        <v>26</v>
      </c>
      <c r="D358" t="s">
        <v>18</v>
      </c>
      <c r="E358">
        <v>17980</v>
      </c>
      <c r="F358">
        <v>79716.127999999997</v>
      </c>
      <c r="G358">
        <v>62300</v>
      </c>
      <c r="H358">
        <v>2018</v>
      </c>
      <c r="I358">
        <v>54</v>
      </c>
      <c r="J358">
        <v>73</v>
      </c>
      <c r="K358" t="s">
        <v>21</v>
      </c>
      <c r="L358" t="s">
        <v>20</v>
      </c>
      <c r="M358" t="s">
        <v>22</v>
      </c>
      <c r="N358" t="s">
        <v>123</v>
      </c>
      <c r="O358" t="s">
        <v>17</v>
      </c>
    </row>
    <row r="359" spans="1:15" x14ac:dyDescent="0.25">
      <c r="A359">
        <v>358</v>
      </c>
      <c r="B359" t="s">
        <v>15</v>
      </c>
      <c r="C359" t="s">
        <v>26</v>
      </c>
      <c r="D359" t="s">
        <v>18</v>
      </c>
      <c r="E359">
        <v>18880</v>
      </c>
      <c r="F359">
        <v>83706.368000000002</v>
      </c>
      <c r="G359">
        <v>25000</v>
      </c>
      <c r="H359">
        <v>2018</v>
      </c>
      <c r="I359">
        <v>74</v>
      </c>
      <c r="J359">
        <v>101</v>
      </c>
      <c r="K359" t="s">
        <v>21</v>
      </c>
      <c r="L359" t="s">
        <v>20</v>
      </c>
      <c r="M359" t="s">
        <v>22</v>
      </c>
      <c r="N359" t="s">
        <v>123</v>
      </c>
      <c r="O359" t="s">
        <v>17</v>
      </c>
    </row>
    <row r="360" spans="1:15" x14ac:dyDescent="0.25">
      <c r="A360">
        <v>359</v>
      </c>
      <c r="B360" t="s">
        <v>15</v>
      </c>
      <c r="C360" t="s">
        <v>33</v>
      </c>
      <c r="D360" t="s">
        <v>18</v>
      </c>
      <c r="E360">
        <v>15880</v>
      </c>
      <c r="F360">
        <v>70405.567999999999</v>
      </c>
      <c r="G360">
        <v>65000</v>
      </c>
      <c r="H360">
        <v>2019</v>
      </c>
      <c r="I360">
        <v>74</v>
      </c>
      <c r="J360">
        <v>101</v>
      </c>
      <c r="K360" t="s">
        <v>21</v>
      </c>
      <c r="L360" t="s">
        <v>20</v>
      </c>
      <c r="M360" t="s">
        <v>22</v>
      </c>
      <c r="N360" t="s">
        <v>123</v>
      </c>
      <c r="O360" t="s">
        <v>17</v>
      </c>
    </row>
    <row r="361" spans="1:15" x14ac:dyDescent="0.25">
      <c r="A361">
        <v>360</v>
      </c>
      <c r="B361" t="s">
        <v>15</v>
      </c>
      <c r="C361" t="s">
        <v>195</v>
      </c>
      <c r="D361" t="s">
        <v>18</v>
      </c>
      <c r="E361">
        <v>20890</v>
      </c>
      <c r="F361">
        <v>92617.903999999995</v>
      </c>
      <c r="G361">
        <v>38770</v>
      </c>
      <c r="H361">
        <v>2020</v>
      </c>
      <c r="I361">
        <v>68</v>
      </c>
      <c r="J361">
        <v>92</v>
      </c>
      <c r="K361" t="s">
        <v>21</v>
      </c>
      <c r="L361" t="s">
        <v>20</v>
      </c>
      <c r="M361" t="s">
        <v>22</v>
      </c>
      <c r="N361" t="s">
        <v>123</v>
      </c>
      <c r="O361" t="s">
        <v>17</v>
      </c>
    </row>
    <row r="362" spans="1:15" x14ac:dyDescent="0.25">
      <c r="A362">
        <v>361</v>
      </c>
      <c r="B362" t="s">
        <v>15</v>
      </c>
      <c r="C362" t="s">
        <v>195</v>
      </c>
      <c r="D362" t="s">
        <v>18</v>
      </c>
      <c r="E362">
        <v>20980</v>
      </c>
      <c r="F362">
        <v>93016.928</v>
      </c>
      <c r="G362">
        <v>58000</v>
      </c>
      <c r="H362">
        <v>2020</v>
      </c>
      <c r="I362">
        <v>68</v>
      </c>
      <c r="J362">
        <v>92</v>
      </c>
      <c r="K362" t="s">
        <v>21</v>
      </c>
      <c r="L362" t="s">
        <v>20</v>
      </c>
      <c r="M362" t="s">
        <v>22</v>
      </c>
      <c r="N362" t="s">
        <v>123</v>
      </c>
      <c r="O362" t="s">
        <v>17</v>
      </c>
    </row>
    <row r="363" spans="1:15" x14ac:dyDescent="0.25">
      <c r="A363">
        <v>362</v>
      </c>
      <c r="B363" t="s">
        <v>15</v>
      </c>
      <c r="C363" t="s">
        <v>27</v>
      </c>
      <c r="D363" t="s">
        <v>18</v>
      </c>
      <c r="E363">
        <v>14900</v>
      </c>
      <c r="F363">
        <v>66060.639999999999</v>
      </c>
      <c r="G363">
        <v>80725</v>
      </c>
      <c r="H363">
        <v>2017</v>
      </c>
      <c r="I363">
        <v>74</v>
      </c>
      <c r="J363">
        <v>101</v>
      </c>
      <c r="K363" t="s">
        <v>21</v>
      </c>
      <c r="L363" t="s">
        <v>20</v>
      </c>
      <c r="M363" t="s">
        <v>22</v>
      </c>
      <c r="N363" t="s">
        <v>123</v>
      </c>
      <c r="O363" t="s">
        <v>17</v>
      </c>
    </row>
    <row r="364" spans="1:15" x14ac:dyDescent="0.25">
      <c r="A364">
        <v>363</v>
      </c>
      <c r="B364" t="s">
        <v>15</v>
      </c>
      <c r="C364" t="s">
        <v>33</v>
      </c>
      <c r="D364" t="s">
        <v>18</v>
      </c>
      <c r="E364">
        <v>16990</v>
      </c>
      <c r="F364">
        <v>75326.864000000001</v>
      </c>
      <c r="G364">
        <v>48300</v>
      </c>
      <c r="H364">
        <v>2019</v>
      </c>
      <c r="I364">
        <v>55</v>
      </c>
      <c r="J364">
        <v>75</v>
      </c>
      <c r="K364" t="s">
        <v>21</v>
      </c>
      <c r="L364" t="s">
        <v>20</v>
      </c>
      <c r="M364" t="s">
        <v>22</v>
      </c>
      <c r="N364" t="s">
        <v>123</v>
      </c>
      <c r="O364" t="s">
        <v>17</v>
      </c>
    </row>
    <row r="365" spans="1:15" x14ac:dyDescent="0.25">
      <c r="A365">
        <v>364</v>
      </c>
      <c r="B365" t="s">
        <v>15</v>
      </c>
      <c r="C365" t="s">
        <v>27</v>
      </c>
      <c r="D365" t="s">
        <v>18</v>
      </c>
      <c r="E365">
        <v>16490</v>
      </c>
      <c r="F365">
        <v>73110.063999999998</v>
      </c>
      <c r="G365">
        <v>28778</v>
      </c>
      <c r="H365">
        <v>2017</v>
      </c>
      <c r="I365">
        <v>74</v>
      </c>
      <c r="J365">
        <v>101</v>
      </c>
      <c r="K365" t="s">
        <v>21</v>
      </c>
      <c r="L365" t="s">
        <v>20</v>
      </c>
      <c r="M365" t="s">
        <v>22</v>
      </c>
      <c r="N365" t="s">
        <v>123</v>
      </c>
      <c r="O365" t="s">
        <v>17</v>
      </c>
    </row>
    <row r="366" spans="1:15" x14ac:dyDescent="0.25">
      <c r="A366">
        <v>365</v>
      </c>
      <c r="B366" t="s">
        <v>15</v>
      </c>
      <c r="C366" t="s">
        <v>26</v>
      </c>
      <c r="D366" t="s">
        <v>18</v>
      </c>
      <c r="E366">
        <v>18990</v>
      </c>
      <c r="F366">
        <v>84194.063999999998</v>
      </c>
      <c r="G366">
        <v>22500</v>
      </c>
      <c r="H366">
        <v>2020</v>
      </c>
      <c r="I366">
        <v>55</v>
      </c>
      <c r="J366">
        <v>75</v>
      </c>
      <c r="K366" t="s">
        <v>21</v>
      </c>
      <c r="L366" t="s">
        <v>20</v>
      </c>
      <c r="M366" t="s">
        <v>22</v>
      </c>
      <c r="N366" t="s">
        <v>123</v>
      </c>
      <c r="O366" t="s">
        <v>17</v>
      </c>
    </row>
    <row r="367" spans="1:15" x14ac:dyDescent="0.25">
      <c r="A367">
        <v>366</v>
      </c>
      <c r="B367" t="s">
        <v>15</v>
      </c>
      <c r="C367" t="s">
        <v>33</v>
      </c>
      <c r="D367" t="s">
        <v>18</v>
      </c>
      <c r="E367">
        <v>17490</v>
      </c>
      <c r="F367">
        <v>77543.664000000004</v>
      </c>
      <c r="G367">
        <v>55517</v>
      </c>
      <c r="H367">
        <v>2019</v>
      </c>
      <c r="I367">
        <v>55</v>
      </c>
      <c r="J367">
        <v>75</v>
      </c>
      <c r="K367" t="s">
        <v>21</v>
      </c>
      <c r="L367" t="s">
        <v>20</v>
      </c>
      <c r="M367" t="s">
        <v>22</v>
      </c>
      <c r="N367" t="s">
        <v>123</v>
      </c>
      <c r="O367" t="s">
        <v>17</v>
      </c>
    </row>
    <row r="368" spans="1:15" x14ac:dyDescent="0.25">
      <c r="A368">
        <v>367</v>
      </c>
      <c r="B368" t="s">
        <v>15</v>
      </c>
      <c r="C368" t="s">
        <v>33</v>
      </c>
      <c r="D368" t="s">
        <v>18</v>
      </c>
      <c r="E368">
        <v>17990</v>
      </c>
      <c r="F368">
        <v>79760.464000000007</v>
      </c>
      <c r="G368">
        <v>66800</v>
      </c>
      <c r="H368">
        <v>2020</v>
      </c>
      <c r="I368">
        <v>55</v>
      </c>
      <c r="J368">
        <v>75</v>
      </c>
      <c r="K368" t="s">
        <v>21</v>
      </c>
      <c r="L368" t="s">
        <v>20</v>
      </c>
      <c r="M368" t="s">
        <v>22</v>
      </c>
      <c r="N368" t="s">
        <v>123</v>
      </c>
      <c r="O368" t="s">
        <v>17</v>
      </c>
    </row>
    <row r="369" spans="1:15" x14ac:dyDescent="0.25">
      <c r="A369">
        <v>368</v>
      </c>
      <c r="B369" t="s">
        <v>15</v>
      </c>
      <c r="C369" t="s">
        <v>33</v>
      </c>
      <c r="D369" t="s">
        <v>18</v>
      </c>
      <c r="E369">
        <v>13400</v>
      </c>
      <c r="F369">
        <v>59410.240000000005</v>
      </c>
      <c r="G369">
        <v>92650</v>
      </c>
      <c r="H369">
        <v>2016</v>
      </c>
      <c r="I369">
        <v>74</v>
      </c>
      <c r="J369">
        <v>101</v>
      </c>
      <c r="K369" t="s">
        <v>21</v>
      </c>
      <c r="L369" t="s">
        <v>20</v>
      </c>
      <c r="M369" t="s">
        <v>22</v>
      </c>
      <c r="N369" t="s">
        <v>123</v>
      </c>
      <c r="O369" t="s">
        <v>17</v>
      </c>
    </row>
    <row r="370" spans="1:15" x14ac:dyDescent="0.25">
      <c r="A370">
        <v>369</v>
      </c>
      <c r="B370" t="s">
        <v>15</v>
      </c>
      <c r="C370" t="s">
        <v>33</v>
      </c>
      <c r="D370" t="s">
        <v>18</v>
      </c>
      <c r="E370">
        <v>18990</v>
      </c>
      <c r="F370">
        <v>84194.063999999998</v>
      </c>
      <c r="G370">
        <v>17750</v>
      </c>
      <c r="H370">
        <v>2020</v>
      </c>
      <c r="I370">
        <v>74</v>
      </c>
      <c r="J370">
        <v>101</v>
      </c>
      <c r="K370" t="s">
        <v>21</v>
      </c>
      <c r="L370" t="s">
        <v>20</v>
      </c>
      <c r="M370" t="s">
        <v>22</v>
      </c>
      <c r="N370" t="s">
        <v>123</v>
      </c>
      <c r="O370" t="s">
        <v>17</v>
      </c>
    </row>
    <row r="371" spans="1:15" x14ac:dyDescent="0.25">
      <c r="A371">
        <v>370</v>
      </c>
      <c r="B371" t="s">
        <v>15</v>
      </c>
      <c r="C371" t="s">
        <v>36</v>
      </c>
      <c r="D371" t="s">
        <v>18</v>
      </c>
      <c r="E371">
        <v>20490</v>
      </c>
      <c r="F371">
        <v>90844.464000000007</v>
      </c>
      <c r="G371">
        <v>11228</v>
      </c>
      <c r="H371">
        <v>2020</v>
      </c>
      <c r="I371">
        <v>85</v>
      </c>
      <c r="J371">
        <v>116</v>
      </c>
      <c r="K371" t="s">
        <v>21</v>
      </c>
      <c r="L371" t="s">
        <v>20</v>
      </c>
      <c r="M371" t="s">
        <v>22</v>
      </c>
      <c r="N371" t="s">
        <v>123</v>
      </c>
      <c r="O371" t="s">
        <v>17</v>
      </c>
    </row>
    <row r="372" spans="1:15" x14ac:dyDescent="0.25">
      <c r="A372">
        <v>371</v>
      </c>
      <c r="B372" t="s">
        <v>15</v>
      </c>
      <c r="C372" t="s">
        <v>195</v>
      </c>
      <c r="D372" t="s">
        <v>18</v>
      </c>
      <c r="E372">
        <v>10450</v>
      </c>
      <c r="F372">
        <v>46331.12</v>
      </c>
      <c r="G372">
        <v>96610</v>
      </c>
      <c r="H372">
        <v>2013</v>
      </c>
      <c r="I372">
        <v>74</v>
      </c>
      <c r="J372">
        <v>101</v>
      </c>
      <c r="K372" t="s">
        <v>21</v>
      </c>
      <c r="L372" t="s">
        <v>20</v>
      </c>
      <c r="M372" t="s">
        <v>22</v>
      </c>
      <c r="N372" t="s">
        <v>123</v>
      </c>
      <c r="O372" t="s">
        <v>17</v>
      </c>
    </row>
    <row r="373" spans="1:15" x14ac:dyDescent="0.25">
      <c r="A373">
        <v>372</v>
      </c>
      <c r="B373" t="s">
        <v>15</v>
      </c>
      <c r="C373" t="s">
        <v>37</v>
      </c>
      <c r="D373" t="s">
        <v>18</v>
      </c>
      <c r="E373">
        <v>10255</v>
      </c>
      <c r="F373">
        <v>45466.567999999999</v>
      </c>
      <c r="G373">
        <v>63338</v>
      </c>
      <c r="H373">
        <v>2012</v>
      </c>
      <c r="I373">
        <v>55</v>
      </c>
      <c r="J373">
        <v>75</v>
      </c>
      <c r="K373" t="s">
        <v>21</v>
      </c>
      <c r="L373" t="s">
        <v>20</v>
      </c>
      <c r="M373" t="s">
        <v>22</v>
      </c>
      <c r="N373" t="s">
        <v>123</v>
      </c>
      <c r="O373" t="s">
        <v>17</v>
      </c>
    </row>
    <row r="374" spans="1:15" x14ac:dyDescent="0.25">
      <c r="A374">
        <v>373</v>
      </c>
      <c r="B374" t="s">
        <v>15</v>
      </c>
      <c r="C374" t="s">
        <v>195</v>
      </c>
      <c r="D374" t="s">
        <v>18</v>
      </c>
      <c r="E374">
        <v>10000</v>
      </c>
      <c r="F374">
        <v>44336</v>
      </c>
      <c r="G374">
        <v>84874</v>
      </c>
      <c r="H374">
        <v>2012</v>
      </c>
      <c r="I374">
        <v>55</v>
      </c>
      <c r="J374">
        <v>75</v>
      </c>
      <c r="K374" t="s">
        <v>21</v>
      </c>
      <c r="L374" t="s">
        <v>20</v>
      </c>
      <c r="M374" t="s">
        <v>22</v>
      </c>
      <c r="N374" t="s">
        <v>123</v>
      </c>
      <c r="O374" t="s">
        <v>17</v>
      </c>
    </row>
    <row r="375" spans="1:15" x14ac:dyDescent="0.25">
      <c r="A375">
        <v>374</v>
      </c>
      <c r="B375" t="s">
        <v>15</v>
      </c>
      <c r="C375" t="s">
        <v>33</v>
      </c>
      <c r="D375" t="s">
        <v>18</v>
      </c>
      <c r="E375">
        <v>16990</v>
      </c>
      <c r="F375">
        <v>75326.864000000001</v>
      </c>
      <c r="G375">
        <v>22000</v>
      </c>
      <c r="H375">
        <v>2019</v>
      </c>
      <c r="I375">
        <v>74</v>
      </c>
      <c r="J375">
        <v>101</v>
      </c>
      <c r="K375" t="s">
        <v>21</v>
      </c>
      <c r="L375" t="s">
        <v>20</v>
      </c>
      <c r="M375" t="s">
        <v>22</v>
      </c>
      <c r="N375" t="s">
        <v>123</v>
      </c>
      <c r="O375" t="s">
        <v>17</v>
      </c>
    </row>
    <row r="376" spans="1:15" x14ac:dyDescent="0.25">
      <c r="A376">
        <v>375</v>
      </c>
      <c r="B376" t="s">
        <v>15</v>
      </c>
      <c r="C376" t="s">
        <v>36</v>
      </c>
      <c r="D376" t="s">
        <v>18</v>
      </c>
      <c r="E376">
        <v>14760</v>
      </c>
      <c r="F376">
        <v>65439.936000000002</v>
      </c>
      <c r="G376">
        <v>55000</v>
      </c>
      <c r="H376">
        <v>2017</v>
      </c>
      <c r="I376">
        <v>74</v>
      </c>
      <c r="J376">
        <v>101</v>
      </c>
      <c r="K376" t="s">
        <v>21</v>
      </c>
      <c r="L376" t="s">
        <v>20</v>
      </c>
      <c r="M376" t="s">
        <v>22</v>
      </c>
      <c r="N376" t="s">
        <v>123</v>
      </c>
      <c r="O376" t="s">
        <v>17</v>
      </c>
    </row>
    <row r="377" spans="1:15" x14ac:dyDescent="0.25">
      <c r="A377">
        <v>376</v>
      </c>
      <c r="B377" t="s">
        <v>15</v>
      </c>
      <c r="C377" t="s">
        <v>195</v>
      </c>
      <c r="D377" t="s">
        <v>18</v>
      </c>
      <c r="E377">
        <v>10700</v>
      </c>
      <c r="F377">
        <v>47439.519999999997</v>
      </c>
      <c r="G377">
        <v>85109</v>
      </c>
      <c r="H377">
        <v>2012</v>
      </c>
      <c r="I377">
        <v>74</v>
      </c>
      <c r="J377">
        <v>101</v>
      </c>
      <c r="K377" t="s">
        <v>21</v>
      </c>
      <c r="L377" t="s">
        <v>20</v>
      </c>
      <c r="M377" t="s">
        <v>22</v>
      </c>
      <c r="N377" t="s">
        <v>123</v>
      </c>
      <c r="O377" t="s">
        <v>17</v>
      </c>
    </row>
    <row r="378" spans="1:15" x14ac:dyDescent="0.25">
      <c r="A378">
        <v>377</v>
      </c>
      <c r="B378" t="s">
        <v>15</v>
      </c>
      <c r="C378" t="s">
        <v>195</v>
      </c>
      <c r="D378" t="s">
        <v>18</v>
      </c>
      <c r="E378">
        <v>20480</v>
      </c>
      <c r="F378">
        <v>90800.127999999997</v>
      </c>
      <c r="G378">
        <v>12000</v>
      </c>
      <c r="H378">
        <v>2020</v>
      </c>
      <c r="I378">
        <v>68</v>
      </c>
      <c r="J378">
        <v>92</v>
      </c>
      <c r="K378" t="s">
        <v>21</v>
      </c>
      <c r="L378" t="s">
        <v>20</v>
      </c>
      <c r="M378" t="s">
        <v>22</v>
      </c>
      <c r="N378" t="s">
        <v>123</v>
      </c>
      <c r="O378" t="s">
        <v>17</v>
      </c>
    </row>
    <row r="379" spans="1:15" x14ac:dyDescent="0.25">
      <c r="A379">
        <v>378</v>
      </c>
      <c r="B379" t="s">
        <v>15</v>
      </c>
      <c r="C379" t="s">
        <v>195</v>
      </c>
      <c r="D379" t="s">
        <v>18</v>
      </c>
      <c r="E379">
        <v>17800</v>
      </c>
      <c r="F379">
        <v>78918.080000000002</v>
      </c>
      <c r="G379">
        <v>13200</v>
      </c>
      <c r="H379">
        <v>2019</v>
      </c>
      <c r="I379">
        <v>55</v>
      </c>
      <c r="J379">
        <v>75</v>
      </c>
      <c r="K379" t="s">
        <v>21</v>
      </c>
      <c r="L379" t="s">
        <v>20</v>
      </c>
      <c r="M379" t="s">
        <v>22</v>
      </c>
      <c r="N379" t="s">
        <v>123</v>
      </c>
      <c r="O379" t="s">
        <v>17</v>
      </c>
    </row>
    <row r="380" spans="1:15" x14ac:dyDescent="0.25">
      <c r="A380">
        <v>379</v>
      </c>
      <c r="B380" t="s">
        <v>15</v>
      </c>
      <c r="C380" t="s">
        <v>195</v>
      </c>
      <c r="D380" t="s">
        <v>18</v>
      </c>
      <c r="E380">
        <v>14390</v>
      </c>
      <c r="F380">
        <v>63799.504000000001</v>
      </c>
      <c r="G380">
        <v>89100</v>
      </c>
      <c r="H380">
        <v>2015</v>
      </c>
      <c r="I380">
        <v>74</v>
      </c>
      <c r="J380">
        <v>101</v>
      </c>
      <c r="K380" t="s">
        <v>21</v>
      </c>
      <c r="L380" t="s">
        <v>20</v>
      </c>
      <c r="M380" t="s">
        <v>22</v>
      </c>
      <c r="N380" t="s">
        <v>123</v>
      </c>
      <c r="O380" t="s">
        <v>17</v>
      </c>
    </row>
    <row r="381" spans="1:15" x14ac:dyDescent="0.25">
      <c r="A381">
        <v>380</v>
      </c>
      <c r="B381" t="s">
        <v>15</v>
      </c>
      <c r="C381" t="s">
        <v>194</v>
      </c>
      <c r="D381" t="s">
        <v>18</v>
      </c>
      <c r="E381">
        <v>24150</v>
      </c>
      <c r="F381">
        <v>107071.44</v>
      </c>
      <c r="G381">
        <v>28500</v>
      </c>
      <c r="H381">
        <v>2020</v>
      </c>
      <c r="I381">
        <v>68</v>
      </c>
      <c r="J381">
        <v>92</v>
      </c>
      <c r="K381" t="s">
        <v>21</v>
      </c>
      <c r="L381" t="s">
        <v>20</v>
      </c>
      <c r="M381" t="s">
        <v>22</v>
      </c>
      <c r="N381" t="s">
        <v>123</v>
      </c>
      <c r="O381" t="s">
        <v>17</v>
      </c>
    </row>
    <row r="382" spans="1:15" x14ac:dyDescent="0.25">
      <c r="A382">
        <v>381</v>
      </c>
      <c r="B382" t="s">
        <v>15</v>
      </c>
      <c r="C382" t="s">
        <v>193</v>
      </c>
      <c r="D382" t="s">
        <v>18</v>
      </c>
      <c r="E382">
        <v>21880</v>
      </c>
      <c r="F382">
        <v>97007.168000000005</v>
      </c>
      <c r="G382">
        <v>26500</v>
      </c>
      <c r="H382">
        <v>2021</v>
      </c>
      <c r="I382">
        <v>85</v>
      </c>
      <c r="J382">
        <v>116</v>
      </c>
      <c r="K382" t="s">
        <v>21</v>
      </c>
      <c r="L382" t="s">
        <v>20</v>
      </c>
      <c r="M382" t="s">
        <v>22</v>
      </c>
      <c r="N382" t="s">
        <v>123</v>
      </c>
      <c r="O382" t="s">
        <v>17</v>
      </c>
    </row>
    <row r="383" spans="1:15" x14ac:dyDescent="0.25">
      <c r="A383">
        <v>382</v>
      </c>
      <c r="B383" t="s">
        <v>15</v>
      </c>
      <c r="C383" t="s">
        <v>195</v>
      </c>
      <c r="D383" t="s">
        <v>18</v>
      </c>
      <c r="E383">
        <v>19790</v>
      </c>
      <c r="F383">
        <v>87740.944000000003</v>
      </c>
      <c r="G383">
        <v>16800</v>
      </c>
      <c r="H383">
        <v>2021</v>
      </c>
      <c r="I383">
        <v>68</v>
      </c>
      <c r="J383">
        <v>92</v>
      </c>
      <c r="K383" t="s">
        <v>21</v>
      </c>
      <c r="L383" t="s">
        <v>20</v>
      </c>
      <c r="M383" t="s">
        <v>22</v>
      </c>
      <c r="N383" t="s">
        <v>123</v>
      </c>
      <c r="O383" t="s">
        <v>17</v>
      </c>
    </row>
    <row r="384" spans="1:15" x14ac:dyDescent="0.25">
      <c r="A384">
        <v>383</v>
      </c>
      <c r="B384" t="s">
        <v>15</v>
      </c>
      <c r="C384" t="s">
        <v>193</v>
      </c>
      <c r="D384" t="s">
        <v>18</v>
      </c>
      <c r="E384">
        <v>20980</v>
      </c>
      <c r="F384">
        <v>93016.928</v>
      </c>
      <c r="G384">
        <v>23025</v>
      </c>
      <c r="H384">
        <v>2021</v>
      </c>
      <c r="I384">
        <v>85</v>
      </c>
      <c r="J384">
        <v>116</v>
      </c>
      <c r="K384" t="s">
        <v>21</v>
      </c>
      <c r="L384" t="s">
        <v>20</v>
      </c>
      <c r="M384" t="s">
        <v>22</v>
      </c>
      <c r="N384" t="s">
        <v>123</v>
      </c>
      <c r="O384" t="s">
        <v>17</v>
      </c>
    </row>
    <row r="385" spans="1:15" x14ac:dyDescent="0.25">
      <c r="A385">
        <v>384</v>
      </c>
      <c r="B385" t="s">
        <v>15</v>
      </c>
      <c r="C385" t="s">
        <v>193</v>
      </c>
      <c r="D385" t="s">
        <v>18</v>
      </c>
      <c r="E385">
        <v>21690</v>
      </c>
      <c r="F385">
        <v>96164.784</v>
      </c>
      <c r="G385">
        <v>14300</v>
      </c>
      <c r="H385">
        <v>2021</v>
      </c>
      <c r="I385">
        <v>85</v>
      </c>
      <c r="J385">
        <v>116</v>
      </c>
      <c r="K385" t="s">
        <v>21</v>
      </c>
      <c r="L385" t="s">
        <v>20</v>
      </c>
      <c r="M385" t="s">
        <v>22</v>
      </c>
      <c r="N385" t="s">
        <v>123</v>
      </c>
      <c r="O385" t="s">
        <v>17</v>
      </c>
    </row>
    <row r="386" spans="1:15" x14ac:dyDescent="0.25">
      <c r="A386">
        <v>385</v>
      </c>
      <c r="B386" t="s">
        <v>15</v>
      </c>
      <c r="C386" t="s">
        <v>194</v>
      </c>
      <c r="D386" t="s">
        <v>18</v>
      </c>
      <c r="E386">
        <v>21900</v>
      </c>
      <c r="F386">
        <v>97095.840000000011</v>
      </c>
      <c r="G386">
        <v>30200</v>
      </c>
      <c r="H386">
        <v>2020</v>
      </c>
      <c r="I386">
        <v>85</v>
      </c>
      <c r="J386">
        <v>116</v>
      </c>
      <c r="K386" t="s">
        <v>21</v>
      </c>
      <c r="L386" t="s">
        <v>20</v>
      </c>
      <c r="M386" t="s">
        <v>22</v>
      </c>
      <c r="N386" t="s">
        <v>123</v>
      </c>
      <c r="O386" t="s">
        <v>17</v>
      </c>
    </row>
    <row r="387" spans="1:15" x14ac:dyDescent="0.25">
      <c r="A387">
        <v>386</v>
      </c>
      <c r="B387" t="s">
        <v>15</v>
      </c>
      <c r="C387" t="s">
        <v>194</v>
      </c>
      <c r="D387" t="s">
        <v>18</v>
      </c>
      <c r="E387">
        <v>21900</v>
      </c>
      <c r="F387">
        <v>97095.840000000011</v>
      </c>
      <c r="G387">
        <v>30200</v>
      </c>
      <c r="H387">
        <v>2020</v>
      </c>
      <c r="I387">
        <v>85</v>
      </c>
      <c r="J387">
        <v>116</v>
      </c>
      <c r="K387" t="s">
        <v>21</v>
      </c>
      <c r="L387" t="s">
        <v>20</v>
      </c>
      <c r="M387" t="s">
        <v>22</v>
      </c>
      <c r="N387" t="s">
        <v>123</v>
      </c>
      <c r="O387" t="s">
        <v>17</v>
      </c>
    </row>
    <row r="388" spans="1:15" x14ac:dyDescent="0.25">
      <c r="A388">
        <v>387</v>
      </c>
      <c r="B388" t="s">
        <v>15</v>
      </c>
      <c r="C388" t="s">
        <v>194</v>
      </c>
      <c r="D388" t="s">
        <v>18</v>
      </c>
      <c r="E388">
        <v>22750</v>
      </c>
      <c r="F388">
        <v>100864.4</v>
      </c>
      <c r="G388">
        <v>23670</v>
      </c>
      <c r="H388">
        <v>2020</v>
      </c>
      <c r="I388">
        <v>85</v>
      </c>
      <c r="J388">
        <v>116</v>
      </c>
      <c r="K388" t="s">
        <v>21</v>
      </c>
      <c r="L388" t="s">
        <v>20</v>
      </c>
      <c r="M388" t="s">
        <v>22</v>
      </c>
      <c r="N388" t="s">
        <v>123</v>
      </c>
      <c r="O388" t="s">
        <v>17</v>
      </c>
    </row>
    <row r="389" spans="1:15" x14ac:dyDescent="0.25">
      <c r="A389">
        <v>388</v>
      </c>
      <c r="B389" t="s">
        <v>15</v>
      </c>
      <c r="C389" t="s">
        <v>26</v>
      </c>
      <c r="D389" t="s">
        <v>18</v>
      </c>
      <c r="E389">
        <v>17990</v>
      </c>
      <c r="F389">
        <v>79760.464000000007</v>
      </c>
      <c r="G389">
        <v>45400</v>
      </c>
      <c r="H389">
        <v>2020</v>
      </c>
      <c r="I389">
        <v>74</v>
      </c>
      <c r="J389">
        <v>101</v>
      </c>
      <c r="K389" t="s">
        <v>21</v>
      </c>
      <c r="L389" t="s">
        <v>20</v>
      </c>
      <c r="M389" t="s">
        <v>22</v>
      </c>
      <c r="N389" t="s">
        <v>123</v>
      </c>
      <c r="O389" t="s">
        <v>17</v>
      </c>
    </row>
    <row r="390" spans="1:15" x14ac:dyDescent="0.25">
      <c r="A390">
        <v>389</v>
      </c>
      <c r="B390" t="s">
        <v>15</v>
      </c>
      <c r="C390" t="s">
        <v>33</v>
      </c>
      <c r="D390" t="s">
        <v>18</v>
      </c>
      <c r="E390">
        <v>17490</v>
      </c>
      <c r="F390">
        <v>77543.664000000004</v>
      </c>
      <c r="G390">
        <v>20000</v>
      </c>
      <c r="H390">
        <v>2020</v>
      </c>
      <c r="I390">
        <v>74</v>
      </c>
      <c r="J390">
        <v>101</v>
      </c>
      <c r="K390" t="s">
        <v>21</v>
      </c>
      <c r="L390" t="s">
        <v>20</v>
      </c>
      <c r="M390" t="s">
        <v>22</v>
      </c>
      <c r="N390" t="s">
        <v>123</v>
      </c>
      <c r="O390" t="s">
        <v>17</v>
      </c>
    </row>
    <row r="391" spans="1:15" x14ac:dyDescent="0.25">
      <c r="A391">
        <v>390</v>
      </c>
      <c r="B391" t="s">
        <v>15</v>
      </c>
      <c r="C391" t="s">
        <v>195</v>
      </c>
      <c r="D391" t="s">
        <v>18</v>
      </c>
      <c r="E391">
        <v>20890</v>
      </c>
      <c r="F391">
        <v>92617.903999999995</v>
      </c>
      <c r="G391">
        <v>53500</v>
      </c>
      <c r="H391">
        <v>2020</v>
      </c>
      <c r="I391">
        <v>85</v>
      </c>
      <c r="J391">
        <v>116</v>
      </c>
      <c r="K391" t="s">
        <v>21</v>
      </c>
      <c r="L391" t="s">
        <v>20</v>
      </c>
      <c r="M391" t="s">
        <v>22</v>
      </c>
      <c r="N391" t="s">
        <v>123</v>
      </c>
      <c r="O391" t="s">
        <v>17</v>
      </c>
    </row>
    <row r="392" spans="1:15" x14ac:dyDescent="0.25">
      <c r="A392">
        <v>391</v>
      </c>
      <c r="B392" t="s">
        <v>15</v>
      </c>
      <c r="C392" t="s">
        <v>33</v>
      </c>
      <c r="D392" t="s">
        <v>18</v>
      </c>
      <c r="E392">
        <v>18650</v>
      </c>
      <c r="F392">
        <v>82686.64</v>
      </c>
      <c r="G392">
        <v>39800</v>
      </c>
      <c r="H392">
        <v>2020</v>
      </c>
      <c r="I392">
        <v>55</v>
      </c>
      <c r="J392">
        <v>75</v>
      </c>
      <c r="K392" t="s">
        <v>21</v>
      </c>
      <c r="L392" t="s">
        <v>20</v>
      </c>
      <c r="M392" t="s">
        <v>22</v>
      </c>
      <c r="N392" t="s">
        <v>123</v>
      </c>
      <c r="O392" t="s">
        <v>17</v>
      </c>
    </row>
    <row r="393" spans="1:15" x14ac:dyDescent="0.25">
      <c r="A393">
        <v>392</v>
      </c>
      <c r="B393" t="s">
        <v>15</v>
      </c>
      <c r="C393" t="s">
        <v>193</v>
      </c>
      <c r="D393" t="s">
        <v>18</v>
      </c>
      <c r="E393">
        <v>17490</v>
      </c>
      <c r="F393">
        <v>77543.664000000004</v>
      </c>
      <c r="G393">
        <v>12000</v>
      </c>
      <c r="H393">
        <v>2020</v>
      </c>
      <c r="I393">
        <v>74</v>
      </c>
      <c r="J393">
        <v>101</v>
      </c>
      <c r="K393" t="s">
        <v>21</v>
      </c>
      <c r="L393" t="s">
        <v>20</v>
      </c>
      <c r="M393" t="s">
        <v>22</v>
      </c>
      <c r="N393" t="s">
        <v>123</v>
      </c>
      <c r="O393" t="s">
        <v>17</v>
      </c>
    </row>
    <row r="394" spans="1:15" x14ac:dyDescent="0.25">
      <c r="A394">
        <v>393</v>
      </c>
      <c r="B394" t="s">
        <v>15</v>
      </c>
      <c r="C394" t="s">
        <v>36</v>
      </c>
      <c r="D394" t="s">
        <v>18</v>
      </c>
      <c r="E394">
        <v>22390</v>
      </c>
      <c r="F394">
        <v>99268.304000000004</v>
      </c>
      <c r="G394">
        <v>7500</v>
      </c>
      <c r="H394">
        <v>2020</v>
      </c>
      <c r="I394">
        <v>85</v>
      </c>
      <c r="J394">
        <v>116</v>
      </c>
      <c r="K394" t="s">
        <v>21</v>
      </c>
      <c r="L394" t="s">
        <v>20</v>
      </c>
      <c r="M394" t="s">
        <v>22</v>
      </c>
      <c r="N394" t="s">
        <v>123</v>
      </c>
      <c r="O394" t="s">
        <v>17</v>
      </c>
    </row>
    <row r="395" spans="1:15" x14ac:dyDescent="0.25">
      <c r="A395">
        <v>394</v>
      </c>
      <c r="B395" t="s">
        <v>15</v>
      </c>
      <c r="C395" t="s">
        <v>195</v>
      </c>
      <c r="D395" t="s">
        <v>18</v>
      </c>
      <c r="E395">
        <v>20900</v>
      </c>
      <c r="F395">
        <v>92662.24</v>
      </c>
      <c r="G395">
        <v>9850</v>
      </c>
      <c r="H395">
        <v>2020</v>
      </c>
      <c r="I395">
        <v>85</v>
      </c>
      <c r="J395">
        <v>116</v>
      </c>
      <c r="K395" t="s">
        <v>21</v>
      </c>
      <c r="L395" t="s">
        <v>20</v>
      </c>
      <c r="M395" t="s">
        <v>22</v>
      </c>
      <c r="N395" t="s">
        <v>123</v>
      </c>
      <c r="O395" t="s">
        <v>17</v>
      </c>
    </row>
    <row r="396" spans="1:15" x14ac:dyDescent="0.25">
      <c r="A396">
        <v>395</v>
      </c>
      <c r="B396" t="s">
        <v>15</v>
      </c>
      <c r="C396" t="s">
        <v>195</v>
      </c>
      <c r="D396" t="s">
        <v>18</v>
      </c>
      <c r="E396">
        <v>19690</v>
      </c>
      <c r="F396">
        <v>87297.584000000003</v>
      </c>
      <c r="G396">
        <v>27290</v>
      </c>
      <c r="H396">
        <v>2021</v>
      </c>
      <c r="I396">
        <v>85</v>
      </c>
      <c r="J396">
        <v>116</v>
      </c>
      <c r="K396" t="s">
        <v>21</v>
      </c>
      <c r="L396" t="s">
        <v>20</v>
      </c>
      <c r="M396" t="s">
        <v>22</v>
      </c>
      <c r="N396" t="s">
        <v>123</v>
      </c>
      <c r="O396" t="s">
        <v>17</v>
      </c>
    </row>
    <row r="397" spans="1:15" x14ac:dyDescent="0.25">
      <c r="A397">
        <v>396</v>
      </c>
      <c r="B397" t="s">
        <v>15</v>
      </c>
      <c r="C397" t="s">
        <v>195</v>
      </c>
      <c r="D397" t="s">
        <v>18</v>
      </c>
      <c r="E397">
        <v>19690</v>
      </c>
      <c r="F397">
        <v>87297.584000000003</v>
      </c>
      <c r="G397">
        <v>32961</v>
      </c>
      <c r="H397">
        <v>2021</v>
      </c>
      <c r="I397">
        <v>85</v>
      </c>
      <c r="J397">
        <v>116</v>
      </c>
      <c r="K397" t="s">
        <v>21</v>
      </c>
      <c r="L397" t="s">
        <v>20</v>
      </c>
      <c r="M397" t="s">
        <v>22</v>
      </c>
      <c r="N397" t="s">
        <v>123</v>
      </c>
      <c r="O397" t="s">
        <v>17</v>
      </c>
    </row>
    <row r="398" spans="1:15" x14ac:dyDescent="0.25">
      <c r="A398">
        <v>397</v>
      </c>
      <c r="B398" t="s">
        <v>15</v>
      </c>
      <c r="C398" t="s">
        <v>33</v>
      </c>
      <c r="D398" t="s">
        <v>18</v>
      </c>
      <c r="E398">
        <v>15900</v>
      </c>
      <c r="F398">
        <v>70494.240000000005</v>
      </c>
      <c r="G398">
        <v>48900</v>
      </c>
      <c r="H398">
        <v>2020</v>
      </c>
      <c r="I398">
        <v>55</v>
      </c>
      <c r="J398">
        <v>75</v>
      </c>
      <c r="K398" t="s">
        <v>21</v>
      </c>
      <c r="L398" t="s">
        <v>20</v>
      </c>
      <c r="M398" t="s">
        <v>22</v>
      </c>
      <c r="N398" t="s">
        <v>123</v>
      </c>
      <c r="O398" t="s">
        <v>17</v>
      </c>
    </row>
    <row r="399" spans="1:15" x14ac:dyDescent="0.25">
      <c r="A399">
        <v>398</v>
      </c>
      <c r="B399" t="s">
        <v>15</v>
      </c>
      <c r="C399" t="s">
        <v>195</v>
      </c>
      <c r="D399" t="s">
        <v>18</v>
      </c>
      <c r="E399">
        <v>20480</v>
      </c>
      <c r="F399">
        <v>90800.127999999997</v>
      </c>
      <c r="G399">
        <v>24003</v>
      </c>
      <c r="H399">
        <v>2021</v>
      </c>
      <c r="I399">
        <v>85</v>
      </c>
      <c r="J399">
        <v>116</v>
      </c>
      <c r="K399" t="s">
        <v>21</v>
      </c>
      <c r="L399" t="s">
        <v>20</v>
      </c>
      <c r="M399" t="s">
        <v>22</v>
      </c>
      <c r="N399" t="s">
        <v>123</v>
      </c>
      <c r="O399" t="s">
        <v>17</v>
      </c>
    </row>
    <row r="400" spans="1:15" x14ac:dyDescent="0.25">
      <c r="A400">
        <v>399</v>
      </c>
      <c r="B400" t="s">
        <v>15</v>
      </c>
      <c r="C400" t="s">
        <v>194</v>
      </c>
      <c r="D400" t="s">
        <v>18</v>
      </c>
      <c r="E400">
        <v>21900</v>
      </c>
      <c r="F400">
        <v>97095.840000000011</v>
      </c>
      <c r="G400">
        <v>30200</v>
      </c>
      <c r="H400">
        <v>2020</v>
      </c>
      <c r="I400">
        <v>85</v>
      </c>
      <c r="J400">
        <v>116</v>
      </c>
      <c r="K400" t="s">
        <v>21</v>
      </c>
      <c r="L400" t="s">
        <v>20</v>
      </c>
      <c r="M400" t="s">
        <v>22</v>
      </c>
      <c r="N400" t="s">
        <v>123</v>
      </c>
      <c r="O400" t="s">
        <v>17</v>
      </c>
    </row>
    <row r="401" spans="1:15" x14ac:dyDescent="0.25">
      <c r="A401">
        <v>400</v>
      </c>
      <c r="B401" t="s">
        <v>15</v>
      </c>
      <c r="C401" t="s">
        <v>193</v>
      </c>
      <c r="D401" t="s">
        <v>18</v>
      </c>
      <c r="E401">
        <v>19990</v>
      </c>
      <c r="F401">
        <v>88627.664000000004</v>
      </c>
      <c r="G401">
        <v>26640</v>
      </c>
      <c r="H401">
        <v>2021</v>
      </c>
      <c r="I401">
        <v>68</v>
      </c>
      <c r="J401">
        <v>92</v>
      </c>
      <c r="K401" t="s">
        <v>21</v>
      </c>
      <c r="L401" t="s">
        <v>20</v>
      </c>
      <c r="M401" t="s">
        <v>22</v>
      </c>
      <c r="N401" t="s">
        <v>123</v>
      </c>
      <c r="O401" t="s">
        <v>17</v>
      </c>
    </row>
    <row r="402" spans="1:15" x14ac:dyDescent="0.25">
      <c r="A402">
        <v>401</v>
      </c>
      <c r="B402" t="s">
        <v>15</v>
      </c>
      <c r="C402" t="s">
        <v>195</v>
      </c>
      <c r="D402" t="s">
        <v>18</v>
      </c>
      <c r="E402">
        <v>20985</v>
      </c>
      <c r="F402">
        <v>93039.096000000005</v>
      </c>
      <c r="G402">
        <v>10530</v>
      </c>
      <c r="H402">
        <v>2021</v>
      </c>
      <c r="I402">
        <v>85</v>
      </c>
      <c r="J402">
        <v>116</v>
      </c>
      <c r="K402" t="s">
        <v>21</v>
      </c>
      <c r="L402" t="s">
        <v>20</v>
      </c>
      <c r="M402" t="s">
        <v>22</v>
      </c>
      <c r="N402" t="s">
        <v>123</v>
      </c>
      <c r="O402" t="s">
        <v>17</v>
      </c>
    </row>
    <row r="403" spans="1:15" x14ac:dyDescent="0.25">
      <c r="A403">
        <v>402</v>
      </c>
      <c r="B403" t="s">
        <v>15</v>
      </c>
      <c r="C403" t="s">
        <v>33</v>
      </c>
      <c r="D403" t="s">
        <v>18</v>
      </c>
      <c r="E403">
        <v>18490</v>
      </c>
      <c r="F403">
        <v>81977.26400000001</v>
      </c>
      <c r="G403">
        <v>37300</v>
      </c>
      <c r="H403">
        <v>2020</v>
      </c>
      <c r="I403">
        <v>74</v>
      </c>
      <c r="J403">
        <v>101</v>
      </c>
      <c r="K403" t="s">
        <v>21</v>
      </c>
      <c r="L403" t="s">
        <v>20</v>
      </c>
      <c r="M403" t="s">
        <v>22</v>
      </c>
      <c r="N403" t="s">
        <v>123</v>
      </c>
      <c r="O403" t="s">
        <v>17</v>
      </c>
    </row>
    <row r="404" spans="1:15" x14ac:dyDescent="0.25">
      <c r="A404">
        <v>403</v>
      </c>
      <c r="B404" t="s">
        <v>15</v>
      </c>
      <c r="C404" t="s">
        <v>194</v>
      </c>
      <c r="D404" t="s">
        <v>18</v>
      </c>
      <c r="E404">
        <v>22550</v>
      </c>
      <c r="F404">
        <v>99977.68</v>
      </c>
      <c r="G404">
        <v>13750</v>
      </c>
      <c r="H404">
        <v>2021</v>
      </c>
      <c r="I404">
        <v>68</v>
      </c>
      <c r="J404">
        <v>92</v>
      </c>
      <c r="K404" t="s">
        <v>21</v>
      </c>
      <c r="L404" t="s">
        <v>20</v>
      </c>
      <c r="M404" t="s">
        <v>22</v>
      </c>
      <c r="N404" t="s">
        <v>123</v>
      </c>
      <c r="O404" t="s">
        <v>17</v>
      </c>
    </row>
    <row r="405" spans="1:15" x14ac:dyDescent="0.25">
      <c r="A405">
        <v>404</v>
      </c>
      <c r="B405" t="s">
        <v>15</v>
      </c>
      <c r="C405" t="s">
        <v>193</v>
      </c>
      <c r="D405" t="s">
        <v>18</v>
      </c>
      <c r="E405">
        <v>20990</v>
      </c>
      <c r="F405">
        <v>93061.263999999996</v>
      </c>
      <c r="G405">
        <v>1067</v>
      </c>
      <c r="H405">
        <v>2021</v>
      </c>
      <c r="I405">
        <v>85</v>
      </c>
      <c r="J405">
        <v>116</v>
      </c>
      <c r="K405" t="s">
        <v>21</v>
      </c>
      <c r="L405" t="s">
        <v>20</v>
      </c>
      <c r="M405" t="s">
        <v>22</v>
      </c>
      <c r="N405" t="s">
        <v>123</v>
      </c>
      <c r="O405" t="s">
        <v>17</v>
      </c>
    </row>
    <row r="406" spans="1:15" x14ac:dyDescent="0.25">
      <c r="A406">
        <v>405</v>
      </c>
      <c r="B406" t="s">
        <v>15</v>
      </c>
      <c r="C406" t="s">
        <v>33</v>
      </c>
      <c r="D406" t="s">
        <v>18</v>
      </c>
      <c r="E406">
        <v>16900</v>
      </c>
      <c r="F406">
        <v>74927.839999999997</v>
      </c>
      <c r="G406">
        <v>9878</v>
      </c>
      <c r="H406">
        <v>2020</v>
      </c>
      <c r="I406">
        <v>55</v>
      </c>
      <c r="J406">
        <v>75</v>
      </c>
      <c r="K406" t="s">
        <v>21</v>
      </c>
      <c r="L406" t="s">
        <v>20</v>
      </c>
      <c r="M406" t="s">
        <v>22</v>
      </c>
      <c r="N406" t="s">
        <v>123</v>
      </c>
      <c r="O406" t="s">
        <v>17</v>
      </c>
    </row>
    <row r="407" spans="1:15" x14ac:dyDescent="0.25">
      <c r="A407">
        <v>406</v>
      </c>
      <c r="B407" t="s">
        <v>15</v>
      </c>
      <c r="C407" t="s">
        <v>33</v>
      </c>
      <c r="D407" t="s">
        <v>18</v>
      </c>
      <c r="E407">
        <v>16500</v>
      </c>
      <c r="F407">
        <v>73154.400000000009</v>
      </c>
      <c r="G407">
        <v>27524</v>
      </c>
      <c r="H407">
        <v>2020</v>
      </c>
      <c r="I407">
        <v>55</v>
      </c>
      <c r="J407">
        <v>75</v>
      </c>
      <c r="K407" t="s">
        <v>21</v>
      </c>
      <c r="L407" t="s">
        <v>20</v>
      </c>
      <c r="M407" t="s">
        <v>22</v>
      </c>
      <c r="N407" t="s">
        <v>123</v>
      </c>
      <c r="O407" t="s">
        <v>17</v>
      </c>
    </row>
    <row r="408" spans="1:15" x14ac:dyDescent="0.25">
      <c r="A408">
        <v>407</v>
      </c>
      <c r="B408" t="s">
        <v>15</v>
      </c>
      <c r="C408" t="s">
        <v>193</v>
      </c>
      <c r="D408" t="s">
        <v>18</v>
      </c>
      <c r="E408">
        <v>18480</v>
      </c>
      <c r="F408">
        <v>81932.928</v>
      </c>
      <c r="G408">
        <v>33300</v>
      </c>
      <c r="H408">
        <v>2020</v>
      </c>
      <c r="I408">
        <v>74</v>
      </c>
      <c r="J408">
        <v>101</v>
      </c>
      <c r="K408" t="s">
        <v>21</v>
      </c>
      <c r="L408" t="s">
        <v>20</v>
      </c>
      <c r="M408" t="s">
        <v>22</v>
      </c>
      <c r="N408" t="s">
        <v>123</v>
      </c>
      <c r="O408" t="s">
        <v>17</v>
      </c>
    </row>
    <row r="409" spans="1:15" x14ac:dyDescent="0.25">
      <c r="A409">
        <v>408</v>
      </c>
      <c r="B409" t="s">
        <v>15</v>
      </c>
      <c r="C409" t="s">
        <v>26</v>
      </c>
      <c r="D409" t="s">
        <v>18</v>
      </c>
      <c r="E409">
        <v>19490</v>
      </c>
      <c r="F409">
        <v>86410.864000000001</v>
      </c>
      <c r="G409">
        <v>23572</v>
      </c>
      <c r="H409">
        <v>2020</v>
      </c>
      <c r="I409">
        <v>74</v>
      </c>
      <c r="J409">
        <v>101</v>
      </c>
      <c r="K409" t="s">
        <v>21</v>
      </c>
      <c r="L409" t="s">
        <v>20</v>
      </c>
      <c r="M409" t="s">
        <v>22</v>
      </c>
      <c r="N409" t="s">
        <v>123</v>
      </c>
      <c r="O409" t="s">
        <v>17</v>
      </c>
    </row>
    <row r="410" spans="1:15" x14ac:dyDescent="0.25">
      <c r="A410">
        <v>409</v>
      </c>
      <c r="B410" t="s">
        <v>15</v>
      </c>
      <c r="C410" t="s">
        <v>193</v>
      </c>
      <c r="D410" t="s">
        <v>18</v>
      </c>
      <c r="E410">
        <v>20490</v>
      </c>
      <c r="F410">
        <v>90844.464000000007</v>
      </c>
      <c r="G410">
        <v>39409</v>
      </c>
      <c r="H410">
        <v>2021</v>
      </c>
      <c r="I410">
        <v>85</v>
      </c>
      <c r="J410">
        <v>116</v>
      </c>
      <c r="K410" t="s">
        <v>21</v>
      </c>
      <c r="L410" t="s">
        <v>20</v>
      </c>
      <c r="M410" t="s">
        <v>22</v>
      </c>
      <c r="N410" t="s">
        <v>123</v>
      </c>
      <c r="O410" t="s">
        <v>17</v>
      </c>
    </row>
    <row r="411" spans="1:15" x14ac:dyDescent="0.25">
      <c r="A411">
        <v>410</v>
      </c>
      <c r="B411" t="s">
        <v>15</v>
      </c>
      <c r="C411" t="s">
        <v>30</v>
      </c>
      <c r="D411" t="s">
        <v>18</v>
      </c>
      <c r="E411">
        <v>19470</v>
      </c>
      <c r="F411">
        <v>86322.19200000001</v>
      </c>
      <c r="G411">
        <v>63500</v>
      </c>
      <c r="H411">
        <v>2020</v>
      </c>
      <c r="I411">
        <v>85</v>
      </c>
      <c r="J411">
        <v>116</v>
      </c>
      <c r="K411" t="s">
        <v>21</v>
      </c>
      <c r="L411" t="s">
        <v>20</v>
      </c>
      <c r="M411" t="s">
        <v>22</v>
      </c>
      <c r="N411" t="s">
        <v>123</v>
      </c>
      <c r="O411" t="s">
        <v>17</v>
      </c>
    </row>
    <row r="412" spans="1:15" x14ac:dyDescent="0.25">
      <c r="A412">
        <v>411</v>
      </c>
      <c r="B412" t="s">
        <v>15</v>
      </c>
      <c r="C412" t="s">
        <v>30</v>
      </c>
      <c r="D412" t="s">
        <v>18</v>
      </c>
      <c r="E412">
        <v>19470</v>
      </c>
      <c r="F412">
        <v>86322.19200000001</v>
      </c>
      <c r="G412">
        <v>68532</v>
      </c>
      <c r="H412">
        <v>2020</v>
      </c>
      <c r="I412">
        <v>85</v>
      </c>
      <c r="J412">
        <v>116</v>
      </c>
      <c r="K412" t="s">
        <v>21</v>
      </c>
      <c r="L412" t="s">
        <v>20</v>
      </c>
      <c r="M412" t="s">
        <v>22</v>
      </c>
      <c r="N412" t="s">
        <v>123</v>
      </c>
      <c r="O412" t="s">
        <v>17</v>
      </c>
    </row>
    <row r="413" spans="1:15" x14ac:dyDescent="0.25">
      <c r="A413">
        <v>412</v>
      </c>
      <c r="B413" t="s">
        <v>15</v>
      </c>
      <c r="C413" t="s">
        <v>195</v>
      </c>
      <c r="D413" t="s">
        <v>18</v>
      </c>
      <c r="E413">
        <v>17900</v>
      </c>
      <c r="F413">
        <v>79361.440000000002</v>
      </c>
      <c r="G413">
        <v>23184</v>
      </c>
      <c r="H413">
        <v>2020</v>
      </c>
      <c r="I413">
        <v>68</v>
      </c>
      <c r="J413">
        <v>92</v>
      </c>
      <c r="K413" t="s">
        <v>21</v>
      </c>
      <c r="L413" t="s">
        <v>20</v>
      </c>
      <c r="M413" t="s">
        <v>22</v>
      </c>
      <c r="N413" t="s">
        <v>123</v>
      </c>
      <c r="O413" t="s">
        <v>17</v>
      </c>
    </row>
    <row r="414" spans="1:15" x14ac:dyDescent="0.25">
      <c r="A414">
        <v>413</v>
      </c>
      <c r="B414" t="s">
        <v>15</v>
      </c>
      <c r="C414" t="s">
        <v>193</v>
      </c>
      <c r="D414" t="s">
        <v>18</v>
      </c>
      <c r="E414">
        <v>21890</v>
      </c>
      <c r="F414">
        <v>97051.504000000001</v>
      </c>
      <c r="G414">
        <v>2879</v>
      </c>
      <c r="H414">
        <v>2021</v>
      </c>
      <c r="I414">
        <v>97</v>
      </c>
      <c r="J414">
        <v>132</v>
      </c>
      <c r="K414" t="s">
        <v>21</v>
      </c>
      <c r="L414" t="s">
        <v>20</v>
      </c>
      <c r="M414" t="s">
        <v>22</v>
      </c>
      <c r="N414" t="s">
        <v>123</v>
      </c>
      <c r="O414" t="s">
        <v>17</v>
      </c>
    </row>
    <row r="415" spans="1:15" x14ac:dyDescent="0.25">
      <c r="A415">
        <v>414</v>
      </c>
      <c r="B415" t="s">
        <v>15</v>
      </c>
      <c r="C415" t="s">
        <v>30</v>
      </c>
      <c r="D415" t="s">
        <v>18</v>
      </c>
      <c r="E415">
        <v>18500</v>
      </c>
      <c r="F415">
        <v>82021.600000000006</v>
      </c>
      <c r="G415">
        <v>38000</v>
      </c>
      <c r="H415">
        <v>2021</v>
      </c>
      <c r="I415">
        <v>68</v>
      </c>
      <c r="J415">
        <v>92</v>
      </c>
      <c r="K415" t="s">
        <v>21</v>
      </c>
      <c r="L415" t="s">
        <v>20</v>
      </c>
      <c r="M415" t="s">
        <v>22</v>
      </c>
      <c r="N415" t="s">
        <v>123</v>
      </c>
      <c r="O415" t="s">
        <v>17</v>
      </c>
    </row>
    <row r="416" spans="1:15" x14ac:dyDescent="0.25">
      <c r="A416">
        <v>415</v>
      </c>
      <c r="B416" t="s">
        <v>15</v>
      </c>
      <c r="C416" t="s">
        <v>193</v>
      </c>
      <c r="D416" t="s">
        <v>18</v>
      </c>
      <c r="E416">
        <v>21890</v>
      </c>
      <c r="F416">
        <v>97051.504000000001</v>
      </c>
      <c r="G416">
        <v>2879</v>
      </c>
      <c r="H416">
        <v>2021</v>
      </c>
      <c r="I416">
        <v>97</v>
      </c>
      <c r="J416">
        <v>132</v>
      </c>
      <c r="K416" t="s">
        <v>21</v>
      </c>
      <c r="L416" t="s">
        <v>20</v>
      </c>
      <c r="M416" t="s">
        <v>22</v>
      </c>
      <c r="N416" t="s">
        <v>123</v>
      </c>
      <c r="O416" t="s">
        <v>17</v>
      </c>
    </row>
    <row r="417" spans="1:15" x14ac:dyDescent="0.25">
      <c r="A417">
        <v>416</v>
      </c>
      <c r="B417" t="s">
        <v>15</v>
      </c>
      <c r="C417" t="s">
        <v>27</v>
      </c>
      <c r="D417" t="s">
        <v>18</v>
      </c>
      <c r="E417">
        <v>21500</v>
      </c>
      <c r="F417">
        <v>95322.400000000009</v>
      </c>
      <c r="G417">
        <v>17000</v>
      </c>
      <c r="H417">
        <v>2021</v>
      </c>
      <c r="I417">
        <v>68</v>
      </c>
      <c r="J417">
        <v>92</v>
      </c>
      <c r="K417" t="s">
        <v>21</v>
      </c>
      <c r="L417" t="s">
        <v>20</v>
      </c>
      <c r="M417" t="s">
        <v>22</v>
      </c>
      <c r="N417" t="s">
        <v>123</v>
      </c>
      <c r="O417" t="s">
        <v>17</v>
      </c>
    </row>
    <row r="418" spans="1:15" x14ac:dyDescent="0.25">
      <c r="A418">
        <v>417</v>
      </c>
      <c r="B418" t="s">
        <v>15</v>
      </c>
      <c r="C418" t="s">
        <v>27</v>
      </c>
      <c r="D418" t="s">
        <v>18</v>
      </c>
      <c r="E418">
        <v>20199</v>
      </c>
      <c r="F418">
        <v>89554.286399999997</v>
      </c>
      <c r="G418">
        <v>29050</v>
      </c>
      <c r="H418">
        <v>2020</v>
      </c>
      <c r="I418">
        <v>85</v>
      </c>
      <c r="J418">
        <v>116</v>
      </c>
      <c r="K418" t="s">
        <v>21</v>
      </c>
      <c r="L418" t="s">
        <v>20</v>
      </c>
      <c r="M418" t="s">
        <v>22</v>
      </c>
      <c r="N418" t="s">
        <v>123</v>
      </c>
      <c r="O418" t="s">
        <v>17</v>
      </c>
    </row>
    <row r="419" spans="1:15" x14ac:dyDescent="0.25">
      <c r="A419">
        <v>418</v>
      </c>
      <c r="B419" t="s">
        <v>15</v>
      </c>
      <c r="C419" t="s">
        <v>194</v>
      </c>
      <c r="D419" t="s">
        <v>18</v>
      </c>
      <c r="E419">
        <v>22999</v>
      </c>
      <c r="F419">
        <v>101968.3664</v>
      </c>
      <c r="G419">
        <v>7853</v>
      </c>
      <c r="H419">
        <v>2020</v>
      </c>
      <c r="I419">
        <v>85</v>
      </c>
      <c r="J419">
        <v>116</v>
      </c>
      <c r="K419" t="s">
        <v>21</v>
      </c>
      <c r="L419" t="s">
        <v>20</v>
      </c>
      <c r="M419" t="s">
        <v>22</v>
      </c>
      <c r="N419" t="s">
        <v>123</v>
      </c>
      <c r="O419" t="s">
        <v>17</v>
      </c>
    </row>
    <row r="420" spans="1:15" x14ac:dyDescent="0.25">
      <c r="A420">
        <v>419</v>
      </c>
      <c r="B420" t="s">
        <v>15</v>
      </c>
      <c r="C420" t="s">
        <v>27</v>
      </c>
      <c r="D420" t="s">
        <v>18</v>
      </c>
      <c r="E420">
        <v>17989</v>
      </c>
      <c r="F420">
        <v>79756.030400000003</v>
      </c>
      <c r="G420">
        <v>33161</v>
      </c>
      <c r="H420">
        <v>2020</v>
      </c>
      <c r="I420">
        <v>74</v>
      </c>
      <c r="J420">
        <v>101</v>
      </c>
      <c r="K420" t="s">
        <v>21</v>
      </c>
      <c r="L420" t="s">
        <v>20</v>
      </c>
      <c r="M420" t="s">
        <v>22</v>
      </c>
      <c r="N420" t="s">
        <v>123</v>
      </c>
      <c r="O420" t="s">
        <v>17</v>
      </c>
    </row>
    <row r="421" spans="1:15" x14ac:dyDescent="0.25">
      <c r="A421">
        <v>420</v>
      </c>
      <c r="B421" t="s">
        <v>15</v>
      </c>
      <c r="C421" t="s">
        <v>33</v>
      </c>
      <c r="D421" t="s">
        <v>18</v>
      </c>
      <c r="E421">
        <v>16990</v>
      </c>
      <c r="F421">
        <v>75326.864000000001</v>
      </c>
      <c r="G421">
        <v>22900</v>
      </c>
      <c r="H421">
        <v>2020</v>
      </c>
      <c r="I421">
        <v>74</v>
      </c>
      <c r="J421">
        <v>101</v>
      </c>
      <c r="K421" t="s">
        <v>21</v>
      </c>
      <c r="L421" t="s">
        <v>20</v>
      </c>
      <c r="M421" t="s">
        <v>22</v>
      </c>
      <c r="N421" t="s">
        <v>123</v>
      </c>
      <c r="O421" t="s">
        <v>17</v>
      </c>
    </row>
    <row r="422" spans="1:15" x14ac:dyDescent="0.25">
      <c r="A422">
        <v>421</v>
      </c>
      <c r="B422" t="s">
        <v>15</v>
      </c>
      <c r="C422" t="s">
        <v>33</v>
      </c>
      <c r="D422" t="s">
        <v>18</v>
      </c>
      <c r="E422">
        <v>22840</v>
      </c>
      <c r="F422">
        <v>101263.424</v>
      </c>
      <c r="G422">
        <v>4624</v>
      </c>
      <c r="H422">
        <v>2021</v>
      </c>
      <c r="I422">
        <v>85</v>
      </c>
      <c r="J422">
        <v>116</v>
      </c>
      <c r="K422" t="s">
        <v>21</v>
      </c>
      <c r="L422" t="s">
        <v>20</v>
      </c>
      <c r="M422" t="s">
        <v>22</v>
      </c>
      <c r="N422" t="s">
        <v>123</v>
      </c>
      <c r="O422" t="s">
        <v>17</v>
      </c>
    </row>
    <row r="423" spans="1:15" x14ac:dyDescent="0.25">
      <c r="A423">
        <v>422</v>
      </c>
      <c r="B423" t="s">
        <v>15</v>
      </c>
      <c r="C423" t="s">
        <v>36</v>
      </c>
      <c r="D423" t="s">
        <v>18</v>
      </c>
      <c r="E423">
        <v>23455</v>
      </c>
      <c r="F423">
        <v>103990.088</v>
      </c>
      <c r="G423">
        <v>33724</v>
      </c>
      <c r="H423">
        <v>2021</v>
      </c>
      <c r="I423">
        <v>68</v>
      </c>
      <c r="J423">
        <v>92</v>
      </c>
      <c r="K423" t="s">
        <v>21</v>
      </c>
      <c r="L423" t="s">
        <v>20</v>
      </c>
      <c r="M423" t="s">
        <v>22</v>
      </c>
      <c r="N423" t="s">
        <v>123</v>
      </c>
      <c r="O423" t="s">
        <v>17</v>
      </c>
    </row>
    <row r="424" spans="1:15" x14ac:dyDescent="0.25">
      <c r="A424">
        <v>423</v>
      </c>
      <c r="B424" t="s">
        <v>15</v>
      </c>
      <c r="C424" t="s">
        <v>195</v>
      </c>
      <c r="D424" t="s">
        <v>18</v>
      </c>
      <c r="E424">
        <v>22222</v>
      </c>
      <c r="F424">
        <v>98523.459199999998</v>
      </c>
      <c r="G424">
        <v>6984</v>
      </c>
      <c r="H424">
        <v>2021</v>
      </c>
      <c r="I424">
        <v>68</v>
      </c>
      <c r="J424">
        <v>92</v>
      </c>
      <c r="K424" t="s">
        <v>21</v>
      </c>
      <c r="L424" t="s">
        <v>20</v>
      </c>
      <c r="M424" t="s">
        <v>22</v>
      </c>
      <c r="N424" t="s">
        <v>123</v>
      </c>
      <c r="O424" t="s">
        <v>17</v>
      </c>
    </row>
    <row r="425" spans="1:15" x14ac:dyDescent="0.25">
      <c r="A425">
        <v>424</v>
      </c>
      <c r="B425" t="s">
        <v>15</v>
      </c>
      <c r="C425" t="s">
        <v>193</v>
      </c>
      <c r="D425" t="s">
        <v>18</v>
      </c>
      <c r="E425">
        <v>19990</v>
      </c>
      <c r="F425">
        <v>88627.664000000004</v>
      </c>
      <c r="G425">
        <v>17500</v>
      </c>
      <c r="H425">
        <v>2020</v>
      </c>
      <c r="I425">
        <v>85</v>
      </c>
      <c r="J425">
        <v>116</v>
      </c>
      <c r="K425" t="s">
        <v>21</v>
      </c>
      <c r="L425" t="s">
        <v>20</v>
      </c>
      <c r="M425" t="s">
        <v>22</v>
      </c>
      <c r="N425" t="s">
        <v>123</v>
      </c>
      <c r="O425" t="s">
        <v>17</v>
      </c>
    </row>
    <row r="426" spans="1:15" x14ac:dyDescent="0.25">
      <c r="A426">
        <v>425</v>
      </c>
      <c r="B426" t="s">
        <v>15</v>
      </c>
      <c r="C426" t="s">
        <v>195</v>
      </c>
      <c r="D426" t="s">
        <v>18</v>
      </c>
      <c r="E426">
        <v>20980</v>
      </c>
      <c r="F426">
        <v>93016.928</v>
      </c>
      <c r="G426">
        <v>26100</v>
      </c>
      <c r="H426">
        <v>2021</v>
      </c>
      <c r="I426">
        <v>85</v>
      </c>
      <c r="J426">
        <v>116</v>
      </c>
      <c r="K426" t="s">
        <v>21</v>
      </c>
      <c r="L426" t="s">
        <v>20</v>
      </c>
      <c r="M426" t="s">
        <v>22</v>
      </c>
      <c r="N426" t="s">
        <v>123</v>
      </c>
      <c r="O426" t="s">
        <v>17</v>
      </c>
    </row>
    <row r="427" spans="1:15" x14ac:dyDescent="0.25">
      <c r="A427">
        <v>426</v>
      </c>
      <c r="B427" t="s">
        <v>15</v>
      </c>
      <c r="C427" t="s">
        <v>195</v>
      </c>
      <c r="D427" t="s">
        <v>18</v>
      </c>
      <c r="E427">
        <v>22500</v>
      </c>
      <c r="F427">
        <v>99756</v>
      </c>
      <c r="G427">
        <v>18235</v>
      </c>
      <c r="H427">
        <v>2021</v>
      </c>
      <c r="I427">
        <v>68</v>
      </c>
      <c r="J427">
        <v>92</v>
      </c>
      <c r="K427" t="s">
        <v>21</v>
      </c>
      <c r="L427" t="s">
        <v>20</v>
      </c>
      <c r="M427" t="s">
        <v>22</v>
      </c>
      <c r="N427" t="s">
        <v>123</v>
      </c>
      <c r="O427" t="s">
        <v>17</v>
      </c>
    </row>
    <row r="428" spans="1:15" x14ac:dyDescent="0.25">
      <c r="A428">
        <v>427</v>
      </c>
      <c r="B428" t="s">
        <v>15</v>
      </c>
      <c r="C428" t="s">
        <v>193</v>
      </c>
      <c r="D428" t="s">
        <v>18</v>
      </c>
      <c r="E428">
        <v>20950</v>
      </c>
      <c r="F428">
        <v>92883.92</v>
      </c>
      <c r="G428">
        <v>19922</v>
      </c>
      <c r="H428">
        <v>2021</v>
      </c>
      <c r="I428">
        <v>85</v>
      </c>
      <c r="J428">
        <v>116</v>
      </c>
      <c r="K428" t="s">
        <v>21</v>
      </c>
      <c r="L428" t="s">
        <v>20</v>
      </c>
      <c r="M428" t="s">
        <v>22</v>
      </c>
      <c r="N428" t="s">
        <v>123</v>
      </c>
      <c r="O428" t="s">
        <v>17</v>
      </c>
    </row>
    <row r="429" spans="1:15" x14ac:dyDescent="0.25">
      <c r="A429">
        <v>428</v>
      </c>
      <c r="B429" t="s">
        <v>15</v>
      </c>
      <c r="C429" t="s">
        <v>26</v>
      </c>
      <c r="D429" t="s">
        <v>18</v>
      </c>
      <c r="E429">
        <v>17990</v>
      </c>
      <c r="F429">
        <v>79760.464000000007</v>
      </c>
      <c r="G429">
        <v>36502</v>
      </c>
      <c r="H429">
        <v>2020</v>
      </c>
      <c r="I429">
        <v>74</v>
      </c>
      <c r="J429">
        <v>101</v>
      </c>
      <c r="K429" t="s">
        <v>21</v>
      </c>
      <c r="L429" t="s">
        <v>20</v>
      </c>
      <c r="M429" t="s">
        <v>22</v>
      </c>
      <c r="N429" t="s">
        <v>123</v>
      </c>
      <c r="O429" t="s">
        <v>17</v>
      </c>
    </row>
    <row r="430" spans="1:15" x14ac:dyDescent="0.25">
      <c r="A430">
        <v>429</v>
      </c>
      <c r="B430" t="s">
        <v>15</v>
      </c>
      <c r="C430" t="s">
        <v>193</v>
      </c>
      <c r="D430" t="s">
        <v>18</v>
      </c>
      <c r="E430">
        <v>18750</v>
      </c>
      <c r="F430">
        <v>83130</v>
      </c>
      <c r="G430">
        <v>55100</v>
      </c>
      <c r="H430">
        <v>2021</v>
      </c>
      <c r="I430">
        <v>68</v>
      </c>
      <c r="J430">
        <v>92</v>
      </c>
      <c r="K430" t="s">
        <v>21</v>
      </c>
      <c r="L430" t="s">
        <v>20</v>
      </c>
      <c r="M430" t="s">
        <v>22</v>
      </c>
      <c r="N430" t="s">
        <v>123</v>
      </c>
      <c r="O430" t="s">
        <v>17</v>
      </c>
    </row>
    <row r="431" spans="1:15" x14ac:dyDescent="0.25">
      <c r="A431">
        <v>430</v>
      </c>
      <c r="B431" t="s">
        <v>15</v>
      </c>
      <c r="C431" t="s">
        <v>194</v>
      </c>
      <c r="D431" t="s">
        <v>18</v>
      </c>
      <c r="E431">
        <v>23290</v>
      </c>
      <c r="F431">
        <v>103258.54399999999</v>
      </c>
      <c r="G431">
        <v>10860</v>
      </c>
      <c r="H431">
        <v>2021</v>
      </c>
      <c r="I431">
        <v>85</v>
      </c>
      <c r="J431">
        <v>116</v>
      </c>
      <c r="K431" t="s">
        <v>21</v>
      </c>
      <c r="L431" t="s">
        <v>20</v>
      </c>
      <c r="M431" t="s">
        <v>22</v>
      </c>
      <c r="N431" t="s">
        <v>123</v>
      </c>
      <c r="O431" t="s">
        <v>17</v>
      </c>
    </row>
    <row r="432" spans="1:15" x14ac:dyDescent="0.25">
      <c r="A432">
        <v>431</v>
      </c>
      <c r="B432" t="s">
        <v>15</v>
      </c>
      <c r="C432" t="s">
        <v>33</v>
      </c>
      <c r="D432" t="s">
        <v>18</v>
      </c>
      <c r="E432">
        <v>17690</v>
      </c>
      <c r="F432">
        <v>78430.384000000005</v>
      </c>
      <c r="G432">
        <v>29950</v>
      </c>
      <c r="H432">
        <v>2020</v>
      </c>
      <c r="I432">
        <v>74</v>
      </c>
      <c r="J432">
        <v>101</v>
      </c>
      <c r="K432" t="s">
        <v>21</v>
      </c>
      <c r="L432" t="s">
        <v>20</v>
      </c>
      <c r="M432" t="s">
        <v>22</v>
      </c>
      <c r="N432" t="s">
        <v>123</v>
      </c>
      <c r="O432" t="s">
        <v>17</v>
      </c>
    </row>
    <row r="433" spans="1:15" x14ac:dyDescent="0.25">
      <c r="A433">
        <v>432</v>
      </c>
      <c r="B433" t="s">
        <v>15</v>
      </c>
      <c r="C433" t="s">
        <v>194</v>
      </c>
      <c r="D433" t="s">
        <v>18</v>
      </c>
      <c r="E433">
        <v>21900</v>
      </c>
      <c r="F433">
        <v>97095.840000000011</v>
      </c>
      <c r="G433">
        <v>19600</v>
      </c>
      <c r="H433">
        <v>2021</v>
      </c>
      <c r="I433">
        <v>68</v>
      </c>
      <c r="J433">
        <v>92</v>
      </c>
      <c r="K433" t="s">
        <v>21</v>
      </c>
      <c r="L433" t="s">
        <v>20</v>
      </c>
      <c r="M433" t="s">
        <v>22</v>
      </c>
      <c r="N433" t="s">
        <v>123</v>
      </c>
      <c r="O433" t="s">
        <v>17</v>
      </c>
    </row>
    <row r="434" spans="1:15" x14ac:dyDescent="0.25">
      <c r="A434">
        <v>433</v>
      </c>
      <c r="B434" t="s">
        <v>15</v>
      </c>
      <c r="C434" t="s">
        <v>193</v>
      </c>
      <c r="D434" t="s">
        <v>18</v>
      </c>
      <c r="E434">
        <v>18990</v>
      </c>
      <c r="F434">
        <v>84194.063999999998</v>
      </c>
      <c r="G434">
        <v>9071</v>
      </c>
      <c r="H434">
        <v>2020</v>
      </c>
      <c r="I434">
        <v>73</v>
      </c>
      <c r="J434">
        <v>99</v>
      </c>
      <c r="K434" t="s">
        <v>21</v>
      </c>
      <c r="L434" t="s">
        <v>20</v>
      </c>
      <c r="M434" t="s">
        <v>22</v>
      </c>
      <c r="N434" t="s">
        <v>123</v>
      </c>
      <c r="O434" t="s">
        <v>17</v>
      </c>
    </row>
    <row r="435" spans="1:15" x14ac:dyDescent="0.25">
      <c r="A435">
        <v>434</v>
      </c>
      <c r="B435" t="s">
        <v>15</v>
      </c>
      <c r="C435" t="s">
        <v>27</v>
      </c>
      <c r="D435" t="s">
        <v>18</v>
      </c>
      <c r="E435">
        <v>19999</v>
      </c>
      <c r="F435">
        <v>88667.566400000011</v>
      </c>
      <c r="G435">
        <v>36000</v>
      </c>
      <c r="H435">
        <v>2020</v>
      </c>
      <c r="I435">
        <v>68</v>
      </c>
      <c r="J435">
        <v>92</v>
      </c>
      <c r="K435" t="s">
        <v>21</v>
      </c>
      <c r="L435" t="s">
        <v>20</v>
      </c>
      <c r="M435" t="s">
        <v>22</v>
      </c>
      <c r="N435" t="s">
        <v>123</v>
      </c>
      <c r="O435" t="s">
        <v>17</v>
      </c>
    </row>
    <row r="436" spans="1:15" x14ac:dyDescent="0.25">
      <c r="A436">
        <v>435</v>
      </c>
      <c r="B436" t="s">
        <v>15</v>
      </c>
      <c r="C436" t="s">
        <v>27</v>
      </c>
      <c r="D436" t="s">
        <v>18</v>
      </c>
      <c r="E436">
        <v>19980</v>
      </c>
      <c r="F436">
        <v>88583.328000000023</v>
      </c>
      <c r="G436">
        <v>54800</v>
      </c>
      <c r="H436">
        <v>2021</v>
      </c>
      <c r="I436">
        <v>85</v>
      </c>
      <c r="J436">
        <v>116</v>
      </c>
      <c r="K436" t="s">
        <v>21</v>
      </c>
      <c r="L436" t="s">
        <v>20</v>
      </c>
      <c r="M436" t="s">
        <v>22</v>
      </c>
      <c r="N436" t="s">
        <v>123</v>
      </c>
      <c r="O436" t="s">
        <v>17</v>
      </c>
    </row>
    <row r="437" spans="1:15" x14ac:dyDescent="0.25">
      <c r="A437">
        <v>436</v>
      </c>
      <c r="B437" t="s">
        <v>15</v>
      </c>
      <c r="C437" t="s">
        <v>27</v>
      </c>
      <c r="D437" t="s">
        <v>18</v>
      </c>
      <c r="E437">
        <v>21790</v>
      </c>
      <c r="F437">
        <v>96608.144</v>
      </c>
      <c r="G437">
        <v>23800</v>
      </c>
      <c r="H437">
        <v>2021</v>
      </c>
      <c r="I437">
        <v>85</v>
      </c>
      <c r="J437">
        <v>116</v>
      </c>
      <c r="K437" t="s">
        <v>21</v>
      </c>
      <c r="L437" t="s">
        <v>20</v>
      </c>
      <c r="M437" t="s">
        <v>22</v>
      </c>
      <c r="N437" t="s">
        <v>123</v>
      </c>
      <c r="O437" t="s">
        <v>17</v>
      </c>
    </row>
    <row r="438" spans="1:15" x14ac:dyDescent="0.25">
      <c r="A438">
        <v>437</v>
      </c>
      <c r="B438" t="s">
        <v>15</v>
      </c>
      <c r="C438" t="s">
        <v>33</v>
      </c>
      <c r="D438" t="s">
        <v>18</v>
      </c>
      <c r="E438">
        <v>19000</v>
      </c>
      <c r="F438">
        <v>84238.400000000009</v>
      </c>
      <c r="G438">
        <v>16200</v>
      </c>
      <c r="H438">
        <v>2020</v>
      </c>
      <c r="I438">
        <v>74</v>
      </c>
      <c r="J438">
        <v>101</v>
      </c>
      <c r="K438" t="s">
        <v>21</v>
      </c>
      <c r="L438" t="s">
        <v>20</v>
      </c>
      <c r="M438" t="s">
        <v>22</v>
      </c>
      <c r="N438" t="s">
        <v>123</v>
      </c>
      <c r="O438" t="s">
        <v>17</v>
      </c>
    </row>
    <row r="439" spans="1:15" x14ac:dyDescent="0.25">
      <c r="A439">
        <v>438</v>
      </c>
      <c r="B439" t="s">
        <v>15</v>
      </c>
      <c r="C439" t="s">
        <v>193</v>
      </c>
      <c r="D439" t="s">
        <v>18</v>
      </c>
      <c r="E439">
        <v>21700</v>
      </c>
      <c r="F439">
        <v>96209.12</v>
      </c>
      <c r="G439">
        <v>10400</v>
      </c>
      <c r="H439">
        <v>2021</v>
      </c>
      <c r="I439">
        <v>68</v>
      </c>
      <c r="J439">
        <v>92</v>
      </c>
      <c r="K439" t="s">
        <v>21</v>
      </c>
      <c r="L439" t="s">
        <v>20</v>
      </c>
      <c r="M439" t="s">
        <v>22</v>
      </c>
      <c r="N439" t="s">
        <v>123</v>
      </c>
      <c r="O439" t="s">
        <v>17</v>
      </c>
    </row>
    <row r="440" spans="1:15" x14ac:dyDescent="0.25">
      <c r="A440">
        <v>439</v>
      </c>
      <c r="B440" t="s">
        <v>15</v>
      </c>
      <c r="C440" t="s">
        <v>193</v>
      </c>
      <c r="D440" t="s">
        <v>18</v>
      </c>
      <c r="E440">
        <v>22490</v>
      </c>
      <c r="F440">
        <v>99711.664000000004</v>
      </c>
      <c r="G440">
        <v>21500</v>
      </c>
      <c r="H440">
        <v>2021</v>
      </c>
      <c r="I440">
        <v>85</v>
      </c>
      <c r="J440">
        <v>116</v>
      </c>
      <c r="K440" t="s">
        <v>21</v>
      </c>
      <c r="L440" t="s">
        <v>20</v>
      </c>
      <c r="M440" t="s">
        <v>22</v>
      </c>
      <c r="N440" t="s">
        <v>123</v>
      </c>
      <c r="O440" t="s">
        <v>17</v>
      </c>
    </row>
    <row r="441" spans="1:15" x14ac:dyDescent="0.25">
      <c r="A441">
        <v>440</v>
      </c>
      <c r="B441" t="s">
        <v>15</v>
      </c>
      <c r="C441" t="s">
        <v>193</v>
      </c>
      <c r="D441" t="s">
        <v>18</v>
      </c>
      <c r="E441">
        <v>21900</v>
      </c>
      <c r="F441">
        <v>97095.840000000011</v>
      </c>
      <c r="G441">
        <v>11485</v>
      </c>
      <c r="H441">
        <v>2021</v>
      </c>
      <c r="I441">
        <v>85</v>
      </c>
      <c r="J441">
        <v>116</v>
      </c>
      <c r="K441" t="s">
        <v>21</v>
      </c>
      <c r="L441" t="s">
        <v>20</v>
      </c>
      <c r="M441" t="s">
        <v>22</v>
      </c>
      <c r="N441" t="s">
        <v>123</v>
      </c>
      <c r="O441" t="s">
        <v>17</v>
      </c>
    </row>
    <row r="442" spans="1:15" x14ac:dyDescent="0.25">
      <c r="A442">
        <v>441</v>
      </c>
      <c r="B442" t="s">
        <v>15</v>
      </c>
      <c r="C442" t="s">
        <v>193</v>
      </c>
      <c r="D442" t="s">
        <v>18</v>
      </c>
      <c r="E442">
        <v>27990</v>
      </c>
      <c r="F442">
        <v>124096.46400000001</v>
      </c>
      <c r="G442">
        <v>24980</v>
      </c>
      <c r="H442">
        <v>2021</v>
      </c>
      <c r="I442">
        <v>68</v>
      </c>
      <c r="J442">
        <v>92</v>
      </c>
      <c r="K442" t="s">
        <v>21</v>
      </c>
      <c r="L442" t="s">
        <v>20</v>
      </c>
      <c r="M442" t="s">
        <v>22</v>
      </c>
      <c r="N442" t="s">
        <v>123</v>
      </c>
      <c r="O442" t="s">
        <v>17</v>
      </c>
    </row>
    <row r="443" spans="1:15" x14ac:dyDescent="0.25">
      <c r="A443">
        <v>442</v>
      </c>
      <c r="B443" t="s">
        <v>15</v>
      </c>
      <c r="C443" t="s">
        <v>193</v>
      </c>
      <c r="D443" t="s">
        <v>18</v>
      </c>
      <c r="E443">
        <v>21700</v>
      </c>
      <c r="F443">
        <v>96209.12</v>
      </c>
      <c r="G443">
        <v>5888</v>
      </c>
      <c r="H443">
        <v>2021</v>
      </c>
      <c r="I443">
        <v>68</v>
      </c>
      <c r="J443">
        <v>92</v>
      </c>
      <c r="K443" t="s">
        <v>21</v>
      </c>
      <c r="L443" t="s">
        <v>20</v>
      </c>
      <c r="M443" t="s">
        <v>22</v>
      </c>
      <c r="N443" t="s">
        <v>123</v>
      </c>
      <c r="O443" t="s">
        <v>17</v>
      </c>
    </row>
    <row r="444" spans="1:15" x14ac:dyDescent="0.25">
      <c r="A444">
        <v>443</v>
      </c>
      <c r="B444" t="s">
        <v>15</v>
      </c>
      <c r="C444" t="s">
        <v>193</v>
      </c>
      <c r="D444" t="s">
        <v>18</v>
      </c>
      <c r="E444">
        <v>17990</v>
      </c>
      <c r="F444">
        <v>79760.464000000007</v>
      </c>
      <c r="G444">
        <v>15600</v>
      </c>
      <c r="H444">
        <v>2020</v>
      </c>
      <c r="I444">
        <v>74</v>
      </c>
      <c r="J444">
        <v>101</v>
      </c>
      <c r="K444" t="s">
        <v>21</v>
      </c>
      <c r="L444" t="s">
        <v>20</v>
      </c>
      <c r="M444" t="s">
        <v>22</v>
      </c>
      <c r="N444" t="s">
        <v>123</v>
      </c>
      <c r="O444" t="s">
        <v>17</v>
      </c>
    </row>
    <row r="445" spans="1:15" x14ac:dyDescent="0.25">
      <c r="A445">
        <v>444</v>
      </c>
      <c r="B445" t="s">
        <v>15</v>
      </c>
      <c r="C445" t="s">
        <v>195</v>
      </c>
      <c r="D445" t="s">
        <v>18</v>
      </c>
      <c r="E445">
        <v>23490</v>
      </c>
      <c r="F445">
        <v>104145.264</v>
      </c>
      <c r="G445">
        <v>15950</v>
      </c>
      <c r="H445">
        <v>2021</v>
      </c>
      <c r="I445">
        <v>85</v>
      </c>
      <c r="J445">
        <v>116</v>
      </c>
      <c r="K445" t="s">
        <v>21</v>
      </c>
      <c r="L445" t="s">
        <v>20</v>
      </c>
      <c r="M445" t="s">
        <v>22</v>
      </c>
      <c r="N445" t="s">
        <v>123</v>
      </c>
      <c r="O445" t="s">
        <v>17</v>
      </c>
    </row>
    <row r="446" spans="1:15" x14ac:dyDescent="0.25">
      <c r="A446">
        <v>445</v>
      </c>
      <c r="B446" t="s">
        <v>15</v>
      </c>
      <c r="C446" t="s">
        <v>193</v>
      </c>
      <c r="D446" t="s">
        <v>18</v>
      </c>
      <c r="E446">
        <v>23990</v>
      </c>
      <c r="F446">
        <v>106362.064</v>
      </c>
      <c r="G446">
        <v>10000</v>
      </c>
      <c r="H446">
        <v>2021</v>
      </c>
      <c r="I446">
        <v>85</v>
      </c>
      <c r="J446">
        <v>116</v>
      </c>
      <c r="K446" t="s">
        <v>21</v>
      </c>
      <c r="L446" t="s">
        <v>20</v>
      </c>
      <c r="M446" t="s">
        <v>22</v>
      </c>
      <c r="N446" t="s">
        <v>123</v>
      </c>
      <c r="O446" t="s">
        <v>17</v>
      </c>
    </row>
    <row r="447" spans="1:15" x14ac:dyDescent="0.25">
      <c r="A447">
        <v>446</v>
      </c>
      <c r="B447" t="s">
        <v>15</v>
      </c>
      <c r="C447" t="s">
        <v>36</v>
      </c>
      <c r="D447" t="s">
        <v>18</v>
      </c>
      <c r="E447">
        <v>23490</v>
      </c>
      <c r="F447">
        <v>104145.264</v>
      </c>
      <c r="G447">
        <v>9790</v>
      </c>
      <c r="H447">
        <v>2020</v>
      </c>
      <c r="I447">
        <v>85</v>
      </c>
      <c r="J447">
        <v>116</v>
      </c>
      <c r="K447" t="s">
        <v>21</v>
      </c>
      <c r="L447" t="s">
        <v>20</v>
      </c>
      <c r="M447" t="s">
        <v>22</v>
      </c>
      <c r="N447" t="s">
        <v>123</v>
      </c>
      <c r="O447" t="s">
        <v>17</v>
      </c>
    </row>
    <row r="448" spans="1:15" x14ac:dyDescent="0.25">
      <c r="A448">
        <v>447</v>
      </c>
      <c r="B448" t="s">
        <v>15</v>
      </c>
      <c r="C448" t="s">
        <v>26</v>
      </c>
      <c r="D448" t="s">
        <v>18</v>
      </c>
      <c r="E448">
        <v>17990</v>
      </c>
      <c r="F448">
        <v>79760.464000000007</v>
      </c>
      <c r="G448">
        <v>42491</v>
      </c>
      <c r="H448">
        <v>2020</v>
      </c>
      <c r="I448">
        <v>74</v>
      </c>
      <c r="J448">
        <v>101</v>
      </c>
      <c r="K448" t="s">
        <v>21</v>
      </c>
      <c r="L448" t="s">
        <v>20</v>
      </c>
      <c r="M448" t="s">
        <v>22</v>
      </c>
      <c r="N448" t="s">
        <v>123</v>
      </c>
      <c r="O448" t="s">
        <v>17</v>
      </c>
    </row>
    <row r="449" spans="1:15" x14ac:dyDescent="0.25">
      <c r="A449">
        <v>448</v>
      </c>
      <c r="B449" t="s">
        <v>15</v>
      </c>
      <c r="C449" t="s">
        <v>36</v>
      </c>
      <c r="D449" t="s">
        <v>18</v>
      </c>
      <c r="E449">
        <v>23750</v>
      </c>
      <c r="F449">
        <v>105298</v>
      </c>
      <c r="G449">
        <v>9869</v>
      </c>
      <c r="H449">
        <v>2020</v>
      </c>
      <c r="I449">
        <v>85</v>
      </c>
      <c r="J449">
        <v>116</v>
      </c>
      <c r="K449" t="s">
        <v>21</v>
      </c>
      <c r="L449" t="s">
        <v>20</v>
      </c>
      <c r="M449" t="s">
        <v>22</v>
      </c>
      <c r="N449" t="s">
        <v>123</v>
      </c>
      <c r="O449" t="s">
        <v>17</v>
      </c>
    </row>
    <row r="450" spans="1:15" x14ac:dyDescent="0.25">
      <c r="A450">
        <v>449</v>
      </c>
      <c r="B450" t="s">
        <v>15</v>
      </c>
      <c r="C450" t="s">
        <v>195</v>
      </c>
      <c r="D450" t="s">
        <v>18</v>
      </c>
      <c r="E450">
        <v>21590</v>
      </c>
      <c r="F450">
        <v>95721.423999999999</v>
      </c>
      <c r="G450">
        <v>22000</v>
      </c>
      <c r="H450">
        <v>2020</v>
      </c>
      <c r="I450">
        <v>68</v>
      </c>
      <c r="J450">
        <v>92</v>
      </c>
      <c r="K450" t="s">
        <v>21</v>
      </c>
      <c r="L450" t="s">
        <v>20</v>
      </c>
      <c r="M450" t="s">
        <v>22</v>
      </c>
      <c r="N450" t="s">
        <v>123</v>
      </c>
      <c r="O450" t="s">
        <v>17</v>
      </c>
    </row>
    <row r="451" spans="1:15" x14ac:dyDescent="0.25">
      <c r="A451">
        <v>450</v>
      </c>
      <c r="B451" t="s">
        <v>15</v>
      </c>
      <c r="C451" t="s">
        <v>193</v>
      </c>
      <c r="D451" t="s">
        <v>18</v>
      </c>
      <c r="E451">
        <v>20950</v>
      </c>
      <c r="F451">
        <v>92883.92</v>
      </c>
      <c r="G451">
        <v>13795</v>
      </c>
      <c r="H451">
        <v>2021</v>
      </c>
      <c r="I451">
        <v>85</v>
      </c>
      <c r="J451">
        <v>116</v>
      </c>
      <c r="K451" t="s">
        <v>21</v>
      </c>
      <c r="L451" t="s">
        <v>20</v>
      </c>
      <c r="M451" t="s">
        <v>22</v>
      </c>
      <c r="N451" t="s">
        <v>123</v>
      </c>
      <c r="O451" t="s">
        <v>17</v>
      </c>
    </row>
    <row r="452" spans="1:15" x14ac:dyDescent="0.25">
      <c r="A452">
        <v>451</v>
      </c>
      <c r="B452" t="s">
        <v>15</v>
      </c>
      <c r="C452" t="s">
        <v>195</v>
      </c>
      <c r="D452" t="s">
        <v>18</v>
      </c>
      <c r="E452">
        <v>21630</v>
      </c>
      <c r="F452">
        <v>95898.768000000011</v>
      </c>
      <c r="G452">
        <v>10658</v>
      </c>
      <c r="H452">
        <v>2021</v>
      </c>
      <c r="I452">
        <v>68</v>
      </c>
      <c r="J452">
        <v>92</v>
      </c>
      <c r="K452" t="s">
        <v>21</v>
      </c>
      <c r="L452" t="s">
        <v>20</v>
      </c>
      <c r="M452" t="s">
        <v>22</v>
      </c>
      <c r="N452" t="s">
        <v>123</v>
      </c>
      <c r="O452" t="s">
        <v>17</v>
      </c>
    </row>
    <row r="453" spans="1:15" x14ac:dyDescent="0.25">
      <c r="A453">
        <v>452</v>
      </c>
      <c r="B453" t="s">
        <v>15</v>
      </c>
      <c r="C453" t="s">
        <v>195</v>
      </c>
      <c r="D453" t="s">
        <v>18</v>
      </c>
      <c r="E453">
        <v>23440</v>
      </c>
      <c r="F453">
        <v>103923.584</v>
      </c>
      <c r="G453">
        <v>9400</v>
      </c>
      <c r="H453">
        <v>2021</v>
      </c>
      <c r="I453">
        <v>85</v>
      </c>
      <c r="J453">
        <v>116</v>
      </c>
      <c r="K453" t="s">
        <v>21</v>
      </c>
      <c r="L453" t="s">
        <v>20</v>
      </c>
      <c r="M453" t="s">
        <v>22</v>
      </c>
      <c r="N453" t="s">
        <v>123</v>
      </c>
      <c r="O453" t="s">
        <v>17</v>
      </c>
    </row>
    <row r="454" spans="1:15" x14ac:dyDescent="0.25">
      <c r="A454">
        <v>453</v>
      </c>
      <c r="B454" t="s">
        <v>15</v>
      </c>
      <c r="C454" t="s">
        <v>193</v>
      </c>
      <c r="D454" t="s">
        <v>18</v>
      </c>
      <c r="E454">
        <v>22990</v>
      </c>
      <c r="F454">
        <v>101928.46400000001</v>
      </c>
      <c r="G454">
        <v>1200</v>
      </c>
      <c r="H454">
        <v>2021</v>
      </c>
      <c r="I454">
        <v>85</v>
      </c>
      <c r="J454">
        <v>116</v>
      </c>
      <c r="K454" t="s">
        <v>21</v>
      </c>
      <c r="L454" t="s">
        <v>20</v>
      </c>
      <c r="M454" t="s">
        <v>22</v>
      </c>
      <c r="N454" t="s">
        <v>123</v>
      </c>
      <c r="O454" t="s">
        <v>17</v>
      </c>
    </row>
    <row r="455" spans="1:15" x14ac:dyDescent="0.25">
      <c r="A455">
        <v>454</v>
      </c>
      <c r="B455" t="s">
        <v>15</v>
      </c>
      <c r="C455" t="s">
        <v>193</v>
      </c>
      <c r="D455" t="s">
        <v>18</v>
      </c>
      <c r="E455">
        <v>20890</v>
      </c>
      <c r="F455">
        <v>92617.903999999995</v>
      </c>
      <c r="G455">
        <v>14800</v>
      </c>
      <c r="H455">
        <v>2021</v>
      </c>
      <c r="I455">
        <v>85</v>
      </c>
      <c r="J455">
        <v>116</v>
      </c>
      <c r="K455" t="s">
        <v>21</v>
      </c>
      <c r="L455" t="s">
        <v>20</v>
      </c>
      <c r="M455" t="s">
        <v>22</v>
      </c>
      <c r="N455" t="s">
        <v>123</v>
      </c>
      <c r="O455" t="s">
        <v>17</v>
      </c>
    </row>
    <row r="456" spans="1:15" x14ac:dyDescent="0.25">
      <c r="A456">
        <v>455</v>
      </c>
      <c r="B456" t="s">
        <v>15</v>
      </c>
      <c r="C456" t="s">
        <v>193</v>
      </c>
      <c r="D456" t="s">
        <v>18</v>
      </c>
      <c r="E456">
        <v>20900</v>
      </c>
      <c r="F456">
        <v>92662.24</v>
      </c>
      <c r="G456">
        <v>17900</v>
      </c>
      <c r="H456">
        <v>2020</v>
      </c>
      <c r="I456">
        <v>85</v>
      </c>
      <c r="J456">
        <v>116</v>
      </c>
      <c r="K456" t="s">
        <v>21</v>
      </c>
      <c r="L456" t="s">
        <v>20</v>
      </c>
      <c r="M456" t="s">
        <v>22</v>
      </c>
      <c r="N456" t="s">
        <v>123</v>
      </c>
      <c r="O456" t="s">
        <v>17</v>
      </c>
    </row>
    <row r="457" spans="1:15" x14ac:dyDescent="0.25">
      <c r="A457">
        <v>456</v>
      </c>
      <c r="B457" t="s">
        <v>15</v>
      </c>
      <c r="C457" t="s">
        <v>195</v>
      </c>
      <c r="D457" t="s">
        <v>18</v>
      </c>
      <c r="E457">
        <v>22900</v>
      </c>
      <c r="F457">
        <v>101529.44</v>
      </c>
      <c r="G457">
        <v>6167</v>
      </c>
      <c r="H457">
        <v>2020</v>
      </c>
      <c r="I457">
        <v>85</v>
      </c>
      <c r="J457">
        <v>116</v>
      </c>
      <c r="K457" t="s">
        <v>21</v>
      </c>
      <c r="L457" t="s">
        <v>20</v>
      </c>
      <c r="M457" t="s">
        <v>22</v>
      </c>
      <c r="N457" t="s">
        <v>123</v>
      </c>
      <c r="O457" t="s">
        <v>17</v>
      </c>
    </row>
    <row r="458" spans="1:15" x14ac:dyDescent="0.25">
      <c r="A458">
        <v>457</v>
      </c>
      <c r="B458" t="s">
        <v>15</v>
      </c>
      <c r="C458" t="s">
        <v>194</v>
      </c>
      <c r="D458" t="s">
        <v>18</v>
      </c>
      <c r="E458">
        <v>20850</v>
      </c>
      <c r="F458">
        <v>92440.56</v>
      </c>
      <c r="G458">
        <v>6642</v>
      </c>
      <c r="H458">
        <v>2021</v>
      </c>
      <c r="I458">
        <v>68</v>
      </c>
      <c r="J458">
        <v>92</v>
      </c>
      <c r="K458" t="s">
        <v>21</v>
      </c>
      <c r="L458" t="s">
        <v>20</v>
      </c>
      <c r="M458" t="s">
        <v>22</v>
      </c>
      <c r="N458" t="s">
        <v>123</v>
      </c>
      <c r="O458" t="s">
        <v>17</v>
      </c>
    </row>
    <row r="459" spans="1:15" x14ac:dyDescent="0.25">
      <c r="A459">
        <v>458</v>
      </c>
      <c r="B459" t="s">
        <v>15</v>
      </c>
      <c r="C459" t="s">
        <v>195</v>
      </c>
      <c r="D459" t="s">
        <v>18</v>
      </c>
      <c r="E459">
        <v>20890</v>
      </c>
      <c r="F459">
        <v>92617.903999999995</v>
      </c>
      <c r="G459">
        <v>13862</v>
      </c>
      <c r="H459">
        <v>2020</v>
      </c>
      <c r="I459">
        <v>85</v>
      </c>
      <c r="J459">
        <v>116</v>
      </c>
      <c r="K459" t="s">
        <v>21</v>
      </c>
      <c r="L459" t="s">
        <v>20</v>
      </c>
      <c r="M459" t="s">
        <v>22</v>
      </c>
      <c r="N459" t="s">
        <v>123</v>
      </c>
      <c r="O459" t="s">
        <v>17</v>
      </c>
    </row>
    <row r="460" spans="1:15" x14ac:dyDescent="0.25">
      <c r="A460">
        <v>459</v>
      </c>
      <c r="B460" t="s">
        <v>15</v>
      </c>
      <c r="C460" t="s">
        <v>195</v>
      </c>
      <c r="D460" t="s">
        <v>18</v>
      </c>
      <c r="E460">
        <v>20990</v>
      </c>
      <c r="F460">
        <v>93061.263999999996</v>
      </c>
      <c r="G460">
        <v>45500</v>
      </c>
      <c r="H460">
        <v>2020</v>
      </c>
      <c r="I460">
        <v>68</v>
      </c>
      <c r="J460">
        <v>92</v>
      </c>
      <c r="K460" t="s">
        <v>21</v>
      </c>
      <c r="L460" t="s">
        <v>20</v>
      </c>
      <c r="M460" t="s">
        <v>22</v>
      </c>
      <c r="N460" t="s">
        <v>123</v>
      </c>
      <c r="O460" t="s">
        <v>17</v>
      </c>
    </row>
    <row r="461" spans="1:15" x14ac:dyDescent="0.25">
      <c r="A461">
        <v>460</v>
      </c>
      <c r="B461" t="s">
        <v>15</v>
      </c>
      <c r="C461" t="s">
        <v>193</v>
      </c>
      <c r="D461" t="s">
        <v>18</v>
      </c>
      <c r="E461">
        <v>18890</v>
      </c>
      <c r="F461">
        <v>83750.703999999998</v>
      </c>
      <c r="G461">
        <v>17459</v>
      </c>
      <c r="H461">
        <v>2020</v>
      </c>
      <c r="I461">
        <v>74</v>
      </c>
      <c r="J461">
        <v>101</v>
      </c>
      <c r="K461" t="s">
        <v>21</v>
      </c>
      <c r="L461" t="s">
        <v>20</v>
      </c>
      <c r="M461" t="s">
        <v>22</v>
      </c>
      <c r="N461" t="s">
        <v>123</v>
      </c>
      <c r="O461" t="s">
        <v>17</v>
      </c>
    </row>
    <row r="462" spans="1:15" x14ac:dyDescent="0.25">
      <c r="A462">
        <v>461</v>
      </c>
      <c r="B462" t="s">
        <v>15</v>
      </c>
      <c r="C462" t="s">
        <v>193</v>
      </c>
      <c r="D462" t="s">
        <v>18</v>
      </c>
      <c r="E462">
        <v>18940</v>
      </c>
      <c r="F462">
        <v>83972.384000000005</v>
      </c>
      <c r="G462">
        <v>20600</v>
      </c>
      <c r="H462">
        <v>2020</v>
      </c>
      <c r="I462">
        <v>74</v>
      </c>
      <c r="J462">
        <v>101</v>
      </c>
      <c r="K462" t="s">
        <v>21</v>
      </c>
      <c r="L462" t="s">
        <v>20</v>
      </c>
      <c r="M462" t="s">
        <v>22</v>
      </c>
      <c r="N462" t="s">
        <v>123</v>
      </c>
      <c r="O462" t="s">
        <v>17</v>
      </c>
    </row>
    <row r="463" spans="1:15" x14ac:dyDescent="0.25">
      <c r="A463">
        <v>462</v>
      </c>
      <c r="B463" t="s">
        <v>15</v>
      </c>
      <c r="C463" t="s">
        <v>193</v>
      </c>
      <c r="D463" t="s">
        <v>18</v>
      </c>
      <c r="E463">
        <v>17990</v>
      </c>
      <c r="F463">
        <v>79760.464000000007</v>
      </c>
      <c r="G463">
        <v>33200</v>
      </c>
      <c r="H463">
        <v>2020</v>
      </c>
      <c r="I463">
        <v>55</v>
      </c>
      <c r="J463">
        <v>75</v>
      </c>
      <c r="K463" t="s">
        <v>21</v>
      </c>
      <c r="L463" t="s">
        <v>20</v>
      </c>
      <c r="M463" t="s">
        <v>22</v>
      </c>
      <c r="N463" t="s">
        <v>123</v>
      </c>
      <c r="O463" t="s">
        <v>17</v>
      </c>
    </row>
    <row r="464" spans="1:15" x14ac:dyDescent="0.25">
      <c r="A464">
        <v>463</v>
      </c>
      <c r="B464" t="s">
        <v>15</v>
      </c>
      <c r="C464" t="s">
        <v>25</v>
      </c>
      <c r="D464" t="s">
        <v>18</v>
      </c>
      <c r="E464">
        <v>23400</v>
      </c>
      <c r="F464">
        <v>103746.24000000001</v>
      </c>
      <c r="G464">
        <v>16068</v>
      </c>
      <c r="H464">
        <v>2020</v>
      </c>
      <c r="I464">
        <v>85</v>
      </c>
      <c r="J464">
        <v>116</v>
      </c>
      <c r="K464" t="s">
        <v>21</v>
      </c>
      <c r="L464" t="s">
        <v>20</v>
      </c>
      <c r="M464" t="s">
        <v>22</v>
      </c>
      <c r="N464" t="s">
        <v>123</v>
      </c>
      <c r="O464" t="s">
        <v>17</v>
      </c>
    </row>
    <row r="465" spans="1:15" x14ac:dyDescent="0.25">
      <c r="A465">
        <v>464</v>
      </c>
      <c r="B465" t="s">
        <v>15</v>
      </c>
      <c r="C465" t="s">
        <v>25</v>
      </c>
      <c r="D465" t="s">
        <v>18</v>
      </c>
      <c r="E465">
        <v>21999</v>
      </c>
      <c r="F465">
        <v>97534.766399999993</v>
      </c>
      <c r="G465">
        <v>18457</v>
      </c>
      <c r="H465">
        <v>2021</v>
      </c>
      <c r="I465">
        <v>68</v>
      </c>
      <c r="J465">
        <v>92</v>
      </c>
      <c r="K465" t="s">
        <v>21</v>
      </c>
      <c r="L465" t="s">
        <v>20</v>
      </c>
      <c r="M465" t="s">
        <v>22</v>
      </c>
      <c r="N465" t="s">
        <v>123</v>
      </c>
      <c r="O465" t="s">
        <v>17</v>
      </c>
    </row>
    <row r="466" spans="1:15" x14ac:dyDescent="0.25">
      <c r="A466">
        <v>465</v>
      </c>
      <c r="B466" t="s">
        <v>15</v>
      </c>
      <c r="C466" t="s">
        <v>193</v>
      </c>
      <c r="D466" t="s">
        <v>18</v>
      </c>
      <c r="E466">
        <v>19990</v>
      </c>
      <c r="F466">
        <v>88627.664000000004</v>
      </c>
      <c r="G466">
        <v>49700</v>
      </c>
      <c r="H466">
        <v>2021</v>
      </c>
      <c r="I466">
        <v>85</v>
      </c>
      <c r="J466">
        <v>116</v>
      </c>
      <c r="K466" t="s">
        <v>21</v>
      </c>
      <c r="L466" t="s">
        <v>20</v>
      </c>
      <c r="M466" t="s">
        <v>22</v>
      </c>
      <c r="N466" t="s">
        <v>123</v>
      </c>
      <c r="O466" t="s">
        <v>17</v>
      </c>
    </row>
    <row r="467" spans="1:15" x14ac:dyDescent="0.25">
      <c r="A467">
        <v>466</v>
      </c>
      <c r="B467" t="s">
        <v>15</v>
      </c>
      <c r="C467" t="s">
        <v>25</v>
      </c>
      <c r="D467" t="s">
        <v>18</v>
      </c>
      <c r="E467">
        <v>20950</v>
      </c>
      <c r="F467">
        <v>92883.92</v>
      </c>
      <c r="G467">
        <v>24900</v>
      </c>
      <c r="H467">
        <v>2020</v>
      </c>
      <c r="I467">
        <v>85</v>
      </c>
      <c r="J467">
        <v>116</v>
      </c>
      <c r="K467" t="s">
        <v>21</v>
      </c>
      <c r="L467" t="s">
        <v>20</v>
      </c>
      <c r="M467" t="s">
        <v>22</v>
      </c>
      <c r="N467" t="s">
        <v>123</v>
      </c>
      <c r="O467" t="s">
        <v>17</v>
      </c>
    </row>
    <row r="468" spans="1:15" x14ac:dyDescent="0.25">
      <c r="A468">
        <v>467</v>
      </c>
      <c r="B468" t="s">
        <v>15</v>
      </c>
      <c r="C468" t="s">
        <v>193</v>
      </c>
      <c r="D468" t="s">
        <v>18</v>
      </c>
      <c r="E468">
        <v>23480</v>
      </c>
      <c r="F468">
        <v>104100.928</v>
      </c>
      <c r="G468">
        <v>6950</v>
      </c>
      <c r="H468">
        <v>2021</v>
      </c>
      <c r="I468">
        <v>85</v>
      </c>
      <c r="J468">
        <v>116</v>
      </c>
      <c r="K468" t="s">
        <v>21</v>
      </c>
      <c r="L468" t="s">
        <v>20</v>
      </c>
      <c r="M468" t="s">
        <v>22</v>
      </c>
      <c r="N468" t="s">
        <v>123</v>
      </c>
      <c r="O468" t="s">
        <v>17</v>
      </c>
    </row>
    <row r="469" spans="1:15" x14ac:dyDescent="0.25">
      <c r="A469">
        <v>468</v>
      </c>
      <c r="B469" t="s">
        <v>15</v>
      </c>
      <c r="C469" t="s">
        <v>193</v>
      </c>
      <c r="D469" t="s">
        <v>18</v>
      </c>
      <c r="E469">
        <v>24500</v>
      </c>
      <c r="F469">
        <v>108623.2</v>
      </c>
      <c r="G469">
        <v>11566</v>
      </c>
      <c r="H469">
        <v>2021</v>
      </c>
      <c r="I469">
        <v>85</v>
      </c>
      <c r="J469">
        <v>116</v>
      </c>
      <c r="K469" t="s">
        <v>21</v>
      </c>
      <c r="L469" t="s">
        <v>20</v>
      </c>
      <c r="M469" t="s">
        <v>22</v>
      </c>
      <c r="N469" t="s">
        <v>123</v>
      </c>
      <c r="O469" t="s">
        <v>17</v>
      </c>
    </row>
    <row r="470" spans="1:15" x14ac:dyDescent="0.25">
      <c r="A470">
        <v>469</v>
      </c>
      <c r="B470" t="s">
        <v>15</v>
      </c>
      <c r="C470" t="s">
        <v>195</v>
      </c>
      <c r="D470" t="s">
        <v>18</v>
      </c>
      <c r="E470">
        <v>22900</v>
      </c>
      <c r="F470">
        <v>101529.44</v>
      </c>
      <c r="G470">
        <v>7103</v>
      </c>
      <c r="H470">
        <v>2021</v>
      </c>
      <c r="I470">
        <v>85</v>
      </c>
      <c r="J470">
        <v>116</v>
      </c>
      <c r="K470" t="s">
        <v>21</v>
      </c>
      <c r="L470" t="s">
        <v>20</v>
      </c>
      <c r="M470" t="s">
        <v>22</v>
      </c>
      <c r="N470" t="s">
        <v>123</v>
      </c>
      <c r="O470" t="s">
        <v>17</v>
      </c>
    </row>
    <row r="471" spans="1:15" x14ac:dyDescent="0.25">
      <c r="A471">
        <v>470</v>
      </c>
      <c r="B471" t="s">
        <v>15</v>
      </c>
      <c r="C471" t="s">
        <v>193</v>
      </c>
      <c r="D471" t="s">
        <v>18</v>
      </c>
      <c r="E471">
        <v>17980</v>
      </c>
      <c r="F471">
        <v>79716.127999999997</v>
      </c>
      <c r="G471">
        <v>19700</v>
      </c>
      <c r="H471">
        <v>2020</v>
      </c>
      <c r="I471">
        <v>55</v>
      </c>
      <c r="J471">
        <v>75</v>
      </c>
      <c r="K471" t="s">
        <v>21</v>
      </c>
      <c r="L471" t="s">
        <v>20</v>
      </c>
      <c r="M471" t="s">
        <v>22</v>
      </c>
      <c r="N471" t="s">
        <v>123</v>
      </c>
      <c r="O471" t="s">
        <v>17</v>
      </c>
    </row>
    <row r="472" spans="1:15" x14ac:dyDescent="0.25">
      <c r="A472">
        <v>471</v>
      </c>
      <c r="B472" t="s">
        <v>15</v>
      </c>
      <c r="C472" t="s">
        <v>193</v>
      </c>
      <c r="D472" t="s">
        <v>18</v>
      </c>
      <c r="E472">
        <v>21900</v>
      </c>
      <c r="F472">
        <v>97095.840000000011</v>
      </c>
      <c r="G472">
        <v>22200</v>
      </c>
      <c r="H472">
        <v>2021</v>
      </c>
      <c r="I472">
        <v>85</v>
      </c>
      <c r="J472">
        <v>116</v>
      </c>
      <c r="K472" t="s">
        <v>21</v>
      </c>
      <c r="L472" t="s">
        <v>20</v>
      </c>
      <c r="M472" t="s">
        <v>22</v>
      </c>
      <c r="N472" t="s">
        <v>123</v>
      </c>
      <c r="O472" t="s">
        <v>17</v>
      </c>
    </row>
    <row r="473" spans="1:15" x14ac:dyDescent="0.25">
      <c r="A473">
        <v>472</v>
      </c>
      <c r="B473" t="s">
        <v>15</v>
      </c>
      <c r="C473" t="s">
        <v>195</v>
      </c>
      <c r="D473" t="s">
        <v>18</v>
      </c>
      <c r="E473">
        <v>19740</v>
      </c>
      <c r="F473">
        <v>87519.26400000001</v>
      </c>
      <c r="G473">
        <v>7393</v>
      </c>
      <c r="H473">
        <v>2020</v>
      </c>
      <c r="I473">
        <v>85</v>
      </c>
      <c r="J473">
        <v>116</v>
      </c>
      <c r="K473" t="s">
        <v>21</v>
      </c>
      <c r="L473" t="s">
        <v>20</v>
      </c>
      <c r="M473" t="s">
        <v>22</v>
      </c>
      <c r="N473" t="s">
        <v>123</v>
      </c>
      <c r="O473" t="s">
        <v>17</v>
      </c>
    </row>
    <row r="474" spans="1:15" x14ac:dyDescent="0.25">
      <c r="A474">
        <v>473</v>
      </c>
      <c r="B474" t="s">
        <v>15</v>
      </c>
      <c r="C474" t="s">
        <v>193</v>
      </c>
      <c r="D474" t="s">
        <v>18</v>
      </c>
      <c r="E474">
        <v>23990</v>
      </c>
      <c r="F474">
        <v>106362.064</v>
      </c>
      <c r="G474">
        <v>10455</v>
      </c>
      <c r="H474">
        <v>2021</v>
      </c>
      <c r="I474">
        <v>68</v>
      </c>
      <c r="J474">
        <v>92</v>
      </c>
      <c r="K474" t="s">
        <v>21</v>
      </c>
      <c r="L474" t="s">
        <v>20</v>
      </c>
      <c r="M474" t="s">
        <v>22</v>
      </c>
      <c r="N474" t="s">
        <v>123</v>
      </c>
      <c r="O474" t="s">
        <v>17</v>
      </c>
    </row>
    <row r="475" spans="1:15" x14ac:dyDescent="0.25">
      <c r="A475">
        <v>474</v>
      </c>
      <c r="B475" t="s">
        <v>15</v>
      </c>
      <c r="C475" t="s">
        <v>195</v>
      </c>
      <c r="D475" t="s">
        <v>18</v>
      </c>
      <c r="E475">
        <v>20490</v>
      </c>
      <c r="F475">
        <v>90844.464000000007</v>
      </c>
      <c r="G475">
        <v>31330</v>
      </c>
      <c r="H475">
        <v>2021</v>
      </c>
      <c r="I475">
        <v>85</v>
      </c>
      <c r="J475">
        <v>116</v>
      </c>
      <c r="K475" t="s">
        <v>21</v>
      </c>
      <c r="L475" t="s">
        <v>20</v>
      </c>
      <c r="M475" t="s">
        <v>22</v>
      </c>
      <c r="N475" t="s">
        <v>123</v>
      </c>
      <c r="O475" t="s">
        <v>17</v>
      </c>
    </row>
    <row r="476" spans="1:15" x14ac:dyDescent="0.25">
      <c r="A476">
        <v>475</v>
      </c>
      <c r="B476" t="s">
        <v>15</v>
      </c>
      <c r="C476" t="s">
        <v>195</v>
      </c>
      <c r="D476" t="s">
        <v>18</v>
      </c>
      <c r="E476">
        <v>20950</v>
      </c>
      <c r="F476">
        <v>92883.92</v>
      </c>
      <c r="G476">
        <v>8717</v>
      </c>
      <c r="H476">
        <v>2021</v>
      </c>
      <c r="I476">
        <v>85</v>
      </c>
      <c r="J476">
        <v>116</v>
      </c>
      <c r="K476" t="s">
        <v>21</v>
      </c>
      <c r="L476" t="s">
        <v>20</v>
      </c>
      <c r="M476" t="s">
        <v>22</v>
      </c>
      <c r="N476" t="s">
        <v>123</v>
      </c>
      <c r="O476" t="s">
        <v>17</v>
      </c>
    </row>
    <row r="477" spans="1:15" x14ac:dyDescent="0.25">
      <c r="A477">
        <v>476</v>
      </c>
      <c r="B477" t="s">
        <v>15</v>
      </c>
      <c r="C477" t="s">
        <v>26</v>
      </c>
      <c r="D477" t="s">
        <v>18</v>
      </c>
      <c r="E477">
        <v>17950</v>
      </c>
      <c r="F477">
        <v>79583.12000000001</v>
      </c>
      <c r="G477">
        <v>40200</v>
      </c>
      <c r="H477">
        <v>2020</v>
      </c>
      <c r="I477">
        <v>74</v>
      </c>
      <c r="J477">
        <v>101</v>
      </c>
      <c r="K477" t="s">
        <v>21</v>
      </c>
      <c r="L477" t="s">
        <v>20</v>
      </c>
      <c r="M477" t="s">
        <v>22</v>
      </c>
      <c r="N477" t="s">
        <v>123</v>
      </c>
      <c r="O477" t="s">
        <v>17</v>
      </c>
    </row>
    <row r="478" spans="1:15" x14ac:dyDescent="0.25">
      <c r="A478">
        <v>477</v>
      </c>
      <c r="B478" t="s">
        <v>15</v>
      </c>
      <c r="C478" t="s">
        <v>195</v>
      </c>
      <c r="D478" t="s">
        <v>18</v>
      </c>
      <c r="E478">
        <v>20990</v>
      </c>
      <c r="F478">
        <v>93061.263999999996</v>
      </c>
      <c r="G478">
        <v>29900</v>
      </c>
      <c r="H478">
        <v>2021</v>
      </c>
      <c r="I478">
        <v>85</v>
      </c>
      <c r="J478">
        <v>116</v>
      </c>
      <c r="K478" t="s">
        <v>21</v>
      </c>
      <c r="L478" t="s">
        <v>20</v>
      </c>
      <c r="M478" t="s">
        <v>22</v>
      </c>
      <c r="N478" t="s">
        <v>123</v>
      </c>
      <c r="O478" t="s">
        <v>17</v>
      </c>
    </row>
    <row r="479" spans="1:15" x14ac:dyDescent="0.25">
      <c r="A479">
        <v>478</v>
      </c>
      <c r="B479" t="s">
        <v>15</v>
      </c>
      <c r="C479" t="s">
        <v>194</v>
      </c>
      <c r="D479" t="s">
        <v>18</v>
      </c>
      <c r="E479">
        <v>22990</v>
      </c>
      <c r="F479">
        <v>101928.46400000001</v>
      </c>
      <c r="G479">
        <v>17415</v>
      </c>
      <c r="H479">
        <v>2021</v>
      </c>
      <c r="I479">
        <v>85</v>
      </c>
      <c r="J479">
        <v>116</v>
      </c>
      <c r="K479" t="s">
        <v>21</v>
      </c>
      <c r="L479" t="s">
        <v>20</v>
      </c>
      <c r="M479" t="s">
        <v>22</v>
      </c>
      <c r="N479" t="s">
        <v>123</v>
      </c>
      <c r="O479" t="s">
        <v>17</v>
      </c>
    </row>
    <row r="480" spans="1:15" x14ac:dyDescent="0.25">
      <c r="A480">
        <v>479</v>
      </c>
      <c r="B480" t="s">
        <v>15</v>
      </c>
      <c r="C480" t="s">
        <v>25</v>
      </c>
      <c r="D480" t="s">
        <v>18</v>
      </c>
      <c r="E480">
        <v>23990</v>
      </c>
      <c r="F480">
        <v>106362.064</v>
      </c>
      <c r="G480">
        <v>14790</v>
      </c>
      <c r="H480">
        <v>2020</v>
      </c>
      <c r="I480">
        <v>85</v>
      </c>
      <c r="J480">
        <v>116</v>
      </c>
      <c r="K480" t="s">
        <v>21</v>
      </c>
      <c r="L480" t="s">
        <v>20</v>
      </c>
      <c r="M480" t="s">
        <v>22</v>
      </c>
      <c r="N480" t="s">
        <v>123</v>
      </c>
      <c r="O480" t="s">
        <v>17</v>
      </c>
    </row>
    <row r="481" spans="1:15" x14ac:dyDescent="0.25">
      <c r="A481">
        <v>480</v>
      </c>
      <c r="B481" t="s">
        <v>15</v>
      </c>
      <c r="C481" t="s">
        <v>26</v>
      </c>
      <c r="D481" t="s">
        <v>18</v>
      </c>
      <c r="E481">
        <v>23999</v>
      </c>
      <c r="F481">
        <v>106401.9664</v>
      </c>
      <c r="G481">
        <v>14450</v>
      </c>
      <c r="H481">
        <v>2021</v>
      </c>
      <c r="I481">
        <v>85</v>
      </c>
      <c r="J481">
        <v>116</v>
      </c>
      <c r="K481" t="s">
        <v>21</v>
      </c>
      <c r="L481" t="s">
        <v>20</v>
      </c>
      <c r="M481" t="s">
        <v>22</v>
      </c>
      <c r="N481" t="s">
        <v>123</v>
      </c>
      <c r="O481" t="s">
        <v>17</v>
      </c>
    </row>
    <row r="482" spans="1:15" x14ac:dyDescent="0.25">
      <c r="A482">
        <v>481</v>
      </c>
      <c r="B482" t="s">
        <v>15</v>
      </c>
      <c r="C482" t="s">
        <v>33</v>
      </c>
      <c r="D482" t="s">
        <v>18</v>
      </c>
      <c r="E482">
        <v>18880</v>
      </c>
      <c r="F482">
        <v>83706.368000000002</v>
      </c>
      <c r="G482">
        <v>44495</v>
      </c>
      <c r="H482">
        <v>2021</v>
      </c>
      <c r="I482">
        <v>74</v>
      </c>
      <c r="J482">
        <v>101</v>
      </c>
      <c r="K482" t="s">
        <v>21</v>
      </c>
      <c r="L482" t="s">
        <v>20</v>
      </c>
      <c r="M482" t="s">
        <v>22</v>
      </c>
      <c r="N482" t="s">
        <v>123</v>
      </c>
      <c r="O482" t="s">
        <v>17</v>
      </c>
    </row>
    <row r="483" spans="1:15" x14ac:dyDescent="0.25">
      <c r="A483">
        <v>482</v>
      </c>
      <c r="B483" t="s">
        <v>15</v>
      </c>
      <c r="C483" t="s">
        <v>194</v>
      </c>
      <c r="D483" t="s">
        <v>18</v>
      </c>
      <c r="E483">
        <v>21800</v>
      </c>
      <c r="F483">
        <v>96652.479999999996</v>
      </c>
      <c r="G483">
        <v>32265</v>
      </c>
      <c r="H483">
        <v>2021</v>
      </c>
      <c r="I483">
        <v>85</v>
      </c>
      <c r="J483">
        <v>116</v>
      </c>
      <c r="K483" t="s">
        <v>21</v>
      </c>
      <c r="L483" t="s">
        <v>20</v>
      </c>
      <c r="M483" t="s">
        <v>22</v>
      </c>
      <c r="N483" t="s">
        <v>123</v>
      </c>
      <c r="O483" t="s">
        <v>17</v>
      </c>
    </row>
    <row r="484" spans="1:15" x14ac:dyDescent="0.25">
      <c r="A484">
        <v>483</v>
      </c>
      <c r="B484" t="s">
        <v>15</v>
      </c>
      <c r="C484" t="s">
        <v>193</v>
      </c>
      <c r="D484" t="s">
        <v>18</v>
      </c>
      <c r="E484">
        <v>21900</v>
      </c>
      <c r="F484">
        <v>97095.840000000011</v>
      </c>
      <c r="G484">
        <v>22200</v>
      </c>
      <c r="H484">
        <v>2021</v>
      </c>
      <c r="I484">
        <v>85</v>
      </c>
      <c r="J484">
        <v>116</v>
      </c>
      <c r="K484" t="s">
        <v>21</v>
      </c>
      <c r="L484" t="s">
        <v>20</v>
      </c>
      <c r="M484" t="s">
        <v>22</v>
      </c>
      <c r="N484" t="s">
        <v>123</v>
      </c>
      <c r="O484" t="s">
        <v>17</v>
      </c>
    </row>
    <row r="485" spans="1:15" x14ac:dyDescent="0.25">
      <c r="A485">
        <v>484</v>
      </c>
      <c r="B485" t="s">
        <v>15</v>
      </c>
      <c r="C485" t="s">
        <v>30</v>
      </c>
      <c r="D485" t="s">
        <v>18</v>
      </c>
      <c r="E485">
        <v>19990</v>
      </c>
      <c r="F485">
        <v>88627.664000000004</v>
      </c>
      <c r="G485">
        <v>15850</v>
      </c>
      <c r="H485">
        <v>2020</v>
      </c>
      <c r="I485">
        <v>75</v>
      </c>
      <c r="J485">
        <v>102</v>
      </c>
      <c r="K485" t="s">
        <v>21</v>
      </c>
      <c r="L485" t="s">
        <v>20</v>
      </c>
      <c r="M485" t="s">
        <v>22</v>
      </c>
      <c r="N485" t="s">
        <v>123</v>
      </c>
      <c r="O485" t="s">
        <v>17</v>
      </c>
    </row>
    <row r="486" spans="1:15" x14ac:dyDescent="0.25">
      <c r="A486">
        <v>485</v>
      </c>
      <c r="B486" t="s">
        <v>15</v>
      </c>
      <c r="C486" t="s">
        <v>25</v>
      </c>
      <c r="D486" t="s">
        <v>18</v>
      </c>
      <c r="E486">
        <v>22890</v>
      </c>
      <c r="F486">
        <v>101485.10400000001</v>
      </c>
      <c r="G486">
        <v>19920</v>
      </c>
      <c r="H486">
        <v>2021</v>
      </c>
      <c r="I486">
        <v>85</v>
      </c>
      <c r="J486">
        <v>116</v>
      </c>
      <c r="K486" t="s">
        <v>21</v>
      </c>
      <c r="L486" t="s">
        <v>20</v>
      </c>
      <c r="M486" t="s">
        <v>22</v>
      </c>
      <c r="N486" t="s">
        <v>123</v>
      </c>
      <c r="O486" t="s">
        <v>17</v>
      </c>
    </row>
    <row r="487" spans="1:15" x14ac:dyDescent="0.25">
      <c r="A487">
        <v>486</v>
      </c>
      <c r="B487" t="s">
        <v>15</v>
      </c>
      <c r="C487" t="s">
        <v>33</v>
      </c>
      <c r="D487" t="s">
        <v>18</v>
      </c>
      <c r="E487">
        <v>17390</v>
      </c>
      <c r="F487">
        <v>77100.304000000004</v>
      </c>
      <c r="G487">
        <v>28502</v>
      </c>
      <c r="H487">
        <v>2020</v>
      </c>
      <c r="I487">
        <v>74</v>
      </c>
      <c r="J487">
        <v>101</v>
      </c>
      <c r="K487" t="s">
        <v>21</v>
      </c>
      <c r="L487" t="s">
        <v>20</v>
      </c>
      <c r="M487" t="s">
        <v>22</v>
      </c>
      <c r="N487" t="s">
        <v>123</v>
      </c>
      <c r="O487" t="s">
        <v>17</v>
      </c>
    </row>
    <row r="488" spans="1:15" x14ac:dyDescent="0.25">
      <c r="A488">
        <v>487</v>
      </c>
      <c r="B488" t="s">
        <v>15</v>
      </c>
      <c r="C488" t="s">
        <v>26</v>
      </c>
      <c r="D488" t="s">
        <v>18</v>
      </c>
      <c r="E488">
        <v>24499</v>
      </c>
      <c r="F488">
        <v>108618.76639999999</v>
      </c>
      <c r="G488">
        <v>13528</v>
      </c>
      <c r="H488">
        <v>2021</v>
      </c>
      <c r="I488">
        <v>85</v>
      </c>
      <c r="J488">
        <v>116</v>
      </c>
      <c r="K488" t="s">
        <v>21</v>
      </c>
      <c r="L488" t="s">
        <v>20</v>
      </c>
      <c r="M488" t="s">
        <v>22</v>
      </c>
      <c r="N488" t="s">
        <v>123</v>
      </c>
      <c r="O488" t="s">
        <v>17</v>
      </c>
    </row>
    <row r="489" spans="1:15" x14ac:dyDescent="0.25">
      <c r="A489">
        <v>488</v>
      </c>
      <c r="B489" t="s">
        <v>15</v>
      </c>
      <c r="C489" t="s">
        <v>195</v>
      </c>
      <c r="D489" t="s">
        <v>18</v>
      </c>
      <c r="E489">
        <v>20990</v>
      </c>
      <c r="F489">
        <v>93061.263999999996</v>
      </c>
      <c r="G489">
        <v>28895</v>
      </c>
      <c r="H489">
        <v>2020</v>
      </c>
      <c r="I489">
        <v>85</v>
      </c>
      <c r="J489">
        <v>116</v>
      </c>
      <c r="K489" t="s">
        <v>21</v>
      </c>
      <c r="L489" t="s">
        <v>20</v>
      </c>
      <c r="M489" t="s">
        <v>22</v>
      </c>
      <c r="N489" t="s">
        <v>123</v>
      </c>
      <c r="O489" t="s">
        <v>17</v>
      </c>
    </row>
    <row r="490" spans="1:15" x14ac:dyDescent="0.25">
      <c r="A490">
        <v>489</v>
      </c>
      <c r="B490" t="s">
        <v>15</v>
      </c>
      <c r="C490" t="s">
        <v>30</v>
      </c>
      <c r="D490" t="s">
        <v>18</v>
      </c>
      <c r="E490">
        <v>20990</v>
      </c>
      <c r="F490">
        <v>93061.263999999996</v>
      </c>
      <c r="G490">
        <v>28182</v>
      </c>
      <c r="H490">
        <v>2021</v>
      </c>
      <c r="I490">
        <v>85</v>
      </c>
      <c r="J490">
        <v>116</v>
      </c>
      <c r="K490" t="s">
        <v>21</v>
      </c>
      <c r="L490" t="s">
        <v>20</v>
      </c>
      <c r="M490" t="s">
        <v>22</v>
      </c>
      <c r="N490" t="s">
        <v>123</v>
      </c>
      <c r="O490" t="s">
        <v>17</v>
      </c>
    </row>
    <row r="491" spans="1:15" x14ac:dyDescent="0.25">
      <c r="A491">
        <v>490</v>
      </c>
      <c r="B491" t="s">
        <v>15</v>
      </c>
      <c r="C491" t="s">
        <v>30</v>
      </c>
      <c r="D491" t="s">
        <v>18</v>
      </c>
      <c r="E491">
        <v>20990</v>
      </c>
      <c r="F491">
        <v>93061.263999999996</v>
      </c>
      <c r="G491">
        <v>28182</v>
      </c>
      <c r="H491">
        <v>2021</v>
      </c>
      <c r="I491">
        <v>85</v>
      </c>
      <c r="J491">
        <v>116</v>
      </c>
      <c r="K491" t="s">
        <v>21</v>
      </c>
      <c r="L491" t="s">
        <v>20</v>
      </c>
      <c r="M491" t="s">
        <v>22</v>
      </c>
      <c r="N491" t="s">
        <v>123</v>
      </c>
      <c r="O491" t="s">
        <v>17</v>
      </c>
    </row>
    <row r="492" spans="1:15" x14ac:dyDescent="0.25">
      <c r="A492">
        <v>491</v>
      </c>
      <c r="B492" t="s">
        <v>15</v>
      </c>
      <c r="C492" t="s">
        <v>193</v>
      </c>
      <c r="D492" t="s">
        <v>18</v>
      </c>
      <c r="E492">
        <v>21900</v>
      </c>
      <c r="F492">
        <v>97095.840000000011</v>
      </c>
      <c r="G492">
        <v>22200</v>
      </c>
      <c r="H492">
        <v>2021</v>
      </c>
      <c r="I492">
        <v>85</v>
      </c>
      <c r="J492">
        <v>116</v>
      </c>
      <c r="K492" t="s">
        <v>21</v>
      </c>
      <c r="L492" t="s">
        <v>20</v>
      </c>
      <c r="M492" t="s">
        <v>22</v>
      </c>
      <c r="N492" t="s">
        <v>123</v>
      </c>
      <c r="O492" t="s">
        <v>17</v>
      </c>
    </row>
    <row r="493" spans="1:15" x14ac:dyDescent="0.25">
      <c r="A493">
        <v>492</v>
      </c>
      <c r="B493" t="s">
        <v>15</v>
      </c>
      <c r="C493" t="s">
        <v>193</v>
      </c>
      <c r="D493" t="s">
        <v>18</v>
      </c>
      <c r="E493">
        <v>20990</v>
      </c>
      <c r="F493">
        <v>93061.263999999996</v>
      </c>
      <c r="G493">
        <v>50000</v>
      </c>
      <c r="H493">
        <v>2021</v>
      </c>
      <c r="I493">
        <v>68</v>
      </c>
      <c r="J493">
        <v>92</v>
      </c>
      <c r="K493" t="s">
        <v>21</v>
      </c>
      <c r="L493" t="s">
        <v>20</v>
      </c>
      <c r="M493" t="s">
        <v>22</v>
      </c>
      <c r="N493" t="s">
        <v>123</v>
      </c>
      <c r="O493" t="s">
        <v>17</v>
      </c>
    </row>
    <row r="494" spans="1:15" x14ac:dyDescent="0.25">
      <c r="A494">
        <v>493</v>
      </c>
      <c r="B494" t="s">
        <v>15</v>
      </c>
      <c r="C494" t="s">
        <v>193</v>
      </c>
      <c r="D494" t="s">
        <v>18</v>
      </c>
      <c r="E494">
        <v>20980</v>
      </c>
      <c r="F494">
        <v>93016.928</v>
      </c>
      <c r="G494">
        <v>55000</v>
      </c>
      <c r="H494">
        <v>2021</v>
      </c>
      <c r="I494">
        <v>85</v>
      </c>
      <c r="J494">
        <v>116</v>
      </c>
      <c r="K494" t="s">
        <v>21</v>
      </c>
      <c r="L494" t="s">
        <v>20</v>
      </c>
      <c r="M494" t="s">
        <v>22</v>
      </c>
      <c r="N494" t="s">
        <v>123</v>
      </c>
      <c r="O494" t="s">
        <v>17</v>
      </c>
    </row>
    <row r="495" spans="1:15" x14ac:dyDescent="0.25">
      <c r="A495">
        <v>494</v>
      </c>
      <c r="B495" t="s">
        <v>15</v>
      </c>
      <c r="C495" t="s">
        <v>195</v>
      </c>
      <c r="D495" t="s">
        <v>18</v>
      </c>
      <c r="E495">
        <v>21900</v>
      </c>
      <c r="F495">
        <v>97095.840000000011</v>
      </c>
      <c r="G495">
        <v>29900</v>
      </c>
      <c r="H495">
        <v>2020</v>
      </c>
      <c r="I495">
        <v>68</v>
      </c>
      <c r="J495">
        <v>92</v>
      </c>
      <c r="K495" t="s">
        <v>21</v>
      </c>
      <c r="L495" t="s">
        <v>20</v>
      </c>
      <c r="M495" t="s">
        <v>22</v>
      </c>
      <c r="N495" t="s">
        <v>123</v>
      </c>
      <c r="O495" t="s">
        <v>17</v>
      </c>
    </row>
    <row r="496" spans="1:15" x14ac:dyDescent="0.25">
      <c r="A496">
        <v>495</v>
      </c>
      <c r="B496" t="s">
        <v>15</v>
      </c>
      <c r="C496" t="s">
        <v>30</v>
      </c>
      <c r="D496" t="s">
        <v>18</v>
      </c>
      <c r="E496">
        <v>16999</v>
      </c>
      <c r="F496">
        <v>75366.766399999993</v>
      </c>
      <c r="G496">
        <v>39295</v>
      </c>
      <c r="H496">
        <v>2020</v>
      </c>
      <c r="I496">
        <v>74</v>
      </c>
      <c r="J496">
        <v>101</v>
      </c>
      <c r="K496" t="s">
        <v>21</v>
      </c>
      <c r="L496" t="s">
        <v>20</v>
      </c>
      <c r="M496" t="s">
        <v>22</v>
      </c>
      <c r="N496" t="s">
        <v>123</v>
      </c>
      <c r="O496" t="s">
        <v>17</v>
      </c>
    </row>
    <row r="497" spans="1:15" x14ac:dyDescent="0.25">
      <c r="A497">
        <v>496</v>
      </c>
      <c r="B497" t="s">
        <v>15</v>
      </c>
      <c r="C497" t="s">
        <v>26</v>
      </c>
      <c r="D497" t="s">
        <v>18</v>
      </c>
      <c r="E497">
        <v>17990</v>
      </c>
      <c r="F497">
        <v>79760.464000000007</v>
      </c>
      <c r="G497">
        <v>24050</v>
      </c>
      <c r="H497">
        <v>2020</v>
      </c>
      <c r="I497">
        <v>74</v>
      </c>
      <c r="J497">
        <v>101</v>
      </c>
      <c r="K497" t="s">
        <v>21</v>
      </c>
      <c r="L497" t="s">
        <v>20</v>
      </c>
      <c r="M497" t="s">
        <v>22</v>
      </c>
      <c r="N497" t="s">
        <v>123</v>
      </c>
      <c r="O497" t="s">
        <v>17</v>
      </c>
    </row>
    <row r="498" spans="1:15" x14ac:dyDescent="0.25">
      <c r="A498">
        <v>497</v>
      </c>
      <c r="B498" t="s">
        <v>15</v>
      </c>
      <c r="C498" t="s">
        <v>27</v>
      </c>
      <c r="D498" t="s">
        <v>18</v>
      </c>
      <c r="E498">
        <v>20980</v>
      </c>
      <c r="F498">
        <v>93016.928</v>
      </c>
      <c r="G498">
        <v>68000</v>
      </c>
      <c r="H498">
        <v>2020</v>
      </c>
      <c r="I498">
        <v>85</v>
      </c>
      <c r="J498">
        <v>116</v>
      </c>
      <c r="K498" t="s">
        <v>21</v>
      </c>
      <c r="L498" t="s">
        <v>20</v>
      </c>
      <c r="M498" t="s">
        <v>22</v>
      </c>
      <c r="N498" t="s">
        <v>123</v>
      </c>
      <c r="O498" t="s">
        <v>17</v>
      </c>
    </row>
    <row r="499" spans="1:15" x14ac:dyDescent="0.25">
      <c r="A499">
        <v>498</v>
      </c>
      <c r="B499" t="s">
        <v>15</v>
      </c>
      <c r="C499" t="s">
        <v>193</v>
      </c>
      <c r="D499" t="s">
        <v>18</v>
      </c>
      <c r="E499">
        <v>17490</v>
      </c>
      <c r="F499">
        <v>77543.664000000004</v>
      </c>
      <c r="G499">
        <v>11750</v>
      </c>
      <c r="H499">
        <v>2020</v>
      </c>
      <c r="I499">
        <v>74</v>
      </c>
      <c r="J499">
        <v>101</v>
      </c>
      <c r="K499" t="s">
        <v>21</v>
      </c>
      <c r="L499" t="s">
        <v>20</v>
      </c>
      <c r="M499" t="s">
        <v>22</v>
      </c>
      <c r="N499" t="s">
        <v>123</v>
      </c>
      <c r="O499" t="s">
        <v>17</v>
      </c>
    </row>
    <row r="500" spans="1:15" x14ac:dyDescent="0.25">
      <c r="A500">
        <v>499</v>
      </c>
      <c r="B500" t="s">
        <v>15</v>
      </c>
      <c r="C500" t="s">
        <v>193</v>
      </c>
      <c r="D500" t="s">
        <v>18</v>
      </c>
      <c r="E500">
        <v>21900</v>
      </c>
      <c r="F500">
        <v>97095.840000000011</v>
      </c>
      <c r="G500">
        <v>22200</v>
      </c>
      <c r="H500">
        <v>2021</v>
      </c>
      <c r="I500">
        <v>85</v>
      </c>
      <c r="J500">
        <v>116</v>
      </c>
      <c r="K500" t="s">
        <v>21</v>
      </c>
      <c r="L500" t="s">
        <v>20</v>
      </c>
      <c r="M500" t="s">
        <v>22</v>
      </c>
      <c r="N500" t="s">
        <v>123</v>
      </c>
      <c r="O500" t="s">
        <v>17</v>
      </c>
    </row>
    <row r="501" spans="1:15" x14ac:dyDescent="0.25">
      <c r="A501">
        <v>500</v>
      </c>
      <c r="B501" t="s">
        <v>15</v>
      </c>
      <c r="C501" t="s">
        <v>26</v>
      </c>
      <c r="D501" t="s">
        <v>18</v>
      </c>
      <c r="E501">
        <v>19900</v>
      </c>
      <c r="F501">
        <v>88228.64</v>
      </c>
      <c r="G501">
        <v>18050</v>
      </c>
      <c r="H501">
        <v>2020</v>
      </c>
      <c r="I501">
        <v>74</v>
      </c>
      <c r="J501">
        <v>101</v>
      </c>
      <c r="K501" t="s">
        <v>21</v>
      </c>
      <c r="L501" t="s">
        <v>20</v>
      </c>
      <c r="M501" t="s">
        <v>22</v>
      </c>
      <c r="N501" t="s">
        <v>123</v>
      </c>
      <c r="O501" t="s">
        <v>17</v>
      </c>
    </row>
    <row r="502" spans="1:15" x14ac:dyDescent="0.25">
      <c r="A502">
        <v>501</v>
      </c>
      <c r="B502" t="s">
        <v>15</v>
      </c>
      <c r="C502" t="s">
        <v>193</v>
      </c>
      <c r="D502" t="s">
        <v>18</v>
      </c>
      <c r="E502">
        <v>18490</v>
      </c>
      <c r="F502">
        <v>81977.26400000001</v>
      </c>
      <c r="G502">
        <v>26300</v>
      </c>
      <c r="H502">
        <v>2020</v>
      </c>
      <c r="I502">
        <v>74</v>
      </c>
      <c r="J502">
        <v>101</v>
      </c>
      <c r="K502" t="s">
        <v>21</v>
      </c>
      <c r="L502" t="s">
        <v>20</v>
      </c>
      <c r="M502" t="s">
        <v>22</v>
      </c>
      <c r="N502" t="s">
        <v>123</v>
      </c>
      <c r="O502" t="s">
        <v>17</v>
      </c>
    </row>
    <row r="503" spans="1:15" x14ac:dyDescent="0.25">
      <c r="A503">
        <v>502</v>
      </c>
      <c r="B503" t="s">
        <v>15</v>
      </c>
      <c r="C503" t="s">
        <v>204</v>
      </c>
      <c r="D503" t="s">
        <v>18</v>
      </c>
      <c r="E503">
        <v>29999</v>
      </c>
      <c r="F503">
        <v>133003.56640000001</v>
      </c>
      <c r="G503">
        <v>6844</v>
      </c>
      <c r="H503">
        <v>2021</v>
      </c>
      <c r="I503">
        <v>85</v>
      </c>
      <c r="J503">
        <v>116</v>
      </c>
      <c r="K503" t="s">
        <v>21</v>
      </c>
      <c r="L503" t="s">
        <v>20</v>
      </c>
      <c r="M503" t="s">
        <v>22</v>
      </c>
      <c r="N503" t="s">
        <v>123</v>
      </c>
      <c r="O503" t="s">
        <v>17</v>
      </c>
    </row>
    <row r="504" spans="1:15" x14ac:dyDescent="0.25">
      <c r="A504">
        <v>503</v>
      </c>
      <c r="B504" t="s">
        <v>15</v>
      </c>
      <c r="C504" t="s">
        <v>195</v>
      </c>
      <c r="D504" t="s">
        <v>18</v>
      </c>
      <c r="E504">
        <v>21940</v>
      </c>
      <c r="F504">
        <v>97273.183999999994</v>
      </c>
      <c r="G504">
        <v>16650</v>
      </c>
      <c r="H504">
        <v>2020</v>
      </c>
      <c r="I504">
        <v>85</v>
      </c>
      <c r="J504">
        <v>116</v>
      </c>
      <c r="K504" t="s">
        <v>21</v>
      </c>
      <c r="L504" t="s">
        <v>20</v>
      </c>
      <c r="M504" t="s">
        <v>22</v>
      </c>
      <c r="N504" t="s">
        <v>123</v>
      </c>
      <c r="O504" t="s">
        <v>17</v>
      </c>
    </row>
    <row r="505" spans="1:15" x14ac:dyDescent="0.25">
      <c r="A505">
        <v>504</v>
      </c>
      <c r="B505" t="s">
        <v>15</v>
      </c>
      <c r="C505" t="s">
        <v>193</v>
      </c>
      <c r="D505" t="s">
        <v>18</v>
      </c>
      <c r="E505">
        <v>21450</v>
      </c>
      <c r="F505">
        <v>95100.72</v>
      </c>
      <c r="G505">
        <v>22200</v>
      </c>
      <c r="H505">
        <v>2021</v>
      </c>
      <c r="I505">
        <v>68</v>
      </c>
      <c r="J505">
        <v>92</v>
      </c>
      <c r="K505" t="s">
        <v>21</v>
      </c>
      <c r="L505" t="s">
        <v>20</v>
      </c>
      <c r="M505" t="s">
        <v>22</v>
      </c>
      <c r="N505" t="s">
        <v>123</v>
      </c>
      <c r="O505" t="s">
        <v>17</v>
      </c>
    </row>
    <row r="506" spans="1:15" x14ac:dyDescent="0.25">
      <c r="A506">
        <v>505</v>
      </c>
      <c r="B506" t="s">
        <v>15</v>
      </c>
      <c r="C506" t="s">
        <v>193</v>
      </c>
      <c r="D506" t="s">
        <v>18</v>
      </c>
      <c r="E506">
        <v>20690</v>
      </c>
      <c r="F506">
        <v>91731.183999999994</v>
      </c>
      <c r="G506">
        <v>27700</v>
      </c>
      <c r="H506">
        <v>2021</v>
      </c>
      <c r="I506">
        <v>85</v>
      </c>
      <c r="J506">
        <v>116</v>
      </c>
      <c r="K506" t="s">
        <v>21</v>
      </c>
      <c r="L506" t="s">
        <v>20</v>
      </c>
      <c r="M506" t="s">
        <v>22</v>
      </c>
      <c r="N506" t="s">
        <v>123</v>
      </c>
      <c r="O506" t="s">
        <v>17</v>
      </c>
    </row>
    <row r="507" spans="1:15" x14ac:dyDescent="0.25">
      <c r="A507">
        <v>506</v>
      </c>
      <c r="B507" t="s">
        <v>15</v>
      </c>
      <c r="C507" t="s">
        <v>30</v>
      </c>
      <c r="D507" t="s">
        <v>18</v>
      </c>
      <c r="E507">
        <v>20790</v>
      </c>
      <c r="F507">
        <v>92174.544000000009</v>
      </c>
      <c r="G507">
        <v>9562</v>
      </c>
      <c r="H507">
        <v>2021</v>
      </c>
      <c r="I507">
        <v>68</v>
      </c>
      <c r="J507">
        <v>92</v>
      </c>
      <c r="K507" t="s">
        <v>21</v>
      </c>
      <c r="L507" t="s">
        <v>20</v>
      </c>
      <c r="M507" t="s">
        <v>22</v>
      </c>
      <c r="N507" t="s">
        <v>123</v>
      </c>
      <c r="O507" t="s">
        <v>17</v>
      </c>
    </row>
    <row r="508" spans="1:15" x14ac:dyDescent="0.25">
      <c r="A508">
        <v>507</v>
      </c>
      <c r="B508" t="s">
        <v>15</v>
      </c>
      <c r="C508" t="s">
        <v>195</v>
      </c>
      <c r="D508" t="s">
        <v>18</v>
      </c>
      <c r="E508">
        <v>22490</v>
      </c>
      <c r="F508">
        <v>99711.664000000004</v>
      </c>
      <c r="G508">
        <v>28000</v>
      </c>
      <c r="H508">
        <v>2021</v>
      </c>
      <c r="I508">
        <v>85</v>
      </c>
      <c r="J508">
        <v>116</v>
      </c>
      <c r="K508" t="s">
        <v>21</v>
      </c>
      <c r="L508" t="s">
        <v>20</v>
      </c>
      <c r="M508" t="s">
        <v>22</v>
      </c>
      <c r="N508" t="s">
        <v>123</v>
      </c>
      <c r="O508" t="s">
        <v>17</v>
      </c>
    </row>
    <row r="509" spans="1:15" x14ac:dyDescent="0.25">
      <c r="A509">
        <v>508</v>
      </c>
      <c r="B509" t="s">
        <v>15</v>
      </c>
      <c r="C509" t="s">
        <v>193</v>
      </c>
      <c r="D509" t="s">
        <v>18</v>
      </c>
      <c r="E509">
        <v>22500</v>
      </c>
      <c r="F509">
        <v>99756</v>
      </c>
      <c r="G509">
        <v>12467</v>
      </c>
      <c r="H509">
        <v>2021</v>
      </c>
      <c r="I509">
        <v>85</v>
      </c>
      <c r="J509">
        <v>116</v>
      </c>
      <c r="K509" t="s">
        <v>21</v>
      </c>
      <c r="L509" t="s">
        <v>20</v>
      </c>
      <c r="M509" t="s">
        <v>22</v>
      </c>
      <c r="N509" t="s">
        <v>123</v>
      </c>
      <c r="O509" t="s">
        <v>17</v>
      </c>
    </row>
    <row r="510" spans="1:15" x14ac:dyDescent="0.25">
      <c r="A510">
        <v>509</v>
      </c>
      <c r="B510" t="s">
        <v>15</v>
      </c>
      <c r="C510" t="s">
        <v>195</v>
      </c>
      <c r="D510" t="s">
        <v>18</v>
      </c>
      <c r="E510">
        <v>21940</v>
      </c>
      <c r="F510">
        <v>97273.183999999994</v>
      </c>
      <c r="G510">
        <v>16650</v>
      </c>
      <c r="H510">
        <v>2020</v>
      </c>
      <c r="I510">
        <v>85</v>
      </c>
      <c r="J510">
        <v>116</v>
      </c>
      <c r="K510" t="s">
        <v>21</v>
      </c>
      <c r="L510" t="s">
        <v>20</v>
      </c>
      <c r="M510" t="s">
        <v>22</v>
      </c>
      <c r="N510" t="s">
        <v>123</v>
      </c>
      <c r="O510" t="s">
        <v>17</v>
      </c>
    </row>
    <row r="511" spans="1:15" x14ac:dyDescent="0.25">
      <c r="A511">
        <v>510</v>
      </c>
      <c r="B511" t="s">
        <v>15</v>
      </c>
      <c r="C511" t="s">
        <v>27</v>
      </c>
      <c r="D511" t="s">
        <v>18</v>
      </c>
      <c r="E511">
        <v>20980</v>
      </c>
      <c r="F511">
        <v>93016.928</v>
      </c>
      <c r="G511">
        <v>62000</v>
      </c>
      <c r="H511">
        <v>2021</v>
      </c>
      <c r="I511">
        <v>85</v>
      </c>
      <c r="J511">
        <v>116</v>
      </c>
      <c r="K511" t="s">
        <v>21</v>
      </c>
      <c r="L511" t="s">
        <v>20</v>
      </c>
      <c r="M511" t="s">
        <v>22</v>
      </c>
      <c r="N511" t="s">
        <v>123</v>
      </c>
      <c r="O511" t="s">
        <v>17</v>
      </c>
    </row>
    <row r="512" spans="1:15" x14ac:dyDescent="0.25">
      <c r="A512">
        <v>511</v>
      </c>
      <c r="B512" t="s">
        <v>15</v>
      </c>
      <c r="C512" t="s">
        <v>194</v>
      </c>
      <c r="D512" t="s">
        <v>18</v>
      </c>
      <c r="E512">
        <v>22450</v>
      </c>
      <c r="F512">
        <v>99534.32</v>
      </c>
      <c r="G512">
        <v>47000</v>
      </c>
      <c r="H512">
        <v>2020</v>
      </c>
      <c r="I512">
        <v>85</v>
      </c>
      <c r="J512">
        <v>116</v>
      </c>
      <c r="K512" t="s">
        <v>21</v>
      </c>
      <c r="L512" t="s">
        <v>20</v>
      </c>
      <c r="M512" t="s">
        <v>22</v>
      </c>
      <c r="N512" t="s">
        <v>123</v>
      </c>
      <c r="O512" t="s">
        <v>17</v>
      </c>
    </row>
    <row r="513" spans="1:15" x14ac:dyDescent="0.25">
      <c r="A513">
        <v>512</v>
      </c>
      <c r="B513" t="s">
        <v>15</v>
      </c>
      <c r="C513" t="s">
        <v>27</v>
      </c>
      <c r="D513" t="s">
        <v>18</v>
      </c>
      <c r="E513">
        <v>24590</v>
      </c>
      <c r="F513">
        <v>109022.224</v>
      </c>
      <c r="G513">
        <v>15600</v>
      </c>
      <c r="H513">
        <v>2021</v>
      </c>
      <c r="I513">
        <v>68</v>
      </c>
      <c r="J513">
        <v>92</v>
      </c>
      <c r="K513" t="s">
        <v>21</v>
      </c>
      <c r="L513" t="s">
        <v>20</v>
      </c>
      <c r="M513" t="s">
        <v>22</v>
      </c>
      <c r="N513" t="s">
        <v>123</v>
      </c>
      <c r="O513" t="s">
        <v>17</v>
      </c>
    </row>
    <row r="514" spans="1:15" x14ac:dyDescent="0.25">
      <c r="A514">
        <v>513</v>
      </c>
      <c r="B514" t="s">
        <v>15</v>
      </c>
      <c r="C514" t="s">
        <v>26</v>
      </c>
      <c r="D514" t="s">
        <v>18</v>
      </c>
      <c r="E514">
        <v>16990</v>
      </c>
      <c r="F514">
        <v>75326.864000000001</v>
      </c>
      <c r="G514">
        <v>31950</v>
      </c>
      <c r="H514">
        <v>2020</v>
      </c>
      <c r="I514">
        <v>74</v>
      </c>
      <c r="J514">
        <v>101</v>
      </c>
      <c r="K514" t="s">
        <v>21</v>
      </c>
      <c r="L514" t="s">
        <v>20</v>
      </c>
      <c r="M514" t="s">
        <v>22</v>
      </c>
      <c r="N514" t="s">
        <v>123</v>
      </c>
      <c r="O514" t="s">
        <v>17</v>
      </c>
    </row>
    <row r="515" spans="1:15" x14ac:dyDescent="0.25">
      <c r="A515">
        <v>514</v>
      </c>
      <c r="B515" t="s">
        <v>15</v>
      </c>
      <c r="C515" t="s">
        <v>27</v>
      </c>
      <c r="D515" t="s">
        <v>18</v>
      </c>
      <c r="E515">
        <v>20980</v>
      </c>
      <c r="F515">
        <v>93016.928</v>
      </c>
      <c r="G515">
        <v>57000</v>
      </c>
      <c r="H515">
        <v>2021</v>
      </c>
      <c r="I515">
        <v>85</v>
      </c>
      <c r="J515">
        <v>116</v>
      </c>
      <c r="K515" t="s">
        <v>21</v>
      </c>
      <c r="L515" t="s">
        <v>20</v>
      </c>
      <c r="M515" t="s">
        <v>22</v>
      </c>
      <c r="N515" t="s">
        <v>123</v>
      </c>
      <c r="O515" t="s">
        <v>17</v>
      </c>
    </row>
    <row r="516" spans="1:15" x14ac:dyDescent="0.25">
      <c r="A516">
        <v>515</v>
      </c>
      <c r="B516" t="s">
        <v>15</v>
      </c>
      <c r="C516" t="s">
        <v>27</v>
      </c>
      <c r="D516" t="s">
        <v>18</v>
      </c>
      <c r="E516">
        <v>17900</v>
      </c>
      <c r="F516">
        <v>79361.440000000002</v>
      </c>
      <c r="G516">
        <v>20000</v>
      </c>
      <c r="H516">
        <v>2020</v>
      </c>
      <c r="I516">
        <v>74</v>
      </c>
      <c r="J516">
        <v>101</v>
      </c>
      <c r="K516" t="s">
        <v>21</v>
      </c>
      <c r="L516" t="s">
        <v>20</v>
      </c>
      <c r="M516" t="s">
        <v>22</v>
      </c>
      <c r="N516" t="s">
        <v>123</v>
      </c>
      <c r="O516" t="s">
        <v>17</v>
      </c>
    </row>
    <row r="517" spans="1:15" x14ac:dyDescent="0.25">
      <c r="A517">
        <v>516</v>
      </c>
      <c r="B517" t="s">
        <v>15</v>
      </c>
      <c r="C517" t="s">
        <v>26</v>
      </c>
      <c r="D517" t="s">
        <v>18</v>
      </c>
      <c r="E517">
        <v>16750</v>
      </c>
      <c r="F517">
        <v>74262.8</v>
      </c>
      <c r="G517">
        <v>78874</v>
      </c>
      <c r="H517">
        <v>2020</v>
      </c>
      <c r="I517">
        <v>74</v>
      </c>
      <c r="J517">
        <v>101</v>
      </c>
      <c r="K517" t="s">
        <v>21</v>
      </c>
      <c r="L517" t="s">
        <v>20</v>
      </c>
      <c r="M517" t="s">
        <v>22</v>
      </c>
      <c r="N517" t="s">
        <v>123</v>
      </c>
      <c r="O517" t="s">
        <v>17</v>
      </c>
    </row>
    <row r="518" spans="1:15" x14ac:dyDescent="0.25">
      <c r="A518">
        <v>517</v>
      </c>
      <c r="B518" t="s">
        <v>15</v>
      </c>
      <c r="C518" t="s">
        <v>195</v>
      </c>
      <c r="D518" t="s">
        <v>18</v>
      </c>
      <c r="E518">
        <v>21220</v>
      </c>
      <c r="F518">
        <v>94080.991999999998</v>
      </c>
      <c r="G518">
        <v>24744</v>
      </c>
      <c r="H518">
        <v>2021</v>
      </c>
      <c r="I518">
        <v>85</v>
      </c>
      <c r="J518">
        <v>116</v>
      </c>
      <c r="K518" t="s">
        <v>21</v>
      </c>
      <c r="L518" t="s">
        <v>20</v>
      </c>
      <c r="M518" t="s">
        <v>22</v>
      </c>
      <c r="N518" t="s">
        <v>123</v>
      </c>
      <c r="O518" t="s">
        <v>17</v>
      </c>
    </row>
    <row r="519" spans="1:15" x14ac:dyDescent="0.25">
      <c r="A519">
        <v>518</v>
      </c>
      <c r="B519" t="s">
        <v>15</v>
      </c>
      <c r="C519" t="s">
        <v>27</v>
      </c>
      <c r="D519" t="s">
        <v>18</v>
      </c>
      <c r="E519">
        <v>20980</v>
      </c>
      <c r="F519">
        <v>93016.928</v>
      </c>
      <c r="G519">
        <v>55000</v>
      </c>
      <c r="H519">
        <v>2021</v>
      </c>
      <c r="I519">
        <v>85</v>
      </c>
      <c r="J519">
        <v>116</v>
      </c>
      <c r="K519" t="s">
        <v>21</v>
      </c>
      <c r="L519" t="s">
        <v>20</v>
      </c>
      <c r="M519" t="s">
        <v>22</v>
      </c>
      <c r="N519" t="s">
        <v>123</v>
      </c>
      <c r="O519" t="s">
        <v>17</v>
      </c>
    </row>
    <row r="520" spans="1:15" x14ac:dyDescent="0.25">
      <c r="A520">
        <v>519</v>
      </c>
      <c r="B520" t="s">
        <v>15</v>
      </c>
      <c r="C520" t="s">
        <v>27</v>
      </c>
      <c r="D520" t="s">
        <v>18</v>
      </c>
      <c r="E520">
        <v>20650</v>
      </c>
      <c r="F520">
        <v>91553.840000000011</v>
      </c>
      <c r="G520">
        <v>19200</v>
      </c>
      <c r="H520">
        <v>2021</v>
      </c>
      <c r="I520">
        <v>85</v>
      </c>
      <c r="J520">
        <v>116</v>
      </c>
      <c r="K520" t="s">
        <v>21</v>
      </c>
      <c r="L520" t="s">
        <v>20</v>
      </c>
      <c r="M520" t="s">
        <v>22</v>
      </c>
      <c r="N520" t="s">
        <v>123</v>
      </c>
      <c r="O520" t="s">
        <v>17</v>
      </c>
    </row>
    <row r="521" spans="1:15" x14ac:dyDescent="0.25">
      <c r="A521">
        <v>520</v>
      </c>
      <c r="B521" t="s">
        <v>15</v>
      </c>
      <c r="C521" t="s">
        <v>26</v>
      </c>
      <c r="D521" t="s">
        <v>18</v>
      </c>
      <c r="E521">
        <v>23460</v>
      </c>
      <c r="F521">
        <v>104012.25599999999</v>
      </c>
      <c r="G521">
        <v>17900</v>
      </c>
      <c r="H521">
        <v>2021</v>
      </c>
      <c r="I521">
        <v>85</v>
      </c>
      <c r="J521">
        <v>116</v>
      </c>
      <c r="K521" t="s">
        <v>21</v>
      </c>
      <c r="L521" t="s">
        <v>20</v>
      </c>
      <c r="M521" t="s">
        <v>22</v>
      </c>
      <c r="N521" t="s">
        <v>123</v>
      </c>
      <c r="O521" t="s">
        <v>17</v>
      </c>
    </row>
    <row r="522" spans="1:15" x14ac:dyDescent="0.25">
      <c r="A522">
        <v>521</v>
      </c>
      <c r="B522" t="s">
        <v>15</v>
      </c>
      <c r="C522" t="s">
        <v>193</v>
      </c>
      <c r="D522" t="s">
        <v>18</v>
      </c>
      <c r="E522">
        <v>21990</v>
      </c>
      <c r="F522">
        <v>97494.864000000001</v>
      </c>
      <c r="G522">
        <v>25768</v>
      </c>
      <c r="H522">
        <v>2021</v>
      </c>
      <c r="I522">
        <v>68</v>
      </c>
      <c r="J522">
        <v>92</v>
      </c>
      <c r="K522" t="s">
        <v>21</v>
      </c>
      <c r="L522" t="s">
        <v>20</v>
      </c>
      <c r="M522" t="s">
        <v>22</v>
      </c>
      <c r="N522" t="s">
        <v>123</v>
      </c>
      <c r="O522" t="s">
        <v>17</v>
      </c>
    </row>
    <row r="523" spans="1:15" x14ac:dyDescent="0.25">
      <c r="A523">
        <v>522</v>
      </c>
      <c r="B523" t="s">
        <v>15</v>
      </c>
      <c r="C523" t="s">
        <v>193</v>
      </c>
      <c r="D523" t="s">
        <v>18</v>
      </c>
      <c r="E523">
        <v>22990</v>
      </c>
      <c r="F523">
        <v>101928.46400000001</v>
      </c>
      <c r="G523">
        <v>24900</v>
      </c>
      <c r="H523">
        <v>2021</v>
      </c>
      <c r="I523">
        <v>85</v>
      </c>
      <c r="J523">
        <v>116</v>
      </c>
      <c r="K523" t="s">
        <v>21</v>
      </c>
      <c r="L523" t="s">
        <v>20</v>
      </c>
      <c r="M523" t="s">
        <v>22</v>
      </c>
      <c r="N523" t="s">
        <v>123</v>
      </c>
      <c r="O523" t="s">
        <v>17</v>
      </c>
    </row>
    <row r="524" spans="1:15" x14ac:dyDescent="0.25">
      <c r="A524">
        <v>523</v>
      </c>
      <c r="B524" t="s">
        <v>15</v>
      </c>
      <c r="C524" t="s">
        <v>193</v>
      </c>
      <c r="D524" t="s">
        <v>18</v>
      </c>
      <c r="E524">
        <v>24350</v>
      </c>
      <c r="F524">
        <v>107958.16</v>
      </c>
      <c r="G524">
        <v>5985</v>
      </c>
      <c r="H524">
        <v>2021</v>
      </c>
      <c r="I524">
        <v>85</v>
      </c>
      <c r="J524">
        <v>116</v>
      </c>
      <c r="K524" t="s">
        <v>21</v>
      </c>
      <c r="L524" t="s">
        <v>20</v>
      </c>
      <c r="M524" t="s">
        <v>22</v>
      </c>
      <c r="N524" t="s">
        <v>123</v>
      </c>
      <c r="O524" t="s">
        <v>17</v>
      </c>
    </row>
    <row r="525" spans="1:15" x14ac:dyDescent="0.25">
      <c r="A525">
        <v>524</v>
      </c>
      <c r="B525" t="s">
        <v>15</v>
      </c>
      <c r="C525" t="s">
        <v>194</v>
      </c>
      <c r="D525" t="s">
        <v>18</v>
      </c>
      <c r="E525">
        <v>21780</v>
      </c>
      <c r="F525">
        <v>96563.808000000005</v>
      </c>
      <c r="G525">
        <v>21515</v>
      </c>
      <c r="H525">
        <v>2021</v>
      </c>
      <c r="I525">
        <v>85</v>
      </c>
      <c r="J525">
        <v>116</v>
      </c>
      <c r="K525" t="s">
        <v>21</v>
      </c>
      <c r="L525" t="s">
        <v>20</v>
      </c>
      <c r="M525" t="s">
        <v>22</v>
      </c>
      <c r="N525" t="s">
        <v>123</v>
      </c>
      <c r="O525" t="s">
        <v>17</v>
      </c>
    </row>
    <row r="526" spans="1:15" x14ac:dyDescent="0.25">
      <c r="A526">
        <v>525</v>
      </c>
      <c r="B526" t="s">
        <v>15</v>
      </c>
      <c r="C526" t="s">
        <v>193</v>
      </c>
      <c r="D526" t="s">
        <v>18</v>
      </c>
      <c r="E526">
        <v>22990</v>
      </c>
      <c r="F526">
        <v>101928.46400000001</v>
      </c>
      <c r="G526">
        <v>20250</v>
      </c>
      <c r="H526">
        <v>2021</v>
      </c>
      <c r="I526">
        <v>85</v>
      </c>
      <c r="J526">
        <v>116</v>
      </c>
      <c r="K526" t="s">
        <v>21</v>
      </c>
      <c r="L526" t="s">
        <v>20</v>
      </c>
      <c r="M526" t="s">
        <v>22</v>
      </c>
      <c r="N526" t="s">
        <v>123</v>
      </c>
      <c r="O526" t="s">
        <v>17</v>
      </c>
    </row>
    <row r="527" spans="1:15" x14ac:dyDescent="0.25">
      <c r="A527">
        <v>526</v>
      </c>
      <c r="B527" t="s">
        <v>15</v>
      </c>
      <c r="C527" t="s">
        <v>194</v>
      </c>
      <c r="D527" t="s">
        <v>18</v>
      </c>
      <c r="E527">
        <v>27450</v>
      </c>
      <c r="F527">
        <v>121702.32</v>
      </c>
      <c r="G527">
        <v>7987</v>
      </c>
      <c r="H527">
        <v>2021</v>
      </c>
      <c r="I527">
        <v>85</v>
      </c>
      <c r="J527">
        <v>116</v>
      </c>
      <c r="K527" t="s">
        <v>21</v>
      </c>
      <c r="L527" t="s">
        <v>20</v>
      </c>
      <c r="M527" t="s">
        <v>22</v>
      </c>
      <c r="N527" t="s">
        <v>123</v>
      </c>
      <c r="O527" t="s">
        <v>17</v>
      </c>
    </row>
    <row r="528" spans="1:15" x14ac:dyDescent="0.25">
      <c r="A528">
        <v>527</v>
      </c>
      <c r="B528" t="s">
        <v>15</v>
      </c>
      <c r="C528" t="s">
        <v>25</v>
      </c>
      <c r="D528" t="s">
        <v>18</v>
      </c>
      <c r="E528">
        <v>24222</v>
      </c>
      <c r="F528">
        <v>107390.65919999999</v>
      </c>
      <c r="G528">
        <v>47000</v>
      </c>
      <c r="H528">
        <v>2021</v>
      </c>
      <c r="I528">
        <v>85</v>
      </c>
      <c r="J528">
        <v>116</v>
      </c>
      <c r="K528" t="s">
        <v>21</v>
      </c>
      <c r="L528" t="s">
        <v>20</v>
      </c>
      <c r="M528" t="s">
        <v>22</v>
      </c>
      <c r="N528" t="s">
        <v>123</v>
      </c>
      <c r="O528" t="s">
        <v>17</v>
      </c>
    </row>
    <row r="529" spans="1:15" x14ac:dyDescent="0.25">
      <c r="A529">
        <v>528</v>
      </c>
      <c r="B529" t="s">
        <v>15</v>
      </c>
      <c r="C529" t="s">
        <v>25</v>
      </c>
      <c r="D529" t="s">
        <v>18</v>
      </c>
      <c r="E529">
        <v>24890</v>
      </c>
      <c r="F529">
        <v>110352.304</v>
      </c>
      <c r="G529">
        <v>6980</v>
      </c>
      <c r="H529">
        <v>2021</v>
      </c>
      <c r="I529">
        <v>85</v>
      </c>
      <c r="J529">
        <v>116</v>
      </c>
      <c r="K529" t="s">
        <v>21</v>
      </c>
      <c r="L529" t="s">
        <v>20</v>
      </c>
      <c r="M529" t="s">
        <v>22</v>
      </c>
      <c r="N529" t="s">
        <v>123</v>
      </c>
      <c r="O529" t="s">
        <v>17</v>
      </c>
    </row>
    <row r="530" spans="1:15" x14ac:dyDescent="0.25">
      <c r="A530">
        <v>529</v>
      </c>
      <c r="B530" t="s">
        <v>15</v>
      </c>
      <c r="C530" t="s">
        <v>27</v>
      </c>
      <c r="D530" t="s">
        <v>18</v>
      </c>
      <c r="E530">
        <v>21500</v>
      </c>
      <c r="F530">
        <v>95322.400000000009</v>
      </c>
      <c r="G530">
        <v>21600</v>
      </c>
      <c r="H530">
        <v>2021</v>
      </c>
      <c r="I530">
        <v>85</v>
      </c>
      <c r="J530">
        <v>116</v>
      </c>
      <c r="K530" t="s">
        <v>21</v>
      </c>
      <c r="L530" t="s">
        <v>20</v>
      </c>
      <c r="M530" t="s">
        <v>22</v>
      </c>
      <c r="N530" t="s">
        <v>123</v>
      </c>
      <c r="O530" t="s">
        <v>17</v>
      </c>
    </row>
    <row r="531" spans="1:15" x14ac:dyDescent="0.25">
      <c r="A531">
        <v>530</v>
      </c>
      <c r="B531" t="s">
        <v>15</v>
      </c>
      <c r="C531" t="s">
        <v>193</v>
      </c>
      <c r="D531" t="s">
        <v>18</v>
      </c>
      <c r="E531">
        <v>18990</v>
      </c>
      <c r="F531">
        <v>84194.063999999998</v>
      </c>
      <c r="G531">
        <v>43738</v>
      </c>
      <c r="H531">
        <v>2020</v>
      </c>
      <c r="I531">
        <v>74</v>
      </c>
      <c r="J531">
        <v>101</v>
      </c>
      <c r="K531" t="s">
        <v>21</v>
      </c>
      <c r="L531" t="s">
        <v>20</v>
      </c>
      <c r="M531" t="s">
        <v>22</v>
      </c>
      <c r="N531" t="s">
        <v>123</v>
      </c>
      <c r="O531" t="s">
        <v>17</v>
      </c>
    </row>
    <row r="532" spans="1:15" x14ac:dyDescent="0.25">
      <c r="A532">
        <v>531</v>
      </c>
      <c r="B532" t="s">
        <v>15</v>
      </c>
      <c r="C532" t="s">
        <v>30</v>
      </c>
      <c r="D532" t="s">
        <v>18</v>
      </c>
      <c r="E532">
        <v>19990</v>
      </c>
      <c r="F532">
        <v>88627.664000000004</v>
      </c>
      <c r="G532">
        <v>33022</v>
      </c>
      <c r="H532">
        <v>2021</v>
      </c>
      <c r="I532">
        <v>68</v>
      </c>
      <c r="J532">
        <v>92</v>
      </c>
      <c r="K532" t="s">
        <v>21</v>
      </c>
      <c r="L532" t="s">
        <v>20</v>
      </c>
      <c r="M532" t="s">
        <v>22</v>
      </c>
      <c r="N532" t="s">
        <v>123</v>
      </c>
      <c r="O532" t="s">
        <v>17</v>
      </c>
    </row>
    <row r="533" spans="1:15" x14ac:dyDescent="0.25">
      <c r="A533">
        <v>532</v>
      </c>
      <c r="B533" t="s">
        <v>15</v>
      </c>
      <c r="C533" t="s">
        <v>193</v>
      </c>
      <c r="D533" t="s">
        <v>18</v>
      </c>
      <c r="E533">
        <v>26900</v>
      </c>
      <c r="F533">
        <v>119263.84</v>
      </c>
      <c r="G533">
        <v>9500</v>
      </c>
      <c r="H533">
        <v>2021</v>
      </c>
      <c r="I533">
        <v>85</v>
      </c>
      <c r="J533">
        <v>116</v>
      </c>
      <c r="K533" t="s">
        <v>21</v>
      </c>
      <c r="L533" t="s">
        <v>20</v>
      </c>
      <c r="M533" t="s">
        <v>22</v>
      </c>
      <c r="N533" t="s">
        <v>123</v>
      </c>
      <c r="O533" t="s">
        <v>17</v>
      </c>
    </row>
    <row r="534" spans="1:15" x14ac:dyDescent="0.25">
      <c r="A534">
        <v>533</v>
      </c>
      <c r="B534" t="s">
        <v>15</v>
      </c>
      <c r="C534" t="s">
        <v>27</v>
      </c>
      <c r="D534" t="s">
        <v>18</v>
      </c>
      <c r="E534">
        <v>21490</v>
      </c>
      <c r="F534">
        <v>95278.063999999998</v>
      </c>
      <c r="G534">
        <v>39870</v>
      </c>
      <c r="H534">
        <v>2021</v>
      </c>
      <c r="I534">
        <v>85</v>
      </c>
      <c r="J534">
        <v>116</v>
      </c>
      <c r="K534" t="s">
        <v>21</v>
      </c>
      <c r="L534" t="s">
        <v>20</v>
      </c>
      <c r="M534" t="s">
        <v>22</v>
      </c>
      <c r="N534" t="s">
        <v>123</v>
      </c>
      <c r="O534" t="s">
        <v>17</v>
      </c>
    </row>
    <row r="535" spans="1:15" x14ac:dyDescent="0.25">
      <c r="A535">
        <v>534</v>
      </c>
      <c r="B535" t="s">
        <v>15</v>
      </c>
      <c r="C535" t="s">
        <v>25</v>
      </c>
      <c r="D535" t="s">
        <v>18</v>
      </c>
      <c r="E535">
        <v>24990</v>
      </c>
      <c r="F535">
        <v>110795.664</v>
      </c>
      <c r="G535">
        <v>17380</v>
      </c>
      <c r="H535">
        <v>2020</v>
      </c>
      <c r="I535">
        <v>68</v>
      </c>
      <c r="J535">
        <v>92</v>
      </c>
      <c r="K535" t="s">
        <v>21</v>
      </c>
      <c r="L535" t="s">
        <v>20</v>
      </c>
      <c r="M535" t="s">
        <v>22</v>
      </c>
      <c r="N535" t="s">
        <v>123</v>
      </c>
      <c r="O535" t="s">
        <v>17</v>
      </c>
    </row>
    <row r="536" spans="1:15" x14ac:dyDescent="0.25">
      <c r="A536">
        <v>535</v>
      </c>
      <c r="B536" t="s">
        <v>15</v>
      </c>
      <c r="C536" t="s">
        <v>30</v>
      </c>
      <c r="D536" t="s">
        <v>18</v>
      </c>
      <c r="E536">
        <v>20990</v>
      </c>
      <c r="F536">
        <v>93061.263999999996</v>
      </c>
      <c r="G536">
        <v>22000</v>
      </c>
      <c r="H536">
        <v>2020</v>
      </c>
      <c r="I536">
        <v>68</v>
      </c>
      <c r="J536">
        <v>92</v>
      </c>
      <c r="K536" t="s">
        <v>21</v>
      </c>
      <c r="L536" t="s">
        <v>20</v>
      </c>
      <c r="M536" t="s">
        <v>22</v>
      </c>
      <c r="N536" t="s">
        <v>123</v>
      </c>
      <c r="O536" t="s">
        <v>17</v>
      </c>
    </row>
    <row r="537" spans="1:15" x14ac:dyDescent="0.25">
      <c r="A537">
        <v>536</v>
      </c>
      <c r="B537" t="s">
        <v>15</v>
      </c>
      <c r="C537" t="s">
        <v>33</v>
      </c>
      <c r="D537" t="s">
        <v>18</v>
      </c>
      <c r="E537">
        <v>17990</v>
      </c>
      <c r="F537">
        <v>79760.464000000007</v>
      </c>
      <c r="G537">
        <v>50500</v>
      </c>
      <c r="H537">
        <v>2020</v>
      </c>
      <c r="I537">
        <v>55</v>
      </c>
      <c r="J537">
        <v>75</v>
      </c>
      <c r="K537" t="s">
        <v>21</v>
      </c>
      <c r="L537" t="s">
        <v>20</v>
      </c>
      <c r="M537" t="s">
        <v>22</v>
      </c>
      <c r="N537" t="s">
        <v>123</v>
      </c>
      <c r="O537" t="s">
        <v>17</v>
      </c>
    </row>
    <row r="538" spans="1:15" x14ac:dyDescent="0.25">
      <c r="A538">
        <v>537</v>
      </c>
      <c r="B538" t="s">
        <v>15</v>
      </c>
      <c r="C538" t="s">
        <v>26</v>
      </c>
      <c r="D538" t="s">
        <v>18</v>
      </c>
      <c r="E538">
        <v>23980</v>
      </c>
      <c r="F538">
        <v>106317.728</v>
      </c>
      <c r="G538">
        <v>12980</v>
      </c>
      <c r="H538">
        <v>2021</v>
      </c>
      <c r="I538">
        <v>85</v>
      </c>
      <c r="J538">
        <v>116</v>
      </c>
      <c r="K538" t="s">
        <v>21</v>
      </c>
      <c r="L538" t="s">
        <v>20</v>
      </c>
      <c r="M538" t="s">
        <v>22</v>
      </c>
      <c r="N538" t="s">
        <v>123</v>
      </c>
      <c r="O538" t="s">
        <v>17</v>
      </c>
    </row>
    <row r="539" spans="1:15" x14ac:dyDescent="0.25">
      <c r="A539">
        <v>538</v>
      </c>
      <c r="B539" t="s">
        <v>15</v>
      </c>
      <c r="C539" t="s">
        <v>194</v>
      </c>
      <c r="D539" t="s">
        <v>18</v>
      </c>
      <c r="E539">
        <v>26900</v>
      </c>
      <c r="F539">
        <v>119263.84</v>
      </c>
      <c r="G539">
        <v>22685</v>
      </c>
      <c r="H539">
        <v>2021</v>
      </c>
      <c r="I539">
        <v>85</v>
      </c>
      <c r="J539">
        <v>116</v>
      </c>
      <c r="K539" t="s">
        <v>21</v>
      </c>
      <c r="L539" t="s">
        <v>20</v>
      </c>
      <c r="M539" t="s">
        <v>22</v>
      </c>
      <c r="N539" t="s">
        <v>123</v>
      </c>
      <c r="O539" t="s">
        <v>17</v>
      </c>
    </row>
    <row r="540" spans="1:15" x14ac:dyDescent="0.25">
      <c r="A540">
        <v>539</v>
      </c>
      <c r="B540" t="s">
        <v>15</v>
      </c>
      <c r="C540" t="s">
        <v>193</v>
      </c>
      <c r="D540" t="s">
        <v>18</v>
      </c>
      <c r="E540">
        <v>22990</v>
      </c>
      <c r="F540">
        <v>101928.46400000001</v>
      </c>
      <c r="G540">
        <v>23200</v>
      </c>
      <c r="H540">
        <v>2021</v>
      </c>
      <c r="I540">
        <v>85</v>
      </c>
      <c r="J540">
        <v>116</v>
      </c>
      <c r="K540" t="s">
        <v>21</v>
      </c>
      <c r="L540" t="s">
        <v>20</v>
      </c>
      <c r="M540" t="s">
        <v>22</v>
      </c>
      <c r="N540" t="s">
        <v>123</v>
      </c>
      <c r="O540" t="s">
        <v>17</v>
      </c>
    </row>
    <row r="541" spans="1:15" x14ac:dyDescent="0.25">
      <c r="A541">
        <v>540</v>
      </c>
      <c r="B541" t="s">
        <v>15</v>
      </c>
      <c r="C541" t="s">
        <v>195</v>
      </c>
      <c r="D541" t="s">
        <v>18</v>
      </c>
      <c r="E541">
        <v>21580</v>
      </c>
      <c r="F541">
        <v>95677.088000000003</v>
      </c>
      <c r="G541">
        <v>14919</v>
      </c>
      <c r="H541">
        <v>2020</v>
      </c>
      <c r="I541">
        <v>68</v>
      </c>
      <c r="J541">
        <v>92</v>
      </c>
      <c r="K541" t="s">
        <v>21</v>
      </c>
      <c r="L541" t="s">
        <v>20</v>
      </c>
      <c r="M541" t="s">
        <v>22</v>
      </c>
      <c r="N541" t="s">
        <v>123</v>
      </c>
      <c r="O541" t="s">
        <v>17</v>
      </c>
    </row>
    <row r="542" spans="1:15" x14ac:dyDescent="0.25">
      <c r="A542">
        <v>541</v>
      </c>
      <c r="B542" t="s">
        <v>15</v>
      </c>
      <c r="C542" t="s">
        <v>194</v>
      </c>
      <c r="D542" t="s">
        <v>18</v>
      </c>
      <c r="E542">
        <v>22900</v>
      </c>
      <c r="F542">
        <v>101529.44</v>
      </c>
      <c r="G542">
        <v>54800</v>
      </c>
      <c r="H542">
        <v>2021</v>
      </c>
      <c r="I542">
        <v>85</v>
      </c>
      <c r="J542">
        <v>116</v>
      </c>
      <c r="K542" t="s">
        <v>21</v>
      </c>
      <c r="L542" t="s">
        <v>20</v>
      </c>
      <c r="M542" t="s">
        <v>22</v>
      </c>
      <c r="N542" t="s">
        <v>123</v>
      </c>
      <c r="O542" t="s">
        <v>17</v>
      </c>
    </row>
    <row r="543" spans="1:15" x14ac:dyDescent="0.25">
      <c r="A543">
        <v>542</v>
      </c>
      <c r="B543" t="s">
        <v>15</v>
      </c>
      <c r="C543" t="s">
        <v>30</v>
      </c>
      <c r="D543" t="s">
        <v>18</v>
      </c>
      <c r="E543">
        <v>21890</v>
      </c>
      <c r="F543">
        <v>97051.504000000001</v>
      </c>
      <c r="G543">
        <v>13832</v>
      </c>
      <c r="H543">
        <v>2021</v>
      </c>
      <c r="I543">
        <v>68</v>
      </c>
      <c r="J543">
        <v>92</v>
      </c>
      <c r="K543" t="s">
        <v>21</v>
      </c>
      <c r="L543" t="s">
        <v>20</v>
      </c>
      <c r="M543" t="s">
        <v>22</v>
      </c>
      <c r="N543" t="s">
        <v>123</v>
      </c>
      <c r="O543" t="s">
        <v>17</v>
      </c>
    </row>
    <row r="544" spans="1:15" x14ac:dyDescent="0.25">
      <c r="A544">
        <v>543</v>
      </c>
      <c r="B544" t="s">
        <v>15</v>
      </c>
      <c r="C544" t="s">
        <v>25</v>
      </c>
      <c r="D544" t="s">
        <v>18</v>
      </c>
      <c r="E544">
        <v>23789</v>
      </c>
      <c r="F544">
        <v>105470.91039999999</v>
      </c>
      <c r="G544">
        <v>21000</v>
      </c>
      <c r="H544">
        <v>2021</v>
      </c>
      <c r="I544">
        <v>68</v>
      </c>
      <c r="J544">
        <v>92</v>
      </c>
      <c r="K544" t="s">
        <v>21</v>
      </c>
      <c r="L544" t="s">
        <v>20</v>
      </c>
      <c r="M544" t="s">
        <v>22</v>
      </c>
      <c r="N544" t="s">
        <v>123</v>
      </c>
      <c r="O544" t="s">
        <v>17</v>
      </c>
    </row>
    <row r="545" spans="1:15" x14ac:dyDescent="0.25">
      <c r="A545">
        <v>544</v>
      </c>
      <c r="B545" t="s">
        <v>15</v>
      </c>
      <c r="C545" t="s">
        <v>25</v>
      </c>
      <c r="D545" t="s">
        <v>18</v>
      </c>
      <c r="E545">
        <v>25480</v>
      </c>
      <c r="F545">
        <v>112968.128</v>
      </c>
      <c r="G545">
        <v>14341</v>
      </c>
      <c r="H545">
        <v>2021</v>
      </c>
      <c r="I545">
        <v>85</v>
      </c>
      <c r="J545">
        <v>116</v>
      </c>
      <c r="K545" t="s">
        <v>21</v>
      </c>
      <c r="L545" t="s">
        <v>20</v>
      </c>
      <c r="M545" t="s">
        <v>22</v>
      </c>
      <c r="N545" t="s">
        <v>123</v>
      </c>
      <c r="O545" t="s">
        <v>17</v>
      </c>
    </row>
    <row r="546" spans="1:15" x14ac:dyDescent="0.25">
      <c r="A546">
        <v>545</v>
      </c>
      <c r="B546" t="s">
        <v>15</v>
      </c>
      <c r="C546" t="s">
        <v>30</v>
      </c>
      <c r="D546" t="s">
        <v>18</v>
      </c>
      <c r="E546">
        <v>20790</v>
      </c>
      <c r="F546">
        <v>92174.544000000009</v>
      </c>
      <c r="G546">
        <v>22862</v>
      </c>
      <c r="H546">
        <v>2021</v>
      </c>
      <c r="I546">
        <v>68</v>
      </c>
      <c r="J546">
        <v>92</v>
      </c>
      <c r="K546" t="s">
        <v>21</v>
      </c>
      <c r="L546" t="s">
        <v>20</v>
      </c>
      <c r="M546" t="s">
        <v>22</v>
      </c>
      <c r="N546" t="s">
        <v>123</v>
      </c>
      <c r="O546" t="s">
        <v>17</v>
      </c>
    </row>
    <row r="547" spans="1:15" x14ac:dyDescent="0.25">
      <c r="A547">
        <v>546</v>
      </c>
      <c r="B547" t="s">
        <v>15</v>
      </c>
      <c r="C547" t="s">
        <v>26</v>
      </c>
      <c r="D547" t="s">
        <v>18</v>
      </c>
      <c r="E547">
        <v>19990</v>
      </c>
      <c r="F547">
        <v>88627.664000000004</v>
      </c>
      <c r="G547">
        <v>11887</v>
      </c>
      <c r="H547">
        <v>2020</v>
      </c>
      <c r="I547">
        <v>55</v>
      </c>
      <c r="J547">
        <v>75</v>
      </c>
      <c r="K547" t="s">
        <v>21</v>
      </c>
      <c r="L547" t="s">
        <v>20</v>
      </c>
      <c r="M547" t="s">
        <v>22</v>
      </c>
      <c r="N547" t="s">
        <v>123</v>
      </c>
      <c r="O547" t="s">
        <v>17</v>
      </c>
    </row>
    <row r="548" spans="1:15" x14ac:dyDescent="0.25">
      <c r="A548">
        <v>547</v>
      </c>
      <c r="B548" t="s">
        <v>15</v>
      </c>
      <c r="C548" t="s">
        <v>193</v>
      </c>
      <c r="D548" t="s">
        <v>18</v>
      </c>
      <c r="E548">
        <v>25990</v>
      </c>
      <c r="F548">
        <v>115229.264</v>
      </c>
      <c r="G548">
        <v>6900</v>
      </c>
      <c r="H548">
        <v>2021</v>
      </c>
      <c r="I548">
        <v>85</v>
      </c>
      <c r="J548">
        <v>116</v>
      </c>
      <c r="K548" t="s">
        <v>21</v>
      </c>
      <c r="L548" t="s">
        <v>20</v>
      </c>
      <c r="M548" t="s">
        <v>22</v>
      </c>
      <c r="N548" t="s">
        <v>123</v>
      </c>
      <c r="O548" t="s">
        <v>17</v>
      </c>
    </row>
    <row r="549" spans="1:15" x14ac:dyDescent="0.25">
      <c r="A549">
        <v>548</v>
      </c>
      <c r="B549" t="s">
        <v>15</v>
      </c>
      <c r="C549" t="s">
        <v>30</v>
      </c>
      <c r="D549" t="s">
        <v>18</v>
      </c>
      <c r="E549">
        <v>19950</v>
      </c>
      <c r="F549">
        <v>88450.32</v>
      </c>
      <c r="G549">
        <v>19800</v>
      </c>
      <c r="H549">
        <v>2020</v>
      </c>
      <c r="I549">
        <v>85</v>
      </c>
      <c r="J549">
        <v>116</v>
      </c>
      <c r="K549" t="s">
        <v>21</v>
      </c>
      <c r="L549" t="s">
        <v>20</v>
      </c>
      <c r="M549" t="s">
        <v>22</v>
      </c>
      <c r="N549" t="s">
        <v>123</v>
      </c>
      <c r="O549" t="s">
        <v>17</v>
      </c>
    </row>
    <row r="550" spans="1:15" x14ac:dyDescent="0.25">
      <c r="A550">
        <v>549</v>
      </c>
      <c r="B550" t="s">
        <v>15</v>
      </c>
      <c r="C550" t="s">
        <v>27</v>
      </c>
      <c r="D550" t="s">
        <v>18</v>
      </c>
      <c r="E550">
        <v>23450</v>
      </c>
      <c r="F550">
        <v>103967.92</v>
      </c>
      <c r="G550">
        <v>8500</v>
      </c>
      <c r="H550">
        <v>2021</v>
      </c>
      <c r="I550">
        <v>85</v>
      </c>
      <c r="J550">
        <v>116</v>
      </c>
      <c r="K550" t="s">
        <v>21</v>
      </c>
      <c r="L550" t="s">
        <v>20</v>
      </c>
      <c r="M550" t="s">
        <v>22</v>
      </c>
      <c r="N550" t="s">
        <v>123</v>
      </c>
      <c r="O550" t="s">
        <v>17</v>
      </c>
    </row>
    <row r="551" spans="1:15" x14ac:dyDescent="0.25">
      <c r="A551">
        <v>550</v>
      </c>
      <c r="B551" t="s">
        <v>15</v>
      </c>
      <c r="C551" t="s">
        <v>25</v>
      </c>
      <c r="D551" t="s">
        <v>18</v>
      </c>
      <c r="E551">
        <v>21840</v>
      </c>
      <c r="F551">
        <v>96829.823999999993</v>
      </c>
      <c r="G551">
        <v>31000</v>
      </c>
      <c r="H551">
        <v>2021</v>
      </c>
      <c r="I551">
        <v>85</v>
      </c>
      <c r="J551">
        <v>116</v>
      </c>
      <c r="K551" t="s">
        <v>21</v>
      </c>
      <c r="L551" t="s">
        <v>20</v>
      </c>
      <c r="M551" t="s">
        <v>22</v>
      </c>
      <c r="N551" t="s">
        <v>123</v>
      </c>
      <c r="O551" t="s">
        <v>17</v>
      </c>
    </row>
    <row r="552" spans="1:15" x14ac:dyDescent="0.25">
      <c r="A552">
        <v>551</v>
      </c>
      <c r="B552" t="s">
        <v>15</v>
      </c>
      <c r="C552" t="s">
        <v>195</v>
      </c>
      <c r="D552" t="s">
        <v>18</v>
      </c>
      <c r="E552">
        <v>20490</v>
      </c>
      <c r="F552">
        <v>90844.464000000007</v>
      </c>
      <c r="G552">
        <v>10100</v>
      </c>
      <c r="H552">
        <v>2021</v>
      </c>
      <c r="I552">
        <v>85</v>
      </c>
      <c r="J552">
        <v>116</v>
      </c>
      <c r="K552" t="s">
        <v>21</v>
      </c>
      <c r="L552" t="s">
        <v>20</v>
      </c>
      <c r="M552" t="s">
        <v>22</v>
      </c>
      <c r="N552" t="s">
        <v>123</v>
      </c>
      <c r="O552" t="s">
        <v>17</v>
      </c>
    </row>
    <row r="553" spans="1:15" x14ac:dyDescent="0.25">
      <c r="A553">
        <v>552</v>
      </c>
      <c r="B553" t="s">
        <v>15</v>
      </c>
      <c r="C553" t="s">
        <v>193</v>
      </c>
      <c r="D553" t="s">
        <v>18</v>
      </c>
      <c r="E553">
        <v>22490</v>
      </c>
      <c r="F553">
        <v>99711.664000000004</v>
      </c>
      <c r="G553">
        <v>33190</v>
      </c>
      <c r="H553">
        <v>2021</v>
      </c>
      <c r="I553">
        <v>85</v>
      </c>
      <c r="J553">
        <v>116</v>
      </c>
      <c r="K553" t="s">
        <v>21</v>
      </c>
      <c r="L553" t="s">
        <v>20</v>
      </c>
      <c r="M553" t="s">
        <v>22</v>
      </c>
      <c r="N553" t="s">
        <v>123</v>
      </c>
      <c r="O553" t="s">
        <v>17</v>
      </c>
    </row>
    <row r="554" spans="1:15" x14ac:dyDescent="0.25">
      <c r="A554">
        <v>553</v>
      </c>
      <c r="B554" t="s">
        <v>15</v>
      </c>
      <c r="C554" t="s">
        <v>33</v>
      </c>
      <c r="D554" t="s">
        <v>18</v>
      </c>
      <c r="E554">
        <v>16890</v>
      </c>
      <c r="F554">
        <v>74883.504000000001</v>
      </c>
      <c r="G554">
        <v>43108</v>
      </c>
      <c r="H554">
        <v>2020</v>
      </c>
      <c r="I554">
        <v>55</v>
      </c>
      <c r="J554">
        <v>75</v>
      </c>
      <c r="K554" t="s">
        <v>21</v>
      </c>
      <c r="L554" t="s">
        <v>20</v>
      </c>
      <c r="M554" t="s">
        <v>22</v>
      </c>
      <c r="N554" t="s">
        <v>123</v>
      </c>
      <c r="O554" t="s">
        <v>17</v>
      </c>
    </row>
    <row r="555" spans="1:15" x14ac:dyDescent="0.25">
      <c r="A555">
        <v>554</v>
      </c>
      <c r="B555" t="s">
        <v>15</v>
      </c>
      <c r="C555" t="s">
        <v>193</v>
      </c>
      <c r="D555" t="s">
        <v>18</v>
      </c>
      <c r="E555">
        <v>24900</v>
      </c>
      <c r="F555">
        <v>110396.64</v>
      </c>
      <c r="G555">
        <v>13299</v>
      </c>
      <c r="H555">
        <v>2021</v>
      </c>
      <c r="I555">
        <v>85</v>
      </c>
      <c r="J555">
        <v>116</v>
      </c>
      <c r="K555" t="s">
        <v>21</v>
      </c>
      <c r="L555" t="s">
        <v>20</v>
      </c>
      <c r="M555" t="s">
        <v>22</v>
      </c>
      <c r="N555" t="s">
        <v>123</v>
      </c>
      <c r="O555" t="s">
        <v>17</v>
      </c>
    </row>
    <row r="556" spans="1:15" x14ac:dyDescent="0.25">
      <c r="A556">
        <v>555</v>
      </c>
      <c r="B556" t="s">
        <v>15</v>
      </c>
      <c r="C556" t="s">
        <v>197</v>
      </c>
      <c r="D556" t="s">
        <v>18</v>
      </c>
      <c r="E556">
        <v>18990</v>
      </c>
      <c r="F556">
        <v>84194.063999999998</v>
      </c>
      <c r="G556">
        <v>37400</v>
      </c>
      <c r="H556">
        <v>2020</v>
      </c>
      <c r="I556">
        <v>55</v>
      </c>
      <c r="J556">
        <v>75</v>
      </c>
      <c r="K556" t="s">
        <v>21</v>
      </c>
      <c r="L556" t="s">
        <v>20</v>
      </c>
      <c r="M556" t="s">
        <v>22</v>
      </c>
      <c r="N556" t="s">
        <v>123</v>
      </c>
      <c r="O556" t="s">
        <v>17</v>
      </c>
    </row>
    <row r="557" spans="1:15" x14ac:dyDescent="0.25">
      <c r="A557">
        <v>556</v>
      </c>
      <c r="B557" t="s">
        <v>15</v>
      </c>
      <c r="C557" t="s">
        <v>33</v>
      </c>
      <c r="D557" t="s">
        <v>18</v>
      </c>
      <c r="E557">
        <v>20990</v>
      </c>
      <c r="F557">
        <v>93061.263999999996</v>
      </c>
      <c r="G557">
        <v>11524</v>
      </c>
      <c r="H557">
        <v>2020</v>
      </c>
      <c r="I557">
        <v>55</v>
      </c>
      <c r="J557">
        <v>75</v>
      </c>
      <c r="K557" t="s">
        <v>21</v>
      </c>
      <c r="L557" t="s">
        <v>20</v>
      </c>
      <c r="M557" t="s">
        <v>22</v>
      </c>
      <c r="N557" t="s">
        <v>123</v>
      </c>
      <c r="O557" t="s">
        <v>17</v>
      </c>
    </row>
    <row r="558" spans="1:15" x14ac:dyDescent="0.25">
      <c r="A558">
        <v>557</v>
      </c>
      <c r="B558" t="s">
        <v>15</v>
      </c>
      <c r="C558" t="s">
        <v>30</v>
      </c>
      <c r="D558" t="s">
        <v>18</v>
      </c>
      <c r="E558">
        <v>19990</v>
      </c>
      <c r="F558">
        <v>88627.664000000004</v>
      </c>
      <c r="G558">
        <v>51000</v>
      </c>
      <c r="H558">
        <v>2021</v>
      </c>
      <c r="I558">
        <v>85</v>
      </c>
      <c r="J558">
        <v>116</v>
      </c>
      <c r="K558" t="s">
        <v>21</v>
      </c>
      <c r="L558" t="s">
        <v>20</v>
      </c>
      <c r="M558" t="s">
        <v>22</v>
      </c>
      <c r="N558" t="s">
        <v>123</v>
      </c>
      <c r="O558" t="s">
        <v>17</v>
      </c>
    </row>
    <row r="559" spans="1:15" x14ac:dyDescent="0.25">
      <c r="A559">
        <v>558</v>
      </c>
      <c r="B559" t="s">
        <v>15</v>
      </c>
      <c r="C559" t="s">
        <v>30</v>
      </c>
      <c r="D559" t="s">
        <v>18</v>
      </c>
      <c r="E559">
        <v>19500</v>
      </c>
      <c r="F559">
        <v>86455.2</v>
      </c>
      <c r="G559">
        <v>55200</v>
      </c>
      <c r="H559">
        <v>2021</v>
      </c>
      <c r="I559">
        <v>85</v>
      </c>
      <c r="J559">
        <v>116</v>
      </c>
      <c r="K559" t="s">
        <v>21</v>
      </c>
      <c r="L559" t="s">
        <v>20</v>
      </c>
      <c r="M559" t="s">
        <v>22</v>
      </c>
      <c r="N559" t="s">
        <v>123</v>
      </c>
      <c r="O559" t="s">
        <v>17</v>
      </c>
    </row>
    <row r="560" spans="1:15" x14ac:dyDescent="0.25">
      <c r="A560">
        <v>559</v>
      </c>
      <c r="B560" t="s">
        <v>15</v>
      </c>
      <c r="C560" t="s">
        <v>193</v>
      </c>
      <c r="D560" t="s">
        <v>18</v>
      </c>
      <c r="E560">
        <v>21450</v>
      </c>
      <c r="F560">
        <v>95100.72</v>
      </c>
      <c r="G560">
        <v>10987</v>
      </c>
      <c r="H560">
        <v>2021</v>
      </c>
      <c r="I560">
        <v>85</v>
      </c>
      <c r="J560">
        <v>116</v>
      </c>
      <c r="K560" t="s">
        <v>21</v>
      </c>
      <c r="L560" t="s">
        <v>20</v>
      </c>
      <c r="M560" t="s">
        <v>22</v>
      </c>
      <c r="N560" t="s">
        <v>123</v>
      </c>
      <c r="O560" t="s">
        <v>17</v>
      </c>
    </row>
    <row r="561" spans="1:15" x14ac:dyDescent="0.25">
      <c r="A561">
        <v>560</v>
      </c>
      <c r="B561" t="s">
        <v>15</v>
      </c>
      <c r="C561" t="s">
        <v>193</v>
      </c>
      <c r="D561" t="s">
        <v>18</v>
      </c>
      <c r="E561">
        <v>22870</v>
      </c>
      <c r="F561">
        <v>101396.432</v>
      </c>
      <c r="G561">
        <v>23794</v>
      </c>
      <c r="H561">
        <v>2021</v>
      </c>
      <c r="I561">
        <v>85</v>
      </c>
      <c r="J561">
        <v>116</v>
      </c>
      <c r="K561" t="s">
        <v>21</v>
      </c>
      <c r="L561" t="s">
        <v>20</v>
      </c>
      <c r="M561" t="s">
        <v>22</v>
      </c>
      <c r="N561" t="s">
        <v>123</v>
      </c>
      <c r="O561" t="s">
        <v>17</v>
      </c>
    </row>
    <row r="562" spans="1:15" x14ac:dyDescent="0.25">
      <c r="A562">
        <v>561</v>
      </c>
      <c r="B562" t="s">
        <v>15</v>
      </c>
      <c r="C562" t="s">
        <v>27</v>
      </c>
      <c r="D562" t="s">
        <v>18</v>
      </c>
      <c r="E562">
        <v>20980</v>
      </c>
      <c r="F562">
        <v>93016.928</v>
      </c>
      <c r="G562">
        <v>48000</v>
      </c>
      <c r="H562">
        <v>2020</v>
      </c>
      <c r="I562">
        <v>85</v>
      </c>
      <c r="J562">
        <v>116</v>
      </c>
      <c r="K562" t="s">
        <v>21</v>
      </c>
      <c r="L562" t="s">
        <v>20</v>
      </c>
      <c r="M562" t="s">
        <v>22</v>
      </c>
      <c r="N562" t="s">
        <v>123</v>
      </c>
      <c r="O562" t="s">
        <v>17</v>
      </c>
    </row>
    <row r="563" spans="1:15" x14ac:dyDescent="0.25">
      <c r="A563">
        <v>562</v>
      </c>
      <c r="B563" t="s">
        <v>15</v>
      </c>
      <c r="C563" t="s">
        <v>27</v>
      </c>
      <c r="D563" t="s">
        <v>18</v>
      </c>
      <c r="E563">
        <v>20980</v>
      </c>
      <c r="F563">
        <v>93016.928</v>
      </c>
      <c r="G563">
        <v>62000</v>
      </c>
      <c r="H563">
        <v>2020</v>
      </c>
      <c r="I563">
        <v>85</v>
      </c>
      <c r="J563">
        <v>116</v>
      </c>
      <c r="K563" t="s">
        <v>21</v>
      </c>
      <c r="L563" t="s">
        <v>20</v>
      </c>
      <c r="M563" t="s">
        <v>22</v>
      </c>
      <c r="N563" t="s">
        <v>123</v>
      </c>
      <c r="O563" t="s">
        <v>17</v>
      </c>
    </row>
    <row r="564" spans="1:15" x14ac:dyDescent="0.25">
      <c r="A564">
        <v>563</v>
      </c>
      <c r="B564" t="s">
        <v>15</v>
      </c>
      <c r="C564" t="s">
        <v>195</v>
      </c>
      <c r="D564" t="s">
        <v>18</v>
      </c>
      <c r="E564">
        <v>20980</v>
      </c>
      <c r="F564">
        <v>93016.928</v>
      </c>
      <c r="G564">
        <v>55000</v>
      </c>
      <c r="H564">
        <v>2021</v>
      </c>
      <c r="I564">
        <v>68</v>
      </c>
      <c r="J564">
        <v>92</v>
      </c>
      <c r="K564" t="s">
        <v>21</v>
      </c>
      <c r="L564" t="s">
        <v>20</v>
      </c>
      <c r="M564" t="s">
        <v>22</v>
      </c>
      <c r="N564" t="s">
        <v>123</v>
      </c>
      <c r="O564" t="s">
        <v>17</v>
      </c>
    </row>
    <row r="565" spans="1:15" x14ac:dyDescent="0.25">
      <c r="A565">
        <v>564</v>
      </c>
      <c r="B565" t="s">
        <v>15</v>
      </c>
      <c r="C565" t="s">
        <v>195</v>
      </c>
      <c r="D565" t="s">
        <v>18</v>
      </c>
      <c r="E565">
        <v>20980</v>
      </c>
      <c r="F565">
        <v>93016.928</v>
      </c>
      <c r="G565">
        <v>58000</v>
      </c>
      <c r="H565">
        <v>2020</v>
      </c>
      <c r="I565">
        <v>68</v>
      </c>
      <c r="J565">
        <v>92</v>
      </c>
      <c r="K565" t="s">
        <v>21</v>
      </c>
      <c r="L565" t="s">
        <v>20</v>
      </c>
      <c r="M565" t="s">
        <v>22</v>
      </c>
      <c r="N565" t="s">
        <v>123</v>
      </c>
      <c r="O565" t="s">
        <v>17</v>
      </c>
    </row>
    <row r="566" spans="1:15" x14ac:dyDescent="0.25">
      <c r="A566">
        <v>565</v>
      </c>
      <c r="B566" t="s">
        <v>15</v>
      </c>
      <c r="C566" t="s">
        <v>195</v>
      </c>
      <c r="D566" t="s">
        <v>18</v>
      </c>
      <c r="E566">
        <v>20980</v>
      </c>
      <c r="F566">
        <v>93016.928</v>
      </c>
      <c r="G566">
        <v>55000</v>
      </c>
      <c r="H566">
        <v>2020</v>
      </c>
      <c r="I566">
        <v>68</v>
      </c>
      <c r="J566">
        <v>92</v>
      </c>
      <c r="K566" t="s">
        <v>21</v>
      </c>
      <c r="L566" t="s">
        <v>20</v>
      </c>
      <c r="M566" t="s">
        <v>22</v>
      </c>
      <c r="N566" t="s">
        <v>123</v>
      </c>
      <c r="O566" t="s">
        <v>17</v>
      </c>
    </row>
    <row r="567" spans="1:15" x14ac:dyDescent="0.25">
      <c r="A567">
        <v>566</v>
      </c>
      <c r="B567" t="s">
        <v>15</v>
      </c>
      <c r="C567" t="s">
        <v>193</v>
      </c>
      <c r="D567" t="s">
        <v>18</v>
      </c>
      <c r="E567">
        <v>26990</v>
      </c>
      <c r="F567">
        <v>119662.864</v>
      </c>
      <c r="G567">
        <v>1000</v>
      </c>
      <c r="H567">
        <v>2021</v>
      </c>
      <c r="I567">
        <v>85</v>
      </c>
      <c r="J567">
        <v>116</v>
      </c>
      <c r="K567" t="s">
        <v>21</v>
      </c>
      <c r="L567" t="s">
        <v>20</v>
      </c>
      <c r="M567" t="s">
        <v>22</v>
      </c>
      <c r="N567" t="s">
        <v>123</v>
      </c>
      <c r="O567" t="s">
        <v>17</v>
      </c>
    </row>
    <row r="568" spans="1:15" x14ac:dyDescent="0.25">
      <c r="A568">
        <v>567</v>
      </c>
      <c r="B568" t="s">
        <v>15</v>
      </c>
      <c r="C568" t="s">
        <v>195</v>
      </c>
      <c r="D568" t="s">
        <v>18</v>
      </c>
      <c r="E568">
        <v>20890</v>
      </c>
      <c r="F568">
        <v>92617.903999999995</v>
      </c>
      <c r="G568">
        <v>38770</v>
      </c>
      <c r="H568">
        <v>2020</v>
      </c>
      <c r="I568">
        <v>68</v>
      </c>
      <c r="J568">
        <v>92</v>
      </c>
      <c r="K568" t="s">
        <v>21</v>
      </c>
      <c r="L568" t="s">
        <v>20</v>
      </c>
      <c r="M568" t="s">
        <v>22</v>
      </c>
      <c r="N568" t="s">
        <v>123</v>
      </c>
      <c r="O568" t="s">
        <v>17</v>
      </c>
    </row>
    <row r="569" spans="1:15" x14ac:dyDescent="0.25">
      <c r="A569">
        <v>568</v>
      </c>
      <c r="B569" t="s">
        <v>15</v>
      </c>
      <c r="C569" t="s">
        <v>195</v>
      </c>
      <c r="D569" t="s">
        <v>18</v>
      </c>
      <c r="E569">
        <v>20450</v>
      </c>
      <c r="F569">
        <v>90667.12</v>
      </c>
      <c r="G569">
        <v>42500</v>
      </c>
      <c r="H569">
        <v>2021</v>
      </c>
      <c r="I569">
        <v>68</v>
      </c>
      <c r="J569">
        <v>92</v>
      </c>
      <c r="K569" t="s">
        <v>21</v>
      </c>
      <c r="L569" t="s">
        <v>20</v>
      </c>
      <c r="M569" t="s">
        <v>22</v>
      </c>
      <c r="N569" t="s">
        <v>123</v>
      </c>
      <c r="O569" t="s">
        <v>17</v>
      </c>
    </row>
    <row r="570" spans="1:15" x14ac:dyDescent="0.25">
      <c r="A570">
        <v>569</v>
      </c>
      <c r="B570" t="s">
        <v>15</v>
      </c>
      <c r="C570" t="s">
        <v>193</v>
      </c>
      <c r="D570" t="s">
        <v>18</v>
      </c>
      <c r="E570">
        <v>20999</v>
      </c>
      <c r="F570">
        <v>93101.166400000002</v>
      </c>
      <c r="G570">
        <v>26330</v>
      </c>
      <c r="H570">
        <v>2021</v>
      </c>
      <c r="I570">
        <v>85</v>
      </c>
      <c r="J570">
        <v>116</v>
      </c>
      <c r="K570" t="s">
        <v>21</v>
      </c>
      <c r="L570" t="s">
        <v>20</v>
      </c>
      <c r="M570" t="s">
        <v>22</v>
      </c>
      <c r="N570" t="s">
        <v>123</v>
      </c>
      <c r="O570" t="s">
        <v>17</v>
      </c>
    </row>
    <row r="571" spans="1:15" x14ac:dyDescent="0.25">
      <c r="A571">
        <v>570</v>
      </c>
      <c r="B571" t="s">
        <v>15</v>
      </c>
      <c r="C571" t="s">
        <v>26</v>
      </c>
      <c r="D571" t="s">
        <v>18</v>
      </c>
      <c r="E571">
        <v>18990</v>
      </c>
      <c r="F571">
        <v>84194.063999999998</v>
      </c>
      <c r="G571">
        <v>22500</v>
      </c>
      <c r="H571">
        <v>2020</v>
      </c>
      <c r="I571">
        <v>55</v>
      </c>
      <c r="J571">
        <v>75</v>
      </c>
      <c r="K571" t="s">
        <v>21</v>
      </c>
      <c r="L571" t="s">
        <v>20</v>
      </c>
      <c r="M571" t="s">
        <v>22</v>
      </c>
      <c r="N571" t="s">
        <v>123</v>
      </c>
      <c r="O571" t="s">
        <v>17</v>
      </c>
    </row>
    <row r="572" spans="1:15" x14ac:dyDescent="0.25">
      <c r="A572">
        <v>571</v>
      </c>
      <c r="B572" t="s">
        <v>15</v>
      </c>
      <c r="C572" t="s">
        <v>195</v>
      </c>
      <c r="D572" t="s">
        <v>18</v>
      </c>
      <c r="E572">
        <v>20980</v>
      </c>
      <c r="F572">
        <v>93016.928</v>
      </c>
      <c r="G572">
        <v>0</v>
      </c>
      <c r="H572">
        <v>2020</v>
      </c>
      <c r="I572">
        <v>68</v>
      </c>
      <c r="J572">
        <v>92</v>
      </c>
      <c r="K572" t="s">
        <v>21</v>
      </c>
      <c r="L572" t="s">
        <v>20</v>
      </c>
      <c r="M572" t="s">
        <v>22</v>
      </c>
      <c r="N572" t="s">
        <v>123</v>
      </c>
      <c r="O572" t="s">
        <v>17</v>
      </c>
    </row>
    <row r="573" spans="1:15" x14ac:dyDescent="0.25">
      <c r="A573">
        <v>572</v>
      </c>
      <c r="B573" t="s">
        <v>15</v>
      </c>
      <c r="C573" t="s">
        <v>33</v>
      </c>
      <c r="D573" t="s">
        <v>18</v>
      </c>
      <c r="E573">
        <v>17990</v>
      </c>
      <c r="F573">
        <v>79760.464000000007</v>
      </c>
      <c r="G573">
        <v>66800</v>
      </c>
      <c r="H573">
        <v>2020</v>
      </c>
      <c r="I573">
        <v>55</v>
      </c>
      <c r="J573">
        <v>75</v>
      </c>
      <c r="K573" t="s">
        <v>205</v>
      </c>
      <c r="L573" t="s">
        <v>20</v>
      </c>
      <c r="M573" t="s">
        <v>22</v>
      </c>
      <c r="N573" t="s">
        <v>123</v>
      </c>
      <c r="O573" t="s">
        <v>17</v>
      </c>
    </row>
    <row r="574" spans="1:15" x14ac:dyDescent="0.25">
      <c r="A574">
        <v>573</v>
      </c>
      <c r="B574" t="s">
        <v>15</v>
      </c>
      <c r="C574" t="s">
        <v>33</v>
      </c>
      <c r="D574" t="s">
        <v>18</v>
      </c>
      <c r="E574">
        <v>24500</v>
      </c>
      <c r="F574">
        <v>108623.2</v>
      </c>
      <c r="G574">
        <v>12500</v>
      </c>
      <c r="H574">
        <v>2020</v>
      </c>
      <c r="I574">
        <v>74</v>
      </c>
      <c r="J574">
        <v>101</v>
      </c>
      <c r="K574" t="s">
        <v>21</v>
      </c>
      <c r="L574" t="s">
        <v>20</v>
      </c>
      <c r="M574" t="s">
        <v>22</v>
      </c>
      <c r="N574" t="s">
        <v>123</v>
      </c>
      <c r="O574" t="s">
        <v>17</v>
      </c>
    </row>
    <row r="575" spans="1:15" x14ac:dyDescent="0.25">
      <c r="A575">
        <v>574</v>
      </c>
      <c r="B575" t="s">
        <v>15</v>
      </c>
      <c r="C575" t="s">
        <v>33</v>
      </c>
      <c r="D575" t="s">
        <v>18</v>
      </c>
      <c r="E575">
        <v>18990</v>
      </c>
      <c r="F575">
        <v>84194.063999999998</v>
      </c>
      <c r="G575">
        <v>17750</v>
      </c>
      <c r="H575">
        <v>2020</v>
      </c>
      <c r="I575">
        <v>74</v>
      </c>
      <c r="J575">
        <v>101</v>
      </c>
      <c r="K575" t="s">
        <v>21</v>
      </c>
      <c r="L575" t="s">
        <v>20</v>
      </c>
      <c r="M575" t="s">
        <v>22</v>
      </c>
      <c r="N575" t="s">
        <v>123</v>
      </c>
      <c r="O575" t="s">
        <v>17</v>
      </c>
    </row>
    <row r="576" spans="1:15" x14ac:dyDescent="0.25">
      <c r="A576">
        <v>575</v>
      </c>
      <c r="B576" t="s">
        <v>15</v>
      </c>
      <c r="C576" t="s">
        <v>195</v>
      </c>
      <c r="D576" t="s">
        <v>18</v>
      </c>
      <c r="E576">
        <v>20480</v>
      </c>
      <c r="F576">
        <v>90800.127999999997</v>
      </c>
      <c r="G576">
        <v>12000</v>
      </c>
      <c r="H576">
        <v>2020</v>
      </c>
      <c r="I576">
        <v>68</v>
      </c>
      <c r="J576">
        <v>92</v>
      </c>
      <c r="K576" t="s">
        <v>21</v>
      </c>
      <c r="L576" t="s">
        <v>20</v>
      </c>
      <c r="M576" t="s">
        <v>22</v>
      </c>
      <c r="N576" t="s">
        <v>123</v>
      </c>
      <c r="O576" t="s">
        <v>17</v>
      </c>
    </row>
    <row r="577" spans="1:15" x14ac:dyDescent="0.25">
      <c r="A577">
        <v>576</v>
      </c>
      <c r="B577" t="s">
        <v>15</v>
      </c>
      <c r="C577" t="s">
        <v>25</v>
      </c>
      <c r="D577" t="s">
        <v>18</v>
      </c>
      <c r="E577">
        <v>20490</v>
      </c>
      <c r="F577">
        <v>90844.464000000007</v>
      </c>
      <c r="G577">
        <v>11228</v>
      </c>
      <c r="H577">
        <v>2020</v>
      </c>
      <c r="I577">
        <v>85</v>
      </c>
      <c r="J577">
        <v>116</v>
      </c>
      <c r="K577" t="s">
        <v>21</v>
      </c>
      <c r="L577" t="s">
        <v>20</v>
      </c>
      <c r="M577" t="s">
        <v>22</v>
      </c>
      <c r="N577" t="s">
        <v>123</v>
      </c>
      <c r="O577" t="s">
        <v>17</v>
      </c>
    </row>
    <row r="578" spans="1:15" x14ac:dyDescent="0.25">
      <c r="A578">
        <v>577</v>
      </c>
      <c r="B578" t="s">
        <v>15</v>
      </c>
      <c r="C578" t="s">
        <v>193</v>
      </c>
      <c r="D578" t="s">
        <v>18</v>
      </c>
      <c r="E578">
        <v>21831</v>
      </c>
      <c r="F578">
        <v>96789.921600000001</v>
      </c>
      <c r="G578">
        <v>23415</v>
      </c>
      <c r="H578">
        <v>2021</v>
      </c>
      <c r="I578">
        <v>68</v>
      </c>
      <c r="J578">
        <v>92</v>
      </c>
      <c r="K578" t="s">
        <v>21</v>
      </c>
      <c r="L578" t="s">
        <v>20</v>
      </c>
      <c r="M578" t="s">
        <v>22</v>
      </c>
      <c r="N578" t="s">
        <v>123</v>
      </c>
      <c r="O578" t="s">
        <v>17</v>
      </c>
    </row>
    <row r="579" spans="1:15" x14ac:dyDescent="0.25">
      <c r="A579">
        <v>578</v>
      </c>
      <c r="B579" t="s">
        <v>15</v>
      </c>
      <c r="C579" t="s">
        <v>194</v>
      </c>
      <c r="D579" t="s">
        <v>18</v>
      </c>
      <c r="E579">
        <v>24150</v>
      </c>
      <c r="F579">
        <v>107071.44</v>
      </c>
      <c r="G579">
        <v>28500</v>
      </c>
      <c r="H579">
        <v>2020</v>
      </c>
      <c r="I579">
        <v>68</v>
      </c>
      <c r="J579">
        <v>92</v>
      </c>
      <c r="K579" t="s">
        <v>21</v>
      </c>
      <c r="L579" t="s">
        <v>20</v>
      </c>
      <c r="M579" t="s">
        <v>22</v>
      </c>
      <c r="N579" t="s">
        <v>123</v>
      </c>
      <c r="O579" t="s">
        <v>17</v>
      </c>
    </row>
    <row r="580" spans="1:15" x14ac:dyDescent="0.25">
      <c r="A580">
        <v>579</v>
      </c>
      <c r="B580" t="s">
        <v>15</v>
      </c>
      <c r="C580" t="s">
        <v>193</v>
      </c>
      <c r="D580" t="s">
        <v>18</v>
      </c>
      <c r="E580">
        <v>22771</v>
      </c>
      <c r="F580">
        <v>100957.5056</v>
      </c>
      <c r="G580">
        <v>18300</v>
      </c>
      <c r="H580">
        <v>2021</v>
      </c>
      <c r="I580">
        <v>68</v>
      </c>
      <c r="J580">
        <v>92</v>
      </c>
      <c r="K580" t="s">
        <v>21</v>
      </c>
      <c r="L580" t="s">
        <v>20</v>
      </c>
      <c r="M580" t="s">
        <v>22</v>
      </c>
      <c r="N580" t="s">
        <v>123</v>
      </c>
      <c r="O580" t="s">
        <v>17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6F83-8D96-4D12-A443-F2527134D953}">
  <dimension ref="A1:Y277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19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7.5703125" bestFit="1" customWidth="1"/>
    <col min="12" max="12" width="18.140625" bestFit="1" customWidth="1"/>
    <col min="14" max="14" width="11.28515625" bestFit="1" customWidth="1"/>
    <col min="15" max="15" width="6.7109375" bestFit="1" customWidth="1"/>
    <col min="16" max="25" width="12.140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  <c r="W1" t="s">
        <v>256</v>
      </c>
      <c r="X1" t="s">
        <v>257</v>
      </c>
      <c r="Y1" t="s">
        <v>258</v>
      </c>
    </row>
    <row r="2" spans="1:25" x14ac:dyDescent="0.25">
      <c r="A2">
        <v>1</v>
      </c>
      <c r="B2" t="s">
        <v>15</v>
      </c>
      <c r="C2" t="s">
        <v>59</v>
      </c>
      <c r="D2" t="s">
        <v>18</v>
      </c>
      <c r="E2">
        <v>10488.090941898232</v>
      </c>
      <c r="F2">
        <v>46500</v>
      </c>
      <c r="G2">
        <v>82000</v>
      </c>
      <c r="H2">
        <v>2015</v>
      </c>
      <c r="I2">
        <v>74</v>
      </c>
      <c r="J2">
        <v>100</v>
      </c>
      <c r="L2" t="s">
        <v>57</v>
      </c>
      <c r="M2" t="s">
        <v>58</v>
      </c>
      <c r="N2" t="s">
        <v>23</v>
      </c>
      <c r="O2" t="s">
        <v>16</v>
      </c>
    </row>
    <row r="3" spans="1:25" x14ac:dyDescent="0.25">
      <c r="A3">
        <v>2</v>
      </c>
      <c r="B3" t="s">
        <v>15</v>
      </c>
      <c r="C3" t="s">
        <v>60</v>
      </c>
      <c r="D3" t="s">
        <v>18</v>
      </c>
      <c r="E3">
        <v>10127.210393359795</v>
      </c>
      <c r="F3">
        <v>44900</v>
      </c>
      <c r="G3">
        <v>52655</v>
      </c>
      <c r="H3">
        <v>2016</v>
      </c>
      <c r="I3">
        <v>74</v>
      </c>
      <c r="J3">
        <v>100</v>
      </c>
      <c r="L3" t="s">
        <v>57</v>
      </c>
      <c r="M3" t="s">
        <v>58</v>
      </c>
      <c r="N3" t="s">
        <v>23</v>
      </c>
      <c r="O3" t="s">
        <v>16</v>
      </c>
    </row>
    <row r="4" spans="1:25" x14ac:dyDescent="0.25">
      <c r="A4">
        <v>3</v>
      </c>
      <c r="B4" t="s">
        <v>15</v>
      </c>
      <c r="C4" t="s">
        <v>61</v>
      </c>
      <c r="D4" t="s">
        <v>18</v>
      </c>
      <c r="E4">
        <v>6653.7351136773723</v>
      </c>
      <c r="F4">
        <v>29500</v>
      </c>
      <c r="G4">
        <v>120000</v>
      </c>
      <c r="H4">
        <v>2011</v>
      </c>
      <c r="I4">
        <v>74</v>
      </c>
      <c r="J4">
        <v>100</v>
      </c>
      <c r="L4" t="s">
        <v>57</v>
      </c>
      <c r="M4" t="s">
        <v>58</v>
      </c>
      <c r="N4" t="s">
        <v>23</v>
      </c>
      <c r="O4" t="s">
        <v>16</v>
      </c>
    </row>
    <row r="5" spans="1:25" x14ac:dyDescent="0.25">
      <c r="A5">
        <v>4</v>
      </c>
      <c r="B5" t="s">
        <v>15</v>
      </c>
      <c r="C5" t="s">
        <v>59</v>
      </c>
      <c r="D5" t="s">
        <v>18</v>
      </c>
      <c r="E5">
        <v>4488.4518224467702</v>
      </c>
      <c r="F5">
        <v>19900</v>
      </c>
      <c r="G5">
        <v>290000</v>
      </c>
      <c r="H5">
        <v>2016</v>
      </c>
      <c r="I5">
        <v>74</v>
      </c>
      <c r="J5">
        <v>100</v>
      </c>
      <c r="L5" t="s">
        <v>57</v>
      </c>
      <c r="M5" t="s">
        <v>58</v>
      </c>
      <c r="N5" t="s">
        <v>23</v>
      </c>
      <c r="O5" t="s">
        <v>16</v>
      </c>
    </row>
    <row r="6" spans="1:25" x14ac:dyDescent="0.25">
      <c r="A6">
        <v>5</v>
      </c>
      <c r="B6" t="s">
        <v>15</v>
      </c>
      <c r="C6" t="s">
        <v>62</v>
      </c>
      <c r="D6" t="s">
        <v>18</v>
      </c>
      <c r="E6">
        <v>5841.7538794658967</v>
      </c>
      <c r="F6">
        <v>25900</v>
      </c>
      <c r="G6">
        <v>175995</v>
      </c>
      <c r="H6">
        <v>2010</v>
      </c>
      <c r="I6">
        <v>74</v>
      </c>
      <c r="J6">
        <v>100</v>
      </c>
      <c r="L6" t="s">
        <v>57</v>
      </c>
      <c r="M6" t="s">
        <v>58</v>
      </c>
      <c r="N6" t="s">
        <v>23</v>
      </c>
      <c r="O6" t="s">
        <v>16</v>
      </c>
    </row>
    <row r="7" spans="1:25" x14ac:dyDescent="0.25">
      <c r="A7">
        <v>6</v>
      </c>
      <c r="B7" t="s">
        <v>15</v>
      </c>
      <c r="C7" t="s">
        <v>63</v>
      </c>
      <c r="D7" t="s">
        <v>18</v>
      </c>
      <c r="E7">
        <v>9360.3392277156254</v>
      </c>
      <c r="F7">
        <v>41500</v>
      </c>
      <c r="G7">
        <v>134300</v>
      </c>
      <c r="H7">
        <v>2016</v>
      </c>
      <c r="I7">
        <v>74</v>
      </c>
      <c r="J7">
        <v>100</v>
      </c>
      <c r="L7" t="s">
        <v>57</v>
      </c>
      <c r="M7" t="s">
        <v>58</v>
      </c>
      <c r="N7" t="s">
        <v>23</v>
      </c>
      <c r="O7" t="s">
        <v>16</v>
      </c>
    </row>
    <row r="8" spans="1:25" x14ac:dyDescent="0.25">
      <c r="A8">
        <v>7</v>
      </c>
      <c r="B8" t="s">
        <v>15</v>
      </c>
      <c r="C8" t="s">
        <v>63</v>
      </c>
      <c r="D8" t="s">
        <v>18</v>
      </c>
      <c r="E8">
        <v>11006.856730422232</v>
      </c>
      <c r="F8">
        <v>48800</v>
      </c>
      <c r="G8">
        <v>40000</v>
      </c>
      <c r="H8">
        <v>2017</v>
      </c>
      <c r="I8">
        <v>74</v>
      </c>
      <c r="J8">
        <v>100</v>
      </c>
      <c r="L8" t="s">
        <v>57</v>
      </c>
      <c r="M8" t="s">
        <v>58</v>
      </c>
      <c r="N8" t="s">
        <v>23</v>
      </c>
      <c r="O8" t="s">
        <v>16</v>
      </c>
    </row>
    <row r="9" spans="1:25" x14ac:dyDescent="0.25">
      <c r="A9">
        <v>8</v>
      </c>
      <c r="B9" t="s">
        <v>15</v>
      </c>
      <c r="C9" t="s">
        <v>64</v>
      </c>
      <c r="D9" t="s">
        <v>18</v>
      </c>
      <c r="E9">
        <v>7623.6015878744129</v>
      </c>
      <c r="F9">
        <v>33800</v>
      </c>
      <c r="G9">
        <v>182700</v>
      </c>
      <c r="H9">
        <v>2014</v>
      </c>
      <c r="I9">
        <v>74</v>
      </c>
      <c r="J9">
        <v>100</v>
      </c>
      <c r="L9" t="s">
        <v>57</v>
      </c>
      <c r="M9" t="s">
        <v>58</v>
      </c>
      <c r="N9" t="s">
        <v>23</v>
      </c>
      <c r="O9" t="s">
        <v>16</v>
      </c>
    </row>
    <row r="10" spans="1:25" x14ac:dyDescent="0.25">
      <c r="A10">
        <v>9</v>
      </c>
      <c r="B10" t="s">
        <v>15</v>
      </c>
      <c r="C10" t="s">
        <v>65</v>
      </c>
      <c r="D10" t="s">
        <v>18</v>
      </c>
      <c r="E10">
        <v>4714.0021652832911</v>
      </c>
      <c r="F10">
        <v>20900</v>
      </c>
      <c r="G10">
        <v>198000</v>
      </c>
      <c r="H10">
        <v>2008</v>
      </c>
      <c r="I10">
        <v>74</v>
      </c>
      <c r="J10">
        <v>100</v>
      </c>
      <c r="L10" t="s">
        <v>57</v>
      </c>
      <c r="M10" t="s">
        <v>58</v>
      </c>
      <c r="N10" t="s">
        <v>23</v>
      </c>
      <c r="O10" t="s">
        <v>16</v>
      </c>
    </row>
    <row r="11" spans="1:25" x14ac:dyDescent="0.25">
      <c r="A11">
        <v>10</v>
      </c>
      <c r="B11" t="s">
        <v>15</v>
      </c>
      <c r="C11" t="s">
        <v>59</v>
      </c>
      <c r="D11" t="s">
        <v>18</v>
      </c>
      <c r="E11">
        <v>5165.102850956333</v>
      </c>
      <c r="F11">
        <v>22900</v>
      </c>
      <c r="G11">
        <v>137000</v>
      </c>
      <c r="H11">
        <v>2011</v>
      </c>
      <c r="I11">
        <v>74</v>
      </c>
      <c r="J11">
        <v>100</v>
      </c>
      <c r="L11" t="s">
        <v>57</v>
      </c>
      <c r="M11" t="s">
        <v>58</v>
      </c>
      <c r="N11" t="s">
        <v>23</v>
      </c>
      <c r="O11" t="s">
        <v>16</v>
      </c>
    </row>
    <row r="12" spans="1:25" x14ac:dyDescent="0.25">
      <c r="A12">
        <v>11</v>
      </c>
      <c r="B12" t="s">
        <v>15</v>
      </c>
      <c r="C12" t="s">
        <v>66</v>
      </c>
      <c r="D12" t="s">
        <v>18</v>
      </c>
      <c r="E12">
        <v>4262.9014796102492</v>
      </c>
      <c r="F12">
        <v>18900</v>
      </c>
      <c r="G12">
        <v>178318</v>
      </c>
      <c r="H12">
        <v>2009</v>
      </c>
      <c r="I12">
        <v>74</v>
      </c>
      <c r="J12">
        <v>100</v>
      </c>
      <c r="L12" t="s">
        <v>57</v>
      </c>
      <c r="M12" t="s">
        <v>58</v>
      </c>
      <c r="N12" t="s">
        <v>23</v>
      </c>
      <c r="O12" t="s">
        <v>16</v>
      </c>
    </row>
    <row r="13" spans="1:25" x14ac:dyDescent="0.25">
      <c r="A13">
        <v>12</v>
      </c>
      <c r="B13" t="s">
        <v>15</v>
      </c>
      <c r="C13" t="s">
        <v>59</v>
      </c>
      <c r="D13" t="s">
        <v>18</v>
      </c>
      <c r="E13">
        <v>10803.86142186936</v>
      </c>
      <c r="F13">
        <v>47900</v>
      </c>
      <c r="G13">
        <v>54690</v>
      </c>
      <c r="H13">
        <v>2016</v>
      </c>
      <c r="I13">
        <v>74</v>
      </c>
      <c r="J13">
        <v>100</v>
      </c>
      <c r="L13" t="s">
        <v>57</v>
      </c>
      <c r="M13" t="s">
        <v>58</v>
      </c>
      <c r="N13" t="s">
        <v>23</v>
      </c>
      <c r="O13" t="s">
        <v>16</v>
      </c>
    </row>
    <row r="14" spans="1:25" x14ac:dyDescent="0.25">
      <c r="A14">
        <v>13</v>
      </c>
      <c r="B14" t="s">
        <v>15</v>
      </c>
      <c r="C14" t="s">
        <v>60</v>
      </c>
      <c r="D14" t="s">
        <v>18</v>
      </c>
      <c r="E14">
        <v>9585.8895705521463</v>
      </c>
      <c r="F14">
        <v>42500</v>
      </c>
      <c r="G14">
        <v>137000</v>
      </c>
      <c r="H14">
        <v>2015</v>
      </c>
      <c r="I14">
        <v>74</v>
      </c>
      <c r="J14">
        <v>100</v>
      </c>
      <c r="L14" t="s">
        <v>57</v>
      </c>
      <c r="M14" t="s">
        <v>58</v>
      </c>
      <c r="N14" t="s">
        <v>23</v>
      </c>
      <c r="O14" t="s">
        <v>16</v>
      </c>
    </row>
    <row r="15" spans="1:25" x14ac:dyDescent="0.25">
      <c r="A15">
        <v>14</v>
      </c>
      <c r="B15" t="s">
        <v>15</v>
      </c>
      <c r="C15" t="s">
        <v>59</v>
      </c>
      <c r="D15" t="s">
        <v>18</v>
      </c>
      <c r="E15">
        <v>6653.7351136773723</v>
      </c>
      <c r="F15">
        <v>29500</v>
      </c>
      <c r="G15">
        <v>214000</v>
      </c>
      <c r="H15">
        <v>2014</v>
      </c>
      <c r="I15">
        <v>74</v>
      </c>
      <c r="J15">
        <v>100</v>
      </c>
      <c r="L15" t="s">
        <v>57</v>
      </c>
      <c r="M15" t="s">
        <v>58</v>
      </c>
      <c r="N15" t="s">
        <v>23</v>
      </c>
      <c r="O15" t="s">
        <v>16</v>
      </c>
    </row>
    <row r="16" spans="1:25" x14ac:dyDescent="0.25">
      <c r="A16">
        <v>15</v>
      </c>
      <c r="B16" t="s">
        <v>15</v>
      </c>
      <c r="C16" t="s">
        <v>67</v>
      </c>
      <c r="D16" t="s">
        <v>18</v>
      </c>
      <c r="E16">
        <v>6653.7351136773723</v>
      </c>
      <c r="F16">
        <v>29500</v>
      </c>
      <c r="G16">
        <v>268000</v>
      </c>
      <c r="H16">
        <v>2012</v>
      </c>
      <c r="I16">
        <v>74</v>
      </c>
      <c r="J16">
        <v>100</v>
      </c>
      <c r="L16" t="s">
        <v>57</v>
      </c>
      <c r="M16" t="s">
        <v>58</v>
      </c>
      <c r="N16" t="s">
        <v>23</v>
      </c>
      <c r="O16" t="s">
        <v>16</v>
      </c>
    </row>
    <row r="17" spans="1:15" x14ac:dyDescent="0.25">
      <c r="A17">
        <v>16</v>
      </c>
      <c r="B17" t="s">
        <v>15</v>
      </c>
      <c r="C17" t="s">
        <v>63</v>
      </c>
      <c r="D17" t="s">
        <v>18</v>
      </c>
      <c r="E17">
        <v>6089.6337062432331</v>
      </c>
      <c r="F17">
        <v>26999</v>
      </c>
      <c r="G17">
        <v>106563</v>
      </c>
      <c r="H17">
        <v>2010</v>
      </c>
      <c r="I17">
        <v>74</v>
      </c>
      <c r="J17">
        <v>100</v>
      </c>
      <c r="L17" t="s">
        <v>57</v>
      </c>
      <c r="M17" t="s">
        <v>58</v>
      </c>
      <c r="N17" t="s">
        <v>23</v>
      </c>
      <c r="O17" t="s">
        <v>16</v>
      </c>
    </row>
    <row r="18" spans="1:15" x14ac:dyDescent="0.25">
      <c r="A18">
        <v>17</v>
      </c>
      <c r="B18" t="s">
        <v>15</v>
      </c>
      <c r="C18" t="s">
        <v>68</v>
      </c>
      <c r="D18" t="s">
        <v>18</v>
      </c>
      <c r="E18">
        <v>6292.8545651389386</v>
      </c>
      <c r="F18">
        <v>27900</v>
      </c>
      <c r="G18">
        <v>200000</v>
      </c>
      <c r="H18">
        <v>2012</v>
      </c>
      <c r="I18">
        <v>74</v>
      </c>
      <c r="J18">
        <v>100</v>
      </c>
      <c r="L18" t="s">
        <v>57</v>
      </c>
      <c r="M18" t="s">
        <v>58</v>
      </c>
      <c r="N18" t="s">
        <v>23</v>
      </c>
      <c r="O18" t="s">
        <v>16</v>
      </c>
    </row>
    <row r="19" spans="1:15" x14ac:dyDescent="0.25">
      <c r="A19">
        <v>18</v>
      </c>
      <c r="B19" t="s">
        <v>15</v>
      </c>
      <c r="C19" t="s">
        <v>60</v>
      </c>
      <c r="D19" t="s">
        <v>18</v>
      </c>
      <c r="E19">
        <v>7352.9411764705892</v>
      </c>
      <c r="F19">
        <v>32600</v>
      </c>
      <c r="G19">
        <v>262400</v>
      </c>
      <c r="H19">
        <v>2015</v>
      </c>
      <c r="I19">
        <v>74</v>
      </c>
      <c r="J19">
        <v>100</v>
      </c>
      <c r="L19" t="s">
        <v>57</v>
      </c>
      <c r="M19" t="s">
        <v>58</v>
      </c>
      <c r="N19" t="s">
        <v>23</v>
      </c>
      <c r="O19" t="s">
        <v>16</v>
      </c>
    </row>
    <row r="20" spans="1:15" x14ac:dyDescent="0.25">
      <c r="A20">
        <v>19</v>
      </c>
      <c r="B20" t="s">
        <v>15</v>
      </c>
      <c r="C20" t="s">
        <v>68</v>
      </c>
      <c r="D20" t="s">
        <v>18</v>
      </c>
      <c r="E20">
        <v>4398.2316853121611</v>
      </c>
      <c r="F20">
        <v>19500</v>
      </c>
      <c r="G20">
        <v>403000</v>
      </c>
      <c r="H20">
        <v>2012</v>
      </c>
      <c r="I20">
        <v>74</v>
      </c>
      <c r="J20">
        <v>100</v>
      </c>
      <c r="L20" t="s">
        <v>57</v>
      </c>
      <c r="M20" t="s">
        <v>58</v>
      </c>
      <c r="N20" t="s">
        <v>23</v>
      </c>
      <c r="O20" t="s">
        <v>16</v>
      </c>
    </row>
    <row r="21" spans="1:15" x14ac:dyDescent="0.25">
      <c r="A21">
        <v>20</v>
      </c>
      <c r="B21" t="s">
        <v>15</v>
      </c>
      <c r="C21" t="s">
        <v>59</v>
      </c>
      <c r="D21" t="s">
        <v>18</v>
      </c>
      <c r="E21">
        <v>4398.2316853121611</v>
      </c>
      <c r="F21">
        <v>19500</v>
      </c>
      <c r="G21">
        <v>341000</v>
      </c>
      <c r="H21">
        <v>2012</v>
      </c>
      <c r="I21">
        <v>74</v>
      </c>
      <c r="J21">
        <v>100</v>
      </c>
      <c r="L21" t="s">
        <v>57</v>
      </c>
      <c r="M21" t="s">
        <v>58</v>
      </c>
      <c r="N21" t="s">
        <v>23</v>
      </c>
      <c r="O21" t="s">
        <v>16</v>
      </c>
    </row>
    <row r="22" spans="1:15" x14ac:dyDescent="0.25">
      <c r="A22">
        <v>21</v>
      </c>
      <c r="B22" t="s">
        <v>15</v>
      </c>
      <c r="C22" t="s">
        <v>59</v>
      </c>
      <c r="D22" t="s">
        <v>18</v>
      </c>
      <c r="E22">
        <v>4510.7813063875856</v>
      </c>
      <c r="F22">
        <v>19999</v>
      </c>
      <c r="G22">
        <v>316000</v>
      </c>
      <c r="H22">
        <v>2013</v>
      </c>
      <c r="I22">
        <v>74</v>
      </c>
      <c r="J22">
        <v>100</v>
      </c>
      <c r="L22" t="s">
        <v>57</v>
      </c>
      <c r="M22" t="s">
        <v>58</v>
      </c>
      <c r="N22" t="s">
        <v>23</v>
      </c>
      <c r="O22" t="s">
        <v>16</v>
      </c>
    </row>
    <row r="23" spans="1:15" x14ac:dyDescent="0.25">
      <c r="A23">
        <v>22</v>
      </c>
      <c r="B23" t="s">
        <v>15</v>
      </c>
      <c r="C23" t="s">
        <v>59</v>
      </c>
      <c r="D23" t="s">
        <v>18</v>
      </c>
      <c r="E23">
        <v>10127.210393359795</v>
      </c>
      <c r="F23">
        <v>44900</v>
      </c>
      <c r="G23">
        <v>89000</v>
      </c>
      <c r="H23">
        <v>2016</v>
      </c>
      <c r="I23">
        <v>74</v>
      </c>
      <c r="J23">
        <v>100</v>
      </c>
      <c r="L23" t="s">
        <v>57</v>
      </c>
      <c r="M23" t="s">
        <v>58</v>
      </c>
      <c r="N23" t="s">
        <v>23</v>
      </c>
      <c r="O23" t="s">
        <v>16</v>
      </c>
    </row>
    <row r="24" spans="1:15" x14ac:dyDescent="0.25">
      <c r="A24">
        <v>23</v>
      </c>
      <c r="B24" t="s">
        <v>15</v>
      </c>
      <c r="C24" t="s">
        <v>69</v>
      </c>
      <c r="D24" t="s">
        <v>18</v>
      </c>
      <c r="E24">
        <v>4488.4518224467702</v>
      </c>
      <c r="F24">
        <v>19900</v>
      </c>
      <c r="G24">
        <v>239164</v>
      </c>
      <c r="H24">
        <v>2009</v>
      </c>
      <c r="I24">
        <v>74</v>
      </c>
      <c r="J24">
        <v>100</v>
      </c>
      <c r="L24" t="s">
        <v>57</v>
      </c>
      <c r="M24" t="s">
        <v>58</v>
      </c>
      <c r="N24" t="s">
        <v>23</v>
      </c>
      <c r="O24" t="s">
        <v>16</v>
      </c>
    </row>
    <row r="25" spans="1:15" x14ac:dyDescent="0.25">
      <c r="A25">
        <v>24</v>
      </c>
      <c r="B25" t="s">
        <v>15</v>
      </c>
      <c r="C25" t="s">
        <v>63</v>
      </c>
      <c r="D25" t="s">
        <v>18</v>
      </c>
      <c r="E25">
        <v>4262.9014796102492</v>
      </c>
      <c r="F25">
        <v>18900</v>
      </c>
      <c r="G25">
        <v>214000</v>
      </c>
      <c r="H25">
        <v>2009</v>
      </c>
      <c r="I25">
        <v>74</v>
      </c>
      <c r="J25">
        <v>100</v>
      </c>
      <c r="L25" t="s">
        <v>57</v>
      </c>
      <c r="M25" t="s">
        <v>58</v>
      </c>
      <c r="N25" t="s">
        <v>23</v>
      </c>
      <c r="O25" t="s">
        <v>16</v>
      </c>
    </row>
    <row r="26" spans="1:15" x14ac:dyDescent="0.25">
      <c r="A26">
        <v>25</v>
      </c>
      <c r="B26" t="s">
        <v>15</v>
      </c>
      <c r="C26" t="s">
        <v>60</v>
      </c>
      <c r="D26" t="s">
        <v>18</v>
      </c>
      <c r="E26">
        <v>6743.9552508119805</v>
      </c>
      <c r="F26">
        <v>29900</v>
      </c>
      <c r="G26">
        <v>247107</v>
      </c>
      <c r="H26">
        <v>2015</v>
      </c>
      <c r="I26">
        <v>74</v>
      </c>
      <c r="J26">
        <v>100</v>
      </c>
      <c r="L26" t="s">
        <v>57</v>
      </c>
      <c r="M26" t="s">
        <v>58</v>
      </c>
      <c r="N26" t="s">
        <v>23</v>
      </c>
      <c r="O26" t="s">
        <v>16</v>
      </c>
    </row>
    <row r="27" spans="1:15" x14ac:dyDescent="0.25">
      <c r="A27">
        <v>26</v>
      </c>
      <c r="B27" t="s">
        <v>15</v>
      </c>
      <c r="C27" t="s">
        <v>66</v>
      </c>
      <c r="D27" t="s">
        <v>18</v>
      </c>
      <c r="E27">
        <v>4037.3511367737278</v>
      </c>
      <c r="F27">
        <v>17900</v>
      </c>
      <c r="G27">
        <v>298000</v>
      </c>
      <c r="H27">
        <v>2012</v>
      </c>
      <c r="I27">
        <v>74</v>
      </c>
      <c r="J27">
        <v>100</v>
      </c>
      <c r="L27" t="s">
        <v>57</v>
      </c>
      <c r="M27" t="s">
        <v>58</v>
      </c>
      <c r="N27" t="s">
        <v>23</v>
      </c>
      <c r="O27" t="s">
        <v>16</v>
      </c>
    </row>
    <row r="28" spans="1:15" x14ac:dyDescent="0.25">
      <c r="A28">
        <v>27</v>
      </c>
      <c r="B28" t="s">
        <v>15</v>
      </c>
      <c r="C28" t="s">
        <v>60</v>
      </c>
      <c r="D28" t="s">
        <v>18</v>
      </c>
      <c r="E28">
        <v>10776.118729700467</v>
      </c>
      <c r="F28">
        <v>47777</v>
      </c>
      <c r="G28">
        <v>70000</v>
      </c>
      <c r="H28">
        <v>2014</v>
      </c>
      <c r="I28">
        <v>74</v>
      </c>
      <c r="J28">
        <v>100</v>
      </c>
      <c r="L28" t="s">
        <v>19</v>
      </c>
      <c r="M28" t="s">
        <v>58</v>
      </c>
      <c r="N28" t="s">
        <v>23</v>
      </c>
      <c r="O28" t="s">
        <v>16</v>
      </c>
    </row>
    <row r="29" spans="1:15" x14ac:dyDescent="0.25">
      <c r="A29">
        <v>28</v>
      </c>
      <c r="B29" t="s">
        <v>15</v>
      </c>
      <c r="C29" t="s">
        <v>59</v>
      </c>
      <c r="D29" t="s">
        <v>18</v>
      </c>
      <c r="E29">
        <v>8886.6835077589312</v>
      </c>
      <c r="F29">
        <v>39400</v>
      </c>
      <c r="G29">
        <v>156500</v>
      </c>
      <c r="H29">
        <v>2015</v>
      </c>
      <c r="I29">
        <v>74</v>
      </c>
      <c r="J29">
        <v>100</v>
      </c>
      <c r="L29" t="s">
        <v>57</v>
      </c>
      <c r="M29" t="s">
        <v>58</v>
      </c>
      <c r="N29" t="s">
        <v>23</v>
      </c>
      <c r="O29" t="s">
        <v>16</v>
      </c>
    </row>
    <row r="30" spans="1:15" x14ac:dyDescent="0.25">
      <c r="A30">
        <v>29</v>
      </c>
      <c r="B30" t="s">
        <v>15</v>
      </c>
      <c r="C30" t="s">
        <v>70</v>
      </c>
      <c r="D30" t="s">
        <v>18</v>
      </c>
      <c r="E30">
        <v>10127.210393359795</v>
      </c>
      <c r="F30">
        <v>44900</v>
      </c>
      <c r="G30">
        <v>116556</v>
      </c>
      <c r="H30">
        <v>2015</v>
      </c>
      <c r="I30">
        <v>74</v>
      </c>
      <c r="J30">
        <v>100</v>
      </c>
      <c r="L30" t="s">
        <v>57</v>
      </c>
      <c r="M30" t="s">
        <v>58</v>
      </c>
      <c r="N30" t="s">
        <v>23</v>
      </c>
      <c r="O30" t="s">
        <v>16</v>
      </c>
    </row>
    <row r="31" spans="1:15" x14ac:dyDescent="0.25">
      <c r="A31">
        <v>30</v>
      </c>
      <c r="B31" t="s">
        <v>15</v>
      </c>
      <c r="C31" t="s">
        <v>63</v>
      </c>
      <c r="D31" t="s">
        <v>18</v>
      </c>
      <c r="E31">
        <v>12608.264164561528</v>
      </c>
      <c r="F31">
        <v>55900</v>
      </c>
      <c r="G31">
        <v>53821</v>
      </c>
      <c r="H31">
        <v>2014</v>
      </c>
      <c r="I31">
        <v>74</v>
      </c>
      <c r="J31">
        <v>100</v>
      </c>
      <c r="L31" t="s">
        <v>19</v>
      </c>
      <c r="M31" t="s">
        <v>58</v>
      </c>
      <c r="N31" t="s">
        <v>23</v>
      </c>
      <c r="O31" t="s">
        <v>16</v>
      </c>
    </row>
    <row r="32" spans="1:15" x14ac:dyDescent="0.25">
      <c r="A32">
        <v>31</v>
      </c>
      <c r="B32" t="s">
        <v>15</v>
      </c>
      <c r="C32" t="s">
        <v>62</v>
      </c>
      <c r="D32" t="s">
        <v>18</v>
      </c>
      <c r="E32">
        <v>3676.4705882352946</v>
      </c>
      <c r="F32">
        <v>16300</v>
      </c>
      <c r="G32">
        <v>224000</v>
      </c>
      <c r="H32">
        <v>2010</v>
      </c>
      <c r="I32">
        <v>74</v>
      </c>
      <c r="J32">
        <v>100</v>
      </c>
      <c r="L32" t="s">
        <v>57</v>
      </c>
      <c r="M32" t="s">
        <v>58</v>
      </c>
      <c r="N32" t="s">
        <v>23</v>
      </c>
      <c r="O32" t="s">
        <v>16</v>
      </c>
    </row>
    <row r="33" spans="1:15" x14ac:dyDescent="0.25">
      <c r="A33">
        <v>32</v>
      </c>
      <c r="B33" t="s">
        <v>15</v>
      </c>
      <c r="C33" t="s">
        <v>68</v>
      </c>
      <c r="D33" t="s">
        <v>18</v>
      </c>
      <c r="E33">
        <v>5841.7538794658967</v>
      </c>
      <c r="F33">
        <v>25900</v>
      </c>
      <c r="G33">
        <v>219300</v>
      </c>
      <c r="H33">
        <v>2011</v>
      </c>
      <c r="I33">
        <v>74</v>
      </c>
      <c r="J33">
        <v>100</v>
      </c>
      <c r="L33" t="s">
        <v>57</v>
      </c>
      <c r="M33" t="s">
        <v>58</v>
      </c>
      <c r="N33" t="s">
        <v>23</v>
      </c>
      <c r="O33" t="s">
        <v>16</v>
      </c>
    </row>
    <row r="34" spans="1:15" x14ac:dyDescent="0.25">
      <c r="A34">
        <v>33</v>
      </c>
      <c r="B34" t="s">
        <v>15</v>
      </c>
      <c r="C34" t="s">
        <v>60</v>
      </c>
      <c r="D34" t="s">
        <v>18</v>
      </c>
      <c r="E34">
        <v>7882.9844821364131</v>
      </c>
      <c r="F34">
        <v>34950</v>
      </c>
      <c r="G34">
        <v>142000</v>
      </c>
      <c r="H34">
        <v>2013</v>
      </c>
      <c r="I34">
        <v>74</v>
      </c>
      <c r="J34">
        <v>100</v>
      </c>
      <c r="L34" t="s">
        <v>57</v>
      </c>
      <c r="M34" t="s">
        <v>58</v>
      </c>
      <c r="N34" t="s">
        <v>23</v>
      </c>
      <c r="O34" t="s">
        <v>16</v>
      </c>
    </row>
    <row r="35" spans="1:15" x14ac:dyDescent="0.25">
      <c r="A35">
        <v>34</v>
      </c>
      <c r="B35" t="s">
        <v>15</v>
      </c>
      <c r="C35" t="s">
        <v>63</v>
      </c>
      <c r="D35" t="s">
        <v>18</v>
      </c>
      <c r="E35">
        <v>11706.062793215446</v>
      </c>
      <c r="F35">
        <v>51900</v>
      </c>
      <c r="G35">
        <v>62000</v>
      </c>
      <c r="H35">
        <v>2017</v>
      </c>
      <c r="I35">
        <v>74</v>
      </c>
      <c r="J35">
        <v>100</v>
      </c>
      <c r="L35" t="s">
        <v>19</v>
      </c>
      <c r="M35" t="s">
        <v>58</v>
      </c>
      <c r="N35" t="s">
        <v>23</v>
      </c>
      <c r="O35" t="s">
        <v>16</v>
      </c>
    </row>
    <row r="36" spans="1:15" x14ac:dyDescent="0.25">
      <c r="A36">
        <v>35</v>
      </c>
      <c r="B36" t="s">
        <v>15</v>
      </c>
      <c r="C36" t="s">
        <v>62</v>
      </c>
      <c r="D36" t="s">
        <v>18</v>
      </c>
      <c r="E36">
        <v>5300.4330566582457</v>
      </c>
      <c r="F36">
        <v>23500</v>
      </c>
      <c r="G36">
        <v>218000</v>
      </c>
      <c r="H36">
        <v>2010</v>
      </c>
      <c r="I36">
        <v>74</v>
      </c>
      <c r="J36">
        <v>100</v>
      </c>
      <c r="L36" t="s">
        <v>57</v>
      </c>
      <c r="M36" t="s">
        <v>58</v>
      </c>
      <c r="N36" t="s">
        <v>23</v>
      </c>
      <c r="O36" t="s">
        <v>16</v>
      </c>
    </row>
    <row r="37" spans="1:15" x14ac:dyDescent="0.25">
      <c r="A37">
        <v>36</v>
      </c>
      <c r="B37" t="s">
        <v>15</v>
      </c>
      <c r="C37" t="s">
        <v>62</v>
      </c>
      <c r="D37" t="s">
        <v>18</v>
      </c>
      <c r="E37">
        <v>6969.5055936485023</v>
      </c>
      <c r="F37">
        <v>30900</v>
      </c>
      <c r="G37">
        <v>181840</v>
      </c>
      <c r="H37">
        <v>2013</v>
      </c>
      <c r="I37">
        <v>74</v>
      </c>
      <c r="J37">
        <v>100</v>
      </c>
      <c r="L37" t="s">
        <v>57</v>
      </c>
      <c r="M37" t="s">
        <v>58</v>
      </c>
      <c r="N37" t="s">
        <v>23</v>
      </c>
      <c r="O37" t="s">
        <v>16</v>
      </c>
    </row>
    <row r="38" spans="1:15" x14ac:dyDescent="0.25">
      <c r="A38">
        <v>37</v>
      </c>
      <c r="B38" t="s">
        <v>15</v>
      </c>
      <c r="C38" t="s">
        <v>63</v>
      </c>
      <c r="D38" t="s">
        <v>18</v>
      </c>
      <c r="E38">
        <v>4262.9014796102492</v>
      </c>
      <c r="F38">
        <v>18900</v>
      </c>
      <c r="G38">
        <v>150000</v>
      </c>
      <c r="H38">
        <v>2009</v>
      </c>
      <c r="I38">
        <v>74</v>
      </c>
      <c r="J38">
        <v>100</v>
      </c>
      <c r="L38" t="s">
        <v>57</v>
      </c>
      <c r="M38" t="s">
        <v>58</v>
      </c>
      <c r="N38" t="s">
        <v>23</v>
      </c>
      <c r="O38" t="s">
        <v>16</v>
      </c>
    </row>
    <row r="39" spans="1:15" x14ac:dyDescent="0.25">
      <c r="A39">
        <v>38</v>
      </c>
      <c r="B39" t="s">
        <v>15</v>
      </c>
      <c r="C39" t="s">
        <v>60</v>
      </c>
      <c r="D39" t="s">
        <v>18</v>
      </c>
      <c r="E39">
        <v>7420.6062793215442</v>
      </c>
      <c r="F39">
        <v>32900</v>
      </c>
      <c r="G39">
        <v>160000</v>
      </c>
      <c r="H39">
        <v>2013</v>
      </c>
      <c r="I39">
        <v>74</v>
      </c>
      <c r="J39">
        <v>100</v>
      </c>
      <c r="L39" t="s">
        <v>57</v>
      </c>
      <c r="M39" t="s">
        <v>58</v>
      </c>
      <c r="N39" t="s">
        <v>23</v>
      </c>
      <c r="O39" t="s">
        <v>16</v>
      </c>
    </row>
    <row r="40" spans="1:15" x14ac:dyDescent="0.25">
      <c r="A40">
        <v>39</v>
      </c>
      <c r="B40" t="s">
        <v>15</v>
      </c>
      <c r="C40" t="s">
        <v>60</v>
      </c>
      <c r="D40" t="s">
        <v>18</v>
      </c>
      <c r="E40">
        <v>7195.0559364850233</v>
      </c>
      <c r="F40">
        <v>31900</v>
      </c>
      <c r="G40">
        <v>145000</v>
      </c>
      <c r="H40">
        <v>2012</v>
      </c>
      <c r="I40">
        <v>74</v>
      </c>
      <c r="J40">
        <v>100</v>
      </c>
      <c r="L40" t="s">
        <v>57</v>
      </c>
      <c r="M40" t="s">
        <v>58</v>
      </c>
      <c r="N40" t="s">
        <v>23</v>
      </c>
      <c r="O40" t="s">
        <v>16</v>
      </c>
    </row>
    <row r="41" spans="1:15" x14ac:dyDescent="0.25">
      <c r="A41">
        <v>40</v>
      </c>
      <c r="B41" t="s">
        <v>15</v>
      </c>
      <c r="C41" t="s">
        <v>68</v>
      </c>
      <c r="D41" t="s">
        <v>18</v>
      </c>
      <c r="E41">
        <v>4037.3511367737278</v>
      </c>
      <c r="F41">
        <v>17900</v>
      </c>
      <c r="G41">
        <v>199000</v>
      </c>
      <c r="H41">
        <v>2010</v>
      </c>
      <c r="I41">
        <v>74</v>
      </c>
      <c r="J41">
        <v>100</v>
      </c>
      <c r="L41" t="s">
        <v>57</v>
      </c>
      <c r="M41" t="s">
        <v>58</v>
      </c>
      <c r="N41" t="s">
        <v>23</v>
      </c>
      <c r="O41" t="s">
        <v>16</v>
      </c>
    </row>
    <row r="42" spans="1:15" x14ac:dyDescent="0.25">
      <c r="A42">
        <v>41</v>
      </c>
      <c r="B42" t="s">
        <v>15</v>
      </c>
      <c r="C42" t="s">
        <v>66</v>
      </c>
      <c r="D42" t="s">
        <v>18</v>
      </c>
      <c r="E42">
        <v>5616.2035366293758</v>
      </c>
      <c r="F42">
        <v>24900</v>
      </c>
      <c r="G42">
        <v>144000</v>
      </c>
      <c r="H42">
        <v>2010</v>
      </c>
      <c r="I42">
        <v>74</v>
      </c>
      <c r="J42">
        <v>100</v>
      </c>
      <c r="L42" t="s">
        <v>57</v>
      </c>
      <c r="M42" t="s">
        <v>58</v>
      </c>
      <c r="N42" t="s">
        <v>23</v>
      </c>
      <c r="O42" t="s">
        <v>16</v>
      </c>
    </row>
    <row r="43" spans="1:15" x14ac:dyDescent="0.25">
      <c r="A43">
        <v>42</v>
      </c>
      <c r="B43" t="s">
        <v>15</v>
      </c>
      <c r="C43" t="s">
        <v>63</v>
      </c>
      <c r="D43" t="s">
        <v>18</v>
      </c>
      <c r="E43">
        <v>10375.315770479972</v>
      </c>
      <c r="F43">
        <v>46000</v>
      </c>
      <c r="G43">
        <v>74178</v>
      </c>
      <c r="H43">
        <v>2015</v>
      </c>
      <c r="I43">
        <v>74</v>
      </c>
      <c r="J43">
        <v>100</v>
      </c>
      <c r="L43" t="s">
        <v>57</v>
      </c>
      <c r="M43" t="s">
        <v>58</v>
      </c>
      <c r="N43" t="s">
        <v>23</v>
      </c>
      <c r="O43" t="s">
        <v>16</v>
      </c>
    </row>
    <row r="44" spans="1:15" x14ac:dyDescent="0.25">
      <c r="A44">
        <v>43</v>
      </c>
      <c r="B44" t="s">
        <v>15</v>
      </c>
      <c r="C44" t="s">
        <v>63</v>
      </c>
      <c r="D44" t="s">
        <v>18</v>
      </c>
      <c r="E44">
        <v>4736.5571995669434</v>
      </c>
      <c r="F44">
        <v>21000</v>
      </c>
      <c r="G44">
        <v>144230</v>
      </c>
      <c r="H44">
        <v>2011</v>
      </c>
      <c r="I44">
        <v>74</v>
      </c>
      <c r="J44">
        <v>100</v>
      </c>
      <c r="L44" t="s">
        <v>57</v>
      </c>
      <c r="M44" t="s">
        <v>58</v>
      </c>
      <c r="N44" t="s">
        <v>23</v>
      </c>
      <c r="O44" t="s">
        <v>16</v>
      </c>
    </row>
    <row r="45" spans="1:15" x14ac:dyDescent="0.25">
      <c r="A45">
        <v>44</v>
      </c>
      <c r="B45" t="s">
        <v>15</v>
      </c>
      <c r="C45" t="s">
        <v>66</v>
      </c>
      <c r="D45" t="s">
        <v>18</v>
      </c>
      <c r="E45">
        <v>4849.3323709852039</v>
      </c>
      <c r="F45">
        <v>21500</v>
      </c>
      <c r="G45">
        <v>116348</v>
      </c>
      <c r="H45">
        <v>2008</v>
      </c>
      <c r="I45">
        <v>74</v>
      </c>
      <c r="J45">
        <v>100</v>
      </c>
      <c r="L45" t="s">
        <v>57</v>
      </c>
      <c r="M45" t="s">
        <v>58</v>
      </c>
      <c r="N45" t="s">
        <v>23</v>
      </c>
      <c r="O45" t="s">
        <v>16</v>
      </c>
    </row>
    <row r="46" spans="1:15" x14ac:dyDescent="0.25">
      <c r="A46">
        <v>45</v>
      </c>
      <c r="B46" t="s">
        <v>15</v>
      </c>
      <c r="C46" t="s">
        <v>66</v>
      </c>
      <c r="D46" t="s">
        <v>18</v>
      </c>
      <c r="E46">
        <v>4623.7820281486829</v>
      </c>
      <c r="F46">
        <v>20500</v>
      </c>
      <c r="G46">
        <v>172500</v>
      </c>
      <c r="H46">
        <v>2009</v>
      </c>
      <c r="I46">
        <v>74</v>
      </c>
      <c r="J46">
        <v>100</v>
      </c>
      <c r="L46" t="s">
        <v>57</v>
      </c>
      <c r="M46" t="s">
        <v>58</v>
      </c>
      <c r="N46" t="s">
        <v>23</v>
      </c>
      <c r="O46" t="s">
        <v>16</v>
      </c>
    </row>
    <row r="47" spans="1:15" x14ac:dyDescent="0.25">
      <c r="A47">
        <v>46</v>
      </c>
      <c r="B47" t="s">
        <v>15</v>
      </c>
      <c r="C47" t="s">
        <v>63</v>
      </c>
      <c r="D47" t="s">
        <v>18</v>
      </c>
      <c r="E47">
        <v>6044.7491880187654</v>
      </c>
      <c r="F47">
        <v>26800</v>
      </c>
      <c r="G47">
        <v>109300</v>
      </c>
      <c r="H47">
        <v>2011</v>
      </c>
      <c r="I47">
        <v>74</v>
      </c>
      <c r="J47">
        <v>100</v>
      </c>
      <c r="L47" t="s">
        <v>57</v>
      </c>
      <c r="M47" t="s">
        <v>58</v>
      </c>
      <c r="N47" t="s">
        <v>23</v>
      </c>
      <c r="O47" t="s">
        <v>16</v>
      </c>
    </row>
    <row r="48" spans="1:15" x14ac:dyDescent="0.25">
      <c r="A48">
        <v>47</v>
      </c>
      <c r="B48" t="s">
        <v>15</v>
      </c>
      <c r="C48" t="s">
        <v>63</v>
      </c>
      <c r="D48" t="s">
        <v>18</v>
      </c>
      <c r="E48">
        <v>7646.1566221580651</v>
      </c>
      <c r="F48">
        <v>33900</v>
      </c>
      <c r="G48">
        <v>65000</v>
      </c>
      <c r="H48">
        <v>2012</v>
      </c>
      <c r="I48">
        <v>74</v>
      </c>
      <c r="J48">
        <v>100</v>
      </c>
      <c r="L48" t="s">
        <v>57</v>
      </c>
      <c r="M48" t="s">
        <v>58</v>
      </c>
      <c r="N48" t="s">
        <v>23</v>
      </c>
      <c r="O48" t="s">
        <v>16</v>
      </c>
    </row>
    <row r="49" spans="1:15" x14ac:dyDescent="0.25">
      <c r="A49">
        <v>48</v>
      </c>
      <c r="B49" t="s">
        <v>15</v>
      </c>
      <c r="C49" t="s">
        <v>63</v>
      </c>
      <c r="D49" t="s">
        <v>18</v>
      </c>
      <c r="E49">
        <v>9811.4399133886673</v>
      </c>
      <c r="F49">
        <v>43500</v>
      </c>
      <c r="G49">
        <v>76739</v>
      </c>
      <c r="H49">
        <v>2014</v>
      </c>
      <c r="I49">
        <v>74</v>
      </c>
      <c r="J49">
        <v>100</v>
      </c>
      <c r="L49" t="s">
        <v>57</v>
      </c>
      <c r="M49" t="s">
        <v>58</v>
      </c>
      <c r="N49" t="s">
        <v>23</v>
      </c>
      <c r="O49" t="s">
        <v>16</v>
      </c>
    </row>
    <row r="50" spans="1:15" x14ac:dyDescent="0.25">
      <c r="A50">
        <v>49</v>
      </c>
      <c r="B50" t="s">
        <v>15</v>
      </c>
      <c r="C50" t="s">
        <v>63</v>
      </c>
      <c r="D50" t="s">
        <v>18</v>
      </c>
      <c r="E50">
        <v>4939.552508119812</v>
      </c>
      <c r="F50">
        <v>21900</v>
      </c>
      <c r="G50">
        <v>185000</v>
      </c>
      <c r="H50">
        <v>2010</v>
      </c>
      <c r="I50">
        <v>74</v>
      </c>
      <c r="J50">
        <v>100</v>
      </c>
      <c r="L50" t="s">
        <v>57</v>
      </c>
      <c r="M50" t="s">
        <v>58</v>
      </c>
      <c r="N50" t="s">
        <v>23</v>
      </c>
      <c r="O50" t="s">
        <v>16</v>
      </c>
    </row>
    <row r="51" spans="1:15" x14ac:dyDescent="0.25">
      <c r="A51">
        <v>50</v>
      </c>
      <c r="B51" t="s">
        <v>15</v>
      </c>
      <c r="C51" t="s">
        <v>60</v>
      </c>
      <c r="D51" t="s">
        <v>18</v>
      </c>
      <c r="E51">
        <v>11254.962107542404</v>
      </c>
      <c r="F51">
        <v>49900</v>
      </c>
      <c r="G51">
        <v>77445</v>
      </c>
      <c r="H51">
        <v>2015</v>
      </c>
      <c r="I51">
        <v>74</v>
      </c>
      <c r="J51">
        <v>100</v>
      </c>
      <c r="L51" t="s">
        <v>57</v>
      </c>
      <c r="M51" t="s">
        <v>58</v>
      </c>
      <c r="N51" t="s">
        <v>23</v>
      </c>
      <c r="O51" t="s">
        <v>16</v>
      </c>
    </row>
    <row r="52" spans="1:15" x14ac:dyDescent="0.25">
      <c r="A52">
        <v>51</v>
      </c>
      <c r="B52" t="s">
        <v>15</v>
      </c>
      <c r="C52" t="s">
        <v>59</v>
      </c>
      <c r="D52" t="s">
        <v>18</v>
      </c>
      <c r="E52">
        <v>5520.7957416095269</v>
      </c>
      <c r="F52">
        <v>24477</v>
      </c>
      <c r="G52">
        <v>460000</v>
      </c>
      <c r="H52">
        <v>2015</v>
      </c>
      <c r="I52">
        <v>74</v>
      </c>
      <c r="J52">
        <v>100</v>
      </c>
      <c r="L52" t="s">
        <v>57</v>
      </c>
      <c r="M52" t="s">
        <v>58</v>
      </c>
      <c r="N52" t="s">
        <v>23</v>
      </c>
      <c r="O52" t="s">
        <v>16</v>
      </c>
    </row>
    <row r="53" spans="1:15" x14ac:dyDescent="0.25">
      <c r="A53">
        <v>52</v>
      </c>
      <c r="B53" t="s">
        <v>15</v>
      </c>
      <c r="C53" t="s">
        <v>71</v>
      </c>
      <c r="D53" t="s">
        <v>18</v>
      </c>
      <c r="E53">
        <v>8683.6881992060626</v>
      </c>
      <c r="F53">
        <v>38500</v>
      </c>
      <c r="G53">
        <v>136000</v>
      </c>
      <c r="H53">
        <v>2012</v>
      </c>
      <c r="I53">
        <v>74</v>
      </c>
      <c r="J53">
        <v>100</v>
      </c>
      <c r="L53" t="s">
        <v>57</v>
      </c>
      <c r="M53" t="s">
        <v>58</v>
      </c>
      <c r="N53" t="s">
        <v>23</v>
      </c>
      <c r="O53" t="s">
        <v>16</v>
      </c>
    </row>
    <row r="54" spans="1:15" x14ac:dyDescent="0.25">
      <c r="A54">
        <v>53</v>
      </c>
      <c r="B54" t="s">
        <v>15</v>
      </c>
      <c r="C54" t="s">
        <v>66</v>
      </c>
      <c r="D54" t="s">
        <v>18</v>
      </c>
      <c r="E54">
        <v>6292.8545651389386</v>
      </c>
      <c r="F54">
        <v>27900</v>
      </c>
      <c r="G54">
        <v>250701</v>
      </c>
      <c r="H54">
        <v>2012</v>
      </c>
      <c r="I54">
        <v>74</v>
      </c>
      <c r="J54">
        <v>100</v>
      </c>
      <c r="L54" t="s">
        <v>57</v>
      </c>
      <c r="M54" t="s">
        <v>58</v>
      </c>
      <c r="N54" t="s">
        <v>23</v>
      </c>
      <c r="O54" t="s">
        <v>16</v>
      </c>
    </row>
    <row r="55" spans="1:15" x14ac:dyDescent="0.25">
      <c r="A55">
        <v>54</v>
      </c>
      <c r="B55" t="s">
        <v>15</v>
      </c>
      <c r="C55" t="s">
        <v>66</v>
      </c>
      <c r="D55" t="s">
        <v>18</v>
      </c>
      <c r="E55">
        <v>4059.9061710573801</v>
      </c>
      <c r="F55">
        <v>18000</v>
      </c>
      <c r="G55">
        <v>206000</v>
      </c>
      <c r="H55">
        <v>2009</v>
      </c>
      <c r="I55">
        <v>74</v>
      </c>
      <c r="J55">
        <v>100</v>
      </c>
      <c r="L55" t="s">
        <v>19</v>
      </c>
      <c r="M55" t="s">
        <v>58</v>
      </c>
      <c r="N55" t="s">
        <v>23</v>
      </c>
      <c r="O55" t="s">
        <v>16</v>
      </c>
    </row>
    <row r="56" spans="1:15" x14ac:dyDescent="0.25">
      <c r="A56">
        <v>55</v>
      </c>
      <c r="B56" t="s">
        <v>15</v>
      </c>
      <c r="C56" t="s">
        <v>65</v>
      </c>
      <c r="D56" t="s">
        <v>18</v>
      </c>
      <c r="E56">
        <v>8480.6928906531939</v>
      </c>
      <c r="F56">
        <v>37600</v>
      </c>
      <c r="G56">
        <v>85000</v>
      </c>
      <c r="H56">
        <v>2012</v>
      </c>
      <c r="I56">
        <v>74</v>
      </c>
      <c r="J56">
        <v>100</v>
      </c>
      <c r="L56" t="s">
        <v>57</v>
      </c>
      <c r="M56" t="s">
        <v>58</v>
      </c>
      <c r="N56" t="s">
        <v>23</v>
      </c>
      <c r="O56" t="s">
        <v>16</v>
      </c>
    </row>
    <row r="57" spans="1:15" x14ac:dyDescent="0.25">
      <c r="A57">
        <v>56</v>
      </c>
      <c r="B57" t="s">
        <v>15</v>
      </c>
      <c r="C57" t="s">
        <v>60</v>
      </c>
      <c r="D57" t="s">
        <v>18</v>
      </c>
      <c r="E57">
        <v>11254.962107542404</v>
      </c>
      <c r="F57">
        <v>49900</v>
      </c>
      <c r="G57">
        <v>35587</v>
      </c>
      <c r="H57">
        <v>2014</v>
      </c>
      <c r="I57">
        <v>74</v>
      </c>
      <c r="J57">
        <v>100</v>
      </c>
      <c r="L57" t="s">
        <v>57</v>
      </c>
      <c r="M57" t="s">
        <v>58</v>
      </c>
      <c r="N57" t="s">
        <v>23</v>
      </c>
      <c r="O57" t="s">
        <v>16</v>
      </c>
    </row>
    <row r="58" spans="1:15" x14ac:dyDescent="0.25">
      <c r="A58">
        <v>57</v>
      </c>
      <c r="B58" t="s">
        <v>15</v>
      </c>
      <c r="C58" t="s">
        <v>60</v>
      </c>
      <c r="D58" t="s">
        <v>18</v>
      </c>
      <c r="E58">
        <v>8029.5922049801502</v>
      </c>
      <c r="F58">
        <v>35600</v>
      </c>
      <c r="G58">
        <v>74000</v>
      </c>
      <c r="H58">
        <v>2012</v>
      </c>
      <c r="I58">
        <v>74</v>
      </c>
      <c r="J58">
        <v>100</v>
      </c>
      <c r="L58" t="s">
        <v>57</v>
      </c>
      <c r="M58" t="s">
        <v>58</v>
      </c>
      <c r="N58" t="s">
        <v>23</v>
      </c>
      <c r="O58" t="s">
        <v>16</v>
      </c>
    </row>
    <row r="59" spans="1:15" x14ac:dyDescent="0.25">
      <c r="A59">
        <v>58</v>
      </c>
      <c r="B59" t="s">
        <v>15</v>
      </c>
      <c r="C59" t="s">
        <v>59</v>
      </c>
      <c r="D59" t="s">
        <v>18</v>
      </c>
      <c r="E59">
        <v>3653.9155539516414</v>
      </c>
      <c r="F59">
        <v>16200</v>
      </c>
      <c r="G59">
        <v>292000</v>
      </c>
      <c r="H59">
        <v>2011</v>
      </c>
      <c r="I59">
        <v>74</v>
      </c>
      <c r="J59">
        <v>100</v>
      </c>
      <c r="L59" t="s">
        <v>57</v>
      </c>
      <c r="M59" t="s">
        <v>58</v>
      </c>
      <c r="N59" t="s">
        <v>23</v>
      </c>
      <c r="O59" t="s">
        <v>16</v>
      </c>
    </row>
    <row r="60" spans="1:15" x14ac:dyDescent="0.25">
      <c r="A60">
        <v>59</v>
      </c>
      <c r="B60" t="s">
        <v>15</v>
      </c>
      <c r="C60" t="s">
        <v>59</v>
      </c>
      <c r="D60" t="s">
        <v>18</v>
      </c>
      <c r="E60">
        <v>5751.5337423312885</v>
      </c>
      <c r="F60">
        <v>25500</v>
      </c>
      <c r="G60">
        <v>192312</v>
      </c>
      <c r="H60">
        <v>2011</v>
      </c>
      <c r="I60">
        <v>74</v>
      </c>
      <c r="J60">
        <v>100</v>
      </c>
      <c r="L60" t="s">
        <v>57</v>
      </c>
      <c r="M60" t="s">
        <v>58</v>
      </c>
      <c r="N60" t="s">
        <v>23</v>
      </c>
      <c r="O60" t="s">
        <v>16</v>
      </c>
    </row>
    <row r="61" spans="1:15" x14ac:dyDescent="0.25">
      <c r="A61">
        <v>60</v>
      </c>
      <c r="B61" t="s">
        <v>15</v>
      </c>
      <c r="C61" t="s">
        <v>72</v>
      </c>
      <c r="D61" t="s">
        <v>18</v>
      </c>
      <c r="E61">
        <v>6698.8451822446768</v>
      </c>
      <c r="F61">
        <v>29700</v>
      </c>
      <c r="G61">
        <v>166112</v>
      </c>
      <c r="H61">
        <v>2011</v>
      </c>
      <c r="I61">
        <v>74</v>
      </c>
      <c r="J61">
        <v>100</v>
      </c>
      <c r="L61" t="s">
        <v>57</v>
      </c>
      <c r="M61" t="s">
        <v>58</v>
      </c>
      <c r="N61" t="s">
        <v>23</v>
      </c>
      <c r="O61" t="s">
        <v>16</v>
      </c>
    </row>
    <row r="62" spans="1:15" x14ac:dyDescent="0.25">
      <c r="A62">
        <v>61</v>
      </c>
      <c r="B62" t="s">
        <v>15</v>
      </c>
      <c r="C62" t="s">
        <v>65</v>
      </c>
      <c r="D62" t="s">
        <v>18</v>
      </c>
      <c r="E62">
        <v>6067.3042223024177</v>
      </c>
      <c r="F62">
        <v>26900</v>
      </c>
      <c r="G62">
        <v>173000</v>
      </c>
      <c r="H62">
        <v>2011</v>
      </c>
      <c r="I62">
        <v>74</v>
      </c>
      <c r="J62">
        <v>100</v>
      </c>
      <c r="L62" t="s">
        <v>57</v>
      </c>
      <c r="M62" t="s">
        <v>58</v>
      </c>
      <c r="N62" t="s">
        <v>23</v>
      </c>
      <c r="O62" t="s">
        <v>16</v>
      </c>
    </row>
    <row r="63" spans="1:15" x14ac:dyDescent="0.25">
      <c r="A63">
        <v>62</v>
      </c>
      <c r="B63" t="s">
        <v>15</v>
      </c>
      <c r="C63" t="s">
        <v>60</v>
      </c>
      <c r="D63" t="s">
        <v>18</v>
      </c>
      <c r="E63">
        <v>4668.8920967159866</v>
      </c>
      <c r="F63">
        <v>20700</v>
      </c>
      <c r="G63">
        <v>80000</v>
      </c>
      <c r="H63">
        <v>2013</v>
      </c>
      <c r="I63">
        <v>74</v>
      </c>
      <c r="J63">
        <v>100</v>
      </c>
      <c r="L63" t="s">
        <v>57</v>
      </c>
      <c r="M63" t="s">
        <v>58</v>
      </c>
      <c r="N63" t="s">
        <v>23</v>
      </c>
      <c r="O63" t="s">
        <v>16</v>
      </c>
    </row>
    <row r="64" spans="1:15" x14ac:dyDescent="0.25">
      <c r="A64">
        <v>63</v>
      </c>
      <c r="B64" t="s">
        <v>15</v>
      </c>
      <c r="C64" t="s">
        <v>59</v>
      </c>
      <c r="D64" t="s">
        <v>18</v>
      </c>
      <c r="E64">
        <v>9901.6600505232764</v>
      </c>
      <c r="F64">
        <v>43900</v>
      </c>
      <c r="G64">
        <v>137405</v>
      </c>
      <c r="H64">
        <v>2015</v>
      </c>
      <c r="I64">
        <v>74</v>
      </c>
      <c r="J64">
        <v>100</v>
      </c>
      <c r="L64" t="s">
        <v>57</v>
      </c>
      <c r="M64" t="s">
        <v>58</v>
      </c>
      <c r="N64" t="s">
        <v>23</v>
      </c>
      <c r="O64" t="s">
        <v>16</v>
      </c>
    </row>
    <row r="65" spans="1:15" x14ac:dyDescent="0.25">
      <c r="A65">
        <v>64</v>
      </c>
      <c r="B65" t="s">
        <v>15</v>
      </c>
      <c r="C65" t="s">
        <v>60</v>
      </c>
      <c r="D65" t="s">
        <v>18</v>
      </c>
      <c r="E65">
        <v>10352.760736196318</v>
      </c>
      <c r="F65">
        <v>45900</v>
      </c>
      <c r="G65">
        <v>63500</v>
      </c>
      <c r="H65">
        <v>2011</v>
      </c>
      <c r="I65">
        <v>74</v>
      </c>
      <c r="J65">
        <v>100</v>
      </c>
      <c r="L65" t="s">
        <v>19</v>
      </c>
      <c r="M65" t="s">
        <v>58</v>
      </c>
      <c r="N65" t="s">
        <v>23</v>
      </c>
      <c r="O65" t="s">
        <v>16</v>
      </c>
    </row>
    <row r="66" spans="1:15" x14ac:dyDescent="0.25">
      <c r="A66">
        <v>65</v>
      </c>
      <c r="B66" t="s">
        <v>15</v>
      </c>
      <c r="C66" t="s">
        <v>60</v>
      </c>
      <c r="D66" t="s">
        <v>18</v>
      </c>
      <c r="E66">
        <v>9901.6600505232764</v>
      </c>
      <c r="F66">
        <v>43900</v>
      </c>
      <c r="G66">
        <v>118000</v>
      </c>
      <c r="H66">
        <v>2015</v>
      </c>
      <c r="I66">
        <v>74</v>
      </c>
      <c r="J66">
        <v>100</v>
      </c>
      <c r="L66" t="s">
        <v>57</v>
      </c>
      <c r="M66" t="s">
        <v>58</v>
      </c>
      <c r="N66" t="s">
        <v>23</v>
      </c>
      <c r="O66" t="s">
        <v>16</v>
      </c>
    </row>
    <row r="67" spans="1:15" x14ac:dyDescent="0.25">
      <c r="A67">
        <v>66</v>
      </c>
      <c r="B67" t="s">
        <v>15</v>
      </c>
      <c r="C67" t="s">
        <v>60</v>
      </c>
      <c r="D67" t="s">
        <v>18</v>
      </c>
      <c r="E67">
        <v>7646.1566221580651</v>
      </c>
      <c r="F67">
        <v>33900</v>
      </c>
      <c r="G67">
        <v>167000</v>
      </c>
      <c r="H67">
        <v>2012</v>
      </c>
      <c r="I67">
        <v>74</v>
      </c>
      <c r="J67">
        <v>100</v>
      </c>
      <c r="L67" t="s">
        <v>57</v>
      </c>
      <c r="M67" t="s">
        <v>58</v>
      </c>
      <c r="N67" t="s">
        <v>23</v>
      </c>
      <c r="O67" t="s">
        <v>16</v>
      </c>
    </row>
    <row r="68" spans="1:15" x14ac:dyDescent="0.25">
      <c r="A68">
        <v>67</v>
      </c>
      <c r="B68" t="s">
        <v>15</v>
      </c>
      <c r="C68" t="s">
        <v>60</v>
      </c>
      <c r="D68" t="s">
        <v>18</v>
      </c>
      <c r="E68">
        <v>11051.966798989532</v>
      </c>
      <c r="F68">
        <v>49000</v>
      </c>
      <c r="G68">
        <v>73663</v>
      </c>
      <c r="H68">
        <v>2017</v>
      </c>
      <c r="I68">
        <v>74</v>
      </c>
      <c r="J68">
        <v>100</v>
      </c>
      <c r="L68" t="s">
        <v>57</v>
      </c>
      <c r="M68" t="s">
        <v>58</v>
      </c>
      <c r="N68" t="s">
        <v>23</v>
      </c>
      <c r="O68" t="s">
        <v>16</v>
      </c>
    </row>
    <row r="69" spans="1:15" x14ac:dyDescent="0.25">
      <c r="A69">
        <v>68</v>
      </c>
      <c r="B69" t="s">
        <v>15</v>
      </c>
      <c r="C69" t="s">
        <v>62</v>
      </c>
      <c r="D69" t="s">
        <v>18</v>
      </c>
      <c r="E69">
        <v>5165.102850956333</v>
      </c>
      <c r="F69">
        <v>22900</v>
      </c>
      <c r="G69">
        <v>175000</v>
      </c>
      <c r="H69">
        <v>2010</v>
      </c>
      <c r="I69">
        <v>74</v>
      </c>
      <c r="J69">
        <v>100</v>
      </c>
      <c r="L69" t="s">
        <v>57</v>
      </c>
      <c r="M69" t="s">
        <v>58</v>
      </c>
      <c r="N69" t="s">
        <v>23</v>
      </c>
      <c r="O69" t="s">
        <v>16</v>
      </c>
    </row>
    <row r="70" spans="1:15" x14ac:dyDescent="0.25">
      <c r="A70">
        <v>69</v>
      </c>
      <c r="B70" t="s">
        <v>15</v>
      </c>
      <c r="C70" t="s">
        <v>73</v>
      </c>
      <c r="D70" t="s">
        <v>18</v>
      </c>
      <c r="E70">
        <v>4849.3323709852039</v>
      </c>
      <c r="F70">
        <v>21500</v>
      </c>
      <c r="G70">
        <v>100000</v>
      </c>
      <c r="H70">
        <v>2010</v>
      </c>
      <c r="I70">
        <v>74</v>
      </c>
      <c r="J70">
        <v>100</v>
      </c>
      <c r="L70" t="s">
        <v>57</v>
      </c>
      <c r="M70" t="s">
        <v>58</v>
      </c>
      <c r="N70" t="s">
        <v>23</v>
      </c>
      <c r="O70" t="s">
        <v>16</v>
      </c>
    </row>
    <row r="71" spans="1:15" x14ac:dyDescent="0.25">
      <c r="A71">
        <v>70</v>
      </c>
      <c r="B71" t="s">
        <v>15</v>
      </c>
      <c r="C71" t="s">
        <v>65</v>
      </c>
      <c r="D71" t="s">
        <v>18</v>
      </c>
      <c r="E71">
        <v>5390.6531937928539</v>
      </c>
      <c r="F71">
        <v>23900</v>
      </c>
      <c r="G71">
        <v>103000</v>
      </c>
      <c r="H71">
        <v>2009</v>
      </c>
      <c r="I71">
        <v>74</v>
      </c>
      <c r="J71">
        <v>100</v>
      </c>
      <c r="L71" t="s">
        <v>57</v>
      </c>
      <c r="M71" t="s">
        <v>58</v>
      </c>
      <c r="N71" t="s">
        <v>23</v>
      </c>
      <c r="O71" t="s">
        <v>16</v>
      </c>
    </row>
    <row r="72" spans="1:15" x14ac:dyDescent="0.25">
      <c r="A72">
        <v>71</v>
      </c>
      <c r="B72" t="s">
        <v>15</v>
      </c>
      <c r="C72" t="s">
        <v>65</v>
      </c>
      <c r="D72" t="s">
        <v>18</v>
      </c>
      <c r="E72">
        <v>3383.2551425478164</v>
      </c>
      <c r="F72">
        <v>15000</v>
      </c>
      <c r="G72">
        <v>227146</v>
      </c>
      <c r="H72">
        <v>2009</v>
      </c>
      <c r="I72">
        <v>74</v>
      </c>
      <c r="J72">
        <v>100</v>
      </c>
      <c r="L72" t="s">
        <v>57</v>
      </c>
      <c r="M72" t="s">
        <v>58</v>
      </c>
      <c r="N72" t="s">
        <v>23</v>
      </c>
      <c r="O72" t="s">
        <v>16</v>
      </c>
    </row>
    <row r="73" spans="1:15" x14ac:dyDescent="0.25">
      <c r="A73">
        <v>72</v>
      </c>
      <c r="B73" t="s">
        <v>15</v>
      </c>
      <c r="C73" t="s">
        <v>73</v>
      </c>
      <c r="D73" t="s">
        <v>18</v>
      </c>
      <c r="E73">
        <v>5390.6531937928539</v>
      </c>
      <c r="F73">
        <v>23900</v>
      </c>
      <c r="G73">
        <v>84400</v>
      </c>
      <c r="H73">
        <v>2010</v>
      </c>
      <c r="I73">
        <v>74</v>
      </c>
      <c r="J73">
        <v>100</v>
      </c>
      <c r="L73" t="s">
        <v>57</v>
      </c>
      <c r="M73" t="s">
        <v>58</v>
      </c>
      <c r="N73" t="s">
        <v>23</v>
      </c>
      <c r="O73" t="s">
        <v>16</v>
      </c>
    </row>
    <row r="74" spans="1:15" x14ac:dyDescent="0.25">
      <c r="A74">
        <v>73</v>
      </c>
      <c r="B74" t="s">
        <v>15</v>
      </c>
      <c r="C74" t="s">
        <v>73</v>
      </c>
      <c r="D74" t="s">
        <v>18</v>
      </c>
      <c r="E74">
        <v>2638.9390111872967</v>
      </c>
      <c r="F74">
        <v>11700</v>
      </c>
      <c r="G74">
        <v>430000</v>
      </c>
      <c r="H74">
        <v>2011</v>
      </c>
      <c r="I74">
        <v>74</v>
      </c>
      <c r="J74">
        <v>100</v>
      </c>
      <c r="L74" t="s">
        <v>57</v>
      </c>
      <c r="M74" t="s">
        <v>58</v>
      </c>
      <c r="N74" t="s">
        <v>23</v>
      </c>
      <c r="O74" t="s">
        <v>16</v>
      </c>
    </row>
    <row r="75" spans="1:15" x14ac:dyDescent="0.25">
      <c r="A75">
        <v>74</v>
      </c>
      <c r="B75" t="s">
        <v>15</v>
      </c>
      <c r="C75" t="s">
        <v>65</v>
      </c>
      <c r="D75" t="s">
        <v>18</v>
      </c>
      <c r="E75">
        <v>4488.4518224467702</v>
      </c>
      <c r="F75">
        <v>19900</v>
      </c>
      <c r="G75">
        <v>151367</v>
      </c>
      <c r="H75">
        <v>2010</v>
      </c>
      <c r="I75">
        <v>74</v>
      </c>
      <c r="J75">
        <v>100</v>
      </c>
      <c r="L75" t="s">
        <v>57</v>
      </c>
      <c r="M75" t="s">
        <v>58</v>
      </c>
      <c r="N75" t="s">
        <v>23</v>
      </c>
      <c r="O75" t="s">
        <v>16</v>
      </c>
    </row>
    <row r="76" spans="1:15" x14ac:dyDescent="0.25">
      <c r="A76">
        <v>75</v>
      </c>
      <c r="B76" t="s">
        <v>15</v>
      </c>
      <c r="C76" t="s">
        <v>73</v>
      </c>
      <c r="D76" t="s">
        <v>18</v>
      </c>
      <c r="E76">
        <v>3586.2504511006855</v>
      </c>
      <c r="F76">
        <v>15900</v>
      </c>
      <c r="G76">
        <v>90000</v>
      </c>
      <c r="H76">
        <v>2010</v>
      </c>
      <c r="I76">
        <v>74</v>
      </c>
      <c r="J76">
        <v>100</v>
      </c>
      <c r="L76" t="s">
        <v>57</v>
      </c>
      <c r="M76" t="s">
        <v>58</v>
      </c>
      <c r="N76" t="s">
        <v>23</v>
      </c>
      <c r="O76" t="s">
        <v>16</v>
      </c>
    </row>
    <row r="77" spans="1:15" x14ac:dyDescent="0.25">
      <c r="A77">
        <v>76</v>
      </c>
      <c r="B77" t="s">
        <v>15</v>
      </c>
      <c r="C77" t="s">
        <v>65</v>
      </c>
      <c r="D77" t="s">
        <v>18</v>
      </c>
      <c r="E77">
        <v>4736.3316492241065</v>
      </c>
      <c r="F77">
        <v>20999</v>
      </c>
      <c r="G77">
        <v>215323</v>
      </c>
      <c r="H77">
        <v>2011</v>
      </c>
      <c r="I77">
        <v>74</v>
      </c>
      <c r="J77">
        <v>100</v>
      </c>
      <c r="L77" t="s">
        <v>57</v>
      </c>
      <c r="M77" t="s">
        <v>58</v>
      </c>
      <c r="N77" t="s">
        <v>23</v>
      </c>
      <c r="O77" t="s">
        <v>16</v>
      </c>
    </row>
    <row r="78" spans="1:15" x14ac:dyDescent="0.25">
      <c r="A78">
        <v>77</v>
      </c>
      <c r="B78" t="s">
        <v>15</v>
      </c>
      <c r="C78" t="s">
        <v>66</v>
      </c>
      <c r="D78" t="s">
        <v>18</v>
      </c>
      <c r="E78">
        <v>5300.4330566582457</v>
      </c>
      <c r="F78">
        <v>23500</v>
      </c>
      <c r="G78">
        <v>195000</v>
      </c>
      <c r="H78">
        <v>2009</v>
      </c>
      <c r="I78">
        <v>74</v>
      </c>
      <c r="J78">
        <v>100</v>
      </c>
      <c r="L78" t="s">
        <v>57</v>
      </c>
      <c r="M78" t="s">
        <v>58</v>
      </c>
      <c r="N78" t="s">
        <v>23</v>
      </c>
      <c r="O78" t="s">
        <v>16</v>
      </c>
    </row>
    <row r="79" spans="1:15" x14ac:dyDescent="0.25">
      <c r="A79">
        <v>78</v>
      </c>
      <c r="B79" t="s">
        <v>15</v>
      </c>
      <c r="C79" t="s">
        <v>65</v>
      </c>
      <c r="D79" t="s">
        <v>18</v>
      </c>
      <c r="E79">
        <v>8119.8123421147602</v>
      </c>
      <c r="F79">
        <v>36000</v>
      </c>
      <c r="G79">
        <v>150000</v>
      </c>
      <c r="H79">
        <v>2012</v>
      </c>
      <c r="I79">
        <v>74</v>
      </c>
      <c r="J79">
        <v>100</v>
      </c>
      <c r="L79" t="s">
        <v>57</v>
      </c>
      <c r="M79" t="s">
        <v>58</v>
      </c>
      <c r="N79" t="s">
        <v>23</v>
      </c>
      <c r="O79" t="s">
        <v>16</v>
      </c>
    </row>
    <row r="80" spans="1:15" x14ac:dyDescent="0.25">
      <c r="A80">
        <v>79</v>
      </c>
      <c r="B80" t="s">
        <v>15</v>
      </c>
      <c r="C80" t="s">
        <v>66</v>
      </c>
      <c r="D80" t="s">
        <v>18</v>
      </c>
      <c r="E80">
        <v>4037.3511367737278</v>
      </c>
      <c r="F80">
        <v>17900</v>
      </c>
      <c r="G80">
        <v>262290</v>
      </c>
      <c r="H80">
        <v>2009</v>
      </c>
      <c r="I80">
        <v>74</v>
      </c>
      <c r="J80">
        <v>100</v>
      </c>
      <c r="L80" t="s">
        <v>57</v>
      </c>
      <c r="M80" t="s">
        <v>58</v>
      </c>
      <c r="N80" t="s">
        <v>23</v>
      </c>
      <c r="O80" t="s">
        <v>16</v>
      </c>
    </row>
    <row r="81" spans="1:15" x14ac:dyDescent="0.25">
      <c r="A81">
        <v>80</v>
      </c>
      <c r="B81" t="s">
        <v>15</v>
      </c>
      <c r="C81" t="s">
        <v>62</v>
      </c>
      <c r="D81" t="s">
        <v>18</v>
      </c>
      <c r="E81">
        <v>5841.7538794658967</v>
      </c>
      <c r="F81">
        <v>25900</v>
      </c>
      <c r="G81">
        <v>74500</v>
      </c>
      <c r="H81">
        <v>2010</v>
      </c>
      <c r="I81">
        <v>74</v>
      </c>
      <c r="J81">
        <v>100</v>
      </c>
      <c r="L81" t="s">
        <v>19</v>
      </c>
      <c r="M81" t="s">
        <v>58</v>
      </c>
      <c r="N81" t="s">
        <v>23</v>
      </c>
      <c r="O81" t="s">
        <v>16</v>
      </c>
    </row>
    <row r="82" spans="1:15" x14ac:dyDescent="0.25">
      <c r="A82">
        <v>81</v>
      </c>
      <c r="B82" t="s">
        <v>15</v>
      </c>
      <c r="C82" t="s">
        <v>65</v>
      </c>
      <c r="D82" t="s">
        <v>18</v>
      </c>
      <c r="E82">
        <v>3563.6954168170332</v>
      </c>
      <c r="F82">
        <v>15800</v>
      </c>
      <c r="G82">
        <v>177000</v>
      </c>
      <c r="H82">
        <v>2009</v>
      </c>
      <c r="I82">
        <v>74</v>
      </c>
      <c r="J82">
        <v>100</v>
      </c>
      <c r="L82" t="s">
        <v>57</v>
      </c>
      <c r="M82" t="s">
        <v>58</v>
      </c>
      <c r="N82" t="s">
        <v>23</v>
      </c>
      <c r="O82" t="s">
        <v>16</v>
      </c>
    </row>
    <row r="83" spans="1:15" x14ac:dyDescent="0.25">
      <c r="A83">
        <v>82</v>
      </c>
      <c r="B83" t="s">
        <v>15</v>
      </c>
      <c r="C83" t="s">
        <v>60</v>
      </c>
      <c r="D83" t="s">
        <v>18</v>
      </c>
      <c r="E83">
        <v>11029.411764705879</v>
      </c>
      <c r="F83">
        <v>48900</v>
      </c>
      <c r="G83">
        <v>153761</v>
      </c>
      <c r="H83">
        <v>2016</v>
      </c>
      <c r="I83">
        <v>74</v>
      </c>
      <c r="J83">
        <v>100</v>
      </c>
      <c r="L83" t="s">
        <v>57</v>
      </c>
      <c r="M83" t="s">
        <v>58</v>
      </c>
      <c r="N83" t="s">
        <v>23</v>
      </c>
      <c r="O83" t="s">
        <v>16</v>
      </c>
    </row>
    <row r="84" spans="1:15" x14ac:dyDescent="0.25">
      <c r="A84">
        <v>83</v>
      </c>
      <c r="B84" t="s">
        <v>15</v>
      </c>
      <c r="C84" t="s">
        <v>65</v>
      </c>
      <c r="D84" t="s">
        <v>18</v>
      </c>
      <c r="E84">
        <v>9698.6647419704077</v>
      </c>
      <c r="F84">
        <v>43000</v>
      </c>
      <c r="G84">
        <v>82900</v>
      </c>
      <c r="H84">
        <v>2017</v>
      </c>
      <c r="I84">
        <v>74</v>
      </c>
      <c r="J84">
        <v>100</v>
      </c>
      <c r="L84" t="s">
        <v>57</v>
      </c>
      <c r="M84" t="s">
        <v>58</v>
      </c>
      <c r="N84" t="s">
        <v>23</v>
      </c>
      <c r="O84" t="s">
        <v>16</v>
      </c>
    </row>
    <row r="85" spans="1:15" x14ac:dyDescent="0.25">
      <c r="A85">
        <v>84</v>
      </c>
      <c r="B85" t="s">
        <v>15</v>
      </c>
      <c r="C85" t="s">
        <v>65</v>
      </c>
      <c r="D85" t="s">
        <v>18</v>
      </c>
      <c r="E85">
        <v>6766.2847347527968</v>
      </c>
      <c r="F85">
        <v>29999</v>
      </c>
      <c r="G85">
        <v>34000</v>
      </c>
      <c r="H85">
        <v>2010</v>
      </c>
      <c r="I85">
        <v>74</v>
      </c>
      <c r="J85">
        <v>100</v>
      </c>
      <c r="L85" t="s">
        <v>19</v>
      </c>
      <c r="M85" t="s">
        <v>58</v>
      </c>
      <c r="N85" t="s">
        <v>23</v>
      </c>
      <c r="O85" t="s">
        <v>16</v>
      </c>
    </row>
    <row r="86" spans="1:15" x14ac:dyDescent="0.25">
      <c r="A86">
        <v>85</v>
      </c>
      <c r="B86" t="s">
        <v>15</v>
      </c>
      <c r="C86" t="s">
        <v>59</v>
      </c>
      <c r="D86" t="s">
        <v>18</v>
      </c>
      <c r="E86">
        <v>10352.760736196318</v>
      </c>
      <c r="F86">
        <v>45900</v>
      </c>
      <c r="G86">
        <v>59641</v>
      </c>
      <c r="H86">
        <v>2015</v>
      </c>
      <c r="I86">
        <v>74</v>
      </c>
      <c r="J86">
        <v>100</v>
      </c>
      <c r="L86" t="s">
        <v>57</v>
      </c>
      <c r="M86" t="s">
        <v>58</v>
      </c>
      <c r="N86" t="s">
        <v>23</v>
      </c>
      <c r="O86" t="s">
        <v>16</v>
      </c>
    </row>
    <row r="87" spans="1:15" x14ac:dyDescent="0.25">
      <c r="A87">
        <v>86</v>
      </c>
      <c r="B87" t="s">
        <v>15</v>
      </c>
      <c r="C87" t="s">
        <v>62</v>
      </c>
      <c r="D87" t="s">
        <v>18</v>
      </c>
      <c r="E87">
        <v>5165.102850956333</v>
      </c>
      <c r="F87">
        <v>22900</v>
      </c>
      <c r="G87">
        <v>155000</v>
      </c>
      <c r="H87">
        <v>2009</v>
      </c>
      <c r="I87">
        <v>74</v>
      </c>
      <c r="J87">
        <v>100</v>
      </c>
      <c r="L87" t="s">
        <v>57</v>
      </c>
      <c r="M87" t="s">
        <v>58</v>
      </c>
      <c r="N87" t="s">
        <v>23</v>
      </c>
      <c r="O87" t="s">
        <v>16</v>
      </c>
    </row>
    <row r="88" spans="1:15" x14ac:dyDescent="0.25">
      <c r="A88">
        <v>87</v>
      </c>
      <c r="B88" t="s">
        <v>15</v>
      </c>
      <c r="C88" t="s">
        <v>66</v>
      </c>
      <c r="D88" t="s">
        <v>18</v>
      </c>
      <c r="E88">
        <v>5616.2035366293758</v>
      </c>
      <c r="F88">
        <v>24900</v>
      </c>
      <c r="G88">
        <v>120000</v>
      </c>
      <c r="H88">
        <v>2011</v>
      </c>
      <c r="I88">
        <v>74</v>
      </c>
      <c r="J88">
        <v>100</v>
      </c>
      <c r="L88" t="s">
        <v>57</v>
      </c>
      <c r="M88" t="s">
        <v>58</v>
      </c>
      <c r="N88" t="s">
        <v>23</v>
      </c>
      <c r="O88" t="s">
        <v>16</v>
      </c>
    </row>
    <row r="89" spans="1:15" x14ac:dyDescent="0.25">
      <c r="A89">
        <v>88</v>
      </c>
      <c r="B89" t="s">
        <v>15</v>
      </c>
      <c r="C89" t="s">
        <v>59</v>
      </c>
      <c r="D89" t="s">
        <v>18</v>
      </c>
      <c r="E89">
        <v>8999.4586791771926</v>
      </c>
      <c r="F89">
        <v>39900</v>
      </c>
      <c r="G89">
        <v>182158</v>
      </c>
      <c r="H89">
        <v>2015</v>
      </c>
      <c r="I89">
        <v>74</v>
      </c>
      <c r="J89">
        <v>100</v>
      </c>
      <c r="L89" t="s">
        <v>57</v>
      </c>
      <c r="M89" t="s">
        <v>58</v>
      </c>
      <c r="N89" t="s">
        <v>23</v>
      </c>
      <c r="O89" t="s">
        <v>16</v>
      </c>
    </row>
    <row r="90" spans="1:15" x14ac:dyDescent="0.25">
      <c r="A90">
        <v>89</v>
      </c>
      <c r="B90" t="s">
        <v>15</v>
      </c>
      <c r="C90" t="s">
        <v>65</v>
      </c>
      <c r="D90" t="s">
        <v>18</v>
      </c>
      <c r="E90">
        <v>4488.4518224467702</v>
      </c>
      <c r="F90">
        <v>19900</v>
      </c>
      <c r="G90">
        <v>141000</v>
      </c>
      <c r="H90">
        <v>2009</v>
      </c>
      <c r="I90">
        <v>74</v>
      </c>
      <c r="J90">
        <v>100</v>
      </c>
      <c r="L90" t="s">
        <v>57</v>
      </c>
      <c r="M90" t="s">
        <v>58</v>
      </c>
      <c r="N90" t="s">
        <v>23</v>
      </c>
      <c r="O90" t="s">
        <v>16</v>
      </c>
    </row>
    <row r="91" spans="1:15" x14ac:dyDescent="0.25">
      <c r="A91">
        <v>90</v>
      </c>
      <c r="B91" t="s">
        <v>15</v>
      </c>
      <c r="C91" t="s">
        <v>67</v>
      </c>
      <c r="D91" t="s">
        <v>18</v>
      </c>
      <c r="E91">
        <v>8954.3486106098881</v>
      </c>
      <c r="F91">
        <v>39700</v>
      </c>
      <c r="G91">
        <v>151255</v>
      </c>
      <c r="H91">
        <v>2014</v>
      </c>
      <c r="I91">
        <v>74</v>
      </c>
      <c r="J91">
        <v>100</v>
      </c>
      <c r="L91" t="s">
        <v>57</v>
      </c>
      <c r="M91" t="s">
        <v>58</v>
      </c>
      <c r="N91" t="s">
        <v>23</v>
      </c>
      <c r="O91" t="s">
        <v>16</v>
      </c>
    </row>
    <row r="92" spans="1:15" x14ac:dyDescent="0.25">
      <c r="A92">
        <v>91</v>
      </c>
      <c r="B92" t="s">
        <v>15</v>
      </c>
      <c r="C92" t="s">
        <v>61</v>
      </c>
      <c r="D92" t="s">
        <v>18</v>
      </c>
      <c r="E92">
        <v>7104.8357993504151</v>
      </c>
      <c r="F92">
        <v>31500</v>
      </c>
      <c r="G92">
        <v>155000</v>
      </c>
      <c r="H92">
        <v>2013</v>
      </c>
      <c r="I92">
        <v>74</v>
      </c>
      <c r="J92">
        <v>100</v>
      </c>
      <c r="L92" t="s">
        <v>57</v>
      </c>
      <c r="M92" t="s">
        <v>58</v>
      </c>
      <c r="N92" t="s">
        <v>23</v>
      </c>
      <c r="O92" t="s">
        <v>16</v>
      </c>
    </row>
    <row r="93" spans="1:15" x14ac:dyDescent="0.25">
      <c r="A93">
        <v>92</v>
      </c>
      <c r="B93" t="s">
        <v>15</v>
      </c>
      <c r="C93" t="s">
        <v>68</v>
      </c>
      <c r="D93" t="s">
        <v>18</v>
      </c>
      <c r="E93">
        <v>4714.0021652832911</v>
      </c>
      <c r="F93">
        <v>20900</v>
      </c>
      <c r="G93">
        <v>140531</v>
      </c>
      <c r="H93">
        <v>2012</v>
      </c>
      <c r="I93">
        <v>74</v>
      </c>
      <c r="J93">
        <v>100</v>
      </c>
      <c r="L93" t="s">
        <v>57</v>
      </c>
      <c r="M93" t="s">
        <v>58</v>
      </c>
      <c r="N93" t="s">
        <v>23</v>
      </c>
      <c r="O93" t="s">
        <v>16</v>
      </c>
    </row>
    <row r="94" spans="1:15" x14ac:dyDescent="0.25">
      <c r="A94">
        <v>93</v>
      </c>
      <c r="B94" t="s">
        <v>15</v>
      </c>
      <c r="C94" t="s">
        <v>60</v>
      </c>
      <c r="D94" t="s">
        <v>18</v>
      </c>
      <c r="E94">
        <v>9676.1097076867554</v>
      </c>
      <c r="F94">
        <v>42900</v>
      </c>
      <c r="G94">
        <v>122605</v>
      </c>
      <c r="H94">
        <v>2012</v>
      </c>
      <c r="I94">
        <v>74</v>
      </c>
      <c r="J94">
        <v>100</v>
      </c>
      <c r="L94" t="s">
        <v>19</v>
      </c>
      <c r="M94" t="s">
        <v>58</v>
      </c>
      <c r="N94" t="s">
        <v>23</v>
      </c>
      <c r="O94" t="s">
        <v>16</v>
      </c>
    </row>
    <row r="95" spans="1:15" x14ac:dyDescent="0.25">
      <c r="A95">
        <v>94</v>
      </c>
      <c r="B95" t="s">
        <v>15</v>
      </c>
      <c r="C95" t="s">
        <v>59</v>
      </c>
      <c r="D95" t="s">
        <v>18</v>
      </c>
      <c r="E95">
        <v>10803.86142186936</v>
      </c>
      <c r="F95">
        <v>47900</v>
      </c>
      <c r="G95">
        <v>58688</v>
      </c>
      <c r="H95">
        <v>2015</v>
      </c>
      <c r="I95">
        <v>74</v>
      </c>
      <c r="J95">
        <v>100</v>
      </c>
      <c r="L95" t="s">
        <v>57</v>
      </c>
      <c r="M95" t="s">
        <v>58</v>
      </c>
      <c r="N95" t="s">
        <v>23</v>
      </c>
      <c r="O95" t="s">
        <v>16</v>
      </c>
    </row>
    <row r="96" spans="1:15" x14ac:dyDescent="0.25">
      <c r="A96">
        <v>95</v>
      </c>
      <c r="B96" t="s">
        <v>15</v>
      </c>
      <c r="C96" t="s">
        <v>68</v>
      </c>
      <c r="D96" t="s">
        <v>18</v>
      </c>
      <c r="E96">
        <v>8097.257307831107</v>
      </c>
      <c r="F96">
        <v>35900</v>
      </c>
      <c r="G96">
        <v>170000</v>
      </c>
      <c r="H96">
        <v>2012</v>
      </c>
      <c r="I96">
        <v>74</v>
      </c>
      <c r="J96">
        <v>100</v>
      </c>
      <c r="L96" t="s">
        <v>57</v>
      </c>
      <c r="M96" t="s">
        <v>58</v>
      </c>
      <c r="N96" t="s">
        <v>23</v>
      </c>
      <c r="O96" t="s">
        <v>16</v>
      </c>
    </row>
    <row r="97" spans="1:15" x14ac:dyDescent="0.25">
      <c r="A97">
        <v>96</v>
      </c>
      <c r="B97" t="s">
        <v>15</v>
      </c>
      <c r="C97" t="s">
        <v>59</v>
      </c>
      <c r="D97" t="s">
        <v>18</v>
      </c>
      <c r="E97">
        <v>7420.6062793215442</v>
      </c>
      <c r="F97">
        <v>32900</v>
      </c>
      <c r="G97">
        <v>244535</v>
      </c>
      <c r="H97">
        <v>2016</v>
      </c>
      <c r="I97">
        <v>74</v>
      </c>
      <c r="J97">
        <v>100</v>
      </c>
      <c r="L97" t="s">
        <v>57</v>
      </c>
      <c r="M97" t="s">
        <v>58</v>
      </c>
      <c r="N97" t="s">
        <v>23</v>
      </c>
      <c r="O97" t="s">
        <v>16</v>
      </c>
    </row>
    <row r="98" spans="1:15" x14ac:dyDescent="0.25">
      <c r="A98">
        <v>97</v>
      </c>
      <c r="B98" t="s">
        <v>15</v>
      </c>
      <c r="C98" t="s">
        <v>59</v>
      </c>
      <c r="D98" t="s">
        <v>18</v>
      </c>
      <c r="E98">
        <v>8570.9130277878012</v>
      </c>
      <c r="F98">
        <v>38000</v>
      </c>
      <c r="G98">
        <v>76840</v>
      </c>
      <c r="H98">
        <v>2014</v>
      </c>
      <c r="I98">
        <v>74</v>
      </c>
      <c r="J98">
        <v>100</v>
      </c>
      <c r="L98" t="s">
        <v>57</v>
      </c>
      <c r="M98" t="s">
        <v>58</v>
      </c>
      <c r="N98" t="s">
        <v>23</v>
      </c>
      <c r="O98" t="s">
        <v>16</v>
      </c>
    </row>
    <row r="99" spans="1:15" x14ac:dyDescent="0.25">
      <c r="A99">
        <v>98</v>
      </c>
      <c r="B99" t="s">
        <v>15</v>
      </c>
      <c r="C99" t="s">
        <v>68</v>
      </c>
      <c r="D99" t="s">
        <v>18</v>
      </c>
      <c r="E99">
        <v>5345.5431252255503</v>
      </c>
      <c r="F99">
        <v>23700</v>
      </c>
      <c r="G99">
        <v>151000</v>
      </c>
      <c r="H99">
        <v>2010</v>
      </c>
      <c r="I99">
        <v>74</v>
      </c>
      <c r="J99">
        <v>100</v>
      </c>
      <c r="L99" t="s">
        <v>57</v>
      </c>
      <c r="M99" t="s">
        <v>58</v>
      </c>
      <c r="N99" t="s">
        <v>23</v>
      </c>
      <c r="O99" t="s">
        <v>16</v>
      </c>
    </row>
    <row r="100" spans="1:15" x14ac:dyDescent="0.25">
      <c r="A100">
        <v>99</v>
      </c>
      <c r="B100" t="s">
        <v>15</v>
      </c>
      <c r="C100" t="s">
        <v>66</v>
      </c>
      <c r="D100" t="s">
        <v>18</v>
      </c>
      <c r="E100">
        <v>5165.102850956333</v>
      </c>
      <c r="F100">
        <v>22900</v>
      </c>
      <c r="G100">
        <v>162000</v>
      </c>
      <c r="H100">
        <v>2010</v>
      </c>
      <c r="I100">
        <v>74</v>
      </c>
      <c r="J100">
        <v>100</v>
      </c>
      <c r="L100" t="s">
        <v>57</v>
      </c>
      <c r="M100" t="s">
        <v>58</v>
      </c>
      <c r="N100" t="s">
        <v>23</v>
      </c>
      <c r="O100" t="s">
        <v>16</v>
      </c>
    </row>
    <row r="101" spans="1:15" x14ac:dyDescent="0.25">
      <c r="A101">
        <v>100</v>
      </c>
      <c r="B101" t="s">
        <v>15</v>
      </c>
      <c r="C101" t="s">
        <v>62</v>
      </c>
      <c r="D101" t="s">
        <v>18</v>
      </c>
      <c r="E101">
        <v>7623.6015878744129</v>
      </c>
      <c r="F101">
        <v>33800</v>
      </c>
      <c r="G101">
        <v>109173</v>
      </c>
      <c r="H101">
        <v>2012</v>
      </c>
      <c r="I101">
        <v>74</v>
      </c>
      <c r="J101">
        <v>100</v>
      </c>
      <c r="L101" t="s">
        <v>57</v>
      </c>
      <c r="M101" t="s">
        <v>58</v>
      </c>
      <c r="N101" t="s">
        <v>23</v>
      </c>
      <c r="O101" t="s">
        <v>16</v>
      </c>
    </row>
    <row r="102" spans="1:15" x14ac:dyDescent="0.25">
      <c r="A102">
        <v>101</v>
      </c>
      <c r="B102" t="s">
        <v>15</v>
      </c>
      <c r="C102" t="s">
        <v>59</v>
      </c>
      <c r="D102" t="s">
        <v>18</v>
      </c>
      <c r="E102">
        <v>9676.1097076867554</v>
      </c>
      <c r="F102">
        <v>42900</v>
      </c>
      <c r="G102">
        <v>101784</v>
      </c>
      <c r="H102">
        <v>2015</v>
      </c>
      <c r="I102">
        <v>74</v>
      </c>
      <c r="J102">
        <v>100</v>
      </c>
      <c r="L102" t="s">
        <v>57</v>
      </c>
      <c r="M102" t="s">
        <v>58</v>
      </c>
      <c r="N102" t="s">
        <v>23</v>
      </c>
      <c r="O102" t="s">
        <v>16</v>
      </c>
    </row>
    <row r="103" spans="1:15" x14ac:dyDescent="0.25">
      <c r="A103">
        <v>102</v>
      </c>
      <c r="B103" t="s">
        <v>15</v>
      </c>
      <c r="C103" t="s">
        <v>59</v>
      </c>
      <c r="D103" t="s">
        <v>18</v>
      </c>
      <c r="E103">
        <v>7443.1613136051965</v>
      </c>
      <c r="F103">
        <v>33000</v>
      </c>
      <c r="G103">
        <v>222000</v>
      </c>
      <c r="H103">
        <v>2016</v>
      </c>
      <c r="I103">
        <v>74</v>
      </c>
      <c r="J103">
        <v>100</v>
      </c>
      <c r="L103" t="s">
        <v>57</v>
      </c>
      <c r="M103" t="s">
        <v>58</v>
      </c>
      <c r="N103" t="s">
        <v>23</v>
      </c>
      <c r="O103" t="s">
        <v>16</v>
      </c>
    </row>
    <row r="104" spans="1:15" x14ac:dyDescent="0.25">
      <c r="A104">
        <v>103</v>
      </c>
      <c r="B104" t="s">
        <v>15</v>
      </c>
      <c r="C104" t="s">
        <v>66</v>
      </c>
      <c r="D104" t="s">
        <v>18</v>
      </c>
      <c r="E104">
        <v>4330.5665824612051</v>
      </c>
      <c r="F104">
        <v>19200</v>
      </c>
      <c r="G104">
        <v>158000</v>
      </c>
      <c r="H104">
        <v>2010</v>
      </c>
      <c r="I104">
        <v>74</v>
      </c>
      <c r="J104">
        <v>100</v>
      </c>
      <c r="L104" t="s">
        <v>57</v>
      </c>
      <c r="M104" t="s">
        <v>58</v>
      </c>
      <c r="N104" t="s">
        <v>23</v>
      </c>
      <c r="O104" t="s">
        <v>16</v>
      </c>
    </row>
    <row r="105" spans="1:15" x14ac:dyDescent="0.25">
      <c r="A105">
        <v>104</v>
      </c>
      <c r="B105" t="s">
        <v>15</v>
      </c>
      <c r="C105" t="s">
        <v>59</v>
      </c>
      <c r="D105" t="s">
        <v>18</v>
      </c>
      <c r="E105">
        <v>10127.210393359795</v>
      </c>
      <c r="F105">
        <v>44900</v>
      </c>
      <c r="G105">
        <v>69000</v>
      </c>
      <c r="H105">
        <v>2014</v>
      </c>
      <c r="I105">
        <v>74</v>
      </c>
      <c r="J105">
        <v>100</v>
      </c>
      <c r="L105" t="s">
        <v>57</v>
      </c>
      <c r="M105" t="s">
        <v>58</v>
      </c>
      <c r="N105" t="s">
        <v>23</v>
      </c>
      <c r="O105" t="s">
        <v>16</v>
      </c>
    </row>
    <row r="106" spans="1:15" x14ac:dyDescent="0.25">
      <c r="A106">
        <v>105</v>
      </c>
      <c r="B106" t="s">
        <v>15</v>
      </c>
      <c r="C106" t="s">
        <v>66</v>
      </c>
      <c r="D106" t="s">
        <v>18</v>
      </c>
      <c r="E106">
        <v>4849.3323709852039</v>
      </c>
      <c r="F106">
        <v>21500</v>
      </c>
      <c r="G106">
        <v>130000</v>
      </c>
      <c r="H106">
        <v>2009</v>
      </c>
      <c r="I106">
        <v>74</v>
      </c>
      <c r="J106">
        <v>100</v>
      </c>
      <c r="L106" t="s">
        <v>57</v>
      </c>
      <c r="M106" t="s">
        <v>58</v>
      </c>
      <c r="N106" t="s">
        <v>23</v>
      </c>
      <c r="O106" t="s">
        <v>16</v>
      </c>
    </row>
    <row r="107" spans="1:15" x14ac:dyDescent="0.25">
      <c r="A107">
        <v>106</v>
      </c>
      <c r="B107" t="s">
        <v>15</v>
      </c>
      <c r="C107" t="s">
        <v>69</v>
      </c>
      <c r="D107" t="s">
        <v>18</v>
      </c>
      <c r="E107">
        <v>5074.8827138217248</v>
      </c>
      <c r="F107">
        <v>22500</v>
      </c>
      <c r="G107">
        <v>123000</v>
      </c>
      <c r="H107">
        <v>2009</v>
      </c>
      <c r="I107">
        <v>74</v>
      </c>
      <c r="J107">
        <v>100</v>
      </c>
      <c r="L107" t="s">
        <v>57</v>
      </c>
      <c r="M107" t="s">
        <v>58</v>
      </c>
      <c r="N107" t="s">
        <v>23</v>
      </c>
      <c r="O107" t="s">
        <v>16</v>
      </c>
    </row>
    <row r="108" spans="1:15" x14ac:dyDescent="0.25">
      <c r="A108">
        <v>107</v>
      </c>
      <c r="B108" t="s">
        <v>15</v>
      </c>
      <c r="C108" t="s">
        <v>65</v>
      </c>
      <c r="D108" t="s">
        <v>18</v>
      </c>
      <c r="E108">
        <v>5841.7538794658967</v>
      </c>
      <c r="F108">
        <v>25900</v>
      </c>
      <c r="G108">
        <v>225110</v>
      </c>
      <c r="H108">
        <v>2010</v>
      </c>
      <c r="I108">
        <v>74</v>
      </c>
      <c r="J108">
        <v>100</v>
      </c>
      <c r="L108" t="s">
        <v>57</v>
      </c>
      <c r="M108" t="s">
        <v>58</v>
      </c>
      <c r="N108" t="s">
        <v>23</v>
      </c>
      <c r="O108" t="s">
        <v>16</v>
      </c>
    </row>
    <row r="109" spans="1:15" x14ac:dyDescent="0.25">
      <c r="A109">
        <v>108</v>
      </c>
      <c r="B109" t="s">
        <v>15</v>
      </c>
      <c r="C109" t="s">
        <v>74</v>
      </c>
      <c r="D109" t="s">
        <v>18</v>
      </c>
      <c r="E109">
        <v>6518.4049079754595</v>
      </c>
      <c r="F109">
        <v>28900</v>
      </c>
      <c r="G109">
        <v>155970</v>
      </c>
      <c r="H109">
        <v>2012</v>
      </c>
      <c r="I109">
        <v>74</v>
      </c>
      <c r="J109">
        <v>100</v>
      </c>
      <c r="L109" t="s">
        <v>57</v>
      </c>
      <c r="M109" t="s">
        <v>58</v>
      </c>
      <c r="N109" t="s">
        <v>23</v>
      </c>
      <c r="O109" t="s">
        <v>16</v>
      </c>
    </row>
    <row r="110" spans="1:15" x14ac:dyDescent="0.25">
      <c r="A110">
        <v>109</v>
      </c>
      <c r="B110" t="s">
        <v>15</v>
      </c>
      <c r="C110" t="s">
        <v>69</v>
      </c>
      <c r="D110" t="s">
        <v>18</v>
      </c>
      <c r="E110">
        <v>1872.067845543125</v>
      </c>
      <c r="F110">
        <v>8300</v>
      </c>
      <c r="G110">
        <v>270000</v>
      </c>
      <c r="H110">
        <v>2009</v>
      </c>
      <c r="I110">
        <v>74</v>
      </c>
      <c r="J110">
        <v>100</v>
      </c>
      <c r="L110" t="s">
        <v>57</v>
      </c>
      <c r="M110" t="s">
        <v>58</v>
      </c>
      <c r="N110" t="s">
        <v>23</v>
      </c>
      <c r="O110" t="s">
        <v>16</v>
      </c>
    </row>
    <row r="111" spans="1:15" x14ac:dyDescent="0.25">
      <c r="A111">
        <v>110</v>
      </c>
      <c r="B111" t="s">
        <v>15</v>
      </c>
      <c r="C111" t="s">
        <v>66</v>
      </c>
      <c r="D111" t="s">
        <v>18</v>
      </c>
      <c r="E111">
        <v>4262.9014796102492</v>
      </c>
      <c r="F111">
        <v>18900</v>
      </c>
      <c r="G111">
        <v>197000</v>
      </c>
      <c r="H111">
        <v>2009</v>
      </c>
      <c r="I111">
        <v>74</v>
      </c>
      <c r="J111">
        <v>100</v>
      </c>
      <c r="L111" t="s">
        <v>57</v>
      </c>
      <c r="M111" t="s">
        <v>58</v>
      </c>
      <c r="N111" t="s">
        <v>23</v>
      </c>
      <c r="O111" t="s">
        <v>16</v>
      </c>
    </row>
    <row r="112" spans="1:15" x14ac:dyDescent="0.25">
      <c r="A112">
        <v>111</v>
      </c>
      <c r="B112" t="s">
        <v>15</v>
      </c>
      <c r="C112" t="s">
        <v>66</v>
      </c>
      <c r="D112" t="s">
        <v>18</v>
      </c>
      <c r="E112">
        <v>4961.8819920606275</v>
      </c>
      <c r="F112">
        <v>21999</v>
      </c>
      <c r="G112">
        <v>308000</v>
      </c>
      <c r="H112">
        <v>2012</v>
      </c>
      <c r="I112">
        <v>74</v>
      </c>
      <c r="J112">
        <v>100</v>
      </c>
      <c r="L112" t="s">
        <v>57</v>
      </c>
      <c r="M112" t="s">
        <v>58</v>
      </c>
      <c r="N112" t="s">
        <v>23</v>
      </c>
      <c r="O112" t="s">
        <v>16</v>
      </c>
    </row>
    <row r="113" spans="1:15" x14ac:dyDescent="0.25">
      <c r="A113">
        <v>112</v>
      </c>
      <c r="B113" t="s">
        <v>15</v>
      </c>
      <c r="C113" t="s">
        <v>74</v>
      </c>
      <c r="D113" t="s">
        <v>18</v>
      </c>
      <c r="E113">
        <v>7871.7069649945852</v>
      </c>
      <c r="F113">
        <v>34900</v>
      </c>
      <c r="G113">
        <v>180000</v>
      </c>
      <c r="H113">
        <v>2014</v>
      </c>
      <c r="I113">
        <v>74</v>
      </c>
      <c r="J113">
        <v>100</v>
      </c>
      <c r="L113" t="s">
        <v>57</v>
      </c>
      <c r="M113" t="s">
        <v>58</v>
      </c>
      <c r="N113" t="s">
        <v>23</v>
      </c>
      <c r="O113" t="s">
        <v>16</v>
      </c>
    </row>
    <row r="114" spans="1:15" x14ac:dyDescent="0.25">
      <c r="A114">
        <v>113</v>
      </c>
      <c r="B114" t="s">
        <v>15</v>
      </c>
      <c r="C114" t="s">
        <v>66</v>
      </c>
      <c r="D114" t="s">
        <v>18</v>
      </c>
      <c r="E114">
        <v>5165.102850956333</v>
      </c>
      <c r="F114">
        <v>22900</v>
      </c>
      <c r="G114">
        <v>145324</v>
      </c>
      <c r="H114">
        <v>2009</v>
      </c>
      <c r="I114">
        <v>74</v>
      </c>
      <c r="J114">
        <v>100</v>
      </c>
      <c r="L114" t="s">
        <v>57</v>
      </c>
      <c r="M114" t="s">
        <v>58</v>
      </c>
      <c r="N114" t="s">
        <v>23</v>
      </c>
      <c r="O114" t="s">
        <v>16</v>
      </c>
    </row>
    <row r="115" spans="1:15" x14ac:dyDescent="0.25">
      <c r="A115">
        <v>114</v>
      </c>
      <c r="B115" t="s">
        <v>15</v>
      </c>
      <c r="C115" t="s">
        <v>74</v>
      </c>
      <c r="D115" t="s">
        <v>18</v>
      </c>
      <c r="E115">
        <v>11277.517141826054</v>
      </c>
      <c r="F115">
        <v>50000</v>
      </c>
      <c r="G115">
        <v>74300</v>
      </c>
      <c r="H115">
        <v>2015</v>
      </c>
      <c r="I115">
        <v>74</v>
      </c>
      <c r="J115">
        <v>100</v>
      </c>
      <c r="L115" t="s">
        <v>57</v>
      </c>
      <c r="M115" t="s">
        <v>58</v>
      </c>
      <c r="N115" t="s">
        <v>23</v>
      </c>
      <c r="O115" t="s">
        <v>16</v>
      </c>
    </row>
    <row r="116" spans="1:15" x14ac:dyDescent="0.25">
      <c r="A116">
        <v>115</v>
      </c>
      <c r="B116" t="s">
        <v>15</v>
      </c>
      <c r="C116" t="s">
        <v>62</v>
      </c>
      <c r="D116" t="s">
        <v>18</v>
      </c>
      <c r="E116">
        <v>5390.6531937928539</v>
      </c>
      <c r="F116">
        <v>23900</v>
      </c>
      <c r="G116">
        <v>266000</v>
      </c>
      <c r="H116">
        <v>2017</v>
      </c>
      <c r="I116">
        <v>74</v>
      </c>
      <c r="J116">
        <v>100</v>
      </c>
      <c r="L116" t="s">
        <v>57</v>
      </c>
      <c r="M116" t="s">
        <v>58</v>
      </c>
      <c r="N116" t="s">
        <v>23</v>
      </c>
      <c r="O116" t="s">
        <v>16</v>
      </c>
    </row>
    <row r="117" spans="1:15" x14ac:dyDescent="0.25">
      <c r="A117">
        <v>116</v>
      </c>
      <c r="B117" t="s">
        <v>15</v>
      </c>
      <c r="C117" t="s">
        <v>59</v>
      </c>
      <c r="D117" t="s">
        <v>18</v>
      </c>
      <c r="E117">
        <v>3518.5853482497291</v>
      </c>
      <c r="F117">
        <v>15600</v>
      </c>
      <c r="G117">
        <v>347000</v>
      </c>
      <c r="H117">
        <v>2012</v>
      </c>
      <c r="I117">
        <v>74</v>
      </c>
      <c r="J117">
        <v>100</v>
      </c>
      <c r="L117" t="s">
        <v>57</v>
      </c>
      <c r="M117" t="s">
        <v>58</v>
      </c>
      <c r="N117" t="s">
        <v>23</v>
      </c>
      <c r="O117" t="s">
        <v>16</v>
      </c>
    </row>
    <row r="118" spans="1:15" x14ac:dyDescent="0.25">
      <c r="A118">
        <v>117</v>
      </c>
      <c r="B118" t="s">
        <v>15</v>
      </c>
      <c r="C118" t="s">
        <v>60</v>
      </c>
      <c r="D118" t="s">
        <v>18</v>
      </c>
      <c r="E118">
        <v>10352.760736196318</v>
      </c>
      <c r="F118">
        <v>45900</v>
      </c>
      <c r="G118">
        <v>153400</v>
      </c>
      <c r="H118">
        <v>2015</v>
      </c>
      <c r="I118">
        <v>74</v>
      </c>
      <c r="J118">
        <v>100</v>
      </c>
      <c r="L118" t="s">
        <v>57</v>
      </c>
      <c r="M118" t="s">
        <v>58</v>
      </c>
      <c r="N118" t="s">
        <v>23</v>
      </c>
      <c r="O118" t="s">
        <v>16</v>
      </c>
    </row>
    <row r="119" spans="1:15" x14ac:dyDescent="0.25">
      <c r="A119">
        <v>118</v>
      </c>
      <c r="B119" t="s">
        <v>15</v>
      </c>
      <c r="C119" t="s">
        <v>59</v>
      </c>
      <c r="D119" t="s">
        <v>18</v>
      </c>
      <c r="E119">
        <v>4037.3511367737278</v>
      </c>
      <c r="F119">
        <v>17900</v>
      </c>
      <c r="G119">
        <v>86525</v>
      </c>
      <c r="H119">
        <v>2016</v>
      </c>
      <c r="I119">
        <v>74</v>
      </c>
      <c r="J119">
        <v>100</v>
      </c>
      <c r="L119" t="s">
        <v>57</v>
      </c>
      <c r="M119" t="s">
        <v>58</v>
      </c>
      <c r="N119" t="s">
        <v>23</v>
      </c>
      <c r="O119" t="s">
        <v>16</v>
      </c>
    </row>
    <row r="120" spans="1:15" x14ac:dyDescent="0.25">
      <c r="A120">
        <v>119</v>
      </c>
      <c r="B120" t="s">
        <v>15</v>
      </c>
      <c r="C120" t="s">
        <v>59</v>
      </c>
      <c r="D120" t="s">
        <v>18</v>
      </c>
      <c r="E120">
        <v>6743.9552508119805</v>
      </c>
      <c r="F120">
        <v>29900</v>
      </c>
      <c r="G120">
        <v>215700</v>
      </c>
      <c r="H120">
        <v>2015</v>
      </c>
      <c r="I120">
        <v>74</v>
      </c>
      <c r="J120">
        <v>100</v>
      </c>
      <c r="L120" t="s">
        <v>57</v>
      </c>
      <c r="M120" t="s">
        <v>58</v>
      </c>
      <c r="N120" t="s">
        <v>23</v>
      </c>
      <c r="O120" t="s">
        <v>16</v>
      </c>
    </row>
    <row r="121" spans="1:15" x14ac:dyDescent="0.25">
      <c r="A121">
        <v>120</v>
      </c>
      <c r="B121" t="s">
        <v>15</v>
      </c>
      <c r="C121" t="s">
        <v>59</v>
      </c>
      <c r="D121" t="s">
        <v>18</v>
      </c>
      <c r="E121">
        <v>7195.0559364850233</v>
      </c>
      <c r="F121">
        <v>31900</v>
      </c>
      <c r="G121">
        <v>72000</v>
      </c>
      <c r="H121">
        <v>2012</v>
      </c>
      <c r="I121">
        <v>74</v>
      </c>
      <c r="J121">
        <v>100</v>
      </c>
      <c r="L121" t="s">
        <v>57</v>
      </c>
      <c r="M121" t="s">
        <v>58</v>
      </c>
      <c r="N121" t="s">
        <v>23</v>
      </c>
      <c r="O121" t="s">
        <v>16</v>
      </c>
    </row>
    <row r="122" spans="1:15" x14ac:dyDescent="0.25">
      <c r="A122">
        <v>121</v>
      </c>
      <c r="B122" t="s">
        <v>15</v>
      </c>
      <c r="C122" t="s">
        <v>69</v>
      </c>
      <c r="D122" t="s">
        <v>18</v>
      </c>
      <c r="E122">
        <v>4262.9014796102492</v>
      </c>
      <c r="F122">
        <v>18900</v>
      </c>
      <c r="G122">
        <v>177000</v>
      </c>
      <c r="H122">
        <v>2009</v>
      </c>
      <c r="I122">
        <v>74</v>
      </c>
      <c r="J122">
        <v>100</v>
      </c>
      <c r="L122" t="s">
        <v>57</v>
      </c>
      <c r="M122" t="s">
        <v>58</v>
      </c>
      <c r="N122" t="s">
        <v>23</v>
      </c>
      <c r="O122" t="s">
        <v>16</v>
      </c>
    </row>
    <row r="123" spans="1:15" x14ac:dyDescent="0.25">
      <c r="A123">
        <v>122</v>
      </c>
      <c r="B123" t="s">
        <v>15</v>
      </c>
      <c r="C123" t="s">
        <v>60</v>
      </c>
      <c r="D123" t="s">
        <v>18</v>
      </c>
      <c r="E123">
        <v>7668.4861060988796</v>
      </c>
      <c r="F123">
        <v>33999</v>
      </c>
      <c r="G123">
        <v>117000</v>
      </c>
      <c r="H123">
        <v>2011</v>
      </c>
      <c r="I123">
        <v>74</v>
      </c>
      <c r="J123">
        <v>100</v>
      </c>
      <c r="L123" t="s">
        <v>57</v>
      </c>
      <c r="M123" t="s">
        <v>58</v>
      </c>
      <c r="N123" t="s">
        <v>23</v>
      </c>
      <c r="O123" t="s">
        <v>16</v>
      </c>
    </row>
    <row r="124" spans="1:15" x14ac:dyDescent="0.25">
      <c r="A124">
        <v>123</v>
      </c>
      <c r="B124" t="s">
        <v>15</v>
      </c>
      <c r="C124" t="s">
        <v>60</v>
      </c>
      <c r="D124" t="s">
        <v>18</v>
      </c>
      <c r="E124">
        <v>7668.7116564417165</v>
      </c>
      <c r="F124">
        <v>34000</v>
      </c>
      <c r="G124">
        <v>67000</v>
      </c>
      <c r="H124">
        <v>2012</v>
      </c>
      <c r="I124">
        <v>74</v>
      </c>
      <c r="J124">
        <v>100</v>
      </c>
      <c r="L124" t="s">
        <v>57</v>
      </c>
      <c r="M124" t="s">
        <v>58</v>
      </c>
      <c r="N124" t="s">
        <v>23</v>
      </c>
      <c r="O124" t="s">
        <v>16</v>
      </c>
    </row>
    <row r="125" spans="1:15" x14ac:dyDescent="0.25">
      <c r="A125">
        <v>124</v>
      </c>
      <c r="B125" t="s">
        <v>15</v>
      </c>
      <c r="C125" t="s">
        <v>60</v>
      </c>
      <c r="D125" t="s">
        <v>18</v>
      </c>
      <c r="E125">
        <v>7195.0559364850233</v>
      </c>
      <c r="F125">
        <v>31900</v>
      </c>
      <c r="G125">
        <v>89000</v>
      </c>
      <c r="H125">
        <v>2012</v>
      </c>
      <c r="I125">
        <v>74</v>
      </c>
      <c r="J125">
        <v>100</v>
      </c>
      <c r="L125" t="s">
        <v>57</v>
      </c>
      <c r="M125" t="s">
        <v>58</v>
      </c>
      <c r="N125" t="s">
        <v>23</v>
      </c>
      <c r="O125" t="s">
        <v>16</v>
      </c>
    </row>
    <row r="126" spans="1:15" x14ac:dyDescent="0.25">
      <c r="A126">
        <v>125</v>
      </c>
      <c r="B126" t="s">
        <v>15</v>
      </c>
      <c r="C126" t="s">
        <v>59</v>
      </c>
      <c r="D126" t="s">
        <v>18</v>
      </c>
      <c r="E126">
        <v>9450.5593648502345</v>
      </c>
      <c r="F126">
        <v>41900</v>
      </c>
      <c r="G126">
        <v>52000</v>
      </c>
      <c r="H126">
        <v>2017</v>
      </c>
      <c r="I126">
        <v>74</v>
      </c>
      <c r="J126">
        <v>100</v>
      </c>
      <c r="L126" t="s">
        <v>57</v>
      </c>
      <c r="M126" t="s">
        <v>58</v>
      </c>
      <c r="N126" t="s">
        <v>23</v>
      </c>
      <c r="O126" t="s">
        <v>16</v>
      </c>
    </row>
    <row r="127" spans="1:15" x14ac:dyDescent="0.25">
      <c r="A127">
        <v>126</v>
      </c>
      <c r="B127" t="s">
        <v>15</v>
      </c>
      <c r="C127" t="s">
        <v>60</v>
      </c>
      <c r="D127" t="s">
        <v>18</v>
      </c>
      <c r="E127">
        <v>11706.062793215446</v>
      </c>
      <c r="F127">
        <v>51900</v>
      </c>
      <c r="G127">
        <v>73000</v>
      </c>
      <c r="H127">
        <v>2016</v>
      </c>
      <c r="I127">
        <v>74</v>
      </c>
      <c r="J127">
        <v>100</v>
      </c>
      <c r="L127" t="s">
        <v>57</v>
      </c>
      <c r="M127" t="s">
        <v>58</v>
      </c>
      <c r="N127" t="s">
        <v>23</v>
      </c>
      <c r="O127" t="s">
        <v>16</v>
      </c>
    </row>
    <row r="128" spans="1:15" x14ac:dyDescent="0.25">
      <c r="A128">
        <v>127</v>
      </c>
      <c r="B128" t="s">
        <v>15</v>
      </c>
      <c r="C128" t="s">
        <v>59</v>
      </c>
      <c r="D128" t="s">
        <v>18</v>
      </c>
      <c r="E128">
        <v>7871.7069649945852</v>
      </c>
      <c r="F128">
        <v>34900</v>
      </c>
      <c r="G128">
        <v>199000</v>
      </c>
      <c r="H128">
        <v>2013</v>
      </c>
      <c r="I128">
        <v>74</v>
      </c>
      <c r="J128">
        <v>100</v>
      </c>
      <c r="L128" t="s">
        <v>57</v>
      </c>
      <c r="M128" t="s">
        <v>58</v>
      </c>
      <c r="N128" t="s">
        <v>23</v>
      </c>
      <c r="O128" t="s">
        <v>16</v>
      </c>
    </row>
    <row r="129" spans="1:15" x14ac:dyDescent="0.25">
      <c r="A129">
        <v>128</v>
      </c>
      <c r="B129" t="s">
        <v>15</v>
      </c>
      <c r="C129" t="s">
        <v>60</v>
      </c>
      <c r="D129" t="s">
        <v>18</v>
      </c>
      <c r="E129">
        <v>5390.6531937928539</v>
      </c>
      <c r="F129">
        <v>23900</v>
      </c>
      <c r="G129">
        <v>161056</v>
      </c>
      <c r="H129">
        <v>2009</v>
      </c>
      <c r="I129">
        <v>74</v>
      </c>
      <c r="J129">
        <v>100</v>
      </c>
      <c r="L129" t="s">
        <v>57</v>
      </c>
      <c r="M129" t="s">
        <v>58</v>
      </c>
      <c r="N129" t="s">
        <v>23</v>
      </c>
      <c r="O129" t="s">
        <v>16</v>
      </c>
    </row>
    <row r="130" spans="1:15" x14ac:dyDescent="0.25">
      <c r="A130">
        <v>129</v>
      </c>
      <c r="B130" t="s">
        <v>15</v>
      </c>
      <c r="C130" t="s">
        <v>60</v>
      </c>
      <c r="D130" t="s">
        <v>18</v>
      </c>
      <c r="E130">
        <v>6292.8545651389386</v>
      </c>
      <c r="F130">
        <v>27900</v>
      </c>
      <c r="G130">
        <v>154473</v>
      </c>
      <c r="H130">
        <v>2011</v>
      </c>
      <c r="I130">
        <v>74</v>
      </c>
      <c r="J130">
        <v>100</v>
      </c>
      <c r="L130" t="s">
        <v>57</v>
      </c>
      <c r="M130" t="s">
        <v>58</v>
      </c>
      <c r="N130" t="s">
        <v>23</v>
      </c>
      <c r="O130" t="s">
        <v>16</v>
      </c>
    </row>
    <row r="131" spans="1:15" x14ac:dyDescent="0.25">
      <c r="A131">
        <v>130</v>
      </c>
      <c r="B131" t="s">
        <v>15</v>
      </c>
      <c r="C131" t="s">
        <v>59</v>
      </c>
      <c r="D131" t="s">
        <v>18</v>
      </c>
      <c r="E131">
        <v>10127.210393359795</v>
      </c>
      <c r="F131">
        <v>44900</v>
      </c>
      <c r="G131">
        <v>47500</v>
      </c>
      <c r="H131">
        <v>2016</v>
      </c>
      <c r="I131">
        <v>74</v>
      </c>
      <c r="J131">
        <v>100</v>
      </c>
      <c r="L131" t="s">
        <v>57</v>
      </c>
      <c r="M131" t="s">
        <v>58</v>
      </c>
      <c r="N131" t="s">
        <v>23</v>
      </c>
      <c r="O131" t="s">
        <v>16</v>
      </c>
    </row>
    <row r="132" spans="1:15" x14ac:dyDescent="0.25">
      <c r="A132">
        <v>131</v>
      </c>
      <c r="B132" t="s">
        <v>15</v>
      </c>
      <c r="C132" t="s">
        <v>59</v>
      </c>
      <c r="D132" t="s">
        <v>18</v>
      </c>
      <c r="E132">
        <v>10826.416456153012</v>
      </c>
      <c r="F132">
        <v>48000</v>
      </c>
      <c r="G132">
        <v>74353</v>
      </c>
      <c r="H132">
        <v>2017</v>
      </c>
      <c r="I132">
        <v>74</v>
      </c>
      <c r="J132">
        <v>100</v>
      </c>
      <c r="L132" t="s">
        <v>57</v>
      </c>
      <c r="M132" t="s">
        <v>58</v>
      </c>
      <c r="N132" t="s">
        <v>23</v>
      </c>
      <c r="O132" t="s">
        <v>16</v>
      </c>
    </row>
    <row r="133" spans="1:15" x14ac:dyDescent="0.25">
      <c r="A133">
        <v>132</v>
      </c>
      <c r="B133" t="s">
        <v>15</v>
      </c>
      <c r="C133" t="s">
        <v>59</v>
      </c>
      <c r="D133" t="s">
        <v>18</v>
      </c>
      <c r="E133">
        <v>10149.76542764345</v>
      </c>
      <c r="F133">
        <v>45000</v>
      </c>
      <c r="G133">
        <v>74306</v>
      </c>
      <c r="H133">
        <v>2015</v>
      </c>
      <c r="I133">
        <v>74</v>
      </c>
      <c r="J133">
        <v>100</v>
      </c>
      <c r="L133" t="s">
        <v>57</v>
      </c>
      <c r="M133" t="s">
        <v>58</v>
      </c>
      <c r="N133" t="s">
        <v>23</v>
      </c>
      <c r="O133" t="s">
        <v>16</v>
      </c>
    </row>
    <row r="134" spans="1:15" x14ac:dyDescent="0.25">
      <c r="A134">
        <v>133</v>
      </c>
      <c r="B134" t="s">
        <v>15</v>
      </c>
      <c r="C134" t="s">
        <v>69</v>
      </c>
      <c r="D134" t="s">
        <v>18</v>
      </c>
      <c r="E134">
        <v>4285.2309635510646</v>
      </c>
      <c r="F134">
        <v>18999</v>
      </c>
      <c r="G134">
        <v>204513</v>
      </c>
      <c r="H134">
        <v>2006</v>
      </c>
      <c r="I134">
        <v>74</v>
      </c>
      <c r="J134">
        <v>100</v>
      </c>
      <c r="L134" t="s">
        <v>57</v>
      </c>
      <c r="M134" t="s">
        <v>58</v>
      </c>
      <c r="N134" t="s">
        <v>23</v>
      </c>
      <c r="O134" t="s">
        <v>16</v>
      </c>
    </row>
    <row r="135" spans="1:15" x14ac:dyDescent="0.25">
      <c r="A135">
        <v>134</v>
      </c>
      <c r="B135" t="s">
        <v>15</v>
      </c>
      <c r="C135" t="s">
        <v>65</v>
      </c>
      <c r="D135" t="s">
        <v>18</v>
      </c>
      <c r="E135">
        <v>4508.7513533020565</v>
      </c>
      <c r="F135">
        <v>19990</v>
      </c>
      <c r="G135">
        <v>159800</v>
      </c>
      <c r="H135">
        <v>2009</v>
      </c>
      <c r="I135">
        <v>74</v>
      </c>
      <c r="J135">
        <v>100</v>
      </c>
      <c r="L135" t="s">
        <v>57</v>
      </c>
      <c r="M135" t="s">
        <v>58</v>
      </c>
      <c r="N135" t="s">
        <v>23</v>
      </c>
      <c r="O135" t="s">
        <v>16</v>
      </c>
    </row>
    <row r="136" spans="1:15" x14ac:dyDescent="0.25">
      <c r="A136">
        <v>135</v>
      </c>
      <c r="B136" t="s">
        <v>15</v>
      </c>
      <c r="C136" t="s">
        <v>61</v>
      </c>
      <c r="D136" t="s">
        <v>18</v>
      </c>
      <c r="E136">
        <v>5638.5330205701912</v>
      </c>
      <c r="F136">
        <v>24999</v>
      </c>
      <c r="G136">
        <v>298557</v>
      </c>
      <c r="H136">
        <v>2015</v>
      </c>
      <c r="I136">
        <v>74</v>
      </c>
      <c r="J136">
        <v>100</v>
      </c>
      <c r="L136" t="s">
        <v>57</v>
      </c>
      <c r="M136" t="s">
        <v>58</v>
      </c>
      <c r="N136" t="s">
        <v>23</v>
      </c>
      <c r="O136" t="s">
        <v>16</v>
      </c>
    </row>
    <row r="137" spans="1:15" x14ac:dyDescent="0.25">
      <c r="A137">
        <v>136</v>
      </c>
      <c r="B137" t="s">
        <v>15</v>
      </c>
      <c r="C137" t="s">
        <v>60</v>
      </c>
      <c r="D137" t="s">
        <v>18</v>
      </c>
      <c r="E137">
        <v>5390.6531937928539</v>
      </c>
      <c r="F137">
        <v>23900</v>
      </c>
      <c r="G137">
        <v>128000</v>
      </c>
      <c r="H137">
        <v>2010</v>
      </c>
      <c r="I137">
        <v>74</v>
      </c>
      <c r="J137">
        <v>100</v>
      </c>
      <c r="L137" t="s">
        <v>57</v>
      </c>
      <c r="M137" t="s">
        <v>58</v>
      </c>
      <c r="N137" t="s">
        <v>23</v>
      </c>
      <c r="O137" t="s">
        <v>16</v>
      </c>
    </row>
    <row r="138" spans="1:15" x14ac:dyDescent="0.25">
      <c r="A138">
        <v>137</v>
      </c>
      <c r="B138" t="s">
        <v>15</v>
      </c>
      <c r="C138" t="s">
        <v>62</v>
      </c>
      <c r="D138" t="s">
        <v>18</v>
      </c>
      <c r="E138">
        <v>7646.1566221580651</v>
      </c>
      <c r="F138">
        <v>33900</v>
      </c>
      <c r="G138">
        <v>85000</v>
      </c>
      <c r="H138">
        <v>2013</v>
      </c>
      <c r="I138">
        <v>74</v>
      </c>
      <c r="J138">
        <v>100</v>
      </c>
      <c r="L138" t="s">
        <v>57</v>
      </c>
      <c r="M138" t="s">
        <v>58</v>
      </c>
      <c r="N138" t="s">
        <v>23</v>
      </c>
      <c r="O138" t="s">
        <v>16</v>
      </c>
    </row>
    <row r="139" spans="1:15" x14ac:dyDescent="0.25">
      <c r="A139">
        <v>138</v>
      </c>
      <c r="B139" t="s">
        <v>15</v>
      </c>
      <c r="C139" t="s">
        <v>62</v>
      </c>
      <c r="D139" t="s">
        <v>18</v>
      </c>
      <c r="E139">
        <v>10127.210393359795</v>
      </c>
      <c r="F139">
        <v>44900</v>
      </c>
      <c r="G139">
        <v>46956</v>
      </c>
      <c r="H139">
        <v>2016</v>
      </c>
      <c r="I139">
        <v>74</v>
      </c>
      <c r="J139">
        <v>100</v>
      </c>
      <c r="L139" t="s">
        <v>57</v>
      </c>
      <c r="M139" t="s">
        <v>58</v>
      </c>
      <c r="N139" t="s">
        <v>23</v>
      </c>
      <c r="O139" t="s">
        <v>16</v>
      </c>
    </row>
    <row r="140" spans="1:15" x14ac:dyDescent="0.25">
      <c r="A140">
        <v>139</v>
      </c>
      <c r="B140" t="s">
        <v>15</v>
      </c>
      <c r="C140" t="s">
        <v>69</v>
      </c>
      <c r="D140" t="s">
        <v>18</v>
      </c>
      <c r="E140">
        <v>4871.8874052688561</v>
      </c>
      <c r="F140">
        <v>21600</v>
      </c>
      <c r="G140">
        <v>88000</v>
      </c>
      <c r="H140">
        <v>2009</v>
      </c>
      <c r="I140">
        <v>74</v>
      </c>
      <c r="J140">
        <v>100</v>
      </c>
      <c r="L140" t="s">
        <v>57</v>
      </c>
      <c r="M140" t="s">
        <v>58</v>
      </c>
      <c r="N140" t="s">
        <v>23</v>
      </c>
      <c r="O140" t="s">
        <v>16</v>
      </c>
    </row>
    <row r="141" spans="1:15" x14ac:dyDescent="0.25">
      <c r="A141">
        <v>140</v>
      </c>
      <c r="B141" t="s">
        <v>15</v>
      </c>
      <c r="C141" t="s">
        <v>74</v>
      </c>
      <c r="D141" t="s">
        <v>18</v>
      </c>
      <c r="E141">
        <v>8097.257307831107</v>
      </c>
      <c r="F141">
        <v>35900</v>
      </c>
      <c r="G141">
        <v>181752</v>
      </c>
      <c r="H141">
        <v>2014</v>
      </c>
      <c r="I141">
        <v>74</v>
      </c>
      <c r="J141">
        <v>100</v>
      </c>
      <c r="L141" t="s">
        <v>57</v>
      </c>
      <c r="M141" t="s">
        <v>58</v>
      </c>
      <c r="N141" t="s">
        <v>23</v>
      </c>
      <c r="O141" t="s">
        <v>16</v>
      </c>
    </row>
    <row r="142" spans="1:15" x14ac:dyDescent="0.25">
      <c r="A142">
        <v>141</v>
      </c>
      <c r="B142" t="s">
        <v>15</v>
      </c>
      <c r="C142" t="s">
        <v>69</v>
      </c>
      <c r="D142" t="s">
        <v>18</v>
      </c>
      <c r="E142">
        <v>3811.8007939372064</v>
      </c>
      <c r="F142">
        <v>16900</v>
      </c>
      <c r="G142">
        <v>225762</v>
      </c>
      <c r="H142">
        <v>2009</v>
      </c>
      <c r="I142">
        <v>74</v>
      </c>
      <c r="J142">
        <v>100</v>
      </c>
      <c r="L142" t="s">
        <v>57</v>
      </c>
      <c r="M142" t="s">
        <v>58</v>
      </c>
      <c r="N142" t="s">
        <v>23</v>
      </c>
      <c r="O142" t="s">
        <v>16</v>
      </c>
    </row>
    <row r="143" spans="1:15" x14ac:dyDescent="0.25">
      <c r="A143">
        <v>142</v>
      </c>
      <c r="B143" t="s">
        <v>15</v>
      </c>
      <c r="C143" t="s">
        <v>59</v>
      </c>
      <c r="D143" t="s">
        <v>18</v>
      </c>
      <c r="E143">
        <v>8548.3579935041489</v>
      </c>
      <c r="F143">
        <v>37900</v>
      </c>
      <c r="G143">
        <v>131000</v>
      </c>
      <c r="H143">
        <v>2015</v>
      </c>
      <c r="I143">
        <v>74</v>
      </c>
      <c r="J143">
        <v>100</v>
      </c>
      <c r="L143" t="s">
        <v>57</v>
      </c>
      <c r="M143" t="s">
        <v>58</v>
      </c>
      <c r="N143" t="s">
        <v>23</v>
      </c>
      <c r="O143" t="s">
        <v>16</v>
      </c>
    </row>
    <row r="144" spans="1:15" x14ac:dyDescent="0.25">
      <c r="A144">
        <v>143</v>
      </c>
      <c r="B144" t="s">
        <v>15</v>
      </c>
      <c r="C144" t="s">
        <v>59</v>
      </c>
      <c r="D144" t="s">
        <v>18</v>
      </c>
      <c r="E144">
        <v>6743.9552508119805</v>
      </c>
      <c r="F144">
        <v>29900</v>
      </c>
      <c r="G144">
        <v>106497</v>
      </c>
      <c r="H144">
        <v>2014</v>
      </c>
      <c r="I144">
        <v>74</v>
      </c>
      <c r="J144">
        <v>100</v>
      </c>
      <c r="L144" t="s">
        <v>57</v>
      </c>
      <c r="M144" t="s">
        <v>58</v>
      </c>
      <c r="N144" t="s">
        <v>23</v>
      </c>
      <c r="O144" t="s">
        <v>16</v>
      </c>
    </row>
    <row r="145" spans="1:15" x14ac:dyDescent="0.25">
      <c r="A145">
        <v>144</v>
      </c>
      <c r="B145" t="s">
        <v>15</v>
      </c>
      <c r="C145" t="s">
        <v>67</v>
      </c>
      <c r="D145" t="s">
        <v>18</v>
      </c>
      <c r="E145">
        <v>8270.0288704438826</v>
      </c>
      <c r="F145">
        <v>36666</v>
      </c>
      <c r="G145">
        <v>142543</v>
      </c>
      <c r="H145">
        <v>2017</v>
      </c>
      <c r="I145">
        <v>74</v>
      </c>
      <c r="J145">
        <v>100</v>
      </c>
      <c r="L145" t="s">
        <v>57</v>
      </c>
      <c r="M145" t="s">
        <v>58</v>
      </c>
      <c r="N145" t="s">
        <v>23</v>
      </c>
      <c r="O145" t="s">
        <v>16</v>
      </c>
    </row>
    <row r="146" spans="1:15" x14ac:dyDescent="0.25">
      <c r="A146">
        <v>145</v>
      </c>
      <c r="B146" t="s">
        <v>15</v>
      </c>
      <c r="C146" t="s">
        <v>69</v>
      </c>
      <c r="D146" t="s">
        <v>18</v>
      </c>
      <c r="E146">
        <v>5165.102850956333</v>
      </c>
      <c r="F146">
        <v>22900</v>
      </c>
      <c r="G146">
        <v>133000</v>
      </c>
      <c r="H146">
        <v>2009</v>
      </c>
      <c r="I146">
        <v>74</v>
      </c>
      <c r="J146">
        <v>100</v>
      </c>
      <c r="L146" t="s">
        <v>57</v>
      </c>
      <c r="M146" t="s">
        <v>58</v>
      </c>
      <c r="N146" t="s">
        <v>23</v>
      </c>
      <c r="O146" t="s">
        <v>16</v>
      </c>
    </row>
    <row r="147" spans="1:15" x14ac:dyDescent="0.25">
      <c r="A147">
        <v>146</v>
      </c>
      <c r="B147" t="s">
        <v>15</v>
      </c>
      <c r="C147" t="s">
        <v>64</v>
      </c>
      <c r="D147" t="s">
        <v>18</v>
      </c>
      <c r="E147">
        <v>3383.02959220498</v>
      </c>
      <c r="F147">
        <v>14999</v>
      </c>
      <c r="G147">
        <v>152300</v>
      </c>
      <c r="H147">
        <v>2008</v>
      </c>
      <c r="I147">
        <v>74</v>
      </c>
      <c r="J147">
        <v>100</v>
      </c>
      <c r="L147" t="s">
        <v>57</v>
      </c>
      <c r="M147" t="s">
        <v>58</v>
      </c>
      <c r="N147" t="s">
        <v>23</v>
      </c>
      <c r="O147" t="s">
        <v>16</v>
      </c>
    </row>
    <row r="148" spans="1:15" x14ac:dyDescent="0.25">
      <c r="A148">
        <v>147</v>
      </c>
      <c r="B148" t="s">
        <v>15</v>
      </c>
      <c r="C148" t="s">
        <v>59</v>
      </c>
      <c r="D148" t="s">
        <v>18</v>
      </c>
      <c r="E148">
        <v>4341.8440996030313</v>
      </c>
      <c r="F148">
        <v>19250</v>
      </c>
      <c r="G148">
        <v>380000</v>
      </c>
      <c r="H148">
        <v>2012</v>
      </c>
      <c r="I148">
        <v>74</v>
      </c>
      <c r="J148">
        <v>100</v>
      </c>
      <c r="L148" t="s">
        <v>57</v>
      </c>
      <c r="M148" t="s">
        <v>58</v>
      </c>
      <c r="N148" t="s">
        <v>23</v>
      </c>
      <c r="O148" t="s">
        <v>16</v>
      </c>
    </row>
    <row r="149" spans="1:15" x14ac:dyDescent="0.25">
      <c r="A149">
        <v>148</v>
      </c>
      <c r="B149" t="s">
        <v>15</v>
      </c>
      <c r="C149" t="s">
        <v>59</v>
      </c>
      <c r="D149" t="s">
        <v>18</v>
      </c>
      <c r="E149">
        <v>7781.4868278599779</v>
      </c>
      <c r="F149">
        <v>34500</v>
      </c>
      <c r="G149">
        <v>199000</v>
      </c>
      <c r="H149">
        <v>2014</v>
      </c>
      <c r="I149">
        <v>74</v>
      </c>
      <c r="J149">
        <v>100</v>
      </c>
      <c r="L149" t="s">
        <v>57</v>
      </c>
      <c r="M149" t="s">
        <v>58</v>
      </c>
      <c r="N149" t="s">
        <v>23</v>
      </c>
      <c r="O149" t="s">
        <v>16</v>
      </c>
    </row>
    <row r="150" spans="1:15" x14ac:dyDescent="0.25">
      <c r="A150">
        <v>149</v>
      </c>
      <c r="B150" t="s">
        <v>15</v>
      </c>
      <c r="C150" t="s">
        <v>62</v>
      </c>
      <c r="D150" t="s">
        <v>18</v>
      </c>
      <c r="E150">
        <v>10127.210393359795</v>
      </c>
      <c r="F150">
        <v>44900</v>
      </c>
      <c r="G150">
        <v>58168</v>
      </c>
      <c r="H150">
        <v>2013</v>
      </c>
      <c r="I150">
        <v>74</v>
      </c>
      <c r="J150">
        <v>100</v>
      </c>
      <c r="L150" t="s">
        <v>57</v>
      </c>
      <c r="M150" t="s">
        <v>58</v>
      </c>
      <c r="N150" t="s">
        <v>23</v>
      </c>
      <c r="O150" t="s">
        <v>16</v>
      </c>
    </row>
    <row r="151" spans="1:15" x14ac:dyDescent="0.25">
      <c r="A151">
        <v>150</v>
      </c>
      <c r="B151" t="s">
        <v>15</v>
      </c>
      <c r="C151" t="s">
        <v>59</v>
      </c>
      <c r="D151" t="s">
        <v>18</v>
      </c>
      <c r="E151">
        <v>9225.0090220137135</v>
      </c>
      <c r="F151">
        <v>40900</v>
      </c>
      <c r="G151">
        <v>113911</v>
      </c>
      <c r="H151">
        <v>2015</v>
      </c>
      <c r="I151">
        <v>74</v>
      </c>
      <c r="J151">
        <v>100</v>
      </c>
      <c r="L151" t="s">
        <v>57</v>
      </c>
      <c r="M151" t="s">
        <v>58</v>
      </c>
      <c r="N151" t="s">
        <v>23</v>
      </c>
      <c r="O151" t="s">
        <v>16</v>
      </c>
    </row>
    <row r="152" spans="1:15" x14ac:dyDescent="0.25">
      <c r="A152">
        <v>151</v>
      </c>
      <c r="B152" t="s">
        <v>15</v>
      </c>
      <c r="C152" t="s">
        <v>62</v>
      </c>
      <c r="D152" t="s">
        <v>18</v>
      </c>
      <c r="E152">
        <v>7195.0559364850233</v>
      </c>
      <c r="F152">
        <v>31900</v>
      </c>
      <c r="G152">
        <v>153702</v>
      </c>
      <c r="H152">
        <v>2011</v>
      </c>
      <c r="I152">
        <v>74</v>
      </c>
      <c r="J152">
        <v>100</v>
      </c>
      <c r="L152" t="s">
        <v>57</v>
      </c>
      <c r="M152" t="s">
        <v>58</v>
      </c>
      <c r="N152" t="s">
        <v>23</v>
      </c>
      <c r="O152" t="s">
        <v>16</v>
      </c>
    </row>
    <row r="153" spans="1:15" x14ac:dyDescent="0.25">
      <c r="A153">
        <v>152</v>
      </c>
      <c r="B153" t="s">
        <v>15</v>
      </c>
      <c r="C153" t="s">
        <v>59</v>
      </c>
      <c r="D153" t="s">
        <v>18</v>
      </c>
      <c r="E153">
        <v>6743.9552508119805</v>
      </c>
      <c r="F153">
        <v>29900</v>
      </c>
      <c r="G153">
        <v>174000</v>
      </c>
      <c r="H153">
        <v>2012</v>
      </c>
      <c r="I153">
        <v>74</v>
      </c>
      <c r="J153">
        <v>100</v>
      </c>
      <c r="L153" t="s">
        <v>57</v>
      </c>
      <c r="M153" t="s">
        <v>58</v>
      </c>
      <c r="N153" t="s">
        <v>23</v>
      </c>
      <c r="O153" t="s">
        <v>16</v>
      </c>
    </row>
    <row r="154" spans="1:15" x14ac:dyDescent="0.25">
      <c r="A154">
        <v>153</v>
      </c>
      <c r="B154" t="s">
        <v>15</v>
      </c>
      <c r="C154" t="s">
        <v>61</v>
      </c>
      <c r="D154" t="s">
        <v>18</v>
      </c>
      <c r="E154">
        <v>8097.257307831107</v>
      </c>
      <c r="F154">
        <v>35900</v>
      </c>
      <c r="G154">
        <v>197000</v>
      </c>
      <c r="H154">
        <v>2013</v>
      </c>
      <c r="I154">
        <v>74</v>
      </c>
      <c r="J154">
        <v>100</v>
      </c>
      <c r="L154" t="s">
        <v>57</v>
      </c>
      <c r="M154" t="s">
        <v>58</v>
      </c>
      <c r="N154" t="s">
        <v>23</v>
      </c>
      <c r="O154" t="s">
        <v>16</v>
      </c>
    </row>
    <row r="155" spans="1:15" x14ac:dyDescent="0.25">
      <c r="A155">
        <v>154</v>
      </c>
      <c r="B155" t="s">
        <v>15</v>
      </c>
      <c r="C155" t="s">
        <v>60</v>
      </c>
      <c r="D155" t="s">
        <v>18</v>
      </c>
      <c r="E155">
        <v>9676.1097076867554</v>
      </c>
      <c r="F155">
        <v>42900</v>
      </c>
      <c r="G155">
        <v>133123</v>
      </c>
      <c r="H155">
        <v>2015</v>
      </c>
      <c r="I155">
        <v>74</v>
      </c>
      <c r="J155">
        <v>100</v>
      </c>
      <c r="L155" t="s">
        <v>57</v>
      </c>
      <c r="M155" t="s">
        <v>58</v>
      </c>
      <c r="N155" t="s">
        <v>23</v>
      </c>
      <c r="O155" t="s">
        <v>16</v>
      </c>
    </row>
    <row r="156" spans="1:15" x14ac:dyDescent="0.25">
      <c r="A156">
        <v>155</v>
      </c>
      <c r="B156" t="s">
        <v>15</v>
      </c>
      <c r="C156" t="s">
        <v>68</v>
      </c>
      <c r="D156" t="s">
        <v>18</v>
      </c>
      <c r="E156">
        <v>4736.5571995669434</v>
      </c>
      <c r="F156">
        <v>21000</v>
      </c>
      <c r="G156">
        <v>144300</v>
      </c>
      <c r="H156">
        <v>2009</v>
      </c>
      <c r="I156">
        <v>74</v>
      </c>
      <c r="J156">
        <v>100</v>
      </c>
      <c r="L156" t="s">
        <v>57</v>
      </c>
      <c r="M156" t="s">
        <v>58</v>
      </c>
      <c r="N156" t="s">
        <v>23</v>
      </c>
      <c r="O156" t="s">
        <v>16</v>
      </c>
    </row>
    <row r="157" spans="1:15" x14ac:dyDescent="0.25">
      <c r="A157">
        <v>156</v>
      </c>
      <c r="B157" t="s">
        <v>15</v>
      </c>
      <c r="C157" t="s">
        <v>65</v>
      </c>
      <c r="D157" t="s">
        <v>18</v>
      </c>
      <c r="E157">
        <v>4488.4518224467702</v>
      </c>
      <c r="F157">
        <v>19900</v>
      </c>
      <c r="G157">
        <v>166700</v>
      </c>
      <c r="H157">
        <v>2009</v>
      </c>
      <c r="I157">
        <v>74</v>
      </c>
      <c r="J157">
        <v>100</v>
      </c>
      <c r="L157" t="s">
        <v>57</v>
      </c>
      <c r="M157" t="s">
        <v>58</v>
      </c>
      <c r="N157" t="s">
        <v>23</v>
      </c>
      <c r="O157" t="s">
        <v>16</v>
      </c>
    </row>
    <row r="158" spans="1:15" x14ac:dyDescent="0.25">
      <c r="A158">
        <v>157</v>
      </c>
      <c r="B158" t="s">
        <v>15</v>
      </c>
      <c r="C158" t="s">
        <v>66</v>
      </c>
      <c r="D158" t="s">
        <v>18</v>
      </c>
      <c r="E158">
        <v>6428.1847708408513</v>
      </c>
      <c r="F158">
        <v>28500</v>
      </c>
      <c r="G158">
        <v>151000</v>
      </c>
      <c r="H158">
        <v>2011</v>
      </c>
      <c r="I158">
        <v>74</v>
      </c>
      <c r="J158">
        <v>100</v>
      </c>
      <c r="L158" t="s">
        <v>57</v>
      </c>
      <c r="M158" t="s">
        <v>58</v>
      </c>
      <c r="N158" t="s">
        <v>23</v>
      </c>
      <c r="O158" t="s">
        <v>16</v>
      </c>
    </row>
    <row r="159" spans="1:15" x14ac:dyDescent="0.25">
      <c r="A159">
        <v>158</v>
      </c>
      <c r="B159" t="s">
        <v>15</v>
      </c>
      <c r="C159" t="s">
        <v>74</v>
      </c>
      <c r="D159" t="s">
        <v>18</v>
      </c>
      <c r="E159">
        <v>4172.6813424756401</v>
      </c>
      <c r="F159">
        <v>18500</v>
      </c>
      <c r="G159">
        <v>410000</v>
      </c>
      <c r="H159">
        <v>2014</v>
      </c>
      <c r="I159">
        <v>74</v>
      </c>
      <c r="J159">
        <v>100</v>
      </c>
      <c r="L159" t="s">
        <v>57</v>
      </c>
      <c r="M159" t="s">
        <v>58</v>
      </c>
      <c r="N159" t="s">
        <v>23</v>
      </c>
      <c r="O159" t="s">
        <v>16</v>
      </c>
    </row>
    <row r="160" spans="1:15" x14ac:dyDescent="0.25">
      <c r="A160">
        <v>159</v>
      </c>
      <c r="B160" t="s">
        <v>15</v>
      </c>
      <c r="C160" t="s">
        <v>59</v>
      </c>
      <c r="D160" t="s">
        <v>18</v>
      </c>
      <c r="E160">
        <v>5841.7538794658967</v>
      </c>
      <c r="F160">
        <v>25900</v>
      </c>
      <c r="G160">
        <v>279800</v>
      </c>
      <c r="H160">
        <v>2016</v>
      </c>
      <c r="I160">
        <v>74</v>
      </c>
      <c r="J160">
        <v>100</v>
      </c>
      <c r="L160" t="s">
        <v>57</v>
      </c>
      <c r="M160" t="s">
        <v>58</v>
      </c>
      <c r="N160" t="s">
        <v>23</v>
      </c>
      <c r="O160" t="s">
        <v>16</v>
      </c>
    </row>
    <row r="161" spans="1:15" x14ac:dyDescent="0.25">
      <c r="A161">
        <v>160</v>
      </c>
      <c r="B161" t="s">
        <v>15</v>
      </c>
      <c r="C161" t="s">
        <v>66</v>
      </c>
      <c r="D161" t="s">
        <v>18</v>
      </c>
      <c r="E161">
        <v>5413.2082280765062</v>
      </c>
      <c r="F161">
        <v>24000</v>
      </c>
      <c r="G161">
        <v>137850</v>
      </c>
      <c r="H161">
        <v>2011</v>
      </c>
      <c r="I161">
        <v>74</v>
      </c>
      <c r="J161">
        <v>100</v>
      </c>
      <c r="L161" t="s">
        <v>57</v>
      </c>
      <c r="M161" t="s">
        <v>58</v>
      </c>
      <c r="N161" t="s">
        <v>23</v>
      </c>
      <c r="O161" t="s">
        <v>16</v>
      </c>
    </row>
    <row r="162" spans="1:15" x14ac:dyDescent="0.25">
      <c r="A162">
        <v>161</v>
      </c>
      <c r="B162" t="s">
        <v>15</v>
      </c>
      <c r="C162" t="s">
        <v>74</v>
      </c>
      <c r="D162" t="s">
        <v>18</v>
      </c>
      <c r="E162">
        <v>9225.0090220137135</v>
      </c>
      <c r="F162">
        <v>40900</v>
      </c>
      <c r="G162">
        <v>99000</v>
      </c>
      <c r="H162">
        <v>2015</v>
      </c>
      <c r="I162">
        <v>74</v>
      </c>
      <c r="J162">
        <v>100</v>
      </c>
      <c r="L162" t="s">
        <v>57</v>
      </c>
      <c r="M162" t="s">
        <v>58</v>
      </c>
      <c r="N162" t="s">
        <v>23</v>
      </c>
      <c r="O162" t="s">
        <v>16</v>
      </c>
    </row>
    <row r="163" spans="1:15" x14ac:dyDescent="0.25">
      <c r="A163">
        <v>162</v>
      </c>
      <c r="B163" t="s">
        <v>15</v>
      </c>
      <c r="C163" t="s">
        <v>64</v>
      </c>
      <c r="D163" t="s">
        <v>18</v>
      </c>
      <c r="E163">
        <v>1576.5968964272824</v>
      </c>
      <c r="F163">
        <v>6990</v>
      </c>
      <c r="G163">
        <v>289000</v>
      </c>
      <c r="H163">
        <v>2008</v>
      </c>
      <c r="I163">
        <v>74</v>
      </c>
      <c r="J163">
        <v>100</v>
      </c>
      <c r="L163" t="s">
        <v>57</v>
      </c>
      <c r="M163" t="s">
        <v>58</v>
      </c>
      <c r="N163" t="s">
        <v>23</v>
      </c>
      <c r="O163" t="s">
        <v>16</v>
      </c>
    </row>
    <row r="164" spans="1:15" x14ac:dyDescent="0.25">
      <c r="A164">
        <v>163</v>
      </c>
      <c r="B164" t="s">
        <v>15</v>
      </c>
      <c r="C164" t="s">
        <v>65</v>
      </c>
      <c r="D164" t="s">
        <v>18</v>
      </c>
      <c r="E164">
        <v>4262.9014796102492</v>
      </c>
      <c r="F164">
        <v>18900</v>
      </c>
      <c r="G164">
        <v>221000</v>
      </c>
      <c r="H164">
        <v>2009</v>
      </c>
      <c r="I164">
        <v>74</v>
      </c>
      <c r="J164">
        <v>100</v>
      </c>
      <c r="L164" t="s">
        <v>57</v>
      </c>
      <c r="M164" t="s">
        <v>58</v>
      </c>
      <c r="N164" t="s">
        <v>23</v>
      </c>
      <c r="O164" t="s">
        <v>16</v>
      </c>
    </row>
    <row r="165" spans="1:15" x14ac:dyDescent="0.25">
      <c r="A165">
        <v>164</v>
      </c>
      <c r="B165" t="s">
        <v>15</v>
      </c>
      <c r="C165" t="s">
        <v>74</v>
      </c>
      <c r="D165" t="s">
        <v>18</v>
      </c>
      <c r="E165">
        <v>9698.6647419704077</v>
      </c>
      <c r="F165">
        <v>43000</v>
      </c>
      <c r="G165">
        <v>51636</v>
      </c>
      <c r="H165">
        <v>2014</v>
      </c>
      <c r="I165">
        <v>74</v>
      </c>
      <c r="J165">
        <v>100</v>
      </c>
      <c r="L165" t="s">
        <v>57</v>
      </c>
      <c r="M165" t="s">
        <v>58</v>
      </c>
      <c r="N165" t="s">
        <v>23</v>
      </c>
      <c r="O165" t="s">
        <v>16</v>
      </c>
    </row>
    <row r="166" spans="1:15" x14ac:dyDescent="0.25">
      <c r="A166">
        <v>165</v>
      </c>
      <c r="B166" t="s">
        <v>15</v>
      </c>
      <c r="C166" t="s">
        <v>67</v>
      </c>
      <c r="D166" t="s">
        <v>18</v>
      </c>
      <c r="E166">
        <v>12179.71851317214</v>
      </c>
      <c r="F166">
        <v>54000</v>
      </c>
      <c r="G166">
        <v>71745</v>
      </c>
      <c r="H166">
        <v>2016</v>
      </c>
      <c r="I166">
        <v>74</v>
      </c>
      <c r="J166">
        <v>100</v>
      </c>
      <c r="L166" t="s">
        <v>57</v>
      </c>
      <c r="M166" t="s">
        <v>58</v>
      </c>
      <c r="N166" t="s">
        <v>23</v>
      </c>
      <c r="O166" t="s">
        <v>16</v>
      </c>
    </row>
    <row r="167" spans="1:15" x14ac:dyDescent="0.25">
      <c r="A167">
        <v>166</v>
      </c>
      <c r="B167" t="s">
        <v>15</v>
      </c>
      <c r="C167" t="s">
        <v>68</v>
      </c>
      <c r="D167" t="s">
        <v>18</v>
      </c>
      <c r="E167">
        <v>4939.552508119812</v>
      </c>
      <c r="F167">
        <v>21900</v>
      </c>
      <c r="G167">
        <v>170000</v>
      </c>
      <c r="H167">
        <v>2009</v>
      </c>
      <c r="I167">
        <v>74</v>
      </c>
      <c r="J167">
        <v>100</v>
      </c>
      <c r="L167" t="s">
        <v>57</v>
      </c>
      <c r="M167" t="s">
        <v>58</v>
      </c>
      <c r="N167" t="s">
        <v>23</v>
      </c>
      <c r="O167" t="s">
        <v>16</v>
      </c>
    </row>
    <row r="168" spans="1:15" x14ac:dyDescent="0.25">
      <c r="A168">
        <v>167</v>
      </c>
      <c r="B168" t="s">
        <v>15</v>
      </c>
      <c r="C168" t="s">
        <v>68</v>
      </c>
      <c r="D168" t="s">
        <v>18</v>
      </c>
      <c r="E168">
        <v>4939.552508119812</v>
      </c>
      <c r="F168">
        <v>21900</v>
      </c>
      <c r="G168">
        <v>195000</v>
      </c>
      <c r="H168">
        <v>2010</v>
      </c>
      <c r="I168">
        <v>74</v>
      </c>
      <c r="J168">
        <v>100</v>
      </c>
      <c r="L168" t="s">
        <v>57</v>
      </c>
      <c r="M168" t="s">
        <v>58</v>
      </c>
      <c r="N168" t="s">
        <v>23</v>
      </c>
      <c r="O168" t="s">
        <v>16</v>
      </c>
    </row>
    <row r="169" spans="1:15" x14ac:dyDescent="0.25">
      <c r="A169">
        <v>168</v>
      </c>
      <c r="B169" t="s">
        <v>15</v>
      </c>
      <c r="C169" t="s">
        <v>66</v>
      </c>
      <c r="D169" t="s">
        <v>18</v>
      </c>
      <c r="E169">
        <v>2909.5994225911222</v>
      </c>
      <c r="F169">
        <v>12900</v>
      </c>
      <c r="G169">
        <v>122000</v>
      </c>
      <c r="H169">
        <v>2009</v>
      </c>
      <c r="I169">
        <v>74</v>
      </c>
      <c r="J169">
        <v>100</v>
      </c>
      <c r="L169" t="s">
        <v>57</v>
      </c>
      <c r="M169" t="s">
        <v>58</v>
      </c>
      <c r="N169" t="s">
        <v>23</v>
      </c>
      <c r="O169" t="s">
        <v>16</v>
      </c>
    </row>
    <row r="170" spans="1:15" x14ac:dyDescent="0.25">
      <c r="A170">
        <v>169</v>
      </c>
      <c r="B170" t="s">
        <v>15</v>
      </c>
      <c r="C170" t="s">
        <v>60</v>
      </c>
      <c r="D170" t="s">
        <v>18</v>
      </c>
      <c r="E170">
        <v>11254.962107542404</v>
      </c>
      <c r="F170">
        <v>49900</v>
      </c>
      <c r="G170">
        <v>150180</v>
      </c>
      <c r="H170">
        <v>2016</v>
      </c>
      <c r="I170">
        <v>74</v>
      </c>
      <c r="J170">
        <v>100</v>
      </c>
      <c r="L170" t="s">
        <v>57</v>
      </c>
      <c r="M170" t="s">
        <v>58</v>
      </c>
      <c r="N170" t="s">
        <v>23</v>
      </c>
      <c r="O170" t="s">
        <v>16</v>
      </c>
    </row>
    <row r="171" spans="1:15" x14ac:dyDescent="0.25">
      <c r="A171">
        <v>170</v>
      </c>
      <c r="B171" t="s">
        <v>15</v>
      </c>
      <c r="C171" t="s">
        <v>61</v>
      </c>
      <c r="D171" t="s">
        <v>18</v>
      </c>
      <c r="E171">
        <v>8999.4586791771926</v>
      </c>
      <c r="F171">
        <v>39900</v>
      </c>
      <c r="G171">
        <v>177000</v>
      </c>
      <c r="H171">
        <v>2015</v>
      </c>
      <c r="I171">
        <v>74</v>
      </c>
      <c r="J171">
        <v>100</v>
      </c>
      <c r="L171" t="s">
        <v>57</v>
      </c>
      <c r="M171" t="s">
        <v>58</v>
      </c>
      <c r="N171" t="s">
        <v>23</v>
      </c>
      <c r="O171" t="s">
        <v>16</v>
      </c>
    </row>
    <row r="172" spans="1:15" x14ac:dyDescent="0.25">
      <c r="A172">
        <v>171</v>
      </c>
      <c r="B172" t="s">
        <v>15</v>
      </c>
      <c r="C172" t="s">
        <v>60</v>
      </c>
      <c r="D172" t="s">
        <v>18</v>
      </c>
      <c r="E172">
        <v>10352.760736196318</v>
      </c>
      <c r="F172">
        <v>45900</v>
      </c>
      <c r="G172">
        <v>105335</v>
      </c>
      <c r="H172">
        <v>2014</v>
      </c>
      <c r="I172">
        <v>74</v>
      </c>
      <c r="J172">
        <v>100</v>
      </c>
      <c r="L172" t="s">
        <v>57</v>
      </c>
      <c r="M172" t="s">
        <v>58</v>
      </c>
      <c r="N172" t="s">
        <v>23</v>
      </c>
      <c r="O172" t="s">
        <v>16</v>
      </c>
    </row>
    <row r="173" spans="1:15" x14ac:dyDescent="0.25">
      <c r="A173">
        <v>172</v>
      </c>
      <c r="B173" t="s">
        <v>15</v>
      </c>
      <c r="C173" t="s">
        <v>66</v>
      </c>
      <c r="D173" t="s">
        <v>18</v>
      </c>
      <c r="E173">
        <v>6490.6622158065675</v>
      </c>
      <c r="F173">
        <v>28777</v>
      </c>
      <c r="G173">
        <v>231000</v>
      </c>
      <c r="H173">
        <v>2012</v>
      </c>
      <c r="I173">
        <v>74</v>
      </c>
      <c r="J173">
        <v>100</v>
      </c>
      <c r="L173" t="s">
        <v>57</v>
      </c>
      <c r="M173" t="s">
        <v>58</v>
      </c>
      <c r="N173" t="s">
        <v>23</v>
      </c>
      <c r="O173" t="s">
        <v>16</v>
      </c>
    </row>
    <row r="174" spans="1:15" x14ac:dyDescent="0.25">
      <c r="A174">
        <v>173</v>
      </c>
      <c r="B174" t="s">
        <v>15</v>
      </c>
      <c r="C174" t="s">
        <v>75</v>
      </c>
      <c r="D174" t="s">
        <v>18</v>
      </c>
      <c r="E174">
        <v>10352.760736196318</v>
      </c>
      <c r="F174">
        <v>45900</v>
      </c>
      <c r="G174">
        <v>105335</v>
      </c>
      <c r="H174">
        <v>2014</v>
      </c>
      <c r="I174">
        <v>74</v>
      </c>
      <c r="J174">
        <v>100</v>
      </c>
      <c r="L174" t="s">
        <v>57</v>
      </c>
      <c r="M174" t="s">
        <v>58</v>
      </c>
      <c r="N174" t="s">
        <v>23</v>
      </c>
      <c r="O174" t="s">
        <v>16</v>
      </c>
    </row>
    <row r="175" spans="1:15" x14ac:dyDescent="0.25">
      <c r="A175">
        <v>174</v>
      </c>
      <c r="B175" t="s">
        <v>15</v>
      </c>
      <c r="C175" t="s">
        <v>67</v>
      </c>
      <c r="D175" t="s">
        <v>18</v>
      </c>
      <c r="E175">
        <v>10375.315770479972</v>
      </c>
      <c r="F175">
        <v>46000</v>
      </c>
      <c r="G175">
        <v>172900</v>
      </c>
      <c r="H175">
        <v>2016</v>
      </c>
      <c r="I175">
        <v>74</v>
      </c>
      <c r="J175">
        <v>100</v>
      </c>
      <c r="L175" t="s">
        <v>57</v>
      </c>
      <c r="M175" t="s">
        <v>58</v>
      </c>
      <c r="N175" t="s">
        <v>23</v>
      </c>
      <c r="O175" t="s">
        <v>16</v>
      </c>
    </row>
    <row r="176" spans="1:15" x14ac:dyDescent="0.25">
      <c r="A176">
        <v>175</v>
      </c>
      <c r="B176" t="s">
        <v>15</v>
      </c>
      <c r="C176" t="s">
        <v>67</v>
      </c>
      <c r="D176" t="s">
        <v>18</v>
      </c>
      <c r="E176">
        <v>13014.254781667269</v>
      </c>
      <c r="F176">
        <v>57700</v>
      </c>
      <c r="G176">
        <v>165558</v>
      </c>
      <c r="H176">
        <v>2017</v>
      </c>
      <c r="I176">
        <v>74</v>
      </c>
      <c r="J176">
        <v>100</v>
      </c>
      <c r="L176" t="s">
        <v>57</v>
      </c>
      <c r="M176" t="s">
        <v>58</v>
      </c>
      <c r="N176" t="s">
        <v>23</v>
      </c>
      <c r="O176" t="s">
        <v>16</v>
      </c>
    </row>
    <row r="177" spans="1:15" x14ac:dyDescent="0.25">
      <c r="A177">
        <v>176</v>
      </c>
      <c r="B177" t="s">
        <v>15</v>
      </c>
      <c r="C177" t="s">
        <v>68</v>
      </c>
      <c r="D177" t="s">
        <v>18</v>
      </c>
      <c r="E177">
        <v>6518.4049079754595</v>
      </c>
      <c r="F177">
        <v>28900</v>
      </c>
      <c r="G177">
        <v>133200</v>
      </c>
      <c r="H177">
        <v>2013</v>
      </c>
      <c r="I177">
        <v>74</v>
      </c>
      <c r="J177">
        <v>100</v>
      </c>
      <c r="L177" t="s">
        <v>57</v>
      </c>
      <c r="M177" t="s">
        <v>58</v>
      </c>
      <c r="N177" t="s">
        <v>23</v>
      </c>
      <c r="O177" t="s">
        <v>16</v>
      </c>
    </row>
    <row r="178" spans="1:15" x14ac:dyDescent="0.25">
      <c r="A178">
        <v>177</v>
      </c>
      <c r="B178" t="s">
        <v>15</v>
      </c>
      <c r="C178" t="s">
        <v>73</v>
      </c>
      <c r="D178" t="s">
        <v>18</v>
      </c>
      <c r="E178">
        <v>10352.760736196318</v>
      </c>
      <c r="F178">
        <v>45900</v>
      </c>
      <c r="G178">
        <v>73814</v>
      </c>
      <c r="H178">
        <v>2016</v>
      </c>
      <c r="I178">
        <v>74</v>
      </c>
      <c r="J178">
        <v>100</v>
      </c>
      <c r="L178" t="s">
        <v>57</v>
      </c>
      <c r="M178" t="s">
        <v>58</v>
      </c>
      <c r="N178" t="s">
        <v>23</v>
      </c>
      <c r="O178" t="s">
        <v>16</v>
      </c>
    </row>
    <row r="179" spans="1:15" x14ac:dyDescent="0.25">
      <c r="A179">
        <v>178</v>
      </c>
      <c r="B179" t="s">
        <v>15</v>
      </c>
      <c r="C179" t="s">
        <v>65</v>
      </c>
      <c r="D179" t="s">
        <v>18</v>
      </c>
      <c r="E179">
        <v>5165.102850956333</v>
      </c>
      <c r="F179">
        <v>22900</v>
      </c>
      <c r="G179">
        <v>116328</v>
      </c>
      <c r="H179">
        <v>2009</v>
      </c>
      <c r="I179">
        <v>74</v>
      </c>
      <c r="J179">
        <v>100</v>
      </c>
      <c r="L179" t="s">
        <v>57</v>
      </c>
      <c r="M179" t="s">
        <v>58</v>
      </c>
      <c r="N179" t="s">
        <v>23</v>
      </c>
      <c r="O179" t="s">
        <v>16</v>
      </c>
    </row>
    <row r="180" spans="1:15" x14ac:dyDescent="0.25">
      <c r="A180">
        <v>179</v>
      </c>
      <c r="B180" t="s">
        <v>15</v>
      </c>
      <c r="C180" t="s">
        <v>74</v>
      </c>
      <c r="D180" t="s">
        <v>18</v>
      </c>
      <c r="E180">
        <v>3383.2551425478164</v>
      </c>
      <c r="F180">
        <v>15000</v>
      </c>
      <c r="G180">
        <v>120321</v>
      </c>
      <c r="H180">
        <v>2017</v>
      </c>
      <c r="I180">
        <v>74</v>
      </c>
      <c r="J180">
        <v>100</v>
      </c>
      <c r="L180" t="s">
        <v>57</v>
      </c>
      <c r="M180" t="s">
        <v>58</v>
      </c>
      <c r="N180" t="s">
        <v>23</v>
      </c>
      <c r="O180" t="s">
        <v>16</v>
      </c>
    </row>
    <row r="181" spans="1:15" x14ac:dyDescent="0.25">
      <c r="A181">
        <v>180</v>
      </c>
      <c r="B181" t="s">
        <v>15</v>
      </c>
      <c r="C181" t="s">
        <v>68</v>
      </c>
      <c r="D181" t="s">
        <v>18</v>
      </c>
      <c r="E181">
        <v>8999.4586791771926</v>
      </c>
      <c r="F181">
        <v>39900</v>
      </c>
      <c r="G181">
        <v>131000</v>
      </c>
      <c r="H181">
        <v>2015</v>
      </c>
      <c r="I181">
        <v>74</v>
      </c>
      <c r="J181">
        <v>100</v>
      </c>
      <c r="L181" t="s">
        <v>57</v>
      </c>
      <c r="M181" t="s">
        <v>58</v>
      </c>
      <c r="N181" t="s">
        <v>23</v>
      </c>
      <c r="O181" t="s">
        <v>16</v>
      </c>
    </row>
    <row r="182" spans="1:15" x14ac:dyDescent="0.25">
      <c r="A182">
        <v>181</v>
      </c>
      <c r="B182" t="s">
        <v>15</v>
      </c>
      <c r="C182" t="s">
        <v>59</v>
      </c>
      <c r="D182" t="s">
        <v>18</v>
      </c>
      <c r="E182">
        <v>7781.4868278599779</v>
      </c>
      <c r="F182">
        <v>34500</v>
      </c>
      <c r="G182">
        <v>188000</v>
      </c>
      <c r="H182">
        <v>2015</v>
      </c>
      <c r="I182">
        <v>74</v>
      </c>
      <c r="J182">
        <v>100</v>
      </c>
      <c r="L182" t="s">
        <v>57</v>
      </c>
      <c r="M182" t="s">
        <v>58</v>
      </c>
      <c r="N182" t="s">
        <v>23</v>
      </c>
      <c r="O182" t="s">
        <v>16</v>
      </c>
    </row>
    <row r="183" spans="1:15" x14ac:dyDescent="0.25">
      <c r="A183">
        <v>182</v>
      </c>
      <c r="B183" t="s">
        <v>15</v>
      </c>
      <c r="C183" t="s">
        <v>59</v>
      </c>
      <c r="D183" t="s">
        <v>18</v>
      </c>
      <c r="E183">
        <v>9021.788163118008</v>
      </c>
      <c r="F183">
        <v>39999</v>
      </c>
      <c r="G183">
        <v>132000</v>
      </c>
      <c r="H183">
        <v>2015</v>
      </c>
      <c r="I183">
        <v>74</v>
      </c>
      <c r="J183">
        <v>100</v>
      </c>
      <c r="L183" t="s">
        <v>57</v>
      </c>
      <c r="M183" t="s">
        <v>58</v>
      </c>
      <c r="N183" t="s">
        <v>23</v>
      </c>
      <c r="O183" t="s">
        <v>16</v>
      </c>
    </row>
    <row r="184" spans="1:15" x14ac:dyDescent="0.25">
      <c r="A184">
        <v>183</v>
      </c>
      <c r="B184" t="s">
        <v>15</v>
      </c>
      <c r="C184" t="s">
        <v>59</v>
      </c>
      <c r="D184" t="s">
        <v>18</v>
      </c>
      <c r="E184">
        <v>5841.7538794658967</v>
      </c>
      <c r="F184">
        <v>25900</v>
      </c>
      <c r="G184">
        <v>105400</v>
      </c>
      <c r="H184">
        <v>2016</v>
      </c>
      <c r="I184">
        <v>74</v>
      </c>
      <c r="J184">
        <v>100</v>
      </c>
      <c r="L184" t="s">
        <v>57</v>
      </c>
      <c r="M184" t="s">
        <v>58</v>
      </c>
      <c r="N184" t="s">
        <v>23</v>
      </c>
      <c r="O184" t="s">
        <v>16</v>
      </c>
    </row>
    <row r="185" spans="1:15" x14ac:dyDescent="0.25">
      <c r="A185">
        <v>184</v>
      </c>
      <c r="B185" t="s">
        <v>15</v>
      </c>
      <c r="C185" t="s">
        <v>59</v>
      </c>
      <c r="D185" t="s">
        <v>18</v>
      </c>
      <c r="E185">
        <v>8345.3626849512802</v>
      </c>
      <c r="F185">
        <v>37000</v>
      </c>
      <c r="G185">
        <v>120498</v>
      </c>
      <c r="H185">
        <v>2012</v>
      </c>
      <c r="I185">
        <v>74</v>
      </c>
      <c r="J185">
        <v>100</v>
      </c>
      <c r="L185" t="s">
        <v>57</v>
      </c>
      <c r="M185" t="s">
        <v>58</v>
      </c>
      <c r="N185" t="s">
        <v>23</v>
      </c>
      <c r="O185" t="s">
        <v>16</v>
      </c>
    </row>
    <row r="186" spans="1:15" x14ac:dyDescent="0.25">
      <c r="A186">
        <v>185</v>
      </c>
      <c r="B186" t="s">
        <v>15</v>
      </c>
      <c r="C186" t="s">
        <v>65</v>
      </c>
      <c r="D186" t="s">
        <v>18</v>
      </c>
      <c r="E186">
        <v>4510.7813063875856</v>
      </c>
      <c r="F186">
        <v>19999</v>
      </c>
      <c r="G186">
        <v>95852</v>
      </c>
      <c r="H186">
        <v>2009</v>
      </c>
      <c r="I186">
        <v>74</v>
      </c>
      <c r="J186">
        <v>100</v>
      </c>
      <c r="L186" t="s">
        <v>57</v>
      </c>
      <c r="M186" t="s">
        <v>58</v>
      </c>
      <c r="N186" t="s">
        <v>23</v>
      </c>
      <c r="O186" t="s">
        <v>16</v>
      </c>
    </row>
    <row r="187" spans="1:15" x14ac:dyDescent="0.25">
      <c r="A187">
        <v>186</v>
      </c>
      <c r="B187" t="s">
        <v>15</v>
      </c>
      <c r="C187" t="s">
        <v>59</v>
      </c>
      <c r="D187" t="s">
        <v>18</v>
      </c>
      <c r="E187">
        <v>7939.372067845542</v>
      </c>
      <c r="F187">
        <v>35200</v>
      </c>
      <c r="G187">
        <v>163000</v>
      </c>
      <c r="H187">
        <v>2014</v>
      </c>
      <c r="I187">
        <v>74</v>
      </c>
      <c r="J187">
        <v>100</v>
      </c>
      <c r="L187" t="s">
        <v>57</v>
      </c>
      <c r="M187" t="s">
        <v>58</v>
      </c>
      <c r="N187" t="s">
        <v>23</v>
      </c>
      <c r="O187" t="s">
        <v>16</v>
      </c>
    </row>
    <row r="188" spans="1:15" x14ac:dyDescent="0.25">
      <c r="A188">
        <v>187</v>
      </c>
      <c r="B188" t="s">
        <v>15</v>
      </c>
      <c r="C188" t="s">
        <v>63</v>
      </c>
      <c r="D188" t="s">
        <v>18</v>
      </c>
      <c r="E188">
        <v>10555.756044749189</v>
      </c>
      <c r="F188">
        <v>46800</v>
      </c>
      <c r="G188">
        <v>43450</v>
      </c>
      <c r="H188">
        <v>2016</v>
      </c>
      <c r="I188">
        <v>74</v>
      </c>
      <c r="J188">
        <v>100</v>
      </c>
      <c r="L188" t="s">
        <v>57</v>
      </c>
      <c r="M188" t="s">
        <v>58</v>
      </c>
      <c r="N188" t="s">
        <v>23</v>
      </c>
      <c r="O188" t="s">
        <v>16</v>
      </c>
    </row>
    <row r="189" spans="1:15" x14ac:dyDescent="0.25">
      <c r="A189">
        <v>188</v>
      </c>
      <c r="B189" t="s">
        <v>15</v>
      </c>
      <c r="C189" t="s">
        <v>61</v>
      </c>
      <c r="D189" t="s">
        <v>18</v>
      </c>
      <c r="E189">
        <v>7871.7069649945852</v>
      </c>
      <c r="F189">
        <v>34900</v>
      </c>
      <c r="G189">
        <v>151900</v>
      </c>
      <c r="H189">
        <v>2012</v>
      </c>
      <c r="I189">
        <v>74</v>
      </c>
      <c r="J189">
        <v>100</v>
      </c>
      <c r="L189" t="s">
        <v>57</v>
      </c>
      <c r="M189" t="s">
        <v>58</v>
      </c>
      <c r="N189" t="s">
        <v>23</v>
      </c>
      <c r="O189" t="s">
        <v>16</v>
      </c>
    </row>
    <row r="190" spans="1:15" x14ac:dyDescent="0.25">
      <c r="A190">
        <v>189</v>
      </c>
      <c r="B190" t="s">
        <v>15</v>
      </c>
      <c r="C190" t="s">
        <v>60</v>
      </c>
      <c r="D190" t="s">
        <v>18</v>
      </c>
      <c r="E190">
        <v>5097.4377481053771</v>
      </c>
      <c r="F190">
        <v>22600</v>
      </c>
      <c r="G190">
        <v>115400</v>
      </c>
      <c r="H190">
        <v>2015</v>
      </c>
      <c r="I190">
        <v>74</v>
      </c>
      <c r="J190">
        <v>100</v>
      </c>
      <c r="L190" t="s">
        <v>57</v>
      </c>
      <c r="M190" t="s">
        <v>58</v>
      </c>
      <c r="N190" t="s">
        <v>23</v>
      </c>
      <c r="O190" t="s">
        <v>16</v>
      </c>
    </row>
    <row r="191" spans="1:15" x14ac:dyDescent="0.25">
      <c r="A191">
        <v>190</v>
      </c>
      <c r="B191" t="s">
        <v>15</v>
      </c>
      <c r="C191" t="s">
        <v>66</v>
      </c>
      <c r="D191" t="s">
        <v>18</v>
      </c>
      <c r="E191">
        <v>4510.7813063875856</v>
      </c>
      <c r="F191">
        <v>19999</v>
      </c>
      <c r="G191">
        <v>161300</v>
      </c>
      <c r="H191">
        <v>2009</v>
      </c>
      <c r="I191">
        <v>74</v>
      </c>
      <c r="J191">
        <v>100</v>
      </c>
      <c r="L191" t="s">
        <v>57</v>
      </c>
      <c r="M191" t="s">
        <v>58</v>
      </c>
      <c r="N191" t="s">
        <v>23</v>
      </c>
      <c r="O191" t="s">
        <v>16</v>
      </c>
    </row>
    <row r="192" spans="1:15" x14ac:dyDescent="0.25">
      <c r="A192">
        <v>191</v>
      </c>
      <c r="B192" t="s">
        <v>15</v>
      </c>
      <c r="C192" t="s">
        <v>66</v>
      </c>
      <c r="D192" t="s">
        <v>18</v>
      </c>
      <c r="E192">
        <v>5841.7538794658967</v>
      </c>
      <c r="F192">
        <v>25900</v>
      </c>
      <c r="G192">
        <v>190000</v>
      </c>
      <c r="H192">
        <v>2011</v>
      </c>
      <c r="I192">
        <v>74</v>
      </c>
      <c r="J192">
        <v>100</v>
      </c>
      <c r="L192" t="s">
        <v>57</v>
      </c>
      <c r="M192" t="s">
        <v>58</v>
      </c>
      <c r="N192" t="s">
        <v>23</v>
      </c>
      <c r="O192" t="s">
        <v>16</v>
      </c>
    </row>
    <row r="193" spans="1:15" x14ac:dyDescent="0.25">
      <c r="A193">
        <v>192</v>
      </c>
      <c r="B193" t="s">
        <v>15</v>
      </c>
      <c r="C193" t="s">
        <v>60</v>
      </c>
      <c r="D193" t="s">
        <v>18</v>
      </c>
      <c r="E193">
        <v>9676.1097076867554</v>
      </c>
      <c r="F193">
        <v>42900</v>
      </c>
      <c r="G193">
        <v>125540</v>
      </c>
      <c r="H193">
        <v>2015</v>
      </c>
      <c r="I193">
        <v>74</v>
      </c>
      <c r="J193">
        <v>100</v>
      </c>
      <c r="L193" t="s">
        <v>57</v>
      </c>
      <c r="M193" t="s">
        <v>58</v>
      </c>
      <c r="N193" t="s">
        <v>23</v>
      </c>
      <c r="O193" t="s">
        <v>16</v>
      </c>
    </row>
    <row r="194" spans="1:15" x14ac:dyDescent="0.25">
      <c r="A194">
        <v>193</v>
      </c>
      <c r="B194" t="s">
        <v>15</v>
      </c>
      <c r="C194" t="s">
        <v>60</v>
      </c>
      <c r="D194" t="s">
        <v>18</v>
      </c>
      <c r="E194">
        <v>4714.0021652832911</v>
      </c>
      <c r="F194">
        <v>20900</v>
      </c>
      <c r="G194">
        <v>180000</v>
      </c>
      <c r="H194">
        <v>2011</v>
      </c>
      <c r="I194">
        <v>74</v>
      </c>
      <c r="J194">
        <v>100</v>
      </c>
      <c r="L194" t="s">
        <v>57</v>
      </c>
      <c r="M194" t="s">
        <v>58</v>
      </c>
      <c r="N194" t="s">
        <v>23</v>
      </c>
      <c r="O194" t="s">
        <v>16</v>
      </c>
    </row>
    <row r="195" spans="1:15" x14ac:dyDescent="0.25">
      <c r="A195">
        <v>194</v>
      </c>
      <c r="B195" t="s">
        <v>15</v>
      </c>
      <c r="C195" t="s">
        <v>60</v>
      </c>
      <c r="D195" t="s">
        <v>18</v>
      </c>
      <c r="E195">
        <v>6969.5055936485023</v>
      </c>
      <c r="F195">
        <v>30900</v>
      </c>
      <c r="G195">
        <v>170000</v>
      </c>
      <c r="H195">
        <v>2015</v>
      </c>
      <c r="I195">
        <v>74</v>
      </c>
      <c r="J195">
        <v>100</v>
      </c>
      <c r="L195" t="s">
        <v>57</v>
      </c>
      <c r="M195" t="s">
        <v>58</v>
      </c>
      <c r="N195" t="s">
        <v>23</v>
      </c>
      <c r="O195" t="s">
        <v>16</v>
      </c>
    </row>
    <row r="196" spans="1:15" x14ac:dyDescent="0.25">
      <c r="A196">
        <v>195</v>
      </c>
      <c r="B196" t="s">
        <v>15</v>
      </c>
      <c r="C196" t="s">
        <v>76</v>
      </c>
      <c r="D196" t="s">
        <v>18</v>
      </c>
      <c r="E196">
        <v>8117.5568386863933</v>
      </c>
      <c r="F196">
        <v>35990</v>
      </c>
      <c r="G196">
        <v>159000</v>
      </c>
      <c r="H196">
        <v>2012</v>
      </c>
      <c r="I196">
        <v>74</v>
      </c>
      <c r="J196">
        <v>100</v>
      </c>
      <c r="L196" t="s">
        <v>57</v>
      </c>
      <c r="M196" t="s">
        <v>58</v>
      </c>
      <c r="N196" t="s">
        <v>23</v>
      </c>
      <c r="O196" t="s">
        <v>16</v>
      </c>
    </row>
    <row r="197" spans="1:15" x14ac:dyDescent="0.25">
      <c r="A197">
        <v>196</v>
      </c>
      <c r="B197" t="s">
        <v>15</v>
      </c>
      <c r="C197" t="s">
        <v>67</v>
      </c>
      <c r="D197" t="s">
        <v>18</v>
      </c>
      <c r="E197">
        <v>12157.163478888488</v>
      </c>
      <c r="F197">
        <v>53900</v>
      </c>
      <c r="G197">
        <v>37715</v>
      </c>
      <c r="H197">
        <v>2016</v>
      </c>
      <c r="I197">
        <v>74</v>
      </c>
      <c r="J197">
        <v>100</v>
      </c>
      <c r="L197" t="s">
        <v>57</v>
      </c>
      <c r="M197" t="s">
        <v>58</v>
      </c>
      <c r="N197" t="s">
        <v>23</v>
      </c>
      <c r="O197" t="s">
        <v>16</v>
      </c>
    </row>
    <row r="198" spans="1:15" x14ac:dyDescent="0.25">
      <c r="A198">
        <v>197</v>
      </c>
      <c r="B198" t="s">
        <v>15</v>
      </c>
      <c r="C198" t="s">
        <v>67</v>
      </c>
      <c r="D198" t="s">
        <v>18</v>
      </c>
      <c r="E198">
        <v>13510.465535907611</v>
      </c>
      <c r="F198">
        <v>59900</v>
      </c>
      <c r="G198">
        <v>40900</v>
      </c>
      <c r="H198">
        <v>2016</v>
      </c>
      <c r="I198">
        <v>74</v>
      </c>
      <c r="J198">
        <v>100</v>
      </c>
      <c r="L198" t="s">
        <v>57</v>
      </c>
      <c r="M198" t="s">
        <v>58</v>
      </c>
      <c r="N198" t="s">
        <v>23</v>
      </c>
      <c r="O198" t="s">
        <v>16</v>
      </c>
    </row>
    <row r="199" spans="1:15" x14ac:dyDescent="0.25">
      <c r="A199">
        <v>198</v>
      </c>
      <c r="B199" t="s">
        <v>15</v>
      </c>
      <c r="C199" t="s">
        <v>67</v>
      </c>
      <c r="D199" t="s">
        <v>18</v>
      </c>
      <c r="E199">
        <v>1917.1779141104296</v>
      </c>
      <c r="F199">
        <v>8500</v>
      </c>
      <c r="G199">
        <v>198000</v>
      </c>
      <c r="H199">
        <v>2009</v>
      </c>
      <c r="I199">
        <v>74</v>
      </c>
      <c r="J199">
        <v>100</v>
      </c>
      <c r="L199" t="s">
        <v>57</v>
      </c>
      <c r="M199" t="s">
        <v>58</v>
      </c>
      <c r="N199" t="s">
        <v>23</v>
      </c>
      <c r="O199" t="s">
        <v>16</v>
      </c>
    </row>
    <row r="200" spans="1:15" x14ac:dyDescent="0.25">
      <c r="A200">
        <v>199</v>
      </c>
      <c r="B200" t="s">
        <v>15</v>
      </c>
      <c r="C200" t="s">
        <v>74</v>
      </c>
      <c r="D200" t="s">
        <v>18</v>
      </c>
      <c r="E200">
        <v>8909.2385420425835</v>
      </c>
      <c r="F200">
        <v>39500</v>
      </c>
      <c r="G200">
        <v>213000</v>
      </c>
      <c r="H200">
        <v>2014</v>
      </c>
      <c r="I200">
        <v>74</v>
      </c>
      <c r="J200">
        <v>100</v>
      </c>
      <c r="L200" t="s">
        <v>57</v>
      </c>
      <c r="M200" t="s">
        <v>58</v>
      </c>
      <c r="N200" t="s">
        <v>23</v>
      </c>
      <c r="O200" t="s">
        <v>16</v>
      </c>
    </row>
    <row r="201" spans="1:15" x14ac:dyDescent="0.25">
      <c r="A201">
        <v>200</v>
      </c>
      <c r="B201" t="s">
        <v>15</v>
      </c>
      <c r="C201" t="s">
        <v>60</v>
      </c>
      <c r="D201" t="s">
        <v>18</v>
      </c>
      <c r="E201">
        <v>9676.1097076867554</v>
      </c>
      <c r="F201">
        <v>42900</v>
      </c>
      <c r="G201">
        <v>125000</v>
      </c>
      <c r="H201">
        <v>2015</v>
      </c>
      <c r="I201">
        <v>74</v>
      </c>
      <c r="J201">
        <v>100</v>
      </c>
      <c r="L201" t="s">
        <v>57</v>
      </c>
      <c r="M201" t="s">
        <v>58</v>
      </c>
      <c r="N201" t="s">
        <v>23</v>
      </c>
      <c r="O201" t="s">
        <v>16</v>
      </c>
    </row>
    <row r="202" spans="1:15" x14ac:dyDescent="0.25">
      <c r="A202">
        <v>201</v>
      </c>
      <c r="B202" t="s">
        <v>15</v>
      </c>
      <c r="C202" t="s">
        <v>69</v>
      </c>
      <c r="D202" t="s">
        <v>18</v>
      </c>
      <c r="E202">
        <v>3496.0303139660768</v>
      </c>
      <c r="F202">
        <v>15500</v>
      </c>
      <c r="G202">
        <v>206000</v>
      </c>
      <c r="H202">
        <v>2009</v>
      </c>
      <c r="I202">
        <v>74</v>
      </c>
      <c r="J202">
        <v>100</v>
      </c>
      <c r="L202" t="s">
        <v>57</v>
      </c>
      <c r="M202" t="s">
        <v>58</v>
      </c>
      <c r="N202" t="s">
        <v>23</v>
      </c>
      <c r="O202" t="s">
        <v>16</v>
      </c>
    </row>
    <row r="203" spans="1:15" x14ac:dyDescent="0.25">
      <c r="A203">
        <v>202</v>
      </c>
      <c r="B203" t="s">
        <v>15</v>
      </c>
      <c r="C203" t="s">
        <v>66</v>
      </c>
      <c r="D203" t="s">
        <v>18</v>
      </c>
      <c r="E203">
        <v>5390.6531937928539</v>
      </c>
      <c r="F203">
        <v>23900</v>
      </c>
      <c r="G203">
        <v>105000</v>
      </c>
      <c r="H203">
        <v>2010</v>
      </c>
      <c r="I203">
        <v>74</v>
      </c>
      <c r="J203">
        <v>100</v>
      </c>
      <c r="L203" t="s">
        <v>57</v>
      </c>
      <c r="M203" t="s">
        <v>58</v>
      </c>
      <c r="N203" t="s">
        <v>23</v>
      </c>
      <c r="O203" t="s">
        <v>16</v>
      </c>
    </row>
    <row r="204" spans="1:15" x14ac:dyDescent="0.25">
      <c r="A204">
        <v>203</v>
      </c>
      <c r="B204" t="s">
        <v>15</v>
      </c>
      <c r="C204" t="s">
        <v>62</v>
      </c>
      <c r="D204" t="s">
        <v>18</v>
      </c>
      <c r="E204">
        <v>9921.9595813785636</v>
      </c>
      <c r="F204">
        <v>43990</v>
      </c>
      <c r="G204">
        <v>78234</v>
      </c>
      <c r="H204">
        <v>2016</v>
      </c>
      <c r="I204">
        <v>74</v>
      </c>
      <c r="J204">
        <v>100</v>
      </c>
      <c r="L204" t="s">
        <v>57</v>
      </c>
      <c r="M204" t="s">
        <v>58</v>
      </c>
      <c r="N204" t="s">
        <v>23</v>
      </c>
      <c r="O204" t="s">
        <v>16</v>
      </c>
    </row>
    <row r="205" spans="1:15" x14ac:dyDescent="0.25">
      <c r="A205">
        <v>204</v>
      </c>
      <c r="B205" t="s">
        <v>15</v>
      </c>
      <c r="C205" t="s">
        <v>66</v>
      </c>
      <c r="D205" t="s">
        <v>18</v>
      </c>
      <c r="E205">
        <v>3699.025622518946</v>
      </c>
      <c r="F205">
        <v>16400</v>
      </c>
      <c r="G205">
        <v>191783</v>
      </c>
      <c r="H205">
        <v>2009</v>
      </c>
      <c r="I205">
        <v>74</v>
      </c>
      <c r="J205">
        <v>100</v>
      </c>
      <c r="L205" t="s">
        <v>57</v>
      </c>
      <c r="M205" t="s">
        <v>58</v>
      </c>
      <c r="N205" t="s">
        <v>23</v>
      </c>
      <c r="O205" t="s">
        <v>16</v>
      </c>
    </row>
    <row r="206" spans="1:15" x14ac:dyDescent="0.25">
      <c r="A206">
        <v>205</v>
      </c>
      <c r="B206" t="s">
        <v>15</v>
      </c>
      <c r="C206" t="s">
        <v>60</v>
      </c>
      <c r="D206" t="s">
        <v>18</v>
      </c>
      <c r="E206">
        <v>11254.962107542404</v>
      </c>
      <c r="F206">
        <v>49900</v>
      </c>
      <c r="G206">
        <v>109443</v>
      </c>
      <c r="H206">
        <v>2016</v>
      </c>
      <c r="I206">
        <v>74</v>
      </c>
      <c r="J206">
        <v>100</v>
      </c>
      <c r="L206" t="s">
        <v>57</v>
      </c>
      <c r="M206" t="s">
        <v>58</v>
      </c>
      <c r="N206" t="s">
        <v>23</v>
      </c>
      <c r="O206" t="s">
        <v>16</v>
      </c>
    </row>
    <row r="207" spans="1:15" x14ac:dyDescent="0.25">
      <c r="A207">
        <v>206</v>
      </c>
      <c r="B207" t="s">
        <v>15</v>
      </c>
      <c r="C207" t="s">
        <v>66</v>
      </c>
      <c r="D207" t="s">
        <v>18</v>
      </c>
      <c r="E207">
        <v>5074.8827138217248</v>
      </c>
      <c r="F207">
        <v>22500</v>
      </c>
      <c r="G207">
        <v>222100</v>
      </c>
      <c r="H207">
        <v>2010</v>
      </c>
      <c r="I207">
        <v>74</v>
      </c>
      <c r="J207">
        <v>100</v>
      </c>
      <c r="L207" t="s">
        <v>57</v>
      </c>
      <c r="M207" t="s">
        <v>58</v>
      </c>
      <c r="N207" t="s">
        <v>23</v>
      </c>
      <c r="O207" t="s">
        <v>16</v>
      </c>
    </row>
    <row r="208" spans="1:15" x14ac:dyDescent="0.25">
      <c r="A208">
        <v>207</v>
      </c>
      <c r="B208" t="s">
        <v>15</v>
      </c>
      <c r="C208" t="s">
        <v>59</v>
      </c>
      <c r="D208" t="s">
        <v>18</v>
      </c>
      <c r="E208">
        <v>8458.1378563695416</v>
      </c>
      <c r="F208">
        <v>37500</v>
      </c>
      <c r="G208">
        <v>159000</v>
      </c>
      <c r="H208">
        <v>2014</v>
      </c>
      <c r="I208">
        <v>74</v>
      </c>
      <c r="J208">
        <v>100</v>
      </c>
      <c r="L208" t="s">
        <v>57</v>
      </c>
      <c r="M208" t="s">
        <v>58</v>
      </c>
      <c r="N208" t="s">
        <v>23</v>
      </c>
      <c r="O208" t="s">
        <v>16</v>
      </c>
    </row>
    <row r="209" spans="1:15" x14ac:dyDescent="0.25">
      <c r="A209">
        <v>208</v>
      </c>
      <c r="B209" t="s">
        <v>15</v>
      </c>
      <c r="C209" t="s">
        <v>59</v>
      </c>
      <c r="D209" t="s">
        <v>18</v>
      </c>
      <c r="E209">
        <v>12179.71851317214</v>
      </c>
      <c r="F209">
        <v>54000</v>
      </c>
      <c r="G209">
        <v>71500</v>
      </c>
      <c r="H209">
        <v>2016</v>
      </c>
      <c r="I209">
        <v>74</v>
      </c>
      <c r="J209">
        <v>100</v>
      </c>
      <c r="L209" t="s">
        <v>57</v>
      </c>
      <c r="M209" t="s">
        <v>58</v>
      </c>
      <c r="N209" t="s">
        <v>23</v>
      </c>
      <c r="O209" t="s">
        <v>16</v>
      </c>
    </row>
    <row r="210" spans="1:15" x14ac:dyDescent="0.25">
      <c r="A210">
        <v>209</v>
      </c>
      <c r="B210" t="s">
        <v>15</v>
      </c>
      <c r="C210" t="s">
        <v>61</v>
      </c>
      <c r="D210" t="s">
        <v>18</v>
      </c>
      <c r="E210">
        <v>7195.0559364850233</v>
      </c>
      <c r="F210">
        <v>31900</v>
      </c>
      <c r="G210">
        <v>181915</v>
      </c>
      <c r="H210">
        <v>2012</v>
      </c>
      <c r="I210">
        <v>74</v>
      </c>
      <c r="J210">
        <v>100</v>
      </c>
      <c r="L210" t="s">
        <v>57</v>
      </c>
      <c r="M210" t="s">
        <v>58</v>
      </c>
      <c r="N210" t="s">
        <v>23</v>
      </c>
      <c r="O210" t="s">
        <v>16</v>
      </c>
    </row>
    <row r="211" spans="1:15" x14ac:dyDescent="0.25">
      <c r="A211">
        <v>210</v>
      </c>
      <c r="B211" t="s">
        <v>15</v>
      </c>
      <c r="C211" t="s">
        <v>60</v>
      </c>
      <c r="D211" t="s">
        <v>18</v>
      </c>
      <c r="E211">
        <v>6766.5102850956328</v>
      </c>
      <c r="F211">
        <v>30000</v>
      </c>
      <c r="G211">
        <v>265000</v>
      </c>
      <c r="H211">
        <v>2015</v>
      </c>
      <c r="I211">
        <v>74</v>
      </c>
      <c r="J211">
        <v>100</v>
      </c>
      <c r="L211" t="s">
        <v>57</v>
      </c>
      <c r="M211" t="s">
        <v>58</v>
      </c>
      <c r="N211" t="s">
        <v>23</v>
      </c>
      <c r="O211" t="s">
        <v>16</v>
      </c>
    </row>
    <row r="212" spans="1:15" x14ac:dyDescent="0.25">
      <c r="A212">
        <v>211</v>
      </c>
      <c r="B212" t="s">
        <v>15</v>
      </c>
      <c r="C212" t="s">
        <v>63</v>
      </c>
      <c r="D212" t="s">
        <v>18</v>
      </c>
      <c r="E212">
        <v>7646.1566221580651</v>
      </c>
      <c r="F212">
        <v>33900</v>
      </c>
      <c r="G212">
        <v>104000</v>
      </c>
      <c r="H212">
        <v>2012</v>
      </c>
      <c r="I212">
        <v>74</v>
      </c>
      <c r="J212">
        <v>100</v>
      </c>
      <c r="L212" t="s">
        <v>57</v>
      </c>
      <c r="M212" t="s">
        <v>58</v>
      </c>
      <c r="N212" t="s">
        <v>23</v>
      </c>
      <c r="O212" t="s">
        <v>16</v>
      </c>
    </row>
    <row r="213" spans="1:15" x14ac:dyDescent="0.25">
      <c r="A213">
        <v>212</v>
      </c>
      <c r="B213" t="s">
        <v>15</v>
      </c>
      <c r="C213" t="s">
        <v>63</v>
      </c>
      <c r="D213" t="s">
        <v>18</v>
      </c>
      <c r="E213">
        <v>8683.6881992060626</v>
      </c>
      <c r="F213">
        <v>38500</v>
      </c>
      <c r="G213">
        <v>75000</v>
      </c>
      <c r="H213">
        <v>2013</v>
      </c>
      <c r="I213">
        <v>74</v>
      </c>
      <c r="J213">
        <v>100</v>
      </c>
      <c r="L213" t="s">
        <v>19</v>
      </c>
      <c r="M213" t="s">
        <v>58</v>
      </c>
      <c r="N213" t="s">
        <v>23</v>
      </c>
      <c r="O213" t="s">
        <v>16</v>
      </c>
    </row>
    <row r="214" spans="1:15" x14ac:dyDescent="0.25">
      <c r="A214">
        <v>213</v>
      </c>
      <c r="B214" t="s">
        <v>15</v>
      </c>
      <c r="C214" t="s">
        <v>69</v>
      </c>
      <c r="D214" t="s">
        <v>18</v>
      </c>
      <c r="E214">
        <v>3789.2457596535546</v>
      </c>
      <c r="F214">
        <v>16800</v>
      </c>
      <c r="G214">
        <v>188057</v>
      </c>
      <c r="H214">
        <v>2010</v>
      </c>
      <c r="I214">
        <v>74</v>
      </c>
      <c r="J214">
        <v>100</v>
      </c>
      <c r="L214" t="s">
        <v>57</v>
      </c>
      <c r="M214" t="s">
        <v>58</v>
      </c>
      <c r="N214" t="s">
        <v>23</v>
      </c>
      <c r="O214" t="s">
        <v>16</v>
      </c>
    </row>
    <row r="215" spans="1:15" x14ac:dyDescent="0.25">
      <c r="A215">
        <v>214</v>
      </c>
      <c r="B215" t="s">
        <v>15</v>
      </c>
      <c r="C215" t="s">
        <v>59</v>
      </c>
      <c r="D215" t="s">
        <v>18</v>
      </c>
      <c r="E215">
        <v>5638.7585709130271</v>
      </c>
      <c r="F215">
        <v>25000</v>
      </c>
      <c r="G215">
        <v>114000</v>
      </c>
      <c r="H215">
        <v>2017</v>
      </c>
      <c r="I215">
        <v>74</v>
      </c>
      <c r="J215">
        <v>100</v>
      </c>
      <c r="L215" t="s">
        <v>57</v>
      </c>
      <c r="M215" t="s">
        <v>58</v>
      </c>
      <c r="N215" t="s">
        <v>23</v>
      </c>
      <c r="O215" t="s">
        <v>16</v>
      </c>
    </row>
    <row r="216" spans="1:15" x14ac:dyDescent="0.25">
      <c r="A216">
        <v>215</v>
      </c>
      <c r="B216" t="s">
        <v>15</v>
      </c>
      <c r="C216" t="s">
        <v>62</v>
      </c>
      <c r="D216" t="s">
        <v>18</v>
      </c>
      <c r="E216">
        <v>8007.0371706964988</v>
      </c>
      <c r="F216">
        <v>35500</v>
      </c>
      <c r="G216">
        <v>159000</v>
      </c>
      <c r="H216">
        <v>2011</v>
      </c>
      <c r="I216">
        <v>74</v>
      </c>
      <c r="J216">
        <v>100</v>
      </c>
      <c r="L216" t="s">
        <v>19</v>
      </c>
      <c r="M216" t="s">
        <v>58</v>
      </c>
      <c r="N216" t="s">
        <v>23</v>
      </c>
      <c r="O216" t="s">
        <v>16</v>
      </c>
    </row>
    <row r="217" spans="1:15" x14ac:dyDescent="0.25">
      <c r="A217">
        <v>216</v>
      </c>
      <c r="B217" t="s">
        <v>15</v>
      </c>
      <c r="C217" t="s">
        <v>65</v>
      </c>
      <c r="D217" t="s">
        <v>18</v>
      </c>
      <c r="E217">
        <v>5390.6531937928539</v>
      </c>
      <c r="F217">
        <v>23900</v>
      </c>
      <c r="G217">
        <v>191000</v>
      </c>
      <c r="H217">
        <v>2011</v>
      </c>
      <c r="I217">
        <v>74</v>
      </c>
      <c r="J217">
        <v>100</v>
      </c>
      <c r="L217" t="s">
        <v>57</v>
      </c>
      <c r="M217" t="s">
        <v>58</v>
      </c>
      <c r="N217" t="s">
        <v>23</v>
      </c>
      <c r="O217" t="s">
        <v>16</v>
      </c>
    </row>
    <row r="218" spans="1:15" x14ac:dyDescent="0.25">
      <c r="A218">
        <v>217</v>
      </c>
      <c r="B218" t="s">
        <v>15</v>
      </c>
      <c r="C218" t="s">
        <v>59</v>
      </c>
      <c r="D218" t="s">
        <v>18</v>
      </c>
      <c r="E218">
        <v>8999.4586791771926</v>
      </c>
      <c r="F218">
        <v>39900</v>
      </c>
      <c r="G218">
        <v>137781</v>
      </c>
      <c r="H218">
        <v>2014</v>
      </c>
      <c r="I218">
        <v>74</v>
      </c>
      <c r="J218">
        <v>100</v>
      </c>
      <c r="L218" t="s">
        <v>57</v>
      </c>
      <c r="M218" t="s">
        <v>58</v>
      </c>
      <c r="N218" t="s">
        <v>23</v>
      </c>
      <c r="O218" t="s">
        <v>16</v>
      </c>
    </row>
    <row r="219" spans="1:15" x14ac:dyDescent="0.25">
      <c r="A219">
        <v>218</v>
      </c>
      <c r="B219" t="s">
        <v>15</v>
      </c>
      <c r="C219" t="s">
        <v>59</v>
      </c>
      <c r="D219" t="s">
        <v>18</v>
      </c>
      <c r="E219">
        <v>6653.7351136773723</v>
      </c>
      <c r="F219">
        <v>29500</v>
      </c>
      <c r="G219">
        <v>233300</v>
      </c>
      <c r="H219">
        <v>2015</v>
      </c>
      <c r="I219">
        <v>74</v>
      </c>
      <c r="J219">
        <v>100</v>
      </c>
      <c r="L219" t="s">
        <v>57</v>
      </c>
      <c r="M219" t="s">
        <v>58</v>
      </c>
      <c r="N219" t="s">
        <v>23</v>
      </c>
      <c r="O219" t="s">
        <v>16</v>
      </c>
    </row>
    <row r="220" spans="1:15" x14ac:dyDescent="0.25">
      <c r="A220">
        <v>219</v>
      </c>
      <c r="B220" t="s">
        <v>15</v>
      </c>
      <c r="C220" t="s">
        <v>59</v>
      </c>
      <c r="D220" t="s">
        <v>18</v>
      </c>
      <c r="E220">
        <v>4262.9014796102492</v>
      </c>
      <c r="F220">
        <v>18900</v>
      </c>
      <c r="G220">
        <v>145000</v>
      </c>
      <c r="H220">
        <v>2007</v>
      </c>
      <c r="I220">
        <v>74</v>
      </c>
      <c r="J220">
        <v>100</v>
      </c>
      <c r="L220" t="s">
        <v>57</v>
      </c>
      <c r="M220" t="s">
        <v>58</v>
      </c>
      <c r="N220" t="s">
        <v>23</v>
      </c>
      <c r="O220" t="s">
        <v>16</v>
      </c>
    </row>
    <row r="221" spans="1:15" x14ac:dyDescent="0.25">
      <c r="A221">
        <v>220</v>
      </c>
      <c r="B221" t="s">
        <v>15</v>
      </c>
      <c r="C221" t="s">
        <v>59</v>
      </c>
      <c r="D221" t="s">
        <v>18</v>
      </c>
      <c r="E221">
        <v>5751.5337423312885</v>
      </c>
      <c r="F221">
        <v>25500</v>
      </c>
      <c r="G221">
        <v>186000</v>
      </c>
      <c r="H221">
        <v>2011</v>
      </c>
      <c r="I221">
        <v>74</v>
      </c>
      <c r="J221">
        <v>100</v>
      </c>
      <c r="L221" t="s">
        <v>57</v>
      </c>
      <c r="M221" t="s">
        <v>58</v>
      </c>
      <c r="N221" t="s">
        <v>23</v>
      </c>
      <c r="O221" t="s">
        <v>16</v>
      </c>
    </row>
    <row r="222" spans="1:15" x14ac:dyDescent="0.25">
      <c r="A222">
        <v>221</v>
      </c>
      <c r="B222" t="s">
        <v>15</v>
      </c>
      <c r="C222" t="s">
        <v>59</v>
      </c>
      <c r="D222" t="s">
        <v>18</v>
      </c>
      <c r="E222">
        <v>7646.1566221580651</v>
      </c>
      <c r="F222">
        <v>33900</v>
      </c>
      <c r="G222">
        <v>104000</v>
      </c>
      <c r="H222">
        <v>2012</v>
      </c>
      <c r="I222">
        <v>74</v>
      </c>
      <c r="J222">
        <v>100</v>
      </c>
      <c r="L222" t="s">
        <v>57</v>
      </c>
      <c r="M222" t="s">
        <v>58</v>
      </c>
      <c r="N222" t="s">
        <v>23</v>
      </c>
      <c r="O222" t="s">
        <v>16</v>
      </c>
    </row>
    <row r="223" spans="1:15" x14ac:dyDescent="0.25">
      <c r="A223">
        <v>222</v>
      </c>
      <c r="B223" t="s">
        <v>15</v>
      </c>
      <c r="C223" t="s">
        <v>59</v>
      </c>
      <c r="D223" t="s">
        <v>18</v>
      </c>
      <c r="E223">
        <v>9563.334536268494</v>
      </c>
      <c r="F223">
        <v>42400</v>
      </c>
      <c r="G223">
        <v>40000</v>
      </c>
      <c r="H223">
        <v>2014</v>
      </c>
      <c r="I223">
        <v>74</v>
      </c>
      <c r="J223">
        <v>100</v>
      </c>
      <c r="L223" t="s">
        <v>57</v>
      </c>
      <c r="M223" t="s">
        <v>58</v>
      </c>
      <c r="N223" t="s">
        <v>23</v>
      </c>
      <c r="O223" t="s">
        <v>16</v>
      </c>
    </row>
    <row r="224" spans="1:15" x14ac:dyDescent="0.25">
      <c r="A224">
        <v>223</v>
      </c>
      <c r="B224" t="s">
        <v>15</v>
      </c>
      <c r="C224" t="s">
        <v>73</v>
      </c>
      <c r="D224" t="s">
        <v>18</v>
      </c>
      <c r="E224">
        <v>6067.3042223024177</v>
      </c>
      <c r="F224">
        <v>26900</v>
      </c>
      <c r="G224">
        <v>54200</v>
      </c>
      <c r="H224">
        <v>2011</v>
      </c>
      <c r="I224">
        <v>74</v>
      </c>
      <c r="J224">
        <v>100</v>
      </c>
      <c r="L224" t="s">
        <v>57</v>
      </c>
      <c r="M224" t="s">
        <v>58</v>
      </c>
      <c r="N224" t="s">
        <v>23</v>
      </c>
      <c r="O224" t="s">
        <v>16</v>
      </c>
    </row>
    <row r="225" spans="1:15" x14ac:dyDescent="0.25">
      <c r="A225">
        <v>224</v>
      </c>
      <c r="B225" t="s">
        <v>15</v>
      </c>
      <c r="C225" t="s">
        <v>60</v>
      </c>
      <c r="D225" t="s">
        <v>18</v>
      </c>
      <c r="E225">
        <v>10803.86142186936</v>
      </c>
      <c r="F225">
        <v>47900</v>
      </c>
      <c r="G225">
        <v>84000</v>
      </c>
      <c r="H225">
        <v>2017</v>
      </c>
      <c r="I225">
        <v>74</v>
      </c>
      <c r="J225">
        <v>100</v>
      </c>
      <c r="L225" t="s">
        <v>57</v>
      </c>
      <c r="M225" t="s">
        <v>58</v>
      </c>
      <c r="N225" t="s">
        <v>23</v>
      </c>
      <c r="O225" t="s">
        <v>16</v>
      </c>
    </row>
    <row r="226" spans="1:15" x14ac:dyDescent="0.25">
      <c r="A226">
        <v>225</v>
      </c>
      <c r="B226" t="s">
        <v>15</v>
      </c>
      <c r="C226" t="s">
        <v>68</v>
      </c>
      <c r="D226" t="s">
        <v>18</v>
      </c>
      <c r="E226">
        <v>4398.2316853121611</v>
      </c>
      <c r="F226">
        <v>19500</v>
      </c>
      <c r="G226">
        <v>146000</v>
      </c>
      <c r="H226">
        <v>2010</v>
      </c>
      <c r="I226">
        <v>74</v>
      </c>
      <c r="J226">
        <v>100</v>
      </c>
      <c r="L226" t="s">
        <v>57</v>
      </c>
      <c r="M226" t="s">
        <v>58</v>
      </c>
      <c r="N226" t="s">
        <v>23</v>
      </c>
      <c r="O226" t="s">
        <v>16</v>
      </c>
    </row>
    <row r="227" spans="1:15" x14ac:dyDescent="0.25">
      <c r="A227">
        <v>226</v>
      </c>
      <c r="B227" t="s">
        <v>15</v>
      </c>
      <c r="C227" t="s">
        <v>68</v>
      </c>
      <c r="D227" t="s">
        <v>18</v>
      </c>
      <c r="E227">
        <v>9676.1097076867554</v>
      </c>
      <c r="F227">
        <v>42900</v>
      </c>
      <c r="G227">
        <v>156000</v>
      </c>
      <c r="H227">
        <v>2015</v>
      </c>
      <c r="I227">
        <v>74</v>
      </c>
      <c r="J227">
        <v>100</v>
      </c>
      <c r="L227" t="s">
        <v>57</v>
      </c>
      <c r="M227" t="s">
        <v>58</v>
      </c>
      <c r="N227" t="s">
        <v>23</v>
      </c>
      <c r="O227" t="s">
        <v>16</v>
      </c>
    </row>
    <row r="228" spans="1:15" x14ac:dyDescent="0.25">
      <c r="A228">
        <v>227</v>
      </c>
      <c r="B228" t="s">
        <v>15</v>
      </c>
      <c r="C228" t="s">
        <v>68</v>
      </c>
      <c r="D228" t="s">
        <v>18</v>
      </c>
      <c r="E228">
        <v>7195.0559364850233</v>
      </c>
      <c r="F228">
        <v>31900</v>
      </c>
      <c r="G228">
        <v>164792</v>
      </c>
      <c r="H228">
        <v>2012</v>
      </c>
      <c r="I228">
        <v>74</v>
      </c>
      <c r="J228">
        <v>100</v>
      </c>
      <c r="L228" t="s">
        <v>57</v>
      </c>
      <c r="M228" t="s">
        <v>58</v>
      </c>
      <c r="N228" t="s">
        <v>23</v>
      </c>
      <c r="O228" t="s">
        <v>16</v>
      </c>
    </row>
    <row r="229" spans="1:15" x14ac:dyDescent="0.25">
      <c r="A229">
        <v>228</v>
      </c>
      <c r="B229" t="s">
        <v>15</v>
      </c>
      <c r="C229" t="s">
        <v>66</v>
      </c>
      <c r="D229" t="s">
        <v>18</v>
      </c>
      <c r="E229">
        <v>6067.3042223024177</v>
      </c>
      <c r="F229">
        <v>26900</v>
      </c>
      <c r="G229">
        <v>99000</v>
      </c>
      <c r="H229">
        <v>2009</v>
      </c>
      <c r="I229">
        <v>74</v>
      </c>
      <c r="J229">
        <v>100</v>
      </c>
      <c r="L229" t="s">
        <v>57</v>
      </c>
      <c r="M229" t="s">
        <v>58</v>
      </c>
      <c r="N229" t="s">
        <v>23</v>
      </c>
      <c r="O229" t="s">
        <v>16</v>
      </c>
    </row>
    <row r="230" spans="1:15" x14ac:dyDescent="0.25">
      <c r="A230">
        <v>229</v>
      </c>
      <c r="B230" t="s">
        <v>15</v>
      </c>
      <c r="C230" t="s">
        <v>66</v>
      </c>
      <c r="D230" t="s">
        <v>18</v>
      </c>
      <c r="E230">
        <v>4508.7513533020565</v>
      </c>
      <c r="F230">
        <v>19990</v>
      </c>
      <c r="G230">
        <v>183913</v>
      </c>
      <c r="H230">
        <v>2010</v>
      </c>
      <c r="I230">
        <v>74</v>
      </c>
      <c r="J230">
        <v>100</v>
      </c>
      <c r="L230" t="s">
        <v>57</v>
      </c>
      <c r="M230" t="s">
        <v>58</v>
      </c>
      <c r="N230" t="s">
        <v>23</v>
      </c>
      <c r="O230" t="s">
        <v>16</v>
      </c>
    </row>
    <row r="231" spans="1:15" x14ac:dyDescent="0.25">
      <c r="A231">
        <v>230</v>
      </c>
      <c r="B231" t="s">
        <v>15</v>
      </c>
      <c r="C231" t="s">
        <v>59</v>
      </c>
      <c r="D231" t="s">
        <v>18</v>
      </c>
      <c r="E231">
        <v>7195.0559364850233</v>
      </c>
      <c r="F231">
        <v>31900</v>
      </c>
      <c r="G231">
        <v>153000</v>
      </c>
      <c r="H231">
        <v>2012</v>
      </c>
      <c r="I231">
        <v>74</v>
      </c>
      <c r="J231">
        <v>100</v>
      </c>
      <c r="L231" t="s">
        <v>57</v>
      </c>
      <c r="M231" t="s">
        <v>58</v>
      </c>
      <c r="N231" t="s">
        <v>23</v>
      </c>
      <c r="O231" t="s">
        <v>16</v>
      </c>
    </row>
    <row r="232" spans="1:15" x14ac:dyDescent="0.25">
      <c r="A232">
        <v>231</v>
      </c>
      <c r="B232" t="s">
        <v>15</v>
      </c>
      <c r="C232" t="s">
        <v>60</v>
      </c>
      <c r="D232" t="s">
        <v>18</v>
      </c>
      <c r="E232">
        <v>7149.9458679177187</v>
      </c>
      <c r="F232">
        <v>31700</v>
      </c>
      <c r="G232">
        <v>147000</v>
      </c>
      <c r="H232">
        <v>2013</v>
      </c>
      <c r="I232">
        <v>74</v>
      </c>
      <c r="J232">
        <v>100</v>
      </c>
      <c r="L232" t="s">
        <v>57</v>
      </c>
      <c r="M232" t="s">
        <v>58</v>
      </c>
      <c r="N232" t="s">
        <v>23</v>
      </c>
      <c r="O232" t="s">
        <v>16</v>
      </c>
    </row>
    <row r="233" spans="1:15" x14ac:dyDescent="0.25">
      <c r="A233">
        <v>232</v>
      </c>
      <c r="B233" t="s">
        <v>15</v>
      </c>
      <c r="C233" t="s">
        <v>62</v>
      </c>
      <c r="D233" t="s">
        <v>18</v>
      </c>
      <c r="E233">
        <v>4714.0021652832911</v>
      </c>
      <c r="F233">
        <v>20900</v>
      </c>
      <c r="G233">
        <v>300000</v>
      </c>
      <c r="H233">
        <v>2013</v>
      </c>
      <c r="I233">
        <v>74</v>
      </c>
      <c r="J233">
        <v>100</v>
      </c>
      <c r="L233" t="s">
        <v>57</v>
      </c>
      <c r="M233" t="s">
        <v>58</v>
      </c>
      <c r="N233" t="s">
        <v>23</v>
      </c>
      <c r="O233" t="s">
        <v>16</v>
      </c>
    </row>
    <row r="234" spans="1:15" x14ac:dyDescent="0.25">
      <c r="A234">
        <v>233</v>
      </c>
      <c r="B234" t="s">
        <v>15</v>
      </c>
      <c r="C234" t="s">
        <v>59</v>
      </c>
      <c r="D234" t="s">
        <v>18</v>
      </c>
      <c r="E234">
        <v>6658.2461205341033</v>
      </c>
      <c r="F234">
        <v>29520</v>
      </c>
      <c r="G234">
        <v>259800</v>
      </c>
      <c r="H234">
        <v>2017</v>
      </c>
      <c r="I234">
        <v>74</v>
      </c>
      <c r="J234">
        <v>100</v>
      </c>
      <c r="L234" t="s">
        <v>57</v>
      </c>
      <c r="M234" t="s">
        <v>58</v>
      </c>
      <c r="N234" t="s">
        <v>23</v>
      </c>
      <c r="O234" t="s">
        <v>16</v>
      </c>
    </row>
    <row r="235" spans="1:15" x14ac:dyDescent="0.25">
      <c r="A235">
        <v>234</v>
      </c>
      <c r="B235" t="s">
        <v>15</v>
      </c>
      <c r="C235" t="s">
        <v>60</v>
      </c>
      <c r="D235" t="s">
        <v>18</v>
      </c>
      <c r="E235">
        <v>10781.306387585708</v>
      </c>
      <c r="F235">
        <v>47800</v>
      </c>
      <c r="G235">
        <v>49838</v>
      </c>
      <c r="H235">
        <v>2016</v>
      </c>
      <c r="I235">
        <v>74</v>
      </c>
      <c r="J235">
        <v>100</v>
      </c>
      <c r="L235" t="s">
        <v>57</v>
      </c>
      <c r="M235" t="s">
        <v>58</v>
      </c>
      <c r="N235" t="s">
        <v>23</v>
      </c>
      <c r="O235" t="s">
        <v>16</v>
      </c>
    </row>
    <row r="236" spans="1:15" x14ac:dyDescent="0.25">
      <c r="A236">
        <v>235</v>
      </c>
      <c r="B236" t="s">
        <v>15</v>
      </c>
      <c r="C236" t="s">
        <v>65</v>
      </c>
      <c r="D236" t="s">
        <v>18</v>
      </c>
      <c r="E236">
        <v>4623.7820281486829</v>
      </c>
      <c r="F236">
        <v>20500</v>
      </c>
      <c r="G236">
        <v>220324</v>
      </c>
      <c r="H236">
        <v>2010</v>
      </c>
      <c r="I236">
        <v>74</v>
      </c>
      <c r="J236">
        <v>100</v>
      </c>
      <c r="L236" t="s">
        <v>57</v>
      </c>
      <c r="M236" t="s">
        <v>58</v>
      </c>
      <c r="N236" t="s">
        <v>23</v>
      </c>
      <c r="O236" t="s">
        <v>16</v>
      </c>
    </row>
    <row r="237" spans="1:15" x14ac:dyDescent="0.25">
      <c r="A237">
        <v>236</v>
      </c>
      <c r="B237" t="s">
        <v>15</v>
      </c>
      <c r="C237" t="s">
        <v>59</v>
      </c>
      <c r="D237" t="s">
        <v>18</v>
      </c>
      <c r="E237">
        <v>8097.257307831107</v>
      </c>
      <c r="F237">
        <v>35900</v>
      </c>
      <c r="G237">
        <v>123290</v>
      </c>
      <c r="H237">
        <v>2012</v>
      </c>
      <c r="I237">
        <v>74</v>
      </c>
      <c r="J237">
        <v>100</v>
      </c>
      <c r="L237" t="s">
        <v>19</v>
      </c>
      <c r="M237" t="s">
        <v>58</v>
      </c>
      <c r="N237" t="s">
        <v>23</v>
      </c>
      <c r="O237" t="s">
        <v>16</v>
      </c>
    </row>
    <row r="238" spans="1:15" x14ac:dyDescent="0.25">
      <c r="A238">
        <v>237</v>
      </c>
      <c r="B238" t="s">
        <v>15</v>
      </c>
      <c r="C238" t="s">
        <v>65</v>
      </c>
      <c r="D238" t="s">
        <v>18</v>
      </c>
      <c r="E238">
        <v>3811.8007939372064</v>
      </c>
      <c r="F238">
        <v>16900</v>
      </c>
      <c r="G238">
        <v>221676</v>
      </c>
      <c r="H238">
        <v>2009</v>
      </c>
      <c r="I238">
        <v>74</v>
      </c>
      <c r="J238">
        <v>100</v>
      </c>
      <c r="L238" t="s">
        <v>57</v>
      </c>
      <c r="M238" t="s">
        <v>58</v>
      </c>
      <c r="N238" t="s">
        <v>23</v>
      </c>
      <c r="O238" t="s">
        <v>16</v>
      </c>
    </row>
    <row r="239" spans="1:15" x14ac:dyDescent="0.25">
      <c r="A239">
        <v>238</v>
      </c>
      <c r="B239" t="s">
        <v>15</v>
      </c>
      <c r="C239" t="s">
        <v>59</v>
      </c>
      <c r="D239" t="s">
        <v>18</v>
      </c>
      <c r="E239">
        <v>9585.8895705521463</v>
      </c>
      <c r="F239">
        <v>42500</v>
      </c>
      <c r="G239">
        <v>98000</v>
      </c>
      <c r="H239">
        <v>2016</v>
      </c>
      <c r="I239">
        <v>74</v>
      </c>
      <c r="J239">
        <v>100</v>
      </c>
      <c r="L239" t="s">
        <v>57</v>
      </c>
      <c r="M239" t="s">
        <v>58</v>
      </c>
      <c r="N239" t="s">
        <v>23</v>
      </c>
      <c r="O239" t="s">
        <v>16</v>
      </c>
    </row>
    <row r="240" spans="1:15" x14ac:dyDescent="0.25">
      <c r="A240">
        <v>239</v>
      </c>
      <c r="B240" t="s">
        <v>15</v>
      </c>
      <c r="C240" t="s">
        <v>65</v>
      </c>
      <c r="D240" t="s">
        <v>18</v>
      </c>
      <c r="E240">
        <v>5751.5337423312885</v>
      </c>
      <c r="F240">
        <v>25500</v>
      </c>
      <c r="G240">
        <v>148200</v>
      </c>
      <c r="H240">
        <v>2011</v>
      </c>
      <c r="I240">
        <v>74</v>
      </c>
      <c r="J240">
        <v>100</v>
      </c>
      <c r="L240" t="s">
        <v>57</v>
      </c>
      <c r="M240" t="s">
        <v>58</v>
      </c>
      <c r="N240" t="s">
        <v>23</v>
      </c>
      <c r="O240" t="s">
        <v>16</v>
      </c>
    </row>
    <row r="241" spans="1:15" x14ac:dyDescent="0.25">
      <c r="A241">
        <v>240</v>
      </c>
      <c r="B241" t="s">
        <v>15</v>
      </c>
      <c r="C241" t="s">
        <v>66</v>
      </c>
      <c r="D241" t="s">
        <v>18</v>
      </c>
      <c r="E241">
        <v>3586.2504511006855</v>
      </c>
      <c r="F241">
        <v>15900</v>
      </c>
      <c r="G241">
        <v>176500</v>
      </c>
      <c r="H241">
        <v>2009</v>
      </c>
      <c r="I241">
        <v>74</v>
      </c>
      <c r="J241">
        <v>100</v>
      </c>
      <c r="L241" t="s">
        <v>57</v>
      </c>
      <c r="M241" t="s">
        <v>58</v>
      </c>
      <c r="N241" t="s">
        <v>23</v>
      </c>
      <c r="O241" t="s">
        <v>16</v>
      </c>
    </row>
    <row r="242" spans="1:15" x14ac:dyDescent="0.25">
      <c r="A242">
        <v>241</v>
      </c>
      <c r="B242" t="s">
        <v>15</v>
      </c>
      <c r="C242" t="s">
        <v>62</v>
      </c>
      <c r="D242" t="s">
        <v>18</v>
      </c>
      <c r="E242">
        <v>4849.3323709852039</v>
      </c>
      <c r="F242">
        <v>21500</v>
      </c>
      <c r="G242">
        <v>195000</v>
      </c>
      <c r="H242">
        <v>2010</v>
      </c>
      <c r="I242">
        <v>74</v>
      </c>
      <c r="J242">
        <v>100</v>
      </c>
      <c r="L242" t="s">
        <v>57</v>
      </c>
      <c r="M242" t="s">
        <v>58</v>
      </c>
      <c r="N242" t="s">
        <v>23</v>
      </c>
      <c r="O242" t="s">
        <v>16</v>
      </c>
    </row>
    <row r="243" spans="1:15" x14ac:dyDescent="0.25">
      <c r="A243">
        <v>242</v>
      </c>
      <c r="B243" t="s">
        <v>15</v>
      </c>
      <c r="C243" t="s">
        <v>62</v>
      </c>
      <c r="D243" t="s">
        <v>18</v>
      </c>
      <c r="E243">
        <v>3360.700108264165</v>
      </c>
      <c r="F243">
        <v>14900</v>
      </c>
      <c r="G243">
        <v>149000</v>
      </c>
      <c r="H243">
        <v>2007</v>
      </c>
      <c r="I243">
        <v>74</v>
      </c>
      <c r="J243">
        <v>100</v>
      </c>
      <c r="L243" t="s">
        <v>57</v>
      </c>
      <c r="M243" t="s">
        <v>58</v>
      </c>
      <c r="N243" t="s">
        <v>23</v>
      </c>
      <c r="O243" t="s">
        <v>16</v>
      </c>
    </row>
    <row r="244" spans="1:15" x14ac:dyDescent="0.25">
      <c r="A244">
        <v>243</v>
      </c>
      <c r="B244" t="s">
        <v>15</v>
      </c>
      <c r="C244" t="s">
        <v>65</v>
      </c>
      <c r="D244" t="s">
        <v>18</v>
      </c>
      <c r="E244">
        <v>4262.9014796102492</v>
      </c>
      <c r="F244">
        <v>18900</v>
      </c>
      <c r="G244">
        <v>99000</v>
      </c>
      <c r="H244">
        <v>2009</v>
      </c>
      <c r="I244">
        <v>74</v>
      </c>
      <c r="J244">
        <v>100</v>
      </c>
      <c r="L244" t="s">
        <v>57</v>
      </c>
      <c r="M244" t="s">
        <v>58</v>
      </c>
      <c r="N244" t="s">
        <v>23</v>
      </c>
      <c r="O244" t="s">
        <v>16</v>
      </c>
    </row>
    <row r="245" spans="1:15" x14ac:dyDescent="0.25">
      <c r="A245">
        <v>244</v>
      </c>
      <c r="B245" t="s">
        <v>15</v>
      </c>
      <c r="C245" t="s">
        <v>62</v>
      </c>
      <c r="D245" t="s">
        <v>18</v>
      </c>
      <c r="E245">
        <v>3541.1403825333814</v>
      </c>
      <c r="F245">
        <v>15700</v>
      </c>
      <c r="G245">
        <v>168000</v>
      </c>
      <c r="H245">
        <v>2009</v>
      </c>
      <c r="I245">
        <v>74</v>
      </c>
      <c r="J245">
        <v>100</v>
      </c>
      <c r="L245" t="s">
        <v>57</v>
      </c>
      <c r="M245" t="s">
        <v>58</v>
      </c>
      <c r="N245" t="s">
        <v>23</v>
      </c>
      <c r="O245" t="s">
        <v>16</v>
      </c>
    </row>
    <row r="246" spans="1:15" x14ac:dyDescent="0.25">
      <c r="A246">
        <v>245</v>
      </c>
      <c r="B246" t="s">
        <v>15</v>
      </c>
      <c r="C246" t="s">
        <v>59</v>
      </c>
      <c r="D246" t="s">
        <v>18</v>
      </c>
      <c r="E246">
        <v>10352.760736196318</v>
      </c>
      <c r="F246">
        <v>45900</v>
      </c>
      <c r="G246">
        <v>78043</v>
      </c>
      <c r="H246">
        <v>2017</v>
      </c>
      <c r="I246">
        <v>74</v>
      </c>
      <c r="J246">
        <v>100</v>
      </c>
      <c r="L246" t="s">
        <v>57</v>
      </c>
      <c r="M246" t="s">
        <v>58</v>
      </c>
      <c r="N246" t="s">
        <v>23</v>
      </c>
      <c r="O246" t="s">
        <v>16</v>
      </c>
    </row>
    <row r="247" spans="1:15" x14ac:dyDescent="0.25">
      <c r="A247">
        <v>246</v>
      </c>
      <c r="B247" t="s">
        <v>15</v>
      </c>
      <c r="C247" t="s">
        <v>59</v>
      </c>
      <c r="D247" t="s">
        <v>18</v>
      </c>
      <c r="E247">
        <v>6540.9599422591118</v>
      </c>
      <c r="F247">
        <v>29000</v>
      </c>
      <c r="G247">
        <v>114640</v>
      </c>
      <c r="H247">
        <v>2011</v>
      </c>
      <c r="I247">
        <v>74</v>
      </c>
      <c r="J247">
        <v>100</v>
      </c>
      <c r="L247" t="s">
        <v>57</v>
      </c>
      <c r="M247" t="s">
        <v>58</v>
      </c>
      <c r="N247" t="s">
        <v>23</v>
      </c>
      <c r="O247" t="s">
        <v>16</v>
      </c>
    </row>
    <row r="248" spans="1:15" x14ac:dyDescent="0.25">
      <c r="A248">
        <v>247</v>
      </c>
      <c r="B248" t="s">
        <v>15</v>
      </c>
      <c r="C248" t="s">
        <v>62</v>
      </c>
      <c r="D248" t="s">
        <v>18</v>
      </c>
      <c r="E248">
        <v>4037.3511367737278</v>
      </c>
      <c r="F248">
        <v>17900</v>
      </c>
      <c r="G248">
        <v>198000</v>
      </c>
      <c r="H248">
        <v>2009</v>
      </c>
      <c r="I248">
        <v>74</v>
      </c>
      <c r="J248">
        <v>100</v>
      </c>
      <c r="L248" t="s">
        <v>57</v>
      </c>
      <c r="M248" t="s">
        <v>58</v>
      </c>
      <c r="N248" t="s">
        <v>23</v>
      </c>
      <c r="O248" t="s">
        <v>16</v>
      </c>
    </row>
    <row r="249" spans="1:15" x14ac:dyDescent="0.25">
      <c r="A249">
        <v>248</v>
      </c>
      <c r="B249" t="s">
        <v>15</v>
      </c>
      <c r="C249" t="s">
        <v>62</v>
      </c>
      <c r="D249" t="s">
        <v>18</v>
      </c>
      <c r="E249">
        <v>4398.2316853121611</v>
      </c>
      <c r="F249">
        <v>19500</v>
      </c>
      <c r="G249">
        <v>125000</v>
      </c>
      <c r="H249">
        <v>2009</v>
      </c>
      <c r="I249">
        <v>74</v>
      </c>
      <c r="J249">
        <v>100</v>
      </c>
      <c r="L249" t="s">
        <v>57</v>
      </c>
      <c r="M249" t="s">
        <v>58</v>
      </c>
      <c r="N249" t="s">
        <v>23</v>
      </c>
      <c r="O249" t="s">
        <v>16</v>
      </c>
    </row>
    <row r="250" spans="1:15" x14ac:dyDescent="0.25">
      <c r="A250">
        <v>249</v>
      </c>
      <c r="B250" t="s">
        <v>15</v>
      </c>
      <c r="C250" t="s">
        <v>66</v>
      </c>
      <c r="D250" t="s">
        <v>18</v>
      </c>
      <c r="E250">
        <v>4037.3511367737278</v>
      </c>
      <c r="F250">
        <v>17900</v>
      </c>
      <c r="G250">
        <v>145000</v>
      </c>
      <c r="H250">
        <v>2009</v>
      </c>
      <c r="I250">
        <v>74</v>
      </c>
      <c r="J250">
        <v>100</v>
      </c>
      <c r="L250" t="s">
        <v>57</v>
      </c>
      <c r="M250" t="s">
        <v>58</v>
      </c>
      <c r="N250" t="s">
        <v>23</v>
      </c>
      <c r="O250" t="s">
        <v>16</v>
      </c>
    </row>
    <row r="251" spans="1:15" x14ac:dyDescent="0.25">
      <c r="A251">
        <v>250</v>
      </c>
      <c r="B251" t="s">
        <v>15</v>
      </c>
      <c r="C251" t="s">
        <v>68</v>
      </c>
      <c r="D251" t="s">
        <v>18</v>
      </c>
      <c r="E251">
        <v>3992.2410682064233</v>
      </c>
      <c r="F251">
        <v>17700</v>
      </c>
      <c r="G251">
        <v>239000</v>
      </c>
      <c r="H251">
        <v>2009</v>
      </c>
      <c r="I251">
        <v>74</v>
      </c>
      <c r="J251">
        <v>100</v>
      </c>
      <c r="L251" t="s">
        <v>57</v>
      </c>
      <c r="M251" t="s">
        <v>58</v>
      </c>
      <c r="N251" t="s">
        <v>23</v>
      </c>
      <c r="O251" t="s">
        <v>16</v>
      </c>
    </row>
    <row r="252" spans="1:15" x14ac:dyDescent="0.25">
      <c r="A252">
        <v>251</v>
      </c>
      <c r="B252" t="s">
        <v>15</v>
      </c>
      <c r="C252" t="s">
        <v>68</v>
      </c>
      <c r="D252" t="s">
        <v>18</v>
      </c>
      <c r="E252">
        <v>8074.7022735474557</v>
      </c>
      <c r="F252">
        <v>35800</v>
      </c>
      <c r="G252">
        <v>120000</v>
      </c>
      <c r="H252">
        <v>2011</v>
      </c>
      <c r="I252">
        <v>74</v>
      </c>
      <c r="J252">
        <v>100</v>
      </c>
      <c r="L252" t="s">
        <v>57</v>
      </c>
      <c r="M252" t="s">
        <v>58</v>
      </c>
      <c r="N252" t="s">
        <v>23</v>
      </c>
      <c r="O252" t="s">
        <v>16</v>
      </c>
    </row>
    <row r="253" spans="1:15" x14ac:dyDescent="0.25">
      <c r="A253">
        <v>252</v>
      </c>
      <c r="B253" t="s">
        <v>15</v>
      </c>
      <c r="C253" t="s">
        <v>65</v>
      </c>
      <c r="D253" t="s">
        <v>18</v>
      </c>
      <c r="E253">
        <v>5165.102850956333</v>
      </c>
      <c r="F253">
        <v>22900</v>
      </c>
      <c r="G253">
        <v>230000</v>
      </c>
      <c r="H253">
        <v>2010</v>
      </c>
      <c r="I253">
        <v>74</v>
      </c>
      <c r="J253">
        <v>100</v>
      </c>
      <c r="L253" t="s">
        <v>57</v>
      </c>
      <c r="M253" t="s">
        <v>58</v>
      </c>
      <c r="N253" t="s">
        <v>23</v>
      </c>
      <c r="O253" t="s">
        <v>16</v>
      </c>
    </row>
    <row r="254" spans="1:15" x14ac:dyDescent="0.25">
      <c r="A254">
        <v>253</v>
      </c>
      <c r="B254" t="s">
        <v>15</v>
      </c>
      <c r="C254" t="s">
        <v>59</v>
      </c>
      <c r="D254" t="s">
        <v>18</v>
      </c>
      <c r="E254">
        <v>9247.5640562973658</v>
      </c>
      <c r="F254">
        <v>41000</v>
      </c>
      <c r="G254">
        <v>98600</v>
      </c>
      <c r="H254">
        <v>2014</v>
      </c>
      <c r="I254">
        <v>74</v>
      </c>
      <c r="J254">
        <v>100</v>
      </c>
      <c r="L254" t="s">
        <v>57</v>
      </c>
      <c r="M254" t="s">
        <v>58</v>
      </c>
      <c r="N254" t="s">
        <v>23</v>
      </c>
      <c r="O254" t="s">
        <v>16</v>
      </c>
    </row>
    <row r="255" spans="1:15" x14ac:dyDescent="0.25">
      <c r="A255">
        <v>254</v>
      </c>
      <c r="B255" t="s">
        <v>15</v>
      </c>
      <c r="C255" t="s">
        <v>68</v>
      </c>
      <c r="D255" t="s">
        <v>18</v>
      </c>
      <c r="E255">
        <v>8999.4586791771926</v>
      </c>
      <c r="F255">
        <v>39900</v>
      </c>
      <c r="G255">
        <v>120000</v>
      </c>
      <c r="H255">
        <v>2014</v>
      </c>
      <c r="I255">
        <v>74</v>
      </c>
      <c r="J255">
        <v>100</v>
      </c>
      <c r="L255" t="s">
        <v>57</v>
      </c>
      <c r="M255" t="s">
        <v>58</v>
      </c>
      <c r="N255" t="s">
        <v>23</v>
      </c>
      <c r="O255" t="s">
        <v>16</v>
      </c>
    </row>
    <row r="256" spans="1:15" x14ac:dyDescent="0.25">
      <c r="A256">
        <v>255</v>
      </c>
      <c r="B256" t="s">
        <v>15</v>
      </c>
      <c r="C256" t="s">
        <v>65</v>
      </c>
      <c r="D256" t="s">
        <v>18</v>
      </c>
      <c r="E256">
        <v>8097.257307831107</v>
      </c>
      <c r="F256">
        <v>35900</v>
      </c>
      <c r="G256">
        <v>96000</v>
      </c>
      <c r="H256">
        <v>2013</v>
      </c>
      <c r="I256">
        <v>74</v>
      </c>
      <c r="J256">
        <v>100</v>
      </c>
      <c r="L256" t="s">
        <v>57</v>
      </c>
      <c r="M256" t="s">
        <v>58</v>
      </c>
      <c r="N256" t="s">
        <v>23</v>
      </c>
      <c r="O256" t="s">
        <v>16</v>
      </c>
    </row>
    <row r="257" spans="1:15" x14ac:dyDescent="0.25">
      <c r="A257">
        <v>256</v>
      </c>
      <c r="B257" t="s">
        <v>15</v>
      </c>
      <c r="C257" t="s">
        <v>62</v>
      </c>
      <c r="D257" t="s">
        <v>18</v>
      </c>
      <c r="E257">
        <v>6067.3042223024177</v>
      </c>
      <c r="F257">
        <v>26900</v>
      </c>
      <c r="G257">
        <v>140000</v>
      </c>
      <c r="H257">
        <v>2011</v>
      </c>
      <c r="I257">
        <v>74</v>
      </c>
      <c r="J257">
        <v>100</v>
      </c>
      <c r="L257" t="s">
        <v>57</v>
      </c>
      <c r="M257" t="s">
        <v>58</v>
      </c>
      <c r="N257" t="s">
        <v>23</v>
      </c>
      <c r="O257" t="s">
        <v>16</v>
      </c>
    </row>
    <row r="258" spans="1:15" x14ac:dyDescent="0.25">
      <c r="A258">
        <v>257</v>
      </c>
      <c r="B258" t="s">
        <v>15</v>
      </c>
      <c r="C258" t="s">
        <v>77</v>
      </c>
      <c r="D258" t="s">
        <v>18</v>
      </c>
      <c r="E258">
        <v>4465.8967881631179</v>
      </c>
      <c r="F258">
        <v>19800</v>
      </c>
      <c r="G258">
        <v>320000</v>
      </c>
      <c r="H258">
        <v>2012</v>
      </c>
      <c r="I258">
        <v>74</v>
      </c>
      <c r="J258">
        <v>100</v>
      </c>
      <c r="L258" t="s">
        <v>57</v>
      </c>
      <c r="M258" t="s">
        <v>58</v>
      </c>
      <c r="N258" t="s">
        <v>23</v>
      </c>
      <c r="O258" t="s">
        <v>16</v>
      </c>
    </row>
    <row r="259" spans="1:15" x14ac:dyDescent="0.25">
      <c r="A259">
        <v>258</v>
      </c>
      <c r="B259" t="s">
        <v>15</v>
      </c>
      <c r="C259" t="s">
        <v>62</v>
      </c>
      <c r="D259" t="s">
        <v>18</v>
      </c>
      <c r="E259">
        <v>5187.6578852399853</v>
      </c>
      <c r="F259">
        <v>23000</v>
      </c>
      <c r="G259">
        <v>167600</v>
      </c>
      <c r="H259">
        <v>2011</v>
      </c>
      <c r="I259">
        <v>74</v>
      </c>
      <c r="J259">
        <v>100</v>
      </c>
      <c r="L259" t="s">
        <v>57</v>
      </c>
      <c r="M259" t="s">
        <v>58</v>
      </c>
      <c r="N259" t="s">
        <v>23</v>
      </c>
      <c r="O259" t="s">
        <v>16</v>
      </c>
    </row>
    <row r="260" spans="1:15" x14ac:dyDescent="0.25">
      <c r="A260">
        <v>259</v>
      </c>
      <c r="B260" t="s">
        <v>15</v>
      </c>
      <c r="C260" t="s">
        <v>59</v>
      </c>
      <c r="D260" t="s">
        <v>18</v>
      </c>
      <c r="E260">
        <v>11164.741970407797</v>
      </c>
      <c r="F260">
        <v>49500</v>
      </c>
      <c r="G260">
        <v>60500</v>
      </c>
      <c r="H260">
        <v>2016</v>
      </c>
      <c r="I260">
        <v>74</v>
      </c>
      <c r="J260">
        <v>100</v>
      </c>
      <c r="L260" t="s">
        <v>57</v>
      </c>
      <c r="M260" t="s">
        <v>58</v>
      </c>
      <c r="N260" t="s">
        <v>23</v>
      </c>
      <c r="O260" t="s">
        <v>16</v>
      </c>
    </row>
    <row r="261" spans="1:15" x14ac:dyDescent="0.25">
      <c r="A261">
        <v>260</v>
      </c>
      <c r="B261" t="s">
        <v>15</v>
      </c>
      <c r="C261" t="s">
        <v>60</v>
      </c>
      <c r="D261" t="s">
        <v>18</v>
      </c>
      <c r="E261">
        <v>4398.2316853121611</v>
      </c>
      <c r="F261">
        <v>19500</v>
      </c>
      <c r="G261">
        <v>340000</v>
      </c>
      <c r="H261">
        <v>2012</v>
      </c>
      <c r="I261">
        <v>74</v>
      </c>
      <c r="J261">
        <v>100</v>
      </c>
      <c r="L261" t="s">
        <v>57</v>
      </c>
      <c r="M261" t="s">
        <v>58</v>
      </c>
      <c r="N261" t="s">
        <v>23</v>
      </c>
      <c r="O261" t="s">
        <v>16</v>
      </c>
    </row>
    <row r="262" spans="1:15" x14ac:dyDescent="0.25">
      <c r="A262">
        <v>261</v>
      </c>
      <c r="B262" t="s">
        <v>15</v>
      </c>
      <c r="C262" t="s">
        <v>59</v>
      </c>
      <c r="D262" t="s">
        <v>18</v>
      </c>
      <c r="E262">
        <v>6992.0606279321537</v>
      </c>
      <c r="F262">
        <v>31000</v>
      </c>
      <c r="G262">
        <v>194500</v>
      </c>
      <c r="H262">
        <v>2013</v>
      </c>
      <c r="I262">
        <v>74</v>
      </c>
      <c r="J262">
        <v>100</v>
      </c>
      <c r="L262" t="s">
        <v>57</v>
      </c>
      <c r="M262" t="s">
        <v>58</v>
      </c>
      <c r="N262" t="s">
        <v>23</v>
      </c>
      <c r="O262" t="s">
        <v>16</v>
      </c>
    </row>
    <row r="263" spans="1:15" x14ac:dyDescent="0.25">
      <c r="A263">
        <v>262</v>
      </c>
      <c r="B263" t="s">
        <v>15</v>
      </c>
      <c r="C263" t="s">
        <v>62</v>
      </c>
      <c r="D263" t="s">
        <v>18</v>
      </c>
      <c r="E263">
        <v>4488.2262721039333</v>
      </c>
      <c r="F263">
        <v>19899</v>
      </c>
      <c r="G263">
        <v>200000</v>
      </c>
      <c r="H263">
        <v>2009</v>
      </c>
      <c r="I263">
        <v>74</v>
      </c>
      <c r="J263">
        <v>100</v>
      </c>
      <c r="L263" t="s">
        <v>57</v>
      </c>
      <c r="M263" t="s">
        <v>58</v>
      </c>
      <c r="N263" t="s">
        <v>23</v>
      </c>
      <c r="O263" t="s">
        <v>16</v>
      </c>
    </row>
    <row r="264" spans="1:15" x14ac:dyDescent="0.25">
      <c r="A264">
        <v>263</v>
      </c>
      <c r="B264" t="s">
        <v>15</v>
      </c>
      <c r="C264" t="s">
        <v>59</v>
      </c>
      <c r="D264" t="s">
        <v>18</v>
      </c>
      <c r="E264">
        <v>3811.8007939372064</v>
      </c>
      <c r="F264">
        <v>16900</v>
      </c>
      <c r="G264">
        <v>219600</v>
      </c>
      <c r="H264">
        <v>2011</v>
      </c>
      <c r="I264">
        <v>74</v>
      </c>
      <c r="J264">
        <v>100</v>
      </c>
      <c r="L264" t="s">
        <v>57</v>
      </c>
      <c r="M264" t="s">
        <v>58</v>
      </c>
      <c r="N264" t="s">
        <v>23</v>
      </c>
      <c r="O264" t="s">
        <v>16</v>
      </c>
    </row>
    <row r="265" spans="1:15" x14ac:dyDescent="0.25">
      <c r="A265">
        <v>264</v>
      </c>
      <c r="B265" t="s">
        <v>15</v>
      </c>
      <c r="C265" t="s">
        <v>68</v>
      </c>
      <c r="D265" t="s">
        <v>18</v>
      </c>
      <c r="E265">
        <v>5300.4330566582457</v>
      </c>
      <c r="F265">
        <v>23500</v>
      </c>
      <c r="G265">
        <v>104000</v>
      </c>
      <c r="H265">
        <v>2009</v>
      </c>
      <c r="I265">
        <v>74</v>
      </c>
      <c r="J265">
        <v>100</v>
      </c>
      <c r="L265" t="s">
        <v>57</v>
      </c>
      <c r="M265" t="s">
        <v>58</v>
      </c>
      <c r="N265" t="s">
        <v>23</v>
      </c>
      <c r="O265" t="s">
        <v>16</v>
      </c>
    </row>
    <row r="266" spans="1:15" x14ac:dyDescent="0.25">
      <c r="A266">
        <v>265</v>
      </c>
      <c r="B266" t="s">
        <v>15</v>
      </c>
      <c r="C266" t="s">
        <v>59</v>
      </c>
      <c r="D266" t="s">
        <v>18</v>
      </c>
      <c r="E266">
        <v>9428.0043305665822</v>
      </c>
      <c r="F266">
        <v>41800</v>
      </c>
      <c r="G266">
        <v>63000</v>
      </c>
      <c r="H266">
        <v>2014</v>
      </c>
      <c r="I266">
        <v>74</v>
      </c>
      <c r="J266">
        <v>100</v>
      </c>
      <c r="L266" t="s">
        <v>57</v>
      </c>
      <c r="M266" t="s">
        <v>58</v>
      </c>
      <c r="N266" t="s">
        <v>23</v>
      </c>
      <c r="O266" t="s">
        <v>16</v>
      </c>
    </row>
    <row r="267" spans="1:15" x14ac:dyDescent="0.25">
      <c r="A267">
        <v>266</v>
      </c>
      <c r="B267" t="s">
        <v>15</v>
      </c>
      <c r="C267" t="s">
        <v>59</v>
      </c>
      <c r="D267" t="s">
        <v>18</v>
      </c>
      <c r="E267">
        <v>7420.6062793215442</v>
      </c>
      <c r="F267">
        <v>32900</v>
      </c>
      <c r="G267">
        <v>133000</v>
      </c>
      <c r="H267">
        <v>2013</v>
      </c>
      <c r="I267">
        <v>74</v>
      </c>
      <c r="J267">
        <v>100</v>
      </c>
      <c r="L267" t="s">
        <v>57</v>
      </c>
      <c r="M267" t="s">
        <v>58</v>
      </c>
      <c r="N267" t="s">
        <v>23</v>
      </c>
      <c r="O267" t="s">
        <v>16</v>
      </c>
    </row>
    <row r="268" spans="1:15" x14ac:dyDescent="0.25">
      <c r="A268">
        <v>267</v>
      </c>
      <c r="B268" t="s">
        <v>15</v>
      </c>
      <c r="C268" t="s">
        <v>59</v>
      </c>
      <c r="D268" t="s">
        <v>18</v>
      </c>
      <c r="E268">
        <v>9450.5593648502345</v>
      </c>
      <c r="F268">
        <v>41900</v>
      </c>
      <c r="G268">
        <v>66500</v>
      </c>
      <c r="H268">
        <v>2016</v>
      </c>
      <c r="I268">
        <v>74</v>
      </c>
      <c r="J268">
        <v>100</v>
      </c>
      <c r="L268" t="s">
        <v>57</v>
      </c>
      <c r="M268" t="s">
        <v>58</v>
      </c>
      <c r="N268" t="s">
        <v>23</v>
      </c>
      <c r="O268" t="s">
        <v>16</v>
      </c>
    </row>
    <row r="269" spans="1:15" x14ac:dyDescent="0.25">
      <c r="A269">
        <v>268</v>
      </c>
      <c r="B269" t="s">
        <v>15</v>
      </c>
      <c r="C269" t="s">
        <v>59</v>
      </c>
      <c r="D269" t="s">
        <v>18</v>
      </c>
      <c r="E269">
        <v>9473.1143991338868</v>
      </c>
      <c r="F269">
        <v>42000</v>
      </c>
      <c r="G269">
        <v>60500</v>
      </c>
      <c r="H269">
        <v>2015</v>
      </c>
      <c r="I269">
        <v>74</v>
      </c>
      <c r="J269">
        <v>100</v>
      </c>
      <c r="L269" t="s">
        <v>57</v>
      </c>
      <c r="M269" t="s">
        <v>58</v>
      </c>
      <c r="N269" t="s">
        <v>23</v>
      </c>
      <c r="O269" t="s">
        <v>16</v>
      </c>
    </row>
    <row r="270" spans="1:15" x14ac:dyDescent="0.25">
      <c r="A270">
        <v>269</v>
      </c>
      <c r="B270" t="s">
        <v>15</v>
      </c>
      <c r="C270" t="s">
        <v>69</v>
      </c>
      <c r="D270" t="s">
        <v>18</v>
      </c>
      <c r="E270">
        <v>4916.9974738361598</v>
      </c>
      <c r="F270">
        <v>21800</v>
      </c>
      <c r="G270">
        <v>179000</v>
      </c>
      <c r="H270">
        <v>2009</v>
      </c>
      <c r="I270">
        <v>74</v>
      </c>
      <c r="J270">
        <v>100</v>
      </c>
      <c r="L270" t="s">
        <v>57</v>
      </c>
      <c r="M270" t="s">
        <v>58</v>
      </c>
      <c r="N270" t="s">
        <v>23</v>
      </c>
      <c r="O270" t="s">
        <v>16</v>
      </c>
    </row>
    <row r="271" spans="1:15" x14ac:dyDescent="0.25">
      <c r="A271">
        <v>271</v>
      </c>
      <c r="B271" t="s">
        <v>15</v>
      </c>
      <c r="C271" t="s">
        <v>59</v>
      </c>
      <c r="D271" t="s">
        <v>18</v>
      </c>
      <c r="E271">
        <v>9811.4399133886673</v>
      </c>
      <c r="F271">
        <v>43500</v>
      </c>
      <c r="G271">
        <v>142000</v>
      </c>
      <c r="H271">
        <v>2015</v>
      </c>
      <c r="I271">
        <v>74</v>
      </c>
      <c r="J271">
        <v>100</v>
      </c>
      <c r="L271" t="s">
        <v>57</v>
      </c>
      <c r="M271" t="s">
        <v>58</v>
      </c>
      <c r="N271" t="s">
        <v>23</v>
      </c>
      <c r="O271" t="s">
        <v>16</v>
      </c>
    </row>
    <row r="272" spans="1:15" x14ac:dyDescent="0.25">
      <c r="A272">
        <v>272</v>
      </c>
      <c r="B272" t="s">
        <v>15</v>
      </c>
      <c r="C272" t="s">
        <v>66</v>
      </c>
      <c r="D272" t="s">
        <v>18</v>
      </c>
      <c r="E272">
        <v>4465.8967881631179</v>
      </c>
      <c r="F272">
        <v>19800</v>
      </c>
      <c r="G272">
        <v>213000</v>
      </c>
      <c r="H272">
        <v>2010</v>
      </c>
      <c r="I272">
        <v>74</v>
      </c>
      <c r="J272">
        <v>100</v>
      </c>
      <c r="L272" t="s">
        <v>57</v>
      </c>
      <c r="M272" t="s">
        <v>58</v>
      </c>
      <c r="N272" t="s">
        <v>23</v>
      </c>
      <c r="O272" t="s">
        <v>16</v>
      </c>
    </row>
    <row r="273" spans="1:15" x14ac:dyDescent="0.25">
      <c r="A273">
        <v>273</v>
      </c>
      <c r="B273" t="s">
        <v>15</v>
      </c>
      <c r="C273" t="s">
        <v>66</v>
      </c>
      <c r="D273" t="s">
        <v>18</v>
      </c>
      <c r="E273">
        <v>2323.1685312161671</v>
      </c>
      <c r="F273">
        <v>10300</v>
      </c>
      <c r="G273">
        <v>305900</v>
      </c>
      <c r="H273">
        <v>2009</v>
      </c>
      <c r="I273">
        <v>74</v>
      </c>
      <c r="J273">
        <v>100</v>
      </c>
      <c r="L273" t="s">
        <v>57</v>
      </c>
      <c r="M273" t="s">
        <v>58</v>
      </c>
      <c r="N273" t="s">
        <v>23</v>
      </c>
      <c r="O273" t="s">
        <v>16</v>
      </c>
    </row>
    <row r="274" spans="1:15" x14ac:dyDescent="0.25">
      <c r="A274">
        <v>274</v>
      </c>
      <c r="B274" t="s">
        <v>15</v>
      </c>
      <c r="C274" t="s">
        <v>62</v>
      </c>
      <c r="D274" t="s">
        <v>18</v>
      </c>
      <c r="E274">
        <v>4488.4518224467702</v>
      </c>
      <c r="F274">
        <v>19900</v>
      </c>
      <c r="G274">
        <v>175000</v>
      </c>
      <c r="H274">
        <v>2009</v>
      </c>
      <c r="I274">
        <v>74</v>
      </c>
      <c r="J274">
        <v>100</v>
      </c>
      <c r="L274" t="s">
        <v>57</v>
      </c>
      <c r="M274" t="s">
        <v>58</v>
      </c>
      <c r="N274" t="s">
        <v>23</v>
      </c>
      <c r="O274" t="s">
        <v>16</v>
      </c>
    </row>
    <row r="275" spans="1:15" x14ac:dyDescent="0.25">
      <c r="A275">
        <v>275</v>
      </c>
      <c r="B275" t="s">
        <v>15</v>
      </c>
      <c r="C275" t="s">
        <v>65</v>
      </c>
      <c r="D275" t="s">
        <v>18</v>
      </c>
      <c r="E275">
        <v>8097.257307831107</v>
      </c>
      <c r="F275">
        <v>35900</v>
      </c>
      <c r="G275">
        <v>96000</v>
      </c>
      <c r="H275">
        <v>2013</v>
      </c>
      <c r="I275">
        <v>74</v>
      </c>
      <c r="J275">
        <v>100</v>
      </c>
      <c r="L275" t="s">
        <v>57</v>
      </c>
      <c r="M275" t="s">
        <v>58</v>
      </c>
      <c r="N275" t="s">
        <v>23</v>
      </c>
      <c r="O275" t="s">
        <v>16</v>
      </c>
    </row>
    <row r="276" spans="1:15" x14ac:dyDescent="0.25">
      <c r="A276">
        <v>276</v>
      </c>
      <c r="B276" t="s">
        <v>15</v>
      </c>
      <c r="C276" t="s">
        <v>62</v>
      </c>
      <c r="D276" t="s">
        <v>18</v>
      </c>
      <c r="E276">
        <v>6067.3042223024177</v>
      </c>
      <c r="F276">
        <v>26900</v>
      </c>
      <c r="G276">
        <v>140000</v>
      </c>
      <c r="H276">
        <v>2011</v>
      </c>
      <c r="I276">
        <v>74</v>
      </c>
      <c r="J276">
        <v>100</v>
      </c>
      <c r="L276" t="s">
        <v>57</v>
      </c>
      <c r="M276" t="s">
        <v>58</v>
      </c>
      <c r="N276" t="s">
        <v>23</v>
      </c>
      <c r="O276" t="s">
        <v>16</v>
      </c>
    </row>
    <row r="277" spans="1:15" x14ac:dyDescent="0.25">
      <c r="A277">
        <v>277</v>
      </c>
      <c r="B277" t="s">
        <v>15</v>
      </c>
      <c r="C277" t="s">
        <v>77</v>
      </c>
      <c r="D277" t="s">
        <v>18</v>
      </c>
      <c r="E277">
        <v>4465.8967881631179</v>
      </c>
      <c r="F277">
        <v>19800</v>
      </c>
      <c r="G277">
        <v>320000</v>
      </c>
      <c r="H277">
        <v>2012</v>
      </c>
      <c r="I277">
        <v>74</v>
      </c>
      <c r="J277">
        <v>100</v>
      </c>
      <c r="L277" t="s">
        <v>57</v>
      </c>
      <c r="M277" t="s">
        <v>58</v>
      </c>
      <c r="N277" t="s">
        <v>23</v>
      </c>
      <c r="O277" t="s">
        <v>16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37E39-00EC-44C2-83B4-702B60D19636}">
  <dimension ref="A1:AB273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28.140625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9" bestFit="1" customWidth="1"/>
    <col min="12" max="12" width="18.140625" bestFit="1" customWidth="1"/>
    <col min="14" max="14" width="11.28515625" bestFit="1" customWidth="1"/>
    <col min="15" max="15" width="6.7109375" bestFit="1" customWidth="1"/>
    <col min="16" max="28" width="12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  <c r="W1" t="s">
        <v>256</v>
      </c>
      <c r="X1" t="s">
        <v>257</v>
      </c>
      <c r="Y1" t="s">
        <v>258</v>
      </c>
      <c r="Z1" t="s">
        <v>259</v>
      </c>
      <c r="AA1" t="s">
        <v>260</v>
      </c>
      <c r="AB1" t="s">
        <v>261</v>
      </c>
    </row>
    <row r="2" spans="1:28" x14ac:dyDescent="0.25">
      <c r="A2">
        <v>1</v>
      </c>
      <c r="B2" t="s">
        <v>15</v>
      </c>
      <c r="C2" t="s">
        <v>79</v>
      </c>
      <c r="D2" t="s">
        <v>78</v>
      </c>
      <c r="E2">
        <v>16668.17033561891</v>
      </c>
      <c r="F2">
        <v>73900</v>
      </c>
      <c r="G2">
        <v>126000</v>
      </c>
      <c r="H2">
        <v>2018</v>
      </c>
      <c r="I2">
        <v>100</v>
      </c>
      <c r="J2">
        <v>136</v>
      </c>
      <c r="K2" t="s">
        <v>93</v>
      </c>
      <c r="L2" t="s">
        <v>20</v>
      </c>
      <c r="M2" t="s">
        <v>22</v>
      </c>
      <c r="N2" t="s">
        <v>23</v>
      </c>
      <c r="O2" t="s">
        <v>16</v>
      </c>
    </row>
    <row r="3" spans="1:28" x14ac:dyDescent="0.25">
      <c r="A3">
        <v>2</v>
      </c>
      <c r="B3" t="s">
        <v>15</v>
      </c>
      <c r="C3" t="s">
        <v>80</v>
      </c>
      <c r="D3" t="s">
        <v>78</v>
      </c>
      <c r="E3">
        <v>17322.266329844821</v>
      </c>
      <c r="F3">
        <v>76800</v>
      </c>
      <c r="G3">
        <v>47437</v>
      </c>
      <c r="H3">
        <v>2017</v>
      </c>
      <c r="I3">
        <v>100</v>
      </c>
      <c r="J3">
        <v>136</v>
      </c>
      <c r="K3" t="s">
        <v>93</v>
      </c>
      <c r="L3" t="s">
        <v>20</v>
      </c>
      <c r="M3" t="s">
        <v>22</v>
      </c>
      <c r="N3" t="s">
        <v>23</v>
      </c>
      <c r="O3" t="s">
        <v>16</v>
      </c>
    </row>
    <row r="4" spans="1:28" x14ac:dyDescent="0.25">
      <c r="A4">
        <v>3</v>
      </c>
      <c r="B4" t="s">
        <v>15</v>
      </c>
      <c r="C4" t="s">
        <v>80</v>
      </c>
      <c r="D4" t="s">
        <v>78</v>
      </c>
      <c r="E4">
        <v>18021.472392638036</v>
      </c>
      <c r="F4">
        <v>79900</v>
      </c>
      <c r="G4">
        <v>109216</v>
      </c>
      <c r="H4">
        <v>2018</v>
      </c>
      <c r="I4">
        <v>100</v>
      </c>
      <c r="J4">
        <v>136</v>
      </c>
      <c r="K4" t="s">
        <v>93</v>
      </c>
      <c r="L4" t="s">
        <v>20</v>
      </c>
      <c r="M4" t="s">
        <v>22</v>
      </c>
      <c r="N4" t="s">
        <v>23</v>
      </c>
      <c r="O4" t="s">
        <v>16</v>
      </c>
    </row>
    <row r="5" spans="1:28" x14ac:dyDescent="0.25">
      <c r="A5">
        <v>4</v>
      </c>
      <c r="B5" t="s">
        <v>15</v>
      </c>
      <c r="C5" t="s">
        <v>79</v>
      </c>
      <c r="D5" t="s">
        <v>78</v>
      </c>
      <c r="E5">
        <v>16871.165644171779</v>
      </c>
      <c r="F5">
        <v>74800</v>
      </c>
      <c r="G5">
        <v>132000</v>
      </c>
      <c r="H5">
        <v>2018</v>
      </c>
      <c r="I5">
        <v>100</v>
      </c>
      <c r="J5">
        <v>136</v>
      </c>
      <c r="K5" t="s">
        <v>93</v>
      </c>
      <c r="L5" t="s">
        <v>20</v>
      </c>
      <c r="M5" t="s">
        <v>22</v>
      </c>
      <c r="N5" t="s">
        <v>23</v>
      </c>
      <c r="O5" t="s">
        <v>16</v>
      </c>
    </row>
    <row r="6" spans="1:28" x14ac:dyDescent="0.25">
      <c r="A6">
        <v>5</v>
      </c>
      <c r="B6" t="s">
        <v>15</v>
      </c>
      <c r="C6" t="s">
        <v>80</v>
      </c>
      <c r="D6" t="s">
        <v>78</v>
      </c>
      <c r="E6">
        <v>11728.617827499098</v>
      </c>
      <c r="F6">
        <v>52000</v>
      </c>
      <c r="G6">
        <v>77672</v>
      </c>
      <c r="H6">
        <v>2013</v>
      </c>
      <c r="I6">
        <v>100</v>
      </c>
      <c r="J6">
        <v>136</v>
      </c>
      <c r="K6" t="s">
        <v>93</v>
      </c>
      <c r="L6" t="s">
        <v>20</v>
      </c>
      <c r="M6" t="s">
        <v>22</v>
      </c>
      <c r="N6" t="s">
        <v>23</v>
      </c>
      <c r="O6" t="s">
        <v>16</v>
      </c>
    </row>
    <row r="7" spans="1:28" x14ac:dyDescent="0.25">
      <c r="A7">
        <v>6</v>
      </c>
      <c r="B7" t="s">
        <v>15</v>
      </c>
      <c r="C7" t="s">
        <v>81</v>
      </c>
      <c r="D7" t="s">
        <v>78</v>
      </c>
      <c r="E7">
        <v>19059.003969686033</v>
      </c>
      <c r="F7">
        <v>84500</v>
      </c>
      <c r="G7">
        <v>74500</v>
      </c>
      <c r="H7">
        <v>2018</v>
      </c>
      <c r="I7">
        <v>100</v>
      </c>
      <c r="J7">
        <v>136</v>
      </c>
      <c r="K7" t="s">
        <v>93</v>
      </c>
      <c r="L7" t="s">
        <v>20</v>
      </c>
      <c r="M7" t="s">
        <v>22</v>
      </c>
      <c r="N7" t="s">
        <v>23</v>
      </c>
      <c r="O7" t="s">
        <v>16</v>
      </c>
    </row>
    <row r="8" spans="1:28" x14ac:dyDescent="0.25">
      <c r="A8">
        <v>7</v>
      </c>
      <c r="B8" t="s">
        <v>15</v>
      </c>
      <c r="C8" t="s">
        <v>80</v>
      </c>
      <c r="D8" t="s">
        <v>78</v>
      </c>
      <c r="E8">
        <v>15765.968964272824</v>
      </c>
      <c r="F8">
        <v>69900</v>
      </c>
      <c r="G8">
        <v>65507</v>
      </c>
      <c r="H8">
        <v>2016</v>
      </c>
      <c r="I8">
        <v>100</v>
      </c>
      <c r="J8">
        <v>136</v>
      </c>
      <c r="K8" t="s">
        <v>93</v>
      </c>
      <c r="L8" t="s">
        <v>20</v>
      </c>
      <c r="M8" t="s">
        <v>22</v>
      </c>
      <c r="N8" t="s">
        <v>23</v>
      </c>
      <c r="O8" t="s">
        <v>16</v>
      </c>
    </row>
    <row r="9" spans="1:28" x14ac:dyDescent="0.25">
      <c r="A9">
        <v>8</v>
      </c>
      <c r="B9" t="s">
        <v>15</v>
      </c>
      <c r="C9" t="s">
        <v>82</v>
      </c>
      <c r="D9" t="s">
        <v>78</v>
      </c>
      <c r="E9">
        <v>10803.86142186936</v>
      </c>
      <c r="F9">
        <v>47900</v>
      </c>
      <c r="G9">
        <v>149000</v>
      </c>
      <c r="H9">
        <v>2014</v>
      </c>
      <c r="I9">
        <v>100</v>
      </c>
      <c r="J9">
        <v>136</v>
      </c>
      <c r="K9" t="s">
        <v>93</v>
      </c>
      <c r="L9" t="s">
        <v>20</v>
      </c>
      <c r="M9" t="s">
        <v>22</v>
      </c>
      <c r="N9" t="s">
        <v>23</v>
      </c>
      <c r="O9" t="s">
        <v>16</v>
      </c>
    </row>
    <row r="10" spans="1:28" x14ac:dyDescent="0.25">
      <c r="A10">
        <v>9</v>
      </c>
      <c r="B10" t="s">
        <v>15</v>
      </c>
      <c r="C10" t="s">
        <v>83</v>
      </c>
      <c r="D10" t="s">
        <v>78</v>
      </c>
      <c r="E10">
        <v>16668.17033561891</v>
      </c>
      <c r="F10">
        <v>73900</v>
      </c>
      <c r="G10">
        <v>97000</v>
      </c>
      <c r="H10">
        <v>2018</v>
      </c>
      <c r="I10">
        <v>100</v>
      </c>
      <c r="J10">
        <v>136</v>
      </c>
      <c r="K10" t="s">
        <v>93</v>
      </c>
      <c r="L10" t="s">
        <v>20</v>
      </c>
      <c r="M10" t="s">
        <v>22</v>
      </c>
      <c r="N10" t="s">
        <v>23</v>
      </c>
      <c r="O10" t="s">
        <v>16</v>
      </c>
    </row>
    <row r="11" spans="1:28" x14ac:dyDescent="0.25">
      <c r="A11">
        <v>10</v>
      </c>
      <c r="B11" t="s">
        <v>15</v>
      </c>
      <c r="C11" t="s">
        <v>83</v>
      </c>
      <c r="D11" t="s">
        <v>78</v>
      </c>
      <c r="E11">
        <v>13487.910501623959</v>
      </c>
      <c r="F11">
        <v>59800</v>
      </c>
      <c r="G11">
        <v>141522</v>
      </c>
      <c r="H11">
        <v>2016</v>
      </c>
      <c r="I11">
        <v>100</v>
      </c>
      <c r="J11">
        <v>136</v>
      </c>
      <c r="K11" t="s">
        <v>93</v>
      </c>
      <c r="L11" t="s">
        <v>20</v>
      </c>
      <c r="M11" t="s">
        <v>22</v>
      </c>
      <c r="N11" t="s">
        <v>23</v>
      </c>
      <c r="O11" t="s">
        <v>16</v>
      </c>
    </row>
    <row r="12" spans="1:28" x14ac:dyDescent="0.25">
      <c r="A12">
        <v>11</v>
      </c>
      <c r="B12" t="s">
        <v>15</v>
      </c>
      <c r="C12" t="s">
        <v>83</v>
      </c>
      <c r="D12" t="s">
        <v>78</v>
      </c>
      <c r="E12">
        <v>14863.767592926741</v>
      </c>
      <c r="F12">
        <v>65900</v>
      </c>
      <c r="G12">
        <v>228773</v>
      </c>
      <c r="H12">
        <v>2018</v>
      </c>
      <c r="I12">
        <v>100</v>
      </c>
      <c r="J12">
        <v>136</v>
      </c>
      <c r="K12" t="s">
        <v>93</v>
      </c>
      <c r="L12" t="s">
        <v>20</v>
      </c>
      <c r="M12" t="s">
        <v>22</v>
      </c>
      <c r="N12" t="s">
        <v>23</v>
      </c>
      <c r="O12" t="s">
        <v>16</v>
      </c>
    </row>
    <row r="13" spans="1:28" x14ac:dyDescent="0.25">
      <c r="A13">
        <v>12</v>
      </c>
      <c r="B13" t="s">
        <v>15</v>
      </c>
      <c r="C13" t="s">
        <v>83</v>
      </c>
      <c r="D13" t="s">
        <v>78</v>
      </c>
      <c r="E13">
        <v>18720.678455431251</v>
      </c>
      <c r="F13">
        <v>83000</v>
      </c>
      <c r="G13">
        <v>55400</v>
      </c>
      <c r="H13">
        <v>2017</v>
      </c>
      <c r="I13">
        <v>100</v>
      </c>
      <c r="J13">
        <v>136</v>
      </c>
      <c r="K13" t="s">
        <v>93</v>
      </c>
      <c r="L13" t="s">
        <v>20</v>
      </c>
      <c r="M13" t="s">
        <v>22</v>
      </c>
      <c r="N13" t="s">
        <v>23</v>
      </c>
      <c r="O13" t="s">
        <v>16</v>
      </c>
    </row>
    <row r="14" spans="1:28" x14ac:dyDescent="0.25">
      <c r="A14">
        <v>13</v>
      </c>
      <c r="B14" t="s">
        <v>15</v>
      </c>
      <c r="C14" t="s">
        <v>81</v>
      </c>
      <c r="D14" t="s">
        <v>78</v>
      </c>
      <c r="E14">
        <v>14660.546734031035</v>
      </c>
      <c r="F14">
        <v>64999</v>
      </c>
      <c r="G14">
        <v>195000</v>
      </c>
      <c r="H14">
        <v>2016</v>
      </c>
      <c r="I14">
        <v>100</v>
      </c>
      <c r="J14">
        <v>136</v>
      </c>
      <c r="K14" t="s">
        <v>93</v>
      </c>
      <c r="L14" t="s">
        <v>20</v>
      </c>
      <c r="M14" t="s">
        <v>22</v>
      </c>
      <c r="N14" t="s">
        <v>23</v>
      </c>
      <c r="O14" t="s">
        <v>16</v>
      </c>
    </row>
    <row r="15" spans="1:28" x14ac:dyDescent="0.25">
      <c r="A15">
        <v>14</v>
      </c>
      <c r="B15" t="s">
        <v>15</v>
      </c>
      <c r="C15" t="s">
        <v>84</v>
      </c>
      <c r="D15" t="s">
        <v>78</v>
      </c>
      <c r="E15">
        <v>21179.177192349332</v>
      </c>
      <c r="F15">
        <v>93900</v>
      </c>
      <c r="G15">
        <v>31784</v>
      </c>
      <c r="H15">
        <v>2018</v>
      </c>
      <c r="I15">
        <v>100</v>
      </c>
      <c r="J15">
        <v>136</v>
      </c>
      <c r="K15" t="s">
        <v>93</v>
      </c>
      <c r="L15" t="s">
        <v>20</v>
      </c>
      <c r="M15" t="s">
        <v>22</v>
      </c>
      <c r="N15" t="s">
        <v>23</v>
      </c>
      <c r="O15" t="s">
        <v>16</v>
      </c>
    </row>
    <row r="16" spans="1:28" x14ac:dyDescent="0.25">
      <c r="A16">
        <v>15</v>
      </c>
      <c r="B16" t="s">
        <v>15</v>
      </c>
      <c r="C16" t="s">
        <v>80</v>
      </c>
      <c r="D16" t="s">
        <v>78</v>
      </c>
      <c r="E16">
        <v>14570.552147239265</v>
      </c>
      <c r="F16">
        <v>64600</v>
      </c>
      <c r="G16">
        <v>135000</v>
      </c>
      <c r="H16">
        <v>2016</v>
      </c>
      <c r="I16">
        <v>100</v>
      </c>
      <c r="J16">
        <v>136</v>
      </c>
      <c r="K16" t="s">
        <v>93</v>
      </c>
      <c r="L16" t="s">
        <v>20</v>
      </c>
      <c r="M16" t="s">
        <v>22</v>
      </c>
      <c r="N16" t="s">
        <v>23</v>
      </c>
      <c r="O16" t="s">
        <v>16</v>
      </c>
    </row>
    <row r="17" spans="1:15" x14ac:dyDescent="0.25">
      <c r="A17">
        <v>16</v>
      </c>
      <c r="B17" t="s">
        <v>15</v>
      </c>
      <c r="C17" t="s">
        <v>80</v>
      </c>
      <c r="D17" t="s">
        <v>78</v>
      </c>
      <c r="E17">
        <v>14435.221941537353</v>
      </c>
      <c r="F17">
        <v>64000</v>
      </c>
      <c r="G17">
        <v>238000</v>
      </c>
      <c r="H17">
        <v>2017</v>
      </c>
      <c r="I17">
        <v>100</v>
      </c>
      <c r="J17">
        <v>136</v>
      </c>
      <c r="K17" t="s">
        <v>93</v>
      </c>
      <c r="L17" t="s">
        <v>20</v>
      </c>
      <c r="M17" t="s">
        <v>22</v>
      </c>
      <c r="N17" t="s">
        <v>23</v>
      </c>
      <c r="O17" t="s">
        <v>16</v>
      </c>
    </row>
    <row r="18" spans="1:15" x14ac:dyDescent="0.25">
      <c r="A18">
        <v>17</v>
      </c>
      <c r="B18" t="s">
        <v>15</v>
      </c>
      <c r="C18" t="s">
        <v>80</v>
      </c>
      <c r="D18" t="s">
        <v>78</v>
      </c>
      <c r="E18">
        <v>17818.477084085167</v>
      </c>
      <c r="F18">
        <v>79000</v>
      </c>
      <c r="G18">
        <v>101000</v>
      </c>
      <c r="H18">
        <v>2017</v>
      </c>
      <c r="I18">
        <v>100</v>
      </c>
      <c r="J18">
        <v>136</v>
      </c>
      <c r="K18" t="s">
        <v>93</v>
      </c>
      <c r="L18" t="s">
        <v>20</v>
      </c>
      <c r="M18" t="s">
        <v>22</v>
      </c>
      <c r="N18" t="s">
        <v>23</v>
      </c>
      <c r="O18" t="s">
        <v>16</v>
      </c>
    </row>
    <row r="19" spans="1:15" x14ac:dyDescent="0.25">
      <c r="A19">
        <v>18</v>
      </c>
      <c r="B19" t="s">
        <v>15</v>
      </c>
      <c r="C19" t="s">
        <v>80</v>
      </c>
      <c r="D19" t="s">
        <v>78</v>
      </c>
      <c r="E19">
        <v>8773.9083363406717</v>
      </c>
      <c r="F19">
        <v>38900</v>
      </c>
      <c r="G19">
        <v>197000</v>
      </c>
      <c r="H19">
        <v>2010</v>
      </c>
      <c r="I19">
        <v>100</v>
      </c>
      <c r="J19">
        <v>136</v>
      </c>
      <c r="K19" t="s">
        <v>93</v>
      </c>
      <c r="L19" t="s">
        <v>20</v>
      </c>
      <c r="M19" t="s">
        <v>22</v>
      </c>
      <c r="N19" t="s">
        <v>23</v>
      </c>
      <c r="O19" t="s">
        <v>16</v>
      </c>
    </row>
    <row r="20" spans="1:15" x14ac:dyDescent="0.25">
      <c r="A20">
        <v>19</v>
      </c>
      <c r="B20" t="s">
        <v>15</v>
      </c>
      <c r="C20" t="s">
        <v>80</v>
      </c>
      <c r="D20" t="s">
        <v>78</v>
      </c>
      <c r="E20">
        <v>15089.317935763262</v>
      </c>
      <c r="F20">
        <v>66900</v>
      </c>
      <c r="G20">
        <v>128655</v>
      </c>
      <c r="H20">
        <v>2015</v>
      </c>
      <c r="I20">
        <v>100</v>
      </c>
      <c r="J20">
        <v>136</v>
      </c>
      <c r="K20" t="s">
        <v>93</v>
      </c>
      <c r="L20" t="s">
        <v>20</v>
      </c>
      <c r="M20" t="s">
        <v>22</v>
      </c>
      <c r="N20" t="s">
        <v>23</v>
      </c>
      <c r="O20" t="s">
        <v>16</v>
      </c>
    </row>
    <row r="21" spans="1:15" x14ac:dyDescent="0.25">
      <c r="A21">
        <v>20</v>
      </c>
      <c r="B21" t="s">
        <v>15</v>
      </c>
      <c r="C21" t="s">
        <v>81</v>
      </c>
      <c r="D21" t="s">
        <v>78</v>
      </c>
      <c r="E21">
        <v>12179.71851317214</v>
      </c>
      <c r="F21">
        <v>54000</v>
      </c>
      <c r="G21">
        <v>124470</v>
      </c>
      <c r="H21">
        <v>2014</v>
      </c>
      <c r="I21">
        <v>100</v>
      </c>
      <c r="J21">
        <v>136</v>
      </c>
      <c r="K21" t="s">
        <v>93</v>
      </c>
      <c r="L21" t="s">
        <v>20</v>
      </c>
      <c r="M21" t="s">
        <v>22</v>
      </c>
      <c r="N21" t="s">
        <v>23</v>
      </c>
      <c r="O21" t="s">
        <v>16</v>
      </c>
    </row>
    <row r="22" spans="1:15" x14ac:dyDescent="0.25">
      <c r="A22">
        <v>21</v>
      </c>
      <c r="B22" t="s">
        <v>15</v>
      </c>
      <c r="C22" t="s">
        <v>81</v>
      </c>
      <c r="D22" t="s">
        <v>78</v>
      </c>
      <c r="E22">
        <v>11277.517141826054</v>
      </c>
      <c r="F22">
        <v>50000</v>
      </c>
      <c r="G22">
        <v>178423</v>
      </c>
      <c r="H22">
        <v>2013</v>
      </c>
      <c r="I22">
        <v>100</v>
      </c>
      <c r="J22">
        <v>136</v>
      </c>
      <c r="K22" t="s">
        <v>93</v>
      </c>
      <c r="L22" t="s">
        <v>20</v>
      </c>
      <c r="M22" t="s">
        <v>22</v>
      </c>
      <c r="N22" t="s">
        <v>23</v>
      </c>
      <c r="O22" t="s">
        <v>16</v>
      </c>
    </row>
    <row r="23" spans="1:15" x14ac:dyDescent="0.25">
      <c r="A23">
        <v>22</v>
      </c>
      <c r="B23" t="s">
        <v>15</v>
      </c>
      <c r="C23" t="s">
        <v>81</v>
      </c>
      <c r="D23" t="s">
        <v>78</v>
      </c>
      <c r="E23">
        <v>12179.71851317214</v>
      </c>
      <c r="F23">
        <v>54000</v>
      </c>
      <c r="G23">
        <v>160150</v>
      </c>
      <c r="H23">
        <v>2014</v>
      </c>
      <c r="I23">
        <v>100</v>
      </c>
      <c r="J23">
        <v>136</v>
      </c>
      <c r="K23" t="s">
        <v>93</v>
      </c>
      <c r="L23" t="s">
        <v>20</v>
      </c>
      <c r="M23" t="s">
        <v>22</v>
      </c>
      <c r="N23" t="s">
        <v>23</v>
      </c>
      <c r="O23" t="s">
        <v>16</v>
      </c>
    </row>
    <row r="24" spans="1:15" x14ac:dyDescent="0.25">
      <c r="A24">
        <v>23</v>
      </c>
      <c r="B24" t="s">
        <v>15</v>
      </c>
      <c r="C24" t="s">
        <v>85</v>
      </c>
      <c r="D24" t="s">
        <v>78</v>
      </c>
      <c r="E24">
        <v>8773.9083363406717</v>
      </c>
      <c r="F24">
        <v>38900</v>
      </c>
      <c r="G24">
        <v>167000</v>
      </c>
      <c r="H24">
        <v>2010</v>
      </c>
      <c r="I24">
        <v>100</v>
      </c>
      <c r="J24">
        <v>136</v>
      </c>
      <c r="K24" t="s">
        <v>93</v>
      </c>
      <c r="L24" t="s">
        <v>20</v>
      </c>
      <c r="M24" t="s">
        <v>22</v>
      </c>
      <c r="N24" t="s">
        <v>23</v>
      </c>
      <c r="O24" t="s">
        <v>16</v>
      </c>
    </row>
    <row r="25" spans="1:15" x14ac:dyDescent="0.25">
      <c r="A25">
        <v>24</v>
      </c>
      <c r="B25" t="s">
        <v>15</v>
      </c>
      <c r="C25" t="s">
        <v>84</v>
      </c>
      <c r="D25" t="s">
        <v>78</v>
      </c>
      <c r="E25">
        <v>16961.385781306388</v>
      </c>
      <c r="F25">
        <v>75200</v>
      </c>
      <c r="G25">
        <v>107700</v>
      </c>
      <c r="H25">
        <v>2018</v>
      </c>
      <c r="I25">
        <v>100</v>
      </c>
      <c r="J25">
        <v>136</v>
      </c>
      <c r="K25" t="s">
        <v>93</v>
      </c>
      <c r="L25" t="s">
        <v>20</v>
      </c>
      <c r="M25" t="s">
        <v>22</v>
      </c>
      <c r="N25" t="s">
        <v>23</v>
      </c>
      <c r="O25" t="s">
        <v>16</v>
      </c>
    </row>
    <row r="26" spans="1:15" x14ac:dyDescent="0.25">
      <c r="A26">
        <v>25</v>
      </c>
      <c r="B26" t="s">
        <v>15</v>
      </c>
      <c r="C26" t="s">
        <v>80</v>
      </c>
      <c r="D26" t="s">
        <v>78</v>
      </c>
      <c r="E26">
        <v>12518.04402742692</v>
      </c>
      <c r="F26">
        <v>55500</v>
      </c>
      <c r="G26">
        <v>255000</v>
      </c>
      <c r="H26">
        <v>2018</v>
      </c>
      <c r="I26">
        <v>100</v>
      </c>
      <c r="J26">
        <v>136</v>
      </c>
      <c r="K26" t="s">
        <v>93</v>
      </c>
      <c r="L26" t="s">
        <v>20</v>
      </c>
      <c r="M26" t="s">
        <v>22</v>
      </c>
      <c r="N26" t="s">
        <v>23</v>
      </c>
      <c r="O26" t="s">
        <v>16</v>
      </c>
    </row>
    <row r="27" spans="1:15" x14ac:dyDescent="0.25">
      <c r="A27">
        <v>26</v>
      </c>
      <c r="B27" t="s">
        <v>15</v>
      </c>
      <c r="C27" t="s">
        <v>80</v>
      </c>
      <c r="D27" t="s">
        <v>78</v>
      </c>
      <c r="E27">
        <v>21179.177192349332</v>
      </c>
      <c r="F27">
        <v>93900</v>
      </c>
      <c r="G27">
        <v>41253</v>
      </c>
      <c r="H27">
        <v>2018</v>
      </c>
      <c r="I27">
        <v>100</v>
      </c>
      <c r="J27">
        <v>136</v>
      </c>
      <c r="K27" t="s">
        <v>93</v>
      </c>
      <c r="L27" t="s">
        <v>20</v>
      </c>
      <c r="M27" t="s">
        <v>22</v>
      </c>
      <c r="N27" t="s">
        <v>23</v>
      </c>
      <c r="O27" t="s">
        <v>16</v>
      </c>
    </row>
    <row r="28" spans="1:15" x14ac:dyDescent="0.25">
      <c r="A28">
        <v>27</v>
      </c>
      <c r="B28" t="s">
        <v>15</v>
      </c>
      <c r="C28" t="s">
        <v>80</v>
      </c>
      <c r="D28" t="s">
        <v>78</v>
      </c>
      <c r="E28">
        <v>8097.257307831107</v>
      </c>
      <c r="F28">
        <v>35900</v>
      </c>
      <c r="G28">
        <v>238000</v>
      </c>
      <c r="H28">
        <v>2011</v>
      </c>
      <c r="I28">
        <v>100</v>
      </c>
      <c r="J28">
        <v>136</v>
      </c>
      <c r="K28" t="s">
        <v>93</v>
      </c>
      <c r="L28" t="s">
        <v>20</v>
      </c>
      <c r="M28" t="s">
        <v>22</v>
      </c>
      <c r="N28" t="s">
        <v>23</v>
      </c>
      <c r="O28" t="s">
        <v>16</v>
      </c>
    </row>
    <row r="29" spans="1:15" x14ac:dyDescent="0.25">
      <c r="A29">
        <v>28</v>
      </c>
      <c r="B29" t="s">
        <v>15</v>
      </c>
      <c r="C29" t="s">
        <v>80</v>
      </c>
      <c r="D29" t="s">
        <v>78</v>
      </c>
      <c r="E29">
        <v>13081.919884518224</v>
      </c>
      <c r="F29">
        <v>58000</v>
      </c>
      <c r="G29">
        <v>167000</v>
      </c>
      <c r="H29">
        <v>2014</v>
      </c>
      <c r="I29">
        <v>100</v>
      </c>
      <c r="J29">
        <v>136</v>
      </c>
      <c r="K29" t="s">
        <v>93</v>
      </c>
      <c r="L29" t="s">
        <v>20</v>
      </c>
      <c r="M29" t="s">
        <v>22</v>
      </c>
      <c r="N29" t="s">
        <v>23</v>
      </c>
      <c r="O29" t="s">
        <v>16</v>
      </c>
    </row>
    <row r="30" spans="1:15" x14ac:dyDescent="0.25">
      <c r="A30">
        <v>29</v>
      </c>
      <c r="B30" t="s">
        <v>15</v>
      </c>
      <c r="C30" t="s">
        <v>80</v>
      </c>
      <c r="D30" t="s">
        <v>78</v>
      </c>
      <c r="E30">
        <v>17795.922049801517</v>
      </c>
      <c r="F30">
        <v>78900</v>
      </c>
      <c r="G30">
        <v>103000</v>
      </c>
      <c r="H30">
        <v>2018</v>
      </c>
      <c r="I30">
        <v>100</v>
      </c>
      <c r="J30">
        <v>136</v>
      </c>
      <c r="K30" t="s">
        <v>93</v>
      </c>
      <c r="L30" t="s">
        <v>20</v>
      </c>
      <c r="M30" t="s">
        <v>22</v>
      </c>
      <c r="N30" t="s">
        <v>23</v>
      </c>
      <c r="O30" t="s">
        <v>16</v>
      </c>
    </row>
    <row r="31" spans="1:15" x14ac:dyDescent="0.25">
      <c r="A31">
        <v>30</v>
      </c>
      <c r="B31" t="s">
        <v>15</v>
      </c>
      <c r="C31" t="s">
        <v>84</v>
      </c>
      <c r="D31" t="s">
        <v>78</v>
      </c>
      <c r="E31">
        <v>18156.802598339949</v>
      </c>
      <c r="F31">
        <v>80500</v>
      </c>
      <c r="G31">
        <v>44358</v>
      </c>
      <c r="H31">
        <v>2017</v>
      </c>
      <c r="I31">
        <v>100</v>
      </c>
      <c r="J31">
        <v>136</v>
      </c>
      <c r="K31" t="s">
        <v>93</v>
      </c>
      <c r="L31" t="s">
        <v>20</v>
      </c>
      <c r="M31" t="s">
        <v>22</v>
      </c>
      <c r="N31" t="s">
        <v>23</v>
      </c>
      <c r="O31" t="s">
        <v>16</v>
      </c>
    </row>
    <row r="32" spans="1:15" x14ac:dyDescent="0.25">
      <c r="A32">
        <v>31</v>
      </c>
      <c r="B32" t="s">
        <v>15</v>
      </c>
      <c r="C32" t="s">
        <v>84</v>
      </c>
      <c r="D32" t="s">
        <v>78</v>
      </c>
      <c r="E32">
        <v>7668.4861060988796</v>
      </c>
      <c r="F32">
        <v>33999</v>
      </c>
      <c r="G32">
        <v>199999</v>
      </c>
      <c r="H32">
        <v>2012</v>
      </c>
      <c r="I32">
        <v>100</v>
      </c>
      <c r="J32">
        <v>136</v>
      </c>
      <c r="K32" t="s">
        <v>93</v>
      </c>
      <c r="L32" t="s">
        <v>20</v>
      </c>
      <c r="M32" t="s">
        <v>22</v>
      </c>
      <c r="N32" t="s">
        <v>23</v>
      </c>
      <c r="O32" t="s">
        <v>16</v>
      </c>
    </row>
    <row r="33" spans="1:15" x14ac:dyDescent="0.25">
      <c r="A33">
        <v>32</v>
      </c>
      <c r="B33" t="s">
        <v>15</v>
      </c>
      <c r="C33" t="s">
        <v>80</v>
      </c>
      <c r="D33" t="s">
        <v>78</v>
      </c>
      <c r="E33">
        <v>15765.968964272824</v>
      </c>
      <c r="F33">
        <v>69900</v>
      </c>
      <c r="G33">
        <v>135000</v>
      </c>
      <c r="H33">
        <v>2015</v>
      </c>
      <c r="I33">
        <v>100</v>
      </c>
      <c r="J33">
        <v>136</v>
      </c>
      <c r="K33" t="s">
        <v>93</v>
      </c>
      <c r="L33" t="s">
        <v>20</v>
      </c>
      <c r="M33" t="s">
        <v>22</v>
      </c>
      <c r="N33" t="s">
        <v>23</v>
      </c>
      <c r="O33" t="s">
        <v>16</v>
      </c>
    </row>
    <row r="34" spans="1:15" x14ac:dyDescent="0.25">
      <c r="A34">
        <v>33</v>
      </c>
      <c r="B34" t="s">
        <v>15</v>
      </c>
      <c r="C34" t="s">
        <v>85</v>
      </c>
      <c r="D34" t="s">
        <v>78</v>
      </c>
      <c r="E34">
        <v>12382.713821725009</v>
      </c>
      <c r="F34">
        <v>54900</v>
      </c>
      <c r="G34">
        <v>190000</v>
      </c>
      <c r="H34">
        <v>2013</v>
      </c>
      <c r="I34">
        <v>100</v>
      </c>
      <c r="J34">
        <v>136</v>
      </c>
      <c r="K34" t="s">
        <v>93</v>
      </c>
      <c r="L34" t="s">
        <v>20</v>
      </c>
      <c r="M34" t="s">
        <v>22</v>
      </c>
      <c r="N34" t="s">
        <v>23</v>
      </c>
      <c r="O34" t="s">
        <v>16</v>
      </c>
    </row>
    <row r="35" spans="1:15" x14ac:dyDescent="0.25">
      <c r="A35">
        <v>34</v>
      </c>
      <c r="B35" t="s">
        <v>15</v>
      </c>
      <c r="C35" t="s">
        <v>85</v>
      </c>
      <c r="D35" t="s">
        <v>78</v>
      </c>
      <c r="E35">
        <v>16916.275712739083</v>
      </c>
      <c r="F35">
        <v>75000</v>
      </c>
      <c r="G35">
        <v>59800</v>
      </c>
      <c r="H35">
        <v>2016</v>
      </c>
      <c r="I35">
        <v>100</v>
      </c>
      <c r="J35">
        <v>136</v>
      </c>
      <c r="K35" t="s">
        <v>93</v>
      </c>
      <c r="L35" t="s">
        <v>20</v>
      </c>
      <c r="M35" t="s">
        <v>22</v>
      </c>
      <c r="N35" t="s">
        <v>23</v>
      </c>
      <c r="O35" t="s">
        <v>16</v>
      </c>
    </row>
    <row r="36" spans="1:15" x14ac:dyDescent="0.25">
      <c r="A36">
        <v>35</v>
      </c>
      <c r="B36" t="s">
        <v>15</v>
      </c>
      <c r="C36" t="s">
        <v>84</v>
      </c>
      <c r="D36" t="s">
        <v>78</v>
      </c>
      <c r="E36">
        <v>14638.21725009022</v>
      </c>
      <c r="F36">
        <v>64900</v>
      </c>
      <c r="G36">
        <v>106100</v>
      </c>
      <c r="H36">
        <v>2015</v>
      </c>
      <c r="I36">
        <v>100</v>
      </c>
      <c r="J36">
        <v>136</v>
      </c>
      <c r="K36" t="s">
        <v>93</v>
      </c>
      <c r="L36" t="s">
        <v>20</v>
      </c>
      <c r="M36" t="s">
        <v>22</v>
      </c>
      <c r="N36" t="s">
        <v>23</v>
      </c>
      <c r="O36" t="s">
        <v>16</v>
      </c>
    </row>
    <row r="37" spans="1:15" x14ac:dyDescent="0.25">
      <c r="A37">
        <v>36</v>
      </c>
      <c r="B37" t="s">
        <v>15</v>
      </c>
      <c r="C37" t="s">
        <v>80</v>
      </c>
      <c r="D37" t="s">
        <v>78</v>
      </c>
      <c r="E37">
        <v>13961.566221580655</v>
      </c>
      <c r="F37">
        <v>61900</v>
      </c>
      <c r="G37">
        <v>115000</v>
      </c>
      <c r="H37">
        <v>2015</v>
      </c>
      <c r="I37">
        <v>100</v>
      </c>
      <c r="J37">
        <v>136</v>
      </c>
      <c r="K37" t="s">
        <v>93</v>
      </c>
      <c r="L37" t="s">
        <v>20</v>
      </c>
      <c r="M37" t="s">
        <v>22</v>
      </c>
      <c r="N37" t="s">
        <v>23</v>
      </c>
      <c r="O37" t="s">
        <v>16</v>
      </c>
    </row>
    <row r="38" spans="1:15" x14ac:dyDescent="0.25">
      <c r="A38">
        <v>37</v>
      </c>
      <c r="B38" t="s">
        <v>15</v>
      </c>
      <c r="C38" t="s">
        <v>84</v>
      </c>
      <c r="D38" t="s">
        <v>78</v>
      </c>
      <c r="E38">
        <v>10555.756044749189</v>
      </c>
      <c r="F38">
        <v>46800</v>
      </c>
      <c r="G38">
        <v>135000</v>
      </c>
      <c r="H38">
        <v>2013</v>
      </c>
      <c r="I38">
        <v>100</v>
      </c>
      <c r="J38">
        <v>136</v>
      </c>
      <c r="K38" t="s">
        <v>93</v>
      </c>
      <c r="L38" t="s">
        <v>20</v>
      </c>
      <c r="M38" t="s">
        <v>22</v>
      </c>
      <c r="N38" t="s">
        <v>23</v>
      </c>
      <c r="O38" t="s">
        <v>16</v>
      </c>
    </row>
    <row r="39" spans="1:15" x14ac:dyDescent="0.25">
      <c r="A39">
        <v>38</v>
      </c>
      <c r="B39" t="s">
        <v>15</v>
      </c>
      <c r="C39" t="s">
        <v>85</v>
      </c>
      <c r="D39" t="s">
        <v>78</v>
      </c>
      <c r="E39">
        <v>12630.593648502345</v>
      </c>
      <c r="F39">
        <v>55999</v>
      </c>
      <c r="G39">
        <v>161000</v>
      </c>
      <c r="H39">
        <v>2013</v>
      </c>
      <c r="I39">
        <v>100</v>
      </c>
      <c r="J39">
        <v>136</v>
      </c>
      <c r="K39" t="s">
        <v>93</v>
      </c>
      <c r="L39" t="s">
        <v>20</v>
      </c>
      <c r="M39" t="s">
        <v>22</v>
      </c>
      <c r="N39" t="s">
        <v>23</v>
      </c>
      <c r="O39" t="s">
        <v>16</v>
      </c>
    </row>
    <row r="40" spans="1:15" x14ac:dyDescent="0.25">
      <c r="A40">
        <v>39</v>
      </c>
      <c r="B40" t="s">
        <v>15</v>
      </c>
      <c r="C40" t="s">
        <v>84</v>
      </c>
      <c r="D40" t="s">
        <v>78</v>
      </c>
      <c r="E40">
        <v>9450.5593648502345</v>
      </c>
      <c r="F40">
        <v>41900</v>
      </c>
      <c r="G40">
        <v>359000</v>
      </c>
      <c r="H40">
        <v>2014</v>
      </c>
      <c r="I40">
        <v>100</v>
      </c>
      <c r="J40">
        <v>136</v>
      </c>
      <c r="K40" t="s">
        <v>93</v>
      </c>
      <c r="L40" t="s">
        <v>20</v>
      </c>
      <c r="M40" t="s">
        <v>22</v>
      </c>
      <c r="N40" t="s">
        <v>23</v>
      </c>
      <c r="O40" t="s">
        <v>16</v>
      </c>
    </row>
    <row r="41" spans="1:15" x14ac:dyDescent="0.25">
      <c r="A41">
        <v>40</v>
      </c>
      <c r="B41" t="s">
        <v>15</v>
      </c>
      <c r="C41" t="s">
        <v>80</v>
      </c>
      <c r="D41" t="s">
        <v>78</v>
      </c>
      <c r="E41">
        <v>14187.116564417178</v>
      </c>
      <c r="F41">
        <v>62900</v>
      </c>
      <c r="G41">
        <v>111000</v>
      </c>
      <c r="H41">
        <v>2018</v>
      </c>
      <c r="I41">
        <v>100</v>
      </c>
      <c r="J41">
        <v>136</v>
      </c>
      <c r="K41" t="s">
        <v>93</v>
      </c>
      <c r="L41" t="s">
        <v>20</v>
      </c>
      <c r="M41" t="s">
        <v>22</v>
      </c>
      <c r="N41" t="s">
        <v>23</v>
      </c>
      <c r="O41" t="s">
        <v>16</v>
      </c>
    </row>
    <row r="42" spans="1:15" x14ac:dyDescent="0.25">
      <c r="A42">
        <v>41</v>
      </c>
      <c r="B42" t="s">
        <v>15</v>
      </c>
      <c r="C42" t="s">
        <v>85</v>
      </c>
      <c r="D42" t="s">
        <v>78</v>
      </c>
      <c r="E42">
        <v>13487.910501623959</v>
      </c>
      <c r="F42">
        <v>59800</v>
      </c>
      <c r="G42">
        <v>141000</v>
      </c>
      <c r="H42">
        <v>2014</v>
      </c>
      <c r="I42">
        <v>100</v>
      </c>
      <c r="J42">
        <v>136</v>
      </c>
      <c r="K42" t="s">
        <v>93</v>
      </c>
      <c r="L42" t="s">
        <v>20</v>
      </c>
      <c r="M42" t="s">
        <v>22</v>
      </c>
      <c r="N42" t="s">
        <v>23</v>
      </c>
      <c r="O42" t="s">
        <v>16</v>
      </c>
    </row>
    <row r="43" spans="1:15" x14ac:dyDescent="0.25">
      <c r="A43">
        <v>42</v>
      </c>
      <c r="B43" t="s">
        <v>15</v>
      </c>
      <c r="C43" t="s">
        <v>80</v>
      </c>
      <c r="D43" t="s">
        <v>78</v>
      </c>
      <c r="E43">
        <v>13984.121255864307</v>
      </c>
      <c r="F43">
        <v>62000</v>
      </c>
      <c r="G43">
        <v>63000</v>
      </c>
      <c r="H43">
        <v>2015</v>
      </c>
      <c r="I43">
        <v>100</v>
      </c>
      <c r="J43">
        <v>136</v>
      </c>
      <c r="K43" t="s">
        <v>93</v>
      </c>
      <c r="L43" t="s">
        <v>20</v>
      </c>
      <c r="M43" t="s">
        <v>22</v>
      </c>
      <c r="N43" t="s">
        <v>23</v>
      </c>
      <c r="O43" t="s">
        <v>16</v>
      </c>
    </row>
    <row r="44" spans="1:15" x14ac:dyDescent="0.25">
      <c r="A44">
        <v>43</v>
      </c>
      <c r="B44" t="s">
        <v>15</v>
      </c>
      <c r="C44" t="s">
        <v>80</v>
      </c>
      <c r="D44" t="s">
        <v>78</v>
      </c>
      <c r="E44">
        <v>12630.819198845182</v>
      </c>
      <c r="F44">
        <v>56000</v>
      </c>
      <c r="G44">
        <v>90000</v>
      </c>
      <c r="H44">
        <v>2014</v>
      </c>
      <c r="I44">
        <v>100</v>
      </c>
      <c r="J44">
        <v>136</v>
      </c>
      <c r="K44" t="s">
        <v>93</v>
      </c>
      <c r="L44" t="s">
        <v>20</v>
      </c>
      <c r="M44" t="s">
        <v>22</v>
      </c>
      <c r="N44" t="s">
        <v>23</v>
      </c>
      <c r="O44" t="s">
        <v>16</v>
      </c>
    </row>
    <row r="45" spans="1:15" x14ac:dyDescent="0.25">
      <c r="A45">
        <v>44</v>
      </c>
      <c r="B45" t="s">
        <v>15</v>
      </c>
      <c r="C45" t="s">
        <v>79</v>
      </c>
      <c r="D45" t="s">
        <v>78</v>
      </c>
      <c r="E45">
        <v>10803.86142186936</v>
      </c>
      <c r="F45">
        <v>47900</v>
      </c>
      <c r="G45">
        <v>193000</v>
      </c>
      <c r="H45">
        <v>2014</v>
      </c>
      <c r="I45">
        <v>100</v>
      </c>
      <c r="J45">
        <v>136</v>
      </c>
      <c r="K45" t="s">
        <v>93</v>
      </c>
      <c r="L45" t="s">
        <v>20</v>
      </c>
      <c r="M45" t="s">
        <v>22</v>
      </c>
      <c r="N45" t="s">
        <v>23</v>
      </c>
      <c r="O45" t="s">
        <v>16</v>
      </c>
    </row>
    <row r="46" spans="1:15" x14ac:dyDescent="0.25">
      <c r="A46">
        <v>45</v>
      </c>
      <c r="B46" t="s">
        <v>15</v>
      </c>
      <c r="C46" t="s">
        <v>80</v>
      </c>
      <c r="D46" t="s">
        <v>78</v>
      </c>
      <c r="E46">
        <v>8548.3579935041489</v>
      </c>
      <c r="F46">
        <v>37900</v>
      </c>
      <c r="G46">
        <v>218000</v>
      </c>
      <c r="H46">
        <v>2010</v>
      </c>
      <c r="I46">
        <v>100</v>
      </c>
      <c r="J46">
        <v>136</v>
      </c>
      <c r="K46" t="s">
        <v>93</v>
      </c>
      <c r="L46" t="s">
        <v>20</v>
      </c>
      <c r="M46" t="s">
        <v>22</v>
      </c>
      <c r="N46" t="s">
        <v>23</v>
      </c>
      <c r="O46" t="s">
        <v>16</v>
      </c>
    </row>
    <row r="47" spans="1:15" x14ac:dyDescent="0.25">
      <c r="A47">
        <v>46</v>
      </c>
      <c r="B47" t="s">
        <v>15</v>
      </c>
      <c r="C47" t="s">
        <v>79</v>
      </c>
      <c r="D47" t="s">
        <v>78</v>
      </c>
      <c r="E47">
        <v>14863.767592926741</v>
      </c>
      <c r="F47">
        <v>65900</v>
      </c>
      <c r="G47">
        <v>178000</v>
      </c>
      <c r="H47">
        <v>2015</v>
      </c>
      <c r="I47">
        <v>100</v>
      </c>
      <c r="J47">
        <v>136</v>
      </c>
      <c r="K47" t="s">
        <v>93</v>
      </c>
      <c r="L47" t="s">
        <v>20</v>
      </c>
      <c r="M47" t="s">
        <v>22</v>
      </c>
      <c r="N47" t="s">
        <v>23</v>
      </c>
      <c r="O47" t="s">
        <v>16</v>
      </c>
    </row>
    <row r="48" spans="1:15" x14ac:dyDescent="0.25">
      <c r="A48">
        <v>47</v>
      </c>
      <c r="B48" t="s">
        <v>15</v>
      </c>
      <c r="C48" t="s">
        <v>80</v>
      </c>
      <c r="D48" t="s">
        <v>78</v>
      </c>
      <c r="E48">
        <v>11029.411764705879</v>
      </c>
      <c r="F48">
        <v>48900</v>
      </c>
      <c r="G48">
        <v>74007</v>
      </c>
      <c r="H48">
        <v>2013</v>
      </c>
      <c r="I48">
        <v>100</v>
      </c>
      <c r="J48">
        <v>136</v>
      </c>
      <c r="K48" t="s">
        <v>93</v>
      </c>
      <c r="L48" t="s">
        <v>20</v>
      </c>
      <c r="M48" t="s">
        <v>22</v>
      </c>
      <c r="N48" t="s">
        <v>23</v>
      </c>
      <c r="O48" t="s">
        <v>16</v>
      </c>
    </row>
    <row r="49" spans="1:15" x14ac:dyDescent="0.25">
      <c r="A49">
        <v>48</v>
      </c>
      <c r="B49" t="s">
        <v>15</v>
      </c>
      <c r="C49" t="s">
        <v>80</v>
      </c>
      <c r="D49" t="s">
        <v>78</v>
      </c>
      <c r="E49">
        <v>12157.163478888488</v>
      </c>
      <c r="F49">
        <v>53900</v>
      </c>
      <c r="G49">
        <v>176000</v>
      </c>
      <c r="H49">
        <v>2013</v>
      </c>
      <c r="I49">
        <v>100</v>
      </c>
      <c r="J49">
        <v>136</v>
      </c>
      <c r="K49" t="s">
        <v>93</v>
      </c>
      <c r="L49" t="s">
        <v>20</v>
      </c>
      <c r="M49" t="s">
        <v>22</v>
      </c>
      <c r="N49" t="s">
        <v>23</v>
      </c>
      <c r="O49" t="s">
        <v>16</v>
      </c>
    </row>
    <row r="50" spans="1:15" x14ac:dyDescent="0.25">
      <c r="A50">
        <v>49</v>
      </c>
      <c r="B50" t="s">
        <v>15</v>
      </c>
      <c r="C50" t="s">
        <v>84</v>
      </c>
      <c r="D50" t="s">
        <v>78</v>
      </c>
      <c r="E50">
        <v>18044.02742692169</v>
      </c>
      <c r="F50">
        <v>80000</v>
      </c>
      <c r="G50">
        <v>61202</v>
      </c>
      <c r="H50">
        <v>2017</v>
      </c>
      <c r="I50">
        <v>100</v>
      </c>
      <c r="J50">
        <v>136</v>
      </c>
      <c r="K50" t="s">
        <v>93</v>
      </c>
      <c r="L50" t="s">
        <v>20</v>
      </c>
      <c r="M50" t="s">
        <v>22</v>
      </c>
      <c r="N50" t="s">
        <v>23</v>
      </c>
      <c r="O50" t="s">
        <v>16</v>
      </c>
    </row>
    <row r="51" spans="1:15" x14ac:dyDescent="0.25">
      <c r="A51">
        <v>50</v>
      </c>
      <c r="B51" t="s">
        <v>15</v>
      </c>
      <c r="C51" t="s">
        <v>80</v>
      </c>
      <c r="D51" t="s">
        <v>78</v>
      </c>
      <c r="E51">
        <v>14638.21725009022</v>
      </c>
      <c r="F51">
        <v>64900</v>
      </c>
      <c r="G51">
        <v>63000</v>
      </c>
      <c r="H51">
        <v>2015</v>
      </c>
      <c r="I51">
        <v>100</v>
      </c>
      <c r="J51">
        <v>136</v>
      </c>
      <c r="K51" t="s">
        <v>93</v>
      </c>
      <c r="L51" t="s">
        <v>20</v>
      </c>
      <c r="M51" t="s">
        <v>22</v>
      </c>
      <c r="N51" t="s">
        <v>23</v>
      </c>
      <c r="O51" t="s">
        <v>16</v>
      </c>
    </row>
    <row r="52" spans="1:15" x14ac:dyDescent="0.25">
      <c r="A52">
        <v>51</v>
      </c>
      <c r="B52" t="s">
        <v>15</v>
      </c>
      <c r="C52" t="s">
        <v>80</v>
      </c>
      <c r="D52" t="s">
        <v>78</v>
      </c>
      <c r="E52">
        <v>15540.418621436304</v>
      </c>
      <c r="F52">
        <v>68900</v>
      </c>
      <c r="G52">
        <v>93000</v>
      </c>
      <c r="H52">
        <v>2018</v>
      </c>
      <c r="I52">
        <v>100</v>
      </c>
      <c r="J52">
        <v>136</v>
      </c>
      <c r="K52" t="s">
        <v>93</v>
      </c>
      <c r="L52" t="s">
        <v>20</v>
      </c>
      <c r="M52" t="s">
        <v>22</v>
      </c>
      <c r="N52" t="s">
        <v>23</v>
      </c>
      <c r="O52" t="s">
        <v>16</v>
      </c>
    </row>
    <row r="53" spans="1:15" x14ac:dyDescent="0.25">
      <c r="A53">
        <v>52</v>
      </c>
      <c r="B53" t="s">
        <v>15</v>
      </c>
      <c r="C53" t="s">
        <v>80</v>
      </c>
      <c r="D53" t="s">
        <v>78</v>
      </c>
      <c r="E53">
        <v>14254.781667268133</v>
      </c>
      <c r="F53">
        <v>63200</v>
      </c>
      <c r="G53">
        <v>90522</v>
      </c>
      <c r="H53">
        <v>2016</v>
      </c>
      <c r="I53">
        <v>100</v>
      </c>
      <c r="J53">
        <v>136</v>
      </c>
      <c r="K53" t="s">
        <v>93</v>
      </c>
      <c r="L53" t="s">
        <v>20</v>
      </c>
      <c r="M53" t="s">
        <v>22</v>
      </c>
      <c r="N53" t="s">
        <v>23</v>
      </c>
      <c r="O53" t="s">
        <v>16</v>
      </c>
    </row>
    <row r="54" spans="1:15" x14ac:dyDescent="0.25">
      <c r="A54">
        <v>53</v>
      </c>
      <c r="B54" t="s">
        <v>15</v>
      </c>
      <c r="C54" t="s">
        <v>80</v>
      </c>
      <c r="D54" t="s">
        <v>78</v>
      </c>
      <c r="E54">
        <v>13510.465535907611</v>
      </c>
      <c r="F54">
        <v>59900</v>
      </c>
      <c r="G54">
        <v>146400</v>
      </c>
      <c r="H54">
        <v>2014</v>
      </c>
      <c r="I54">
        <v>100</v>
      </c>
      <c r="J54">
        <v>136</v>
      </c>
      <c r="K54" t="s">
        <v>93</v>
      </c>
      <c r="L54" t="s">
        <v>20</v>
      </c>
      <c r="M54" t="s">
        <v>22</v>
      </c>
      <c r="N54" t="s">
        <v>23</v>
      </c>
      <c r="O54" t="s">
        <v>16</v>
      </c>
    </row>
    <row r="55" spans="1:15" x14ac:dyDescent="0.25">
      <c r="A55">
        <v>54</v>
      </c>
      <c r="B55" t="s">
        <v>15</v>
      </c>
      <c r="C55" t="s">
        <v>80</v>
      </c>
      <c r="D55" t="s">
        <v>78</v>
      </c>
      <c r="E55">
        <v>7420.6062793215442</v>
      </c>
      <c r="F55">
        <v>32900</v>
      </c>
      <c r="G55">
        <v>300000</v>
      </c>
      <c r="H55">
        <v>2014</v>
      </c>
      <c r="I55">
        <v>100</v>
      </c>
      <c r="J55">
        <v>136</v>
      </c>
      <c r="K55" t="s">
        <v>93</v>
      </c>
      <c r="L55" t="s">
        <v>20</v>
      </c>
      <c r="M55" t="s">
        <v>22</v>
      </c>
      <c r="N55" t="s">
        <v>23</v>
      </c>
      <c r="O55" t="s">
        <v>16</v>
      </c>
    </row>
    <row r="56" spans="1:15" x14ac:dyDescent="0.25">
      <c r="A56">
        <v>55</v>
      </c>
      <c r="B56" t="s">
        <v>15</v>
      </c>
      <c r="C56" t="s">
        <v>86</v>
      </c>
      <c r="D56" t="s">
        <v>78</v>
      </c>
      <c r="E56">
        <v>16893.720678455429</v>
      </c>
      <c r="F56">
        <v>74900</v>
      </c>
      <c r="G56">
        <v>48000</v>
      </c>
      <c r="H56">
        <v>2017</v>
      </c>
      <c r="I56">
        <v>100</v>
      </c>
      <c r="J56">
        <v>136</v>
      </c>
      <c r="K56" t="s">
        <v>93</v>
      </c>
      <c r="L56" t="s">
        <v>20</v>
      </c>
      <c r="M56" t="s">
        <v>22</v>
      </c>
      <c r="N56" t="s">
        <v>23</v>
      </c>
      <c r="O56" t="s">
        <v>16</v>
      </c>
    </row>
    <row r="57" spans="1:15" x14ac:dyDescent="0.25">
      <c r="A57">
        <v>56</v>
      </c>
      <c r="B57" t="s">
        <v>15</v>
      </c>
      <c r="C57" t="s">
        <v>87</v>
      </c>
      <c r="D57" t="s">
        <v>78</v>
      </c>
      <c r="E57">
        <v>8796.4633706243221</v>
      </c>
      <c r="F57">
        <v>39000</v>
      </c>
      <c r="G57">
        <v>260000</v>
      </c>
      <c r="H57">
        <v>2015</v>
      </c>
      <c r="I57">
        <v>100</v>
      </c>
      <c r="J57">
        <v>136</v>
      </c>
      <c r="K57" t="s">
        <v>93</v>
      </c>
      <c r="L57" t="s">
        <v>20</v>
      </c>
      <c r="M57" t="s">
        <v>22</v>
      </c>
      <c r="N57" t="s">
        <v>23</v>
      </c>
      <c r="O57" t="s">
        <v>16</v>
      </c>
    </row>
    <row r="58" spans="1:15" x14ac:dyDescent="0.25">
      <c r="A58">
        <v>57</v>
      </c>
      <c r="B58" t="s">
        <v>15</v>
      </c>
      <c r="C58" t="s">
        <v>79</v>
      </c>
      <c r="D58" t="s">
        <v>78</v>
      </c>
      <c r="E58">
        <v>13961.566221580655</v>
      </c>
      <c r="F58">
        <v>61900</v>
      </c>
      <c r="G58">
        <v>184260</v>
      </c>
      <c r="H58">
        <v>2015</v>
      </c>
      <c r="I58">
        <v>100</v>
      </c>
      <c r="J58">
        <v>136</v>
      </c>
      <c r="K58" t="s">
        <v>93</v>
      </c>
      <c r="L58" t="s">
        <v>20</v>
      </c>
      <c r="M58" t="s">
        <v>22</v>
      </c>
      <c r="N58" t="s">
        <v>23</v>
      </c>
      <c r="O58" t="s">
        <v>16</v>
      </c>
    </row>
    <row r="59" spans="1:15" x14ac:dyDescent="0.25">
      <c r="A59">
        <v>58</v>
      </c>
      <c r="B59" t="s">
        <v>15</v>
      </c>
      <c r="C59" t="s">
        <v>80</v>
      </c>
      <c r="D59" t="s">
        <v>78</v>
      </c>
      <c r="E59">
        <v>12608.264164561528</v>
      </c>
      <c r="F59">
        <v>55900</v>
      </c>
      <c r="G59">
        <v>96000</v>
      </c>
      <c r="H59">
        <v>2016</v>
      </c>
      <c r="I59">
        <v>100</v>
      </c>
      <c r="J59">
        <v>136</v>
      </c>
      <c r="K59" t="s">
        <v>93</v>
      </c>
      <c r="L59" t="s">
        <v>20</v>
      </c>
      <c r="M59" t="s">
        <v>22</v>
      </c>
      <c r="N59" t="s">
        <v>23</v>
      </c>
      <c r="O59" t="s">
        <v>16</v>
      </c>
    </row>
    <row r="60" spans="1:15" x14ac:dyDescent="0.25">
      <c r="A60">
        <v>59</v>
      </c>
      <c r="B60" t="s">
        <v>15</v>
      </c>
      <c r="C60" t="s">
        <v>80</v>
      </c>
      <c r="D60" t="s">
        <v>78</v>
      </c>
      <c r="E60">
        <v>14412.666907253701</v>
      </c>
      <c r="F60">
        <v>63900</v>
      </c>
      <c r="G60">
        <v>164461</v>
      </c>
      <c r="H60">
        <v>2015</v>
      </c>
      <c r="I60">
        <v>100</v>
      </c>
      <c r="J60">
        <v>136</v>
      </c>
      <c r="K60" t="s">
        <v>93</v>
      </c>
      <c r="L60" t="s">
        <v>20</v>
      </c>
      <c r="M60" t="s">
        <v>22</v>
      </c>
      <c r="N60" t="s">
        <v>23</v>
      </c>
      <c r="O60" t="s">
        <v>16</v>
      </c>
    </row>
    <row r="61" spans="1:15" x14ac:dyDescent="0.25">
      <c r="A61">
        <v>60</v>
      </c>
      <c r="B61" t="s">
        <v>15</v>
      </c>
      <c r="C61" t="s">
        <v>85</v>
      </c>
      <c r="D61" t="s">
        <v>78</v>
      </c>
      <c r="E61">
        <v>11480.512450378925</v>
      </c>
      <c r="F61">
        <v>50900</v>
      </c>
      <c r="G61">
        <v>219000</v>
      </c>
      <c r="H61">
        <v>2014</v>
      </c>
      <c r="I61">
        <v>100</v>
      </c>
      <c r="J61">
        <v>136</v>
      </c>
      <c r="K61" t="s">
        <v>93</v>
      </c>
      <c r="L61" t="s">
        <v>20</v>
      </c>
      <c r="M61" t="s">
        <v>22</v>
      </c>
      <c r="N61" t="s">
        <v>23</v>
      </c>
      <c r="O61" t="s">
        <v>16</v>
      </c>
    </row>
    <row r="62" spans="1:15" x14ac:dyDescent="0.25">
      <c r="A62">
        <v>61</v>
      </c>
      <c r="B62" t="s">
        <v>15</v>
      </c>
      <c r="C62" t="s">
        <v>80</v>
      </c>
      <c r="D62" t="s">
        <v>78</v>
      </c>
      <c r="E62">
        <v>16916.275712739083</v>
      </c>
      <c r="F62">
        <v>75000</v>
      </c>
      <c r="G62">
        <v>35000</v>
      </c>
      <c r="H62">
        <v>2016</v>
      </c>
      <c r="I62">
        <v>100</v>
      </c>
      <c r="J62">
        <v>136</v>
      </c>
      <c r="K62" t="s">
        <v>93</v>
      </c>
      <c r="L62" t="s">
        <v>20</v>
      </c>
      <c r="M62" t="s">
        <v>22</v>
      </c>
      <c r="N62" t="s">
        <v>23</v>
      </c>
      <c r="O62" t="s">
        <v>16</v>
      </c>
    </row>
    <row r="63" spans="1:15" x14ac:dyDescent="0.25">
      <c r="A63">
        <v>62</v>
      </c>
      <c r="B63" t="s">
        <v>15</v>
      </c>
      <c r="C63" t="s">
        <v>80</v>
      </c>
      <c r="D63" t="s">
        <v>78</v>
      </c>
      <c r="E63">
        <v>10803.86142186936</v>
      </c>
      <c r="F63">
        <v>47900</v>
      </c>
      <c r="G63">
        <v>180000</v>
      </c>
      <c r="H63">
        <v>2013</v>
      </c>
      <c r="I63">
        <v>100</v>
      </c>
      <c r="J63">
        <v>136</v>
      </c>
      <c r="K63" t="s">
        <v>93</v>
      </c>
      <c r="L63" t="s">
        <v>20</v>
      </c>
      <c r="M63" t="s">
        <v>22</v>
      </c>
      <c r="N63" t="s">
        <v>23</v>
      </c>
      <c r="O63" t="s">
        <v>16</v>
      </c>
    </row>
    <row r="64" spans="1:15" x14ac:dyDescent="0.25">
      <c r="A64">
        <v>63</v>
      </c>
      <c r="B64" t="s">
        <v>15</v>
      </c>
      <c r="C64" t="s">
        <v>79</v>
      </c>
      <c r="D64" t="s">
        <v>78</v>
      </c>
      <c r="E64">
        <v>14615.662215806567</v>
      </c>
      <c r="F64">
        <v>64800</v>
      </c>
      <c r="G64">
        <v>184000</v>
      </c>
      <c r="H64">
        <v>2017</v>
      </c>
      <c r="I64">
        <v>100</v>
      </c>
      <c r="J64">
        <v>136</v>
      </c>
      <c r="K64" t="s">
        <v>93</v>
      </c>
      <c r="L64" t="s">
        <v>20</v>
      </c>
      <c r="M64" t="s">
        <v>22</v>
      </c>
      <c r="N64" t="s">
        <v>23</v>
      </c>
      <c r="O64" t="s">
        <v>16</v>
      </c>
    </row>
    <row r="65" spans="1:15" x14ac:dyDescent="0.25">
      <c r="A65">
        <v>64</v>
      </c>
      <c r="B65" t="s">
        <v>15</v>
      </c>
      <c r="C65" t="s">
        <v>80</v>
      </c>
      <c r="D65" t="s">
        <v>78</v>
      </c>
      <c r="E65">
        <v>7646.1566221580651</v>
      </c>
      <c r="F65">
        <v>33900</v>
      </c>
      <c r="G65">
        <v>181500</v>
      </c>
      <c r="H65">
        <v>2014</v>
      </c>
      <c r="I65">
        <v>100</v>
      </c>
      <c r="J65">
        <v>136</v>
      </c>
      <c r="K65" t="s">
        <v>93</v>
      </c>
      <c r="L65" t="s">
        <v>20</v>
      </c>
      <c r="M65" t="s">
        <v>22</v>
      </c>
      <c r="N65" t="s">
        <v>23</v>
      </c>
      <c r="O65" t="s">
        <v>16</v>
      </c>
    </row>
    <row r="66" spans="1:15" x14ac:dyDescent="0.25">
      <c r="A66">
        <v>65</v>
      </c>
      <c r="B66" t="s">
        <v>15</v>
      </c>
      <c r="C66" t="s">
        <v>80</v>
      </c>
      <c r="D66" t="s">
        <v>78</v>
      </c>
      <c r="E66">
        <v>8232.3619631901838</v>
      </c>
      <c r="F66">
        <v>36499</v>
      </c>
      <c r="G66">
        <v>236156</v>
      </c>
      <c r="H66">
        <v>2011</v>
      </c>
      <c r="I66">
        <v>100</v>
      </c>
      <c r="J66">
        <v>136</v>
      </c>
      <c r="K66" t="s">
        <v>93</v>
      </c>
      <c r="L66" t="s">
        <v>20</v>
      </c>
      <c r="M66" t="s">
        <v>22</v>
      </c>
      <c r="N66" t="s">
        <v>23</v>
      </c>
      <c r="O66" t="s">
        <v>16</v>
      </c>
    </row>
    <row r="67" spans="1:15" x14ac:dyDescent="0.25">
      <c r="A67">
        <v>66</v>
      </c>
      <c r="B67" t="s">
        <v>15</v>
      </c>
      <c r="C67" t="s">
        <v>87</v>
      </c>
      <c r="D67" t="s">
        <v>78</v>
      </c>
      <c r="E67">
        <v>17592.926741248644</v>
      </c>
      <c r="F67">
        <v>78000</v>
      </c>
      <c r="G67">
        <v>107500</v>
      </c>
      <c r="H67">
        <v>2017</v>
      </c>
      <c r="I67">
        <v>100</v>
      </c>
      <c r="J67">
        <v>136</v>
      </c>
      <c r="K67" t="s">
        <v>93</v>
      </c>
      <c r="L67" t="s">
        <v>20</v>
      </c>
      <c r="M67" t="s">
        <v>22</v>
      </c>
      <c r="N67" t="s">
        <v>23</v>
      </c>
      <c r="O67" t="s">
        <v>16</v>
      </c>
    </row>
    <row r="68" spans="1:15" x14ac:dyDescent="0.25">
      <c r="A68">
        <v>67</v>
      </c>
      <c r="B68" t="s">
        <v>15</v>
      </c>
      <c r="C68" t="s">
        <v>79</v>
      </c>
      <c r="D68" t="s">
        <v>78</v>
      </c>
      <c r="E68">
        <v>17344.821364128471</v>
      </c>
      <c r="F68">
        <v>76900</v>
      </c>
      <c r="G68">
        <v>49100</v>
      </c>
      <c r="H68">
        <v>2017</v>
      </c>
      <c r="I68">
        <v>100</v>
      </c>
      <c r="J68">
        <v>136</v>
      </c>
      <c r="K68" t="s">
        <v>93</v>
      </c>
      <c r="L68" t="s">
        <v>20</v>
      </c>
      <c r="M68" t="s">
        <v>22</v>
      </c>
      <c r="N68" t="s">
        <v>23</v>
      </c>
      <c r="O68" t="s">
        <v>16</v>
      </c>
    </row>
    <row r="69" spans="1:15" x14ac:dyDescent="0.25">
      <c r="A69">
        <v>68</v>
      </c>
      <c r="B69" t="s">
        <v>15</v>
      </c>
      <c r="C69" t="s">
        <v>80</v>
      </c>
      <c r="D69" t="s">
        <v>78</v>
      </c>
      <c r="E69">
        <v>13510.465535907611</v>
      </c>
      <c r="F69">
        <v>59900</v>
      </c>
      <c r="G69">
        <v>51000</v>
      </c>
      <c r="H69">
        <v>2017</v>
      </c>
      <c r="I69">
        <v>100</v>
      </c>
      <c r="J69">
        <v>136</v>
      </c>
      <c r="K69" t="s">
        <v>93</v>
      </c>
      <c r="L69" t="s">
        <v>20</v>
      </c>
      <c r="M69" t="s">
        <v>22</v>
      </c>
      <c r="N69" t="s">
        <v>23</v>
      </c>
      <c r="O69" t="s">
        <v>16</v>
      </c>
    </row>
    <row r="70" spans="1:15" x14ac:dyDescent="0.25">
      <c r="A70">
        <v>69</v>
      </c>
      <c r="B70" t="s">
        <v>15</v>
      </c>
      <c r="C70" t="s">
        <v>87</v>
      </c>
      <c r="D70" t="s">
        <v>78</v>
      </c>
      <c r="E70">
        <v>16893.720678455429</v>
      </c>
      <c r="F70">
        <v>74900</v>
      </c>
      <c r="G70">
        <v>36000</v>
      </c>
      <c r="H70">
        <v>2018</v>
      </c>
      <c r="I70">
        <v>100</v>
      </c>
      <c r="J70">
        <v>136</v>
      </c>
      <c r="K70" t="s">
        <v>93</v>
      </c>
      <c r="L70" t="s">
        <v>20</v>
      </c>
      <c r="M70" t="s">
        <v>22</v>
      </c>
      <c r="N70" t="s">
        <v>23</v>
      </c>
      <c r="O70" t="s">
        <v>16</v>
      </c>
    </row>
    <row r="71" spans="1:15" x14ac:dyDescent="0.25">
      <c r="A71">
        <v>70</v>
      </c>
      <c r="B71" t="s">
        <v>15</v>
      </c>
      <c r="C71" t="s">
        <v>80</v>
      </c>
      <c r="D71" t="s">
        <v>78</v>
      </c>
      <c r="E71">
        <v>15675.748827138215</v>
      </c>
      <c r="F71">
        <v>69500</v>
      </c>
      <c r="G71">
        <v>161540</v>
      </c>
      <c r="H71">
        <v>2016</v>
      </c>
      <c r="I71">
        <v>100</v>
      </c>
      <c r="J71">
        <v>136</v>
      </c>
      <c r="K71" t="s">
        <v>93</v>
      </c>
      <c r="L71" t="s">
        <v>20</v>
      </c>
      <c r="M71" t="s">
        <v>22</v>
      </c>
      <c r="N71" t="s">
        <v>23</v>
      </c>
      <c r="O71" t="s">
        <v>16</v>
      </c>
    </row>
    <row r="72" spans="1:15" x14ac:dyDescent="0.25">
      <c r="A72">
        <v>71</v>
      </c>
      <c r="B72" t="s">
        <v>15</v>
      </c>
      <c r="C72" t="s">
        <v>80</v>
      </c>
      <c r="D72" t="s">
        <v>78</v>
      </c>
      <c r="E72">
        <v>13420.245398773006</v>
      </c>
      <c r="F72">
        <v>59500</v>
      </c>
      <c r="G72">
        <v>64500</v>
      </c>
      <c r="H72">
        <v>2014</v>
      </c>
      <c r="I72">
        <v>100</v>
      </c>
      <c r="J72">
        <v>136</v>
      </c>
      <c r="K72" t="s">
        <v>93</v>
      </c>
      <c r="L72" t="s">
        <v>20</v>
      </c>
      <c r="M72" t="s">
        <v>22</v>
      </c>
      <c r="N72" t="s">
        <v>23</v>
      </c>
      <c r="O72" t="s">
        <v>16</v>
      </c>
    </row>
    <row r="73" spans="1:15" x14ac:dyDescent="0.25">
      <c r="A73">
        <v>72</v>
      </c>
      <c r="B73" t="s">
        <v>15</v>
      </c>
      <c r="C73" t="s">
        <v>80</v>
      </c>
      <c r="D73" t="s">
        <v>78</v>
      </c>
      <c r="E73">
        <v>15314.868278599784</v>
      </c>
      <c r="F73">
        <v>67900</v>
      </c>
      <c r="G73">
        <v>191500</v>
      </c>
      <c r="H73">
        <v>2016</v>
      </c>
      <c r="I73">
        <v>100</v>
      </c>
      <c r="J73">
        <v>136</v>
      </c>
      <c r="K73" t="s">
        <v>93</v>
      </c>
      <c r="L73" t="s">
        <v>20</v>
      </c>
      <c r="M73" t="s">
        <v>22</v>
      </c>
      <c r="N73" t="s">
        <v>23</v>
      </c>
      <c r="O73" t="s">
        <v>16</v>
      </c>
    </row>
    <row r="74" spans="1:15" x14ac:dyDescent="0.25">
      <c r="A74">
        <v>73</v>
      </c>
      <c r="B74" t="s">
        <v>15</v>
      </c>
      <c r="C74" t="s">
        <v>88</v>
      </c>
      <c r="D74" t="s">
        <v>78</v>
      </c>
      <c r="E74">
        <v>16442.619992782387</v>
      </c>
      <c r="F74">
        <v>72900</v>
      </c>
      <c r="G74">
        <v>95000</v>
      </c>
      <c r="H74">
        <v>2015</v>
      </c>
      <c r="I74">
        <v>100</v>
      </c>
      <c r="J74">
        <v>136</v>
      </c>
      <c r="K74" t="s">
        <v>93</v>
      </c>
      <c r="L74" t="s">
        <v>20</v>
      </c>
      <c r="M74" t="s">
        <v>22</v>
      </c>
      <c r="N74" t="s">
        <v>23</v>
      </c>
      <c r="O74" t="s">
        <v>16</v>
      </c>
    </row>
    <row r="75" spans="1:15" x14ac:dyDescent="0.25">
      <c r="A75">
        <v>74</v>
      </c>
      <c r="B75" t="s">
        <v>15</v>
      </c>
      <c r="C75" t="s">
        <v>82</v>
      </c>
      <c r="D75" t="s">
        <v>78</v>
      </c>
      <c r="E75">
        <v>11051.966798989532</v>
      </c>
      <c r="F75">
        <v>49000</v>
      </c>
      <c r="G75">
        <v>149300</v>
      </c>
      <c r="H75">
        <v>2014</v>
      </c>
      <c r="I75">
        <v>100</v>
      </c>
      <c r="J75">
        <v>136</v>
      </c>
      <c r="K75" t="s">
        <v>93</v>
      </c>
      <c r="L75" t="s">
        <v>20</v>
      </c>
      <c r="M75" t="s">
        <v>22</v>
      </c>
      <c r="N75" t="s">
        <v>23</v>
      </c>
      <c r="O75" t="s">
        <v>16</v>
      </c>
    </row>
    <row r="76" spans="1:15" x14ac:dyDescent="0.25">
      <c r="A76">
        <v>75</v>
      </c>
      <c r="B76" t="s">
        <v>15</v>
      </c>
      <c r="C76" t="s">
        <v>81</v>
      </c>
      <c r="D76" t="s">
        <v>78</v>
      </c>
      <c r="E76">
        <v>16668.17033561891</v>
      </c>
      <c r="F76">
        <v>73900</v>
      </c>
      <c r="G76">
        <v>59583</v>
      </c>
      <c r="H76">
        <v>2015</v>
      </c>
      <c r="I76">
        <v>100</v>
      </c>
      <c r="J76">
        <v>136</v>
      </c>
      <c r="K76" t="s">
        <v>93</v>
      </c>
      <c r="L76" t="s">
        <v>20</v>
      </c>
      <c r="M76" t="s">
        <v>22</v>
      </c>
      <c r="N76" t="s">
        <v>23</v>
      </c>
      <c r="O76" t="s">
        <v>16</v>
      </c>
    </row>
    <row r="77" spans="1:15" x14ac:dyDescent="0.25">
      <c r="A77">
        <v>76</v>
      </c>
      <c r="B77" t="s">
        <v>15</v>
      </c>
      <c r="C77" t="s">
        <v>84</v>
      </c>
      <c r="D77" t="s">
        <v>78</v>
      </c>
      <c r="E77">
        <v>17344.821364128471</v>
      </c>
      <c r="F77">
        <v>76900</v>
      </c>
      <c r="G77">
        <v>120000</v>
      </c>
      <c r="H77">
        <v>2018</v>
      </c>
      <c r="I77">
        <v>100</v>
      </c>
      <c r="J77">
        <v>136</v>
      </c>
      <c r="K77" t="s">
        <v>93</v>
      </c>
      <c r="L77" t="s">
        <v>20</v>
      </c>
      <c r="M77" t="s">
        <v>22</v>
      </c>
      <c r="N77" t="s">
        <v>23</v>
      </c>
      <c r="O77" t="s">
        <v>16</v>
      </c>
    </row>
    <row r="78" spans="1:15" x14ac:dyDescent="0.25">
      <c r="A78">
        <v>77</v>
      </c>
      <c r="B78" t="s">
        <v>15</v>
      </c>
      <c r="C78" t="s">
        <v>84</v>
      </c>
      <c r="D78" t="s">
        <v>78</v>
      </c>
      <c r="E78">
        <v>17795.922049801517</v>
      </c>
      <c r="F78">
        <v>78900</v>
      </c>
      <c r="G78">
        <v>127058</v>
      </c>
      <c r="H78">
        <v>2018</v>
      </c>
      <c r="I78">
        <v>100</v>
      </c>
      <c r="J78">
        <v>136</v>
      </c>
      <c r="K78" t="s">
        <v>93</v>
      </c>
      <c r="L78" t="s">
        <v>20</v>
      </c>
      <c r="M78" t="s">
        <v>22</v>
      </c>
      <c r="N78" t="s">
        <v>23</v>
      </c>
      <c r="O78" t="s">
        <v>16</v>
      </c>
    </row>
    <row r="79" spans="1:15" x14ac:dyDescent="0.25">
      <c r="A79">
        <v>78</v>
      </c>
      <c r="B79" t="s">
        <v>15</v>
      </c>
      <c r="C79" t="s">
        <v>79</v>
      </c>
      <c r="D79" t="s">
        <v>78</v>
      </c>
      <c r="E79">
        <v>13059.364850234571</v>
      </c>
      <c r="F79">
        <v>57900</v>
      </c>
      <c r="G79">
        <v>109000</v>
      </c>
      <c r="H79">
        <v>2016</v>
      </c>
      <c r="I79">
        <v>100</v>
      </c>
      <c r="J79">
        <v>136</v>
      </c>
      <c r="K79" t="s">
        <v>93</v>
      </c>
      <c r="L79" t="s">
        <v>20</v>
      </c>
      <c r="M79" t="s">
        <v>22</v>
      </c>
      <c r="N79" t="s">
        <v>23</v>
      </c>
      <c r="O79" t="s">
        <v>16</v>
      </c>
    </row>
    <row r="80" spans="1:15" x14ac:dyDescent="0.25">
      <c r="A80">
        <v>79</v>
      </c>
      <c r="B80" t="s">
        <v>15</v>
      </c>
      <c r="C80" t="s">
        <v>80</v>
      </c>
      <c r="D80" t="s">
        <v>78</v>
      </c>
      <c r="E80">
        <v>13984.121255864307</v>
      </c>
      <c r="F80">
        <v>62000</v>
      </c>
      <c r="G80">
        <v>82000</v>
      </c>
      <c r="H80">
        <v>2018</v>
      </c>
      <c r="I80">
        <v>100</v>
      </c>
      <c r="J80">
        <v>136</v>
      </c>
      <c r="K80" t="s">
        <v>93</v>
      </c>
      <c r="L80" t="s">
        <v>20</v>
      </c>
      <c r="M80" t="s">
        <v>22</v>
      </c>
      <c r="N80" t="s">
        <v>23</v>
      </c>
      <c r="O80" t="s">
        <v>16</v>
      </c>
    </row>
    <row r="81" spans="1:15" x14ac:dyDescent="0.25">
      <c r="A81">
        <v>80</v>
      </c>
      <c r="B81" t="s">
        <v>15</v>
      </c>
      <c r="C81" t="s">
        <v>80</v>
      </c>
      <c r="D81" t="s">
        <v>18</v>
      </c>
      <c r="E81">
        <v>14142.006495849871</v>
      </c>
      <c r="F81">
        <v>62700</v>
      </c>
      <c r="G81">
        <v>146955</v>
      </c>
      <c r="H81">
        <v>2019</v>
      </c>
      <c r="I81">
        <v>100</v>
      </c>
      <c r="J81">
        <v>136</v>
      </c>
      <c r="K81" t="s">
        <v>93</v>
      </c>
      <c r="L81" t="s">
        <v>20</v>
      </c>
      <c r="M81" t="s">
        <v>22</v>
      </c>
      <c r="N81" t="s">
        <v>23</v>
      </c>
      <c r="O81" t="s">
        <v>16</v>
      </c>
    </row>
    <row r="82" spans="1:15" x14ac:dyDescent="0.25">
      <c r="A82">
        <v>81</v>
      </c>
      <c r="B82" t="s">
        <v>15</v>
      </c>
      <c r="C82" t="s">
        <v>80</v>
      </c>
      <c r="D82" t="s">
        <v>18</v>
      </c>
      <c r="E82">
        <v>14660.772284373872</v>
      </c>
      <c r="F82">
        <v>65000</v>
      </c>
      <c r="G82">
        <v>202400</v>
      </c>
      <c r="H82">
        <v>2016</v>
      </c>
      <c r="I82">
        <v>100</v>
      </c>
      <c r="J82">
        <v>136</v>
      </c>
      <c r="K82" t="s">
        <v>93</v>
      </c>
      <c r="L82" t="s">
        <v>20</v>
      </c>
      <c r="M82" t="s">
        <v>22</v>
      </c>
      <c r="N82" t="s">
        <v>23</v>
      </c>
      <c r="O82" t="s">
        <v>16</v>
      </c>
    </row>
    <row r="83" spans="1:15" x14ac:dyDescent="0.25">
      <c r="A83">
        <v>82</v>
      </c>
      <c r="B83" t="s">
        <v>15</v>
      </c>
      <c r="C83" t="s">
        <v>86</v>
      </c>
      <c r="D83" t="s">
        <v>78</v>
      </c>
      <c r="E83">
        <v>13510.465535907611</v>
      </c>
      <c r="F83">
        <v>59900</v>
      </c>
      <c r="G83">
        <v>119060</v>
      </c>
      <c r="H83">
        <v>2016</v>
      </c>
      <c r="I83">
        <v>100</v>
      </c>
      <c r="J83">
        <v>136</v>
      </c>
      <c r="K83" t="s">
        <v>93</v>
      </c>
      <c r="L83" t="s">
        <v>20</v>
      </c>
      <c r="M83" t="s">
        <v>22</v>
      </c>
      <c r="N83" t="s">
        <v>23</v>
      </c>
      <c r="O83" t="s">
        <v>16</v>
      </c>
    </row>
    <row r="84" spans="1:15" x14ac:dyDescent="0.25">
      <c r="A84">
        <v>83</v>
      </c>
      <c r="B84" t="s">
        <v>15</v>
      </c>
      <c r="C84" t="s">
        <v>85</v>
      </c>
      <c r="D84" t="s">
        <v>78</v>
      </c>
      <c r="E84">
        <v>16758.390472753519</v>
      </c>
      <c r="F84">
        <v>74300</v>
      </c>
      <c r="G84">
        <v>60635</v>
      </c>
      <c r="H84">
        <v>2018</v>
      </c>
      <c r="I84">
        <v>100</v>
      </c>
      <c r="J84">
        <v>136</v>
      </c>
      <c r="K84" t="s">
        <v>93</v>
      </c>
      <c r="L84" t="s">
        <v>20</v>
      </c>
      <c r="M84" t="s">
        <v>22</v>
      </c>
      <c r="N84" t="s">
        <v>23</v>
      </c>
      <c r="O84" t="s">
        <v>16</v>
      </c>
    </row>
    <row r="85" spans="1:15" x14ac:dyDescent="0.25">
      <c r="A85">
        <v>84</v>
      </c>
      <c r="B85" t="s">
        <v>15</v>
      </c>
      <c r="C85" t="s">
        <v>83</v>
      </c>
      <c r="D85" t="s">
        <v>78</v>
      </c>
      <c r="E85">
        <v>11254.962107542404</v>
      </c>
      <c r="F85">
        <v>49900</v>
      </c>
      <c r="G85">
        <v>169000</v>
      </c>
      <c r="H85">
        <v>2014</v>
      </c>
      <c r="I85">
        <v>100</v>
      </c>
      <c r="J85">
        <v>136</v>
      </c>
      <c r="K85" t="s">
        <v>93</v>
      </c>
      <c r="L85" t="s">
        <v>20</v>
      </c>
      <c r="M85" t="s">
        <v>22</v>
      </c>
      <c r="N85" t="s">
        <v>23</v>
      </c>
      <c r="O85" t="s">
        <v>16</v>
      </c>
    </row>
    <row r="86" spans="1:15" x14ac:dyDescent="0.25">
      <c r="A86">
        <v>85</v>
      </c>
      <c r="B86" t="s">
        <v>15</v>
      </c>
      <c r="C86" t="s">
        <v>84</v>
      </c>
      <c r="D86" t="s">
        <v>78</v>
      </c>
      <c r="E86">
        <v>14773.547455792132</v>
      </c>
      <c r="F86">
        <v>65500</v>
      </c>
      <c r="G86">
        <v>130500</v>
      </c>
      <c r="H86">
        <v>2018</v>
      </c>
      <c r="I86">
        <v>100</v>
      </c>
      <c r="J86">
        <v>136</v>
      </c>
      <c r="K86" t="s">
        <v>93</v>
      </c>
      <c r="L86" t="s">
        <v>20</v>
      </c>
      <c r="M86" t="s">
        <v>22</v>
      </c>
      <c r="N86" t="s">
        <v>23</v>
      </c>
      <c r="O86" t="s">
        <v>16</v>
      </c>
    </row>
    <row r="87" spans="1:15" x14ac:dyDescent="0.25">
      <c r="A87">
        <v>86</v>
      </c>
      <c r="B87" t="s">
        <v>15</v>
      </c>
      <c r="C87" t="s">
        <v>80</v>
      </c>
      <c r="D87" t="s">
        <v>78</v>
      </c>
      <c r="E87">
        <v>17119.271021291952</v>
      </c>
      <c r="F87">
        <v>75900</v>
      </c>
      <c r="G87">
        <v>65000</v>
      </c>
      <c r="H87">
        <v>2018</v>
      </c>
      <c r="I87">
        <v>100</v>
      </c>
      <c r="J87">
        <v>136</v>
      </c>
      <c r="K87" t="s">
        <v>93</v>
      </c>
      <c r="L87" t="s">
        <v>20</v>
      </c>
      <c r="M87" t="s">
        <v>22</v>
      </c>
      <c r="N87" t="s">
        <v>23</v>
      </c>
      <c r="O87" t="s">
        <v>16</v>
      </c>
    </row>
    <row r="88" spans="1:15" x14ac:dyDescent="0.25">
      <c r="A88">
        <v>87</v>
      </c>
      <c r="B88" t="s">
        <v>15</v>
      </c>
      <c r="C88" t="s">
        <v>84</v>
      </c>
      <c r="D88" t="s">
        <v>18</v>
      </c>
      <c r="E88">
        <v>17559.094189823169</v>
      </c>
      <c r="F88">
        <v>77850</v>
      </c>
      <c r="G88">
        <v>95105</v>
      </c>
      <c r="H88">
        <v>2017</v>
      </c>
      <c r="I88">
        <v>100</v>
      </c>
      <c r="J88">
        <v>136</v>
      </c>
      <c r="K88" t="s">
        <v>93</v>
      </c>
      <c r="L88" t="s">
        <v>20</v>
      </c>
      <c r="M88" t="s">
        <v>22</v>
      </c>
      <c r="N88" t="s">
        <v>23</v>
      </c>
      <c r="O88" t="s">
        <v>16</v>
      </c>
    </row>
    <row r="89" spans="1:15" x14ac:dyDescent="0.25">
      <c r="A89">
        <v>88</v>
      </c>
      <c r="B89" t="s">
        <v>15</v>
      </c>
      <c r="C89" t="s">
        <v>84</v>
      </c>
      <c r="D89" t="s">
        <v>78</v>
      </c>
      <c r="E89">
        <v>17344.821364128471</v>
      </c>
      <c r="F89">
        <v>76900</v>
      </c>
      <c r="G89">
        <v>43417</v>
      </c>
      <c r="H89">
        <v>2016</v>
      </c>
      <c r="I89">
        <v>100</v>
      </c>
      <c r="J89">
        <v>136</v>
      </c>
      <c r="K89" t="s">
        <v>93</v>
      </c>
      <c r="L89" t="s">
        <v>20</v>
      </c>
      <c r="M89" t="s">
        <v>22</v>
      </c>
      <c r="N89" t="s">
        <v>23</v>
      </c>
      <c r="O89" t="s">
        <v>16</v>
      </c>
    </row>
    <row r="90" spans="1:15" x14ac:dyDescent="0.25">
      <c r="A90">
        <v>89</v>
      </c>
      <c r="B90" t="s">
        <v>15</v>
      </c>
      <c r="C90" t="s">
        <v>80</v>
      </c>
      <c r="D90" t="s">
        <v>78</v>
      </c>
      <c r="E90">
        <v>10803.86142186936</v>
      </c>
      <c r="F90">
        <v>47900</v>
      </c>
      <c r="G90">
        <v>48783</v>
      </c>
      <c r="H90">
        <v>2016</v>
      </c>
      <c r="I90">
        <v>100</v>
      </c>
      <c r="J90">
        <v>136</v>
      </c>
      <c r="K90" t="s">
        <v>93</v>
      </c>
      <c r="L90" t="s">
        <v>20</v>
      </c>
      <c r="M90" t="s">
        <v>22</v>
      </c>
      <c r="N90" t="s">
        <v>23</v>
      </c>
      <c r="O90" t="s">
        <v>16</v>
      </c>
    </row>
    <row r="91" spans="1:15" x14ac:dyDescent="0.25">
      <c r="A91">
        <v>90</v>
      </c>
      <c r="B91" t="s">
        <v>15</v>
      </c>
      <c r="C91" t="s">
        <v>80</v>
      </c>
      <c r="D91" t="s">
        <v>78</v>
      </c>
      <c r="E91">
        <v>9653.5546734031032</v>
      </c>
      <c r="F91">
        <v>42800</v>
      </c>
      <c r="G91">
        <v>53000</v>
      </c>
      <c r="H91">
        <v>2017</v>
      </c>
      <c r="I91">
        <v>100</v>
      </c>
      <c r="J91">
        <v>136</v>
      </c>
      <c r="K91" t="s">
        <v>93</v>
      </c>
      <c r="L91" t="s">
        <v>20</v>
      </c>
      <c r="M91" t="s">
        <v>22</v>
      </c>
      <c r="N91" t="s">
        <v>23</v>
      </c>
      <c r="O91" t="s">
        <v>16</v>
      </c>
    </row>
    <row r="92" spans="1:15" x14ac:dyDescent="0.25">
      <c r="A92">
        <v>91</v>
      </c>
      <c r="B92" t="s">
        <v>15</v>
      </c>
      <c r="C92" t="s">
        <v>80</v>
      </c>
      <c r="D92" t="s">
        <v>78</v>
      </c>
      <c r="E92">
        <v>11254.962107542404</v>
      </c>
      <c r="F92">
        <v>49900</v>
      </c>
      <c r="G92">
        <v>220000</v>
      </c>
      <c r="H92">
        <v>2015</v>
      </c>
      <c r="I92">
        <v>100</v>
      </c>
      <c r="J92">
        <v>136</v>
      </c>
      <c r="K92" t="s">
        <v>93</v>
      </c>
      <c r="L92" t="s">
        <v>20</v>
      </c>
      <c r="M92" t="s">
        <v>22</v>
      </c>
      <c r="N92" t="s">
        <v>23</v>
      </c>
      <c r="O92" t="s">
        <v>16</v>
      </c>
    </row>
    <row r="93" spans="1:15" x14ac:dyDescent="0.25">
      <c r="A93">
        <v>92</v>
      </c>
      <c r="B93" t="s">
        <v>15</v>
      </c>
      <c r="C93" t="s">
        <v>86</v>
      </c>
      <c r="D93" t="s">
        <v>78</v>
      </c>
      <c r="E93">
        <v>17119.271021291952</v>
      </c>
      <c r="F93">
        <v>75900</v>
      </c>
      <c r="G93">
        <v>70415</v>
      </c>
      <c r="H93">
        <v>2016</v>
      </c>
      <c r="I93">
        <v>100</v>
      </c>
      <c r="J93">
        <v>136</v>
      </c>
      <c r="K93" t="s">
        <v>93</v>
      </c>
      <c r="L93" t="s">
        <v>20</v>
      </c>
      <c r="M93" t="s">
        <v>22</v>
      </c>
      <c r="N93" t="s">
        <v>23</v>
      </c>
      <c r="O93" t="s">
        <v>16</v>
      </c>
    </row>
    <row r="94" spans="1:15" x14ac:dyDescent="0.25">
      <c r="A94">
        <v>93</v>
      </c>
      <c r="B94" t="s">
        <v>15</v>
      </c>
      <c r="C94" t="s">
        <v>80</v>
      </c>
      <c r="D94" t="s">
        <v>78</v>
      </c>
      <c r="E94">
        <v>20299.530855286899</v>
      </c>
      <c r="F94">
        <v>90000</v>
      </c>
      <c r="G94">
        <v>66684</v>
      </c>
      <c r="H94">
        <v>2018</v>
      </c>
      <c r="I94">
        <v>100</v>
      </c>
      <c r="J94">
        <v>136</v>
      </c>
      <c r="K94" t="s">
        <v>93</v>
      </c>
      <c r="L94" t="s">
        <v>20</v>
      </c>
      <c r="M94" t="s">
        <v>22</v>
      </c>
      <c r="N94" t="s">
        <v>23</v>
      </c>
      <c r="O94" t="s">
        <v>16</v>
      </c>
    </row>
    <row r="95" spans="1:15" x14ac:dyDescent="0.25">
      <c r="A95">
        <v>94</v>
      </c>
      <c r="B95" t="s">
        <v>15</v>
      </c>
      <c r="C95" t="s">
        <v>87</v>
      </c>
      <c r="D95" t="s">
        <v>78</v>
      </c>
      <c r="E95">
        <v>16916.275712739083</v>
      </c>
      <c r="F95">
        <v>75000</v>
      </c>
      <c r="G95">
        <v>157000</v>
      </c>
      <c r="H95">
        <v>2018</v>
      </c>
      <c r="I95">
        <v>100</v>
      </c>
      <c r="J95">
        <v>136</v>
      </c>
      <c r="K95" t="s">
        <v>93</v>
      </c>
      <c r="L95" t="s">
        <v>20</v>
      </c>
      <c r="M95" t="s">
        <v>22</v>
      </c>
      <c r="N95" t="s">
        <v>23</v>
      </c>
      <c r="O95" t="s">
        <v>16</v>
      </c>
    </row>
    <row r="96" spans="1:15" x14ac:dyDescent="0.25">
      <c r="A96">
        <v>95</v>
      </c>
      <c r="B96" t="s">
        <v>15</v>
      </c>
      <c r="C96" t="s">
        <v>80</v>
      </c>
      <c r="D96" t="s">
        <v>78</v>
      </c>
      <c r="E96">
        <v>17570.371706964994</v>
      </c>
      <c r="F96">
        <v>77900</v>
      </c>
      <c r="G96">
        <v>177458</v>
      </c>
      <c r="H96">
        <v>2017</v>
      </c>
      <c r="I96">
        <v>100</v>
      </c>
      <c r="J96">
        <v>136</v>
      </c>
      <c r="K96" t="s">
        <v>93</v>
      </c>
      <c r="L96" t="s">
        <v>20</v>
      </c>
      <c r="M96" t="s">
        <v>22</v>
      </c>
      <c r="N96" t="s">
        <v>23</v>
      </c>
      <c r="O96" t="s">
        <v>16</v>
      </c>
    </row>
    <row r="97" spans="1:15" x14ac:dyDescent="0.25">
      <c r="A97">
        <v>96</v>
      </c>
      <c r="B97" t="s">
        <v>15</v>
      </c>
      <c r="C97" t="s">
        <v>80</v>
      </c>
      <c r="D97" t="s">
        <v>78</v>
      </c>
      <c r="E97">
        <v>15562.973655719956</v>
      </c>
      <c r="F97">
        <v>69000</v>
      </c>
      <c r="G97">
        <v>45700</v>
      </c>
      <c r="H97">
        <v>2015</v>
      </c>
      <c r="I97">
        <v>100</v>
      </c>
      <c r="J97">
        <v>136</v>
      </c>
      <c r="K97" t="s">
        <v>93</v>
      </c>
      <c r="L97" t="s">
        <v>20</v>
      </c>
      <c r="M97" t="s">
        <v>22</v>
      </c>
      <c r="N97" t="s">
        <v>23</v>
      </c>
      <c r="O97" t="s">
        <v>16</v>
      </c>
    </row>
    <row r="98" spans="1:15" x14ac:dyDescent="0.25">
      <c r="A98">
        <v>97</v>
      </c>
      <c r="B98" t="s">
        <v>15</v>
      </c>
      <c r="C98" t="s">
        <v>80</v>
      </c>
      <c r="D98" t="s">
        <v>78</v>
      </c>
      <c r="E98">
        <v>16690.72536990256</v>
      </c>
      <c r="F98">
        <v>74000</v>
      </c>
      <c r="G98">
        <v>92560</v>
      </c>
      <c r="H98">
        <v>2016</v>
      </c>
      <c r="I98">
        <v>100</v>
      </c>
      <c r="J98">
        <v>136</v>
      </c>
      <c r="K98" t="s">
        <v>93</v>
      </c>
      <c r="L98" t="s">
        <v>20</v>
      </c>
      <c r="M98" t="s">
        <v>22</v>
      </c>
      <c r="N98" t="s">
        <v>23</v>
      </c>
      <c r="O98" t="s">
        <v>16</v>
      </c>
    </row>
    <row r="99" spans="1:15" x14ac:dyDescent="0.25">
      <c r="A99">
        <v>98</v>
      </c>
      <c r="B99" t="s">
        <v>15</v>
      </c>
      <c r="C99" t="s">
        <v>80</v>
      </c>
      <c r="D99" t="s">
        <v>78</v>
      </c>
      <c r="E99">
        <v>15765.968964272824</v>
      </c>
      <c r="F99">
        <v>69900</v>
      </c>
      <c r="G99">
        <v>160403</v>
      </c>
      <c r="H99">
        <v>2016</v>
      </c>
      <c r="I99">
        <v>100</v>
      </c>
      <c r="J99">
        <v>136</v>
      </c>
      <c r="K99" t="s">
        <v>93</v>
      </c>
      <c r="L99" t="s">
        <v>20</v>
      </c>
      <c r="M99" t="s">
        <v>22</v>
      </c>
      <c r="N99" t="s">
        <v>23</v>
      </c>
      <c r="O99" t="s">
        <v>16</v>
      </c>
    </row>
    <row r="100" spans="1:15" x14ac:dyDescent="0.25">
      <c r="A100">
        <v>99</v>
      </c>
      <c r="B100" t="s">
        <v>15</v>
      </c>
      <c r="C100" t="s">
        <v>80</v>
      </c>
      <c r="D100" t="s">
        <v>78</v>
      </c>
      <c r="E100">
        <v>12157.163478888488</v>
      </c>
      <c r="F100">
        <v>53900</v>
      </c>
      <c r="G100">
        <v>133000</v>
      </c>
      <c r="H100">
        <v>2014</v>
      </c>
      <c r="I100">
        <v>100</v>
      </c>
      <c r="J100">
        <v>136</v>
      </c>
      <c r="K100" t="s">
        <v>93</v>
      </c>
      <c r="L100" t="s">
        <v>20</v>
      </c>
      <c r="M100" t="s">
        <v>22</v>
      </c>
      <c r="N100" t="s">
        <v>23</v>
      </c>
      <c r="O100" t="s">
        <v>16</v>
      </c>
    </row>
    <row r="101" spans="1:15" x14ac:dyDescent="0.25">
      <c r="A101">
        <v>100</v>
      </c>
      <c r="B101" t="s">
        <v>15</v>
      </c>
      <c r="C101" t="s">
        <v>80</v>
      </c>
      <c r="D101" t="s">
        <v>78</v>
      </c>
      <c r="E101">
        <v>12382.713821725009</v>
      </c>
      <c r="F101">
        <v>54900</v>
      </c>
      <c r="G101">
        <v>209405</v>
      </c>
      <c r="H101">
        <v>2013</v>
      </c>
      <c r="I101">
        <v>100</v>
      </c>
      <c r="J101">
        <v>136</v>
      </c>
      <c r="K101" t="s">
        <v>93</v>
      </c>
      <c r="L101" t="s">
        <v>20</v>
      </c>
      <c r="M101" t="s">
        <v>22</v>
      </c>
      <c r="N101" t="s">
        <v>23</v>
      </c>
      <c r="O101" t="s">
        <v>16</v>
      </c>
    </row>
    <row r="102" spans="1:15" x14ac:dyDescent="0.25">
      <c r="A102">
        <v>101</v>
      </c>
      <c r="B102" t="s">
        <v>15</v>
      </c>
      <c r="C102" t="s">
        <v>81</v>
      </c>
      <c r="D102" t="s">
        <v>78</v>
      </c>
      <c r="E102">
        <v>19374.774449657161</v>
      </c>
      <c r="F102">
        <v>85900</v>
      </c>
      <c r="G102">
        <v>30173</v>
      </c>
      <c r="H102">
        <v>2018</v>
      </c>
      <c r="I102">
        <v>100</v>
      </c>
      <c r="J102">
        <v>136</v>
      </c>
      <c r="K102" t="s">
        <v>93</v>
      </c>
      <c r="L102" t="s">
        <v>20</v>
      </c>
      <c r="M102" t="s">
        <v>22</v>
      </c>
      <c r="N102" t="s">
        <v>23</v>
      </c>
      <c r="O102" t="s">
        <v>16</v>
      </c>
    </row>
    <row r="103" spans="1:15" x14ac:dyDescent="0.25">
      <c r="A103">
        <v>102</v>
      </c>
      <c r="B103" t="s">
        <v>15</v>
      </c>
      <c r="C103" t="s">
        <v>80</v>
      </c>
      <c r="D103" t="s">
        <v>78</v>
      </c>
      <c r="E103">
        <v>10352.760736196318</v>
      </c>
      <c r="F103">
        <v>45900</v>
      </c>
      <c r="G103">
        <v>269000</v>
      </c>
      <c r="H103">
        <v>2014</v>
      </c>
      <c r="I103">
        <v>100</v>
      </c>
      <c r="J103">
        <v>136</v>
      </c>
      <c r="K103" t="s">
        <v>93</v>
      </c>
      <c r="L103" t="s">
        <v>20</v>
      </c>
      <c r="M103" t="s">
        <v>22</v>
      </c>
      <c r="N103" t="s">
        <v>23</v>
      </c>
      <c r="O103" t="s">
        <v>16</v>
      </c>
    </row>
    <row r="104" spans="1:15" x14ac:dyDescent="0.25">
      <c r="A104">
        <v>103</v>
      </c>
      <c r="B104" t="s">
        <v>15</v>
      </c>
      <c r="C104" t="s">
        <v>89</v>
      </c>
      <c r="D104" t="s">
        <v>78</v>
      </c>
      <c r="E104">
        <v>11254.962107542404</v>
      </c>
      <c r="F104">
        <v>49900</v>
      </c>
      <c r="G104">
        <v>241365</v>
      </c>
      <c r="H104">
        <v>2014</v>
      </c>
      <c r="I104">
        <v>100</v>
      </c>
      <c r="J104">
        <v>136</v>
      </c>
      <c r="K104" t="s">
        <v>93</v>
      </c>
      <c r="L104" t="s">
        <v>20</v>
      </c>
      <c r="M104" t="s">
        <v>22</v>
      </c>
      <c r="N104" t="s">
        <v>23</v>
      </c>
      <c r="O104" t="s">
        <v>16</v>
      </c>
    </row>
    <row r="105" spans="1:15" x14ac:dyDescent="0.25">
      <c r="A105">
        <v>104</v>
      </c>
      <c r="B105" t="s">
        <v>15</v>
      </c>
      <c r="C105" t="s">
        <v>80</v>
      </c>
      <c r="D105" t="s">
        <v>78</v>
      </c>
      <c r="E105">
        <v>13984.121255864307</v>
      </c>
      <c r="F105">
        <v>62000</v>
      </c>
      <c r="G105">
        <v>174500</v>
      </c>
      <c r="H105">
        <v>2016</v>
      </c>
      <c r="I105">
        <v>100</v>
      </c>
      <c r="J105">
        <v>136</v>
      </c>
      <c r="K105" t="s">
        <v>93</v>
      </c>
      <c r="L105" t="s">
        <v>20</v>
      </c>
      <c r="M105" t="s">
        <v>22</v>
      </c>
      <c r="N105" t="s">
        <v>23</v>
      </c>
      <c r="O105" t="s">
        <v>16</v>
      </c>
    </row>
    <row r="106" spans="1:15" x14ac:dyDescent="0.25">
      <c r="A106">
        <v>105</v>
      </c>
      <c r="B106" t="s">
        <v>15</v>
      </c>
      <c r="C106" t="s">
        <v>80</v>
      </c>
      <c r="D106" t="s">
        <v>78</v>
      </c>
      <c r="E106">
        <v>6989.8051245037886</v>
      </c>
      <c r="F106">
        <v>30990</v>
      </c>
      <c r="G106">
        <v>250000</v>
      </c>
      <c r="H106">
        <v>2012</v>
      </c>
      <c r="I106">
        <v>100</v>
      </c>
      <c r="J106">
        <v>136</v>
      </c>
      <c r="K106" t="s">
        <v>93</v>
      </c>
      <c r="L106" t="s">
        <v>20</v>
      </c>
      <c r="M106" t="s">
        <v>22</v>
      </c>
      <c r="N106" t="s">
        <v>23</v>
      </c>
      <c r="O106" t="s">
        <v>16</v>
      </c>
    </row>
    <row r="107" spans="1:15" x14ac:dyDescent="0.25">
      <c r="A107">
        <v>106</v>
      </c>
      <c r="B107" t="s">
        <v>15</v>
      </c>
      <c r="C107" t="s">
        <v>80</v>
      </c>
      <c r="D107" t="s">
        <v>78</v>
      </c>
      <c r="E107">
        <v>13420.470949115845</v>
      </c>
      <c r="F107">
        <v>59501</v>
      </c>
      <c r="G107">
        <v>166009</v>
      </c>
      <c r="H107">
        <v>2016</v>
      </c>
      <c r="I107">
        <v>100</v>
      </c>
      <c r="J107">
        <v>136</v>
      </c>
      <c r="K107" t="s">
        <v>93</v>
      </c>
      <c r="L107" t="s">
        <v>20</v>
      </c>
      <c r="M107" t="s">
        <v>22</v>
      </c>
      <c r="N107" t="s">
        <v>23</v>
      </c>
      <c r="O107" t="s">
        <v>16</v>
      </c>
    </row>
    <row r="108" spans="1:15" x14ac:dyDescent="0.25">
      <c r="A108">
        <v>107</v>
      </c>
      <c r="B108" t="s">
        <v>15</v>
      </c>
      <c r="C108" t="s">
        <v>87</v>
      </c>
      <c r="D108" t="s">
        <v>78</v>
      </c>
      <c r="E108">
        <v>18448.890292313245</v>
      </c>
      <c r="F108">
        <v>81795</v>
      </c>
      <c r="G108">
        <v>126000</v>
      </c>
      <c r="H108">
        <v>2016</v>
      </c>
      <c r="I108">
        <v>100</v>
      </c>
      <c r="J108">
        <v>136</v>
      </c>
      <c r="K108" t="s">
        <v>93</v>
      </c>
      <c r="L108" t="s">
        <v>20</v>
      </c>
      <c r="M108" t="s">
        <v>22</v>
      </c>
      <c r="N108" t="s">
        <v>23</v>
      </c>
      <c r="O108" t="s">
        <v>16</v>
      </c>
    </row>
    <row r="109" spans="1:15" x14ac:dyDescent="0.25">
      <c r="A109">
        <v>108</v>
      </c>
      <c r="B109" t="s">
        <v>15</v>
      </c>
      <c r="C109" t="s">
        <v>80</v>
      </c>
      <c r="D109" t="s">
        <v>78</v>
      </c>
      <c r="E109">
        <v>15562.973655719956</v>
      </c>
      <c r="F109">
        <v>69000</v>
      </c>
      <c r="G109">
        <v>120497</v>
      </c>
      <c r="H109">
        <v>2016</v>
      </c>
      <c r="I109">
        <v>100</v>
      </c>
      <c r="J109">
        <v>136</v>
      </c>
      <c r="K109" t="s">
        <v>93</v>
      </c>
      <c r="L109" t="s">
        <v>20</v>
      </c>
      <c r="M109" t="s">
        <v>22</v>
      </c>
      <c r="N109" t="s">
        <v>23</v>
      </c>
      <c r="O109" t="s">
        <v>16</v>
      </c>
    </row>
    <row r="110" spans="1:15" x14ac:dyDescent="0.25">
      <c r="A110">
        <v>109</v>
      </c>
      <c r="B110" t="s">
        <v>15</v>
      </c>
      <c r="C110" t="s">
        <v>80</v>
      </c>
      <c r="D110" t="s">
        <v>78</v>
      </c>
      <c r="E110">
        <v>13081.919884518224</v>
      </c>
      <c r="F110">
        <v>58000</v>
      </c>
      <c r="G110">
        <v>132155</v>
      </c>
      <c r="H110">
        <v>2014</v>
      </c>
      <c r="I110">
        <v>100</v>
      </c>
      <c r="J110">
        <v>136</v>
      </c>
      <c r="K110" t="s">
        <v>93</v>
      </c>
      <c r="L110" t="s">
        <v>20</v>
      </c>
      <c r="M110" t="s">
        <v>22</v>
      </c>
      <c r="N110" t="s">
        <v>23</v>
      </c>
      <c r="O110" t="s">
        <v>16</v>
      </c>
    </row>
    <row r="111" spans="1:15" x14ac:dyDescent="0.25">
      <c r="A111">
        <v>110</v>
      </c>
      <c r="B111" t="s">
        <v>15</v>
      </c>
      <c r="C111" t="s">
        <v>85</v>
      </c>
      <c r="D111" t="s">
        <v>78</v>
      </c>
      <c r="E111">
        <v>15868.819920606278</v>
      </c>
      <c r="F111">
        <v>70356</v>
      </c>
      <c r="G111">
        <v>159000</v>
      </c>
      <c r="H111">
        <v>2018</v>
      </c>
      <c r="I111">
        <v>100</v>
      </c>
      <c r="J111">
        <v>136</v>
      </c>
      <c r="K111" t="s">
        <v>93</v>
      </c>
      <c r="L111" t="s">
        <v>20</v>
      </c>
      <c r="M111" t="s">
        <v>22</v>
      </c>
      <c r="N111" t="s">
        <v>23</v>
      </c>
      <c r="O111" t="s">
        <v>16</v>
      </c>
    </row>
    <row r="112" spans="1:15" x14ac:dyDescent="0.25">
      <c r="A112">
        <v>111</v>
      </c>
      <c r="B112" t="s">
        <v>15</v>
      </c>
      <c r="C112" t="s">
        <v>80</v>
      </c>
      <c r="D112" t="s">
        <v>78</v>
      </c>
      <c r="E112">
        <v>11164.741970407797</v>
      </c>
      <c r="F112">
        <v>49500</v>
      </c>
      <c r="G112">
        <v>144800</v>
      </c>
      <c r="H112">
        <v>2014</v>
      </c>
      <c r="I112">
        <v>100</v>
      </c>
      <c r="J112">
        <v>136</v>
      </c>
      <c r="K112" t="s">
        <v>93</v>
      </c>
      <c r="L112" t="s">
        <v>20</v>
      </c>
      <c r="M112" t="s">
        <v>22</v>
      </c>
      <c r="N112" t="s">
        <v>23</v>
      </c>
      <c r="O112" t="s">
        <v>16</v>
      </c>
    </row>
    <row r="113" spans="1:15" x14ac:dyDescent="0.25">
      <c r="A113">
        <v>112</v>
      </c>
      <c r="B113" t="s">
        <v>15</v>
      </c>
      <c r="C113" t="s">
        <v>80</v>
      </c>
      <c r="D113" t="s">
        <v>78</v>
      </c>
      <c r="E113">
        <v>17119.271021291952</v>
      </c>
      <c r="F113">
        <v>75900</v>
      </c>
      <c r="G113">
        <v>83200</v>
      </c>
      <c r="H113">
        <v>2018</v>
      </c>
      <c r="I113">
        <v>100</v>
      </c>
      <c r="J113">
        <v>136</v>
      </c>
      <c r="K113" t="s">
        <v>93</v>
      </c>
      <c r="L113" t="s">
        <v>20</v>
      </c>
      <c r="M113" t="s">
        <v>22</v>
      </c>
      <c r="N113" t="s">
        <v>23</v>
      </c>
      <c r="O113" t="s">
        <v>16</v>
      </c>
    </row>
    <row r="114" spans="1:15" x14ac:dyDescent="0.25">
      <c r="A114">
        <v>113</v>
      </c>
      <c r="B114" t="s">
        <v>15</v>
      </c>
      <c r="C114" t="s">
        <v>80</v>
      </c>
      <c r="D114" t="s">
        <v>78</v>
      </c>
      <c r="E114">
        <v>8345.3626849512802</v>
      </c>
      <c r="F114">
        <v>37000</v>
      </c>
      <c r="G114">
        <v>200754</v>
      </c>
      <c r="H114">
        <v>2013</v>
      </c>
      <c r="I114">
        <v>100</v>
      </c>
      <c r="J114">
        <v>136</v>
      </c>
      <c r="K114" t="s">
        <v>93</v>
      </c>
      <c r="L114" t="s">
        <v>20</v>
      </c>
      <c r="M114" t="s">
        <v>22</v>
      </c>
      <c r="N114" t="s">
        <v>23</v>
      </c>
      <c r="O114" t="s">
        <v>16</v>
      </c>
    </row>
    <row r="115" spans="1:15" x14ac:dyDescent="0.25">
      <c r="A115">
        <v>114</v>
      </c>
      <c r="B115" t="s">
        <v>15</v>
      </c>
      <c r="C115" t="s">
        <v>79</v>
      </c>
      <c r="D115" t="s">
        <v>78</v>
      </c>
      <c r="E115">
        <v>12608.264164561528</v>
      </c>
      <c r="F115">
        <v>55900</v>
      </c>
      <c r="G115">
        <v>118000</v>
      </c>
      <c r="H115">
        <v>2013</v>
      </c>
      <c r="I115">
        <v>100</v>
      </c>
      <c r="J115">
        <v>136</v>
      </c>
      <c r="K115" t="s">
        <v>93</v>
      </c>
      <c r="L115" t="s">
        <v>20</v>
      </c>
      <c r="M115" t="s">
        <v>22</v>
      </c>
      <c r="N115" t="s">
        <v>23</v>
      </c>
      <c r="O115" t="s">
        <v>16</v>
      </c>
    </row>
    <row r="116" spans="1:15" x14ac:dyDescent="0.25">
      <c r="A116">
        <v>115</v>
      </c>
      <c r="B116" t="s">
        <v>15</v>
      </c>
      <c r="C116" t="s">
        <v>80</v>
      </c>
      <c r="D116" t="s">
        <v>78</v>
      </c>
      <c r="E116">
        <v>16014.074341392998</v>
      </c>
      <c r="F116">
        <v>71000</v>
      </c>
      <c r="G116">
        <v>99034</v>
      </c>
      <c r="H116">
        <v>2015</v>
      </c>
      <c r="I116">
        <v>100</v>
      </c>
      <c r="J116">
        <v>136</v>
      </c>
      <c r="K116" t="s">
        <v>93</v>
      </c>
      <c r="L116" t="s">
        <v>20</v>
      </c>
      <c r="M116" t="s">
        <v>22</v>
      </c>
      <c r="N116" t="s">
        <v>23</v>
      </c>
      <c r="O116" t="s">
        <v>16</v>
      </c>
    </row>
    <row r="117" spans="1:15" x14ac:dyDescent="0.25">
      <c r="A117">
        <v>116</v>
      </c>
      <c r="B117" t="s">
        <v>15</v>
      </c>
      <c r="C117" t="s">
        <v>80</v>
      </c>
      <c r="D117" t="s">
        <v>78</v>
      </c>
      <c r="E117">
        <v>8232.5875135330207</v>
      </c>
      <c r="F117">
        <v>36500</v>
      </c>
      <c r="G117">
        <v>295000</v>
      </c>
      <c r="H117">
        <v>2011</v>
      </c>
      <c r="I117">
        <v>100</v>
      </c>
      <c r="J117">
        <v>136</v>
      </c>
      <c r="K117" t="s">
        <v>93</v>
      </c>
      <c r="L117" t="s">
        <v>20</v>
      </c>
      <c r="M117" t="s">
        <v>22</v>
      </c>
      <c r="N117" t="s">
        <v>23</v>
      </c>
      <c r="O117" t="s">
        <v>16</v>
      </c>
    </row>
    <row r="118" spans="1:15" x14ac:dyDescent="0.25">
      <c r="A118">
        <v>117</v>
      </c>
      <c r="B118" t="s">
        <v>15</v>
      </c>
      <c r="C118" t="s">
        <v>84</v>
      </c>
      <c r="D118" t="s">
        <v>78</v>
      </c>
      <c r="E118">
        <v>17344.821364128471</v>
      </c>
      <c r="F118">
        <v>76900</v>
      </c>
      <c r="G118">
        <v>56432</v>
      </c>
      <c r="H118">
        <v>2017</v>
      </c>
      <c r="I118">
        <v>100</v>
      </c>
      <c r="J118">
        <v>136</v>
      </c>
      <c r="K118" t="s">
        <v>93</v>
      </c>
      <c r="L118" t="s">
        <v>20</v>
      </c>
      <c r="M118" t="s">
        <v>22</v>
      </c>
      <c r="N118" t="s">
        <v>23</v>
      </c>
      <c r="O118" t="s">
        <v>16</v>
      </c>
    </row>
    <row r="119" spans="1:15" x14ac:dyDescent="0.25">
      <c r="A119">
        <v>118</v>
      </c>
      <c r="B119" t="s">
        <v>15</v>
      </c>
      <c r="C119" t="s">
        <v>80</v>
      </c>
      <c r="D119" t="s">
        <v>78</v>
      </c>
      <c r="E119">
        <v>11277.517141826054</v>
      </c>
      <c r="F119">
        <v>50000</v>
      </c>
      <c r="G119">
        <v>224300</v>
      </c>
      <c r="H119">
        <v>2013</v>
      </c>
      <c r="I119">
        <v>100</v>
      </c>
      <c r="J119">
        <v>136</v>
      </c>
      <c r="K119" t="s">
        <v>93</v>
      </c>
      <c r="L119" t="s">
        <v>20</v>
      </c>
      <c r="M119" t="s">
        <v>22</v>
      </c>
      <c r="N119" t="s">
        <v>23</v>
      </c>
      <c r="O119" t="s">
        <v>16</v>
      </c>
    </row>
    <row r="120" spans="1:15" x14ac:dyDescent="0.25">
      <c r="A120">
        <v>119</v>
      </c>
      <c r="B120" t="s">
        <v>15</v>
      </c>
      <c r="C120" t="s">
        <v>80</v>
      </c>
      <c r="D120" t="s">
        <v>78</v>
      </c>
      <c r="E120">
        <v>14840.987008300252</v>
      </c>
      <c r="F120">
        <v>65799</v>
      </c>
      <c r="G120">
        <v>115443</v>
      </c>
      <c r="H120">
        <v>2017</v>
      </c>
      <c r="I120">
        <v>100</v>
      </c>
      <c r="J120">
        <v>136</v>
      </c>
      <c r="K120" t="s">
        <v>93</v>
      </c>
      <c r="L120" t="s">
        <v>20</v>
      </c>
      <c r="M120" t="s">
        <v>22</v>
      </c>
      <c r="N120" t="s">
        <v>23</v>
      </c>
      <c r="O120" t="s">
        <v>16</v>
      </c>
    </row>
    <row r="121" spans="1:15" x14ac:dyDescent="0.25">
      <c r="A121">
        <v>120</v>
      </c>
      <c r="B121" t="s">
        <v>15</v>
      </c>
      <c r="C121" t="s">
        <v>80</v>
      </c>
      <c r="D121" t="s">
        <v>78</v>
      </c>
      <c r="E121">
        <v>17344.821364128471</v>
      </c>
      <c r="F121">
        <v>76900</v>
      </c>
      <c r="G121">
        <v>80963</v>
      </c>
      <c r="H121">
        <v>2016</v>
      </c>
      <c r="I121">
        <v>100</v>
      </c>
      <c r="J121">
        <v>136</v>
      </c>
      <c r="K121" t="s">
        <v>93</v>
      </c>
      <c r="L121" t="s">
        <v>20</v>
      </c>
      <c r="M121" t="s">
        <v>22</v>
      </c>
      <c r="N121" t="s">
        <v>23</v>
      </c>
      <c r="O121" t="s">
        <v>16</v>
      </c>
    </row>
    <row r="122" spans="1:15" x14ac:dyDescent="0.25">
      <c r="A122">
        <v>121</v>
      </c>
      <c r="B122" t="s">
        <v>15</v>
      </c>
      <c r="C122" t="s">
        <v>84</v>
      </c>
      <c r="D122" t="s">
        <v>78</v>
      </c>
      <c r="E122">
        <v>17119.271021291952</v>
      </c>
      <c r="F122">
        <v>75900</v>
      </c>
      <c r="G122">
        <v>178751</v>
      </c>
      <c r="H122">
        <v>2018</v>
      </c>
      <c r="I122">
        <v>100</v>
      </c>
      <c r="J122">
        <v>136</v>
      </c>
      <c r="K122" t="s">
        <v>93</v>
      </c>
      <c r="L122" t="s">
        <v>20</v>
      </c>
      <c r="M122" t="s">
        <v>22</v>
      </c>
      <c r="N122" t="s">
        <v>23</v>
      </c>
      <c r="O122" t="s">
        <v>16</v>
      </c>
    </row>
    <row r="123" spans="1:15" x14ac:dyDescent="0.25">
      <c r="A123">
        <v>122</v>
      </c>
      <c r="B123" t="s">
        <v>15</v>
      </c>
      <c r="C123" t="s">
        <v>79</v>
      </c>
      <c r="D123" t="s">
        <v>78</v>
      </c>
      <c r="E123">
        <v>15089.317935763262</v>
      </c>
      <c r="F123">
        <v>66900</v>
      </c>
      <c r="G123">
        <v>179000</v>
      </c>
      <c r="H123">
        <v>2018</v>
      </c>
      <c r="I123">
        <v>100</v>
      </c>
      <c r="J123">
        <v>136</v>
      </c>
      <c r="K123" t="s">
        <v>93</v>
      </c>
      <c r="L123" t="s">
        <v>20</v>
      </c>
      <c r="M123" t="s">
        <v>22</v>
      </c>
      <c r="N123" t="s">
        <v>23</v>
      </c>
      <c r="O123" t="s">
        <v>16</v>
      </c>
    </row>
    <row r="124" spans="1:15" x14ac:dyDescent="0.25">
      <c r="A124">
        <v>123</v>
      </c>
      <c r="B124" t="s">
        <v>15</v>
      </c>
      <c r="C124" t="s">
        <v>80</v>
      </c>
      <c r="D124" t="s">
        <v>78</v>
      </c>
      <c r="E124">
        <v>11615.842656080837</v>
      </c>
      <c r="F124">
        <v>51500</v>
      </c>
      <c r="G124">
        <v>189733</v>
      </c>
      <c r="H124">
        <v>2014</v>
      </c>
      <c r="I124">
        <v>100</v>
      </c>
      <c r="J124">
        <v>136</v>
      </c>
      <c r="K124" t="s">
        <v>93</v>
      </c>
      <c r="L124" t="s">
        <v>20</v>
      </c>
      <c r="M124" t="s">
        <v>22</v>
      </c>
      <c r="N124" t="s">
        <v>23</v>
      </c>
      <c r="O124" t="s">
        <v>16</v>
      </c>
    </row>
    <row r="125" spans="1:15" x14ac:dyDescent="0.25">
      <c r="A125">
        <v>124</v>
      </c>
      <c r="B125" t="s">
        <v>15</v>
      </c>
      <c r="C125" t="s">
        <v>79</v>
      </c>
      <c r="D125" t="s">
        <v>78</v>
      </c>
      <c r="E125">
        <v>11254.962107542404</v>
      </c>
      <c r="F125">
        <v>49900</v>
      </c>
      <c r="G125">
        <v>240000</v>
      </c>
      <c r="H125">
        <v>2013</v>
      </c>
      <c r="I125">
        <v>100</v>
      </c>
      <c r="J125">
        <v>136</v>
      </c>
      <c r="K125" t="s">
        <v>93</v>
      </c>
      <c r="L125" t="s">
        <v>20</v>
      </c>
      <c r="M125" t="s">
        <v>22</v>
      </c>
      <c r="N125" t="s">
        <v>23</v>
      </c>
      <c r="O125" t="s">
        <v>16</v>
      </c>
    </row>
    <row r="126" spans="1:15" x14ac:dyDescent="0.25">
      <c r="A126">
        <v>125</v>
      </c>
      <c r="B126" t="s">
        <v>15</v>
      </c>
      <c r="C126" t="s">
        <v>80</v>
      </c>
      <c r="D126" t="s">
        <v>78</v>
      </c>
      <c r="E126">
        <v>16352.39985564778</v>
      </c>
      <c r="F126">
        <v>72500</v>
      </c>
      <c r="G126">
        <v>155000</v>
      </c>
      <c r="H126">
        <v>2018</v>
      </c>
      <c r="I126">
        <v>100</v>
      </c>
      <c r="J126">
        <v>136</v>
      </c>
      <c r="K126" t="s">
        <v>93</v>
      </c>
      <c r="L126" t="s">
        <v>20</v>
      </c>
      <c r="M126" t="s">
        <v>22</v>
      </c>
      <c r="N126" t="s">
        <v>23</v>
      </c>
      <c r="O126" t="s">
        <v>16</v>
      </c>
    </row>
    <row r="127" spans="1:15" x14ac:dyDescent="0.25">
      <c r="A127">
        <v>126</v>
      </c>
      <c r="B127" t="s">
        <v>15</v>
      </c>
      <c r="C127" t="s">
        <v>84</v>
      </c>
      <c r="D127" t="s">
        <v>78</v>
      </c>
      <c r="E127">
        <v>13455.205701912666</v>
      </c>
      <c r="F127">
        <v>59655</v>
      </c>
      <c r="G127">
        <v>251000</v>
      </c>
      <c r="H127">
        <v>2016</v>
      </c>
      <c r="I127">
        <v>100</v>
      </c>
      <c r="J127">
        <v>136</v>
      </c>
      <c r="K127" t="s">
        <v>93</v>
      </c>
      <c r="L127" t="s">
        <v>20</v>
      </c>
      <c r="M127" t="s">
        <v>22</v>
      </c>
      <c r="N127" t="s">
        <v>23</v>
      </c>
      <c r="O127" t="s">
        <v>16</v>
      </c>
    </row>
    <row r="128" spans="1:15" x14ac:dyDescent="0.25">
      <c r="A128">
        <v>127</v>
      </c>
      <c r="B128" t="s">
        <v>15</v>
      </c>
      <c r="C128" t="s">
        <v>80</v>
      </c>
      <c r="D128" t="s">
        <v>78</v>
      </c>
      <c r="E128">
        <v>14412.666907253701</v>
      </c>
      <c r="F128">
        <v>63900</v>
      </c>
      <c r="G128">
        <v>122000</v>
      </c>
      <c r="H128">
        <v>2015</v>
      </c>
      <c r="I128">
        <v>100</v>
      </c>
      <c r="J128">
        <v>136</v>
      </c>
      <c r="K128" t="s">
        <v>93</v>
      </c>
      <c r="L128" t="s">
        <v>20</v>
      </c>
      <c r="M128" t="s">
        <v>22</v>
      </c>
      <c r="N128" t="s">
        <v>23</v>
      </c>
      <c r="O128" t="s">
        <v>16</v>
      </c>
    </row>
    <row r="129" spans="1:15" x14ac:dyDescent="0.25">
      <c r="A129">
        <v>128</v>
      </c>
      <c r="B129" t="s">
        <v>15</v>
      </c>
      <c r="C129" t="s">
        <v>80</v>
      </c>
      <c r="D129" t="s">
        <v>78</v>
      </c>
      <c r="E129">
        <v>10330.205701912666</v>
      </c>
      <c r="F129">
        <v>45800</v>
      </c>
      <c r="G129">
        <v>129000</v>
      </c>
      <c r="H129">
        <v>2019</v>
      </c>
      <c r="I129">
        <v>100</v>
      </c>
      <c r="J129">
        <v>136</v>
      </c>
      <c r="K129" t="s">
        <v>93</v>
      </c>
      <c r="L129" t="s">
        <v>20</v>
      </c>
      <c r="M129" t="s">
        <v>22</v>
      </c>
      <c r="N129" t="s">
        <v>23</v>
      </c>
      <c r="O129" t="s">
        <v>16</v>
      </c>
    </row>
    <row r="130" spans="1:15" x14ac:dyDescent="0.25">
      <c r="A130">
        <v>129</v>
      </c>
      <c r="B130" t="s">
        <v>15</v>
      </c>
      <c r="C130" t="s">
        <v>81</v>
      </c>
      <c r="D130" t="s">
        <v>78</v>
      </c>
      <c r="E130">
        <v>17119.271021291952</v>
      </c>
      <c r="F130">
        <v>75900</v>
      </c>
      <c r="G130">
        <v>95927</v>
      </c>
      <c r="H130">
        <v>2016</v>
      </c>
      <c r="I130">
        <v>100</v>
      </c>
      <c r="J130">
        <v>136</v>
      </c>
      <c r="K130" t="s">
        <v>93</v>
      </c>
      <c r="L130" t="s">
        <v>20</v>
      </c>
      <c r="M130" t="s">
        <v>22</v>
      </c>
      <c r="N130" t="s">
        <v>23</v>
      </c>
      <c r="O130" t="s">
        <v>16</v>
      </c>
    </row>
    <row r="131" spans="1:15" x14ac:dyDescent="0.25">
      <c r="A131">
        <v>130</v>
      </c>
      <c r="B131" t="s">
        <v>15</v>
      </c>
      <c r="C131" t="s">
        <v>85</v>
      </c>
      <c r="D131" t="s">
        <v>78</v>
      </c>
      <c r="E131">
        <v>12382.713821725009</v>
      </c>
      <c r="F131">
        <v>54900</v>
      </c>
      <c r="G131">
        <v>155440</v>
      </c>
      <c r="H131">
        <v>2013</v>
      </c>
      <c r="I131">
        <v>100</v>
      </c>
      <c r="J131">
        <v>136</v>
      </c>
      <c r="K131" t="s">
        <v>93</v>
      </c>
      <c r="L131" t="s">
        <v>20</v>
      </c>
      <c r="M131" t="s">
        <v>22</v>
      </c>
      <c r="N131" t="s">
        <v>23</v>
      </c>
      <c r="O131" t="s">
        <v>16</v>
      </c>
    </row>
    <row r="132" spans="1:15" x14ac:dyDescent="0.25">
      <c r="A132">
        <v>131</v>
      </c>
      <c r="B132" t="s">
        <v>15</v>
      </c>
      <c r="C132" t="s">
        <v>87</v>
      </c>
      <c r="D132" t="s">
        <v>78</v>
      </c>
      <c r="E132">
        <v>20953.62684951281</v>
      </c>
      <c r="F132">
        <v>92900</v>
      </c>
      <c r="G132">
        <v>65552</v>
      </c>
      <c r="H132">
        <v>2017</v>
      </c>
      <c r="I132">
        <v>100</v>
      </c>
      <c r="J132">
        <v>136</v>
      </c>
      <c r="K132" t="s">
        <v>93</v>
      </c>
      <c r="L132" t="s">
        <v>20</v>
      </c>
      <c r="M132" t="s">
        <v>22</v>
      </c>
      <c r="N132" t="s">
        <v>23</v>
      </c>
      <c r="O132" t="s">
        <v>16</v>
      </c>
    </row>
    <row r="133" spans="1:15" x14ac:dyDescent="0.25">
      <c r="A133">
        <v>132</v>
      </c>
      <c r="B133" t="s">
        <v>15</v>
      </c>
      <c r="C133" t="s">
        <v>80</v>
      </c>
      <c r="D133" t="s">
        <v>78</v>
      </c>
      <c r="E133">
        <v>13081.694334175389</v>
      </c>
      <c r="F133">
        <v>57999</v>
      </c>
      <c r="G133">
        <v>72900</v>
      </c>
      <c r="H133">
        <v>2017</v>
      </c>
      <c r="I133">
        <v>100</v>
      </c>
      <c r="J133">
        <v>136</v>
      </c>
      <c r="K133" t="s">
        <v>93</v>
      </c>
      <c r="L133" t="s">
        <v>20</v>
      </c>
      <c r="M133" t="s">
        <v>22</v>
      </c>
      <c r="N133" t="s">
        <v>23</v>
      </c>
      <c r="O133" t="s">
        <v>16</v>
      </c>
    </row>
    <row r="134" spans="1:15" x14ac:dyDescent="0.25">
      <c r="A134">
        <v>133</v>
      </c>
      <c r="B134" t="s">
        <v>15</v>
      </c>
      <c r="C134" t="s">
        <v>80</v>
      </c>
      <c r="D134" t="s">
        <v>78</v>
      </c>
      <c r="E134">
        <v>12157.163478888488</v>
      </c>
      <c r="F134">
        <v>53900</v>
      </c>
      <c r="G134">
        <v>176741</v>
      </c>
      <c r="H134">
        <v>2014</v>
      </c>
      <c r="I134">
        <v>100</v>
      </c>
      <c r="J134">
        <v>136</v>
      </c>
      <c r="K134" t="s">
        <v>93</v>
      </c>
      <c r="L134" t="s">
        <v>20</v>
      </c>
      <c r="M134" t="s">
        <v>22</v>
      </c>
      <c r="N134" t="s">
        <v>23</v>
      </c>
      <c r="O134" t="s">
        <v>16</v>
      </c>
    </row>
    <row r="135" spans="1:15" x14ac:dyDescent="0.25">
      <c r="A135">
        <v>134</v>
      </c>
      <c r="B135" t="s">
        <v>15</v>
      </c>
      <c r="C135" t="s">
        <v>80</v>
      </c>
      <c r="D135" t="s">
        <v>78</v>
      </c>
      <c r="E135">
        <v>15314.868278599784</v>
      </c>
      <c r="F135">
        <v>67900</v>
      </c>
      <c r="G135">
        <v>132000</v>
      </c>
      <c r="H135">
        <v>2017</v>
      </c>
      <c r="I135">
        <v>100</v>
      </c>
      <c r="J135">
        <v>136</v>
      </c>
      <c r="K135" t="s">
        <v>93</v>
      </c>
      <c r="L135" t="s">
        <v>20</v>
      </c>
      <c r="M135" t="s">
        <v>22</v>
      </c>
      <c r="N135" t="s">
        <v>23</v>
      </c>
      <c r="O135" t="s">
        <v>16</v>
      </c>
    </row>
    <row r="136" spans="1:15" x14ac:dyDescent="0.25">
      <c r="A136">
        <v>135</v>
      </c>
      <c r="B136" t="s">
        <v>15</v>
      </c>
      <c r="C136" t="s">
        <v>84</v>
      </c>
      <c r="D136" t="s">
        <v>78</v>
      </c>
      <c r="E136">
        <v>18472.573078311081</v>
      </c>
      <c r="F136">
        <v>81900</v>
      </c>
      <c r="G136">
        <v>119460</v>
      </c>
      <c r="H136">
        <v>2018</v>
      </c>
      <c r="I136">
        <v>100</v>
      </c>
      <c r="J136">
        <v>136</v>
      </c>
      <c r="K136" t="s">
        <v>93</v>
      </c>
      <c r="L136" t="s">
        <v>20</v>
      </c>
      <c r="M136" t="s">
        <v>22</v>
      </c>
      <c r="N136" t="s">
        <v>23</v>
      </c>
      <c r="O136" t="s">
        <v>16</v>
      </c>
    </row>
    <row r="137" spans="1:15" x14ac:dyDescent="0.25">
      <c r="A137">
        <v>136</v>
      </c>
      <c r="B137" t="s">
        <v>15</v>
      </c>
      <c r="C137" t="s">
        <v>80</v>
      </c>
      <c r="D137" t="s">
        <v>78</v>
      </c>
      <c r="E137">
        <v>17344.821364128471</v>
      </c>
      <c r="F137">
        <v>76900</v>
      </c>
      <c r="G137">
        <v>110586</v>
      </c>
      <c r="H137">
        <v>2017</v>
      </c>
      <c r="I137">
        <v>100</v>
      </c>
      <c r="J137">
        <v>136</v>
      </c>
      <c r="K137" t="s">
        <v>93</v>
      </c>
      <c r="L137" t="s">
        <v>20</v>
      </c>
      <c r="M137" t="s">
        <v>22</v>
      </c>
      <c r="N137" t="s">
        <v>23</v>
      </c>
      <c r="O137" t="s">
        <v>16</v>
      </c>
    </row>
    <row r="138" spans="1:15" x14ac:dyDescent="0.25">
      <c r="A138">
        <v>137</v>
      </c>
      <c r="B138" t="s">
        <v>15</v>
      </c>
      <c r="C138" t="s">
        <v>83</v>
      </c>
      <c r="D138" t="s">
        <v>78</v>
      </c>
      <c r="E138">
        <v>9901.6600505232764</v>
      </c>
      <c r="F138">
        <v>43900</v>
      </c>
      <c r="G138">
        <v>250000</v>
      </c>
      <c r="H138">
        <v>2015</v>
      </c>
      <c r="I138">
        <v>100</v>
      </c>
      <c r="J138">
        <v>136</v>
      </c>
      <c r="K138" t="s">
        <v>93</v>
      </c>
      <c r="L138" t="s">
        <v>20</v>
      </c>
      <c r="M138" t="s">
        <v>22</v>
      </c>
      <c r="N138" t="s">
        <v>23</v>
      </c>
      <c r="O138" t="s">
        <v>16</v>
      </c>
    </row>
    <row r="139" spans="1:15" x14ac:dyDescent="0.25">
      <c r="A139">
        <v>138</v>
      </c>
      <c r="B139" t="s">
        <v>15</v>
      </c>
      <c r="C139" t="s">
        <v>80</v>
      </c>
      <c r="D139" t="s">
        <v>78</v>
      </c>
      <c r="E139">
        <v>13036.809815950921</v>
      </c>
      <c r="F139">
        <v>57800</v>
      </c>
      <c r="G139">
        <v>288877</v>
      </c>
      <c r="H139">
        <v>2015</v>
      </c>
      <c r="I139">
        <v>100</v>
      </c>
      <c r="J139">
        <v>136</v>
      </c>
      <c r="K139" t="s">
        <v>93</v>
      </c>
      <c r="L139" t="s">
        <v>20</v>
      </c>
      <c r="M139" t="s">
        <v>22</v>
      </c>
      <c r="N139" t="s">
        <v>23</v>
      </c>
      <c r="O139" t="s">
        <v>16</v>
      </c>
    </row>
    <row r="140" spans="1:15" x14ac:dyDescent="0.25">
      <c r="A140">
        <v>139</v>
      </c>
      <c r="B140" t="s">
        <v>15</v>
      </c>
      <c r="C140" t="s">
        <v>84</v>
      </c>
      <c r="D140" t="s">
        <v>78</v>
      </c>
      <c r="E140">
        <v>19961.205341032117</v>
      </c>
      <c r="F140">
        <v>88500</v>
      </c>
      <c r="G140">
        <v>62228</v>
      </c>
      <c r="H140">
        <v>2018</v>
      </c>
      <c r="I140">
        <v>100</v>
      </c>
      <c r="J140">
        <v>136</v>
      </c>
      <c r="K140" t="s">
        <v>93</v>
      </c>
      <c r="L140" t="s">
        <v>20</v>
      </c>
      <c r="M140" t="s">
        <v>22</v>
      </c>
      <c r="N140" t="s">
        <v>23</v>
      </c>
      <c r="O140" t="s">
        <v>16</v>
      </c>
    </row>
    <row r="141" spans="1:15" x14ac:dyDescent="0.25">
      <c r="A141">
        <v>140</v>
      </c>
      <c r="B141" t="s">
        <v>15</v>
      </c>
      <c r="C141" t="s">
        <v>81</v>
      </c>
      <c r="D141" t="s">
        <v>78</v>
      </c>
      <c r="E141">
        <v>15765.968964272824</v>
      </c>
      <c r="F141">
        <v>69900</v>
      </c>
      <c r="G141">
        <v>99699</v>
      </c>
      <c r="H141">
        <v>2015</v>
      </c>
      <c r="I141">
        <v>100</v>
      </c>
      <c r="J141">
        <v>136</v>
      </c>
      <c r="K141" t="s">
        <v>93</v>
      </c>
      <c r="L141" t="s">
        <v>20</v>
      </c>
      <c r="M141" t="s">
        <v>22</v>
      </c>
      <c r="N141" t="s">
        <v>23</v>
      </c>
      <c r="O141" t="s">
        <v>16</v>
      </c>
    </row>
    <row r="142" spans="1:15" x14ac:dyDescent="0.25">
      <c r="A142">
        <v>141</v>
      </c>
      <c r="B142" t="s">
        <v>15</v>
      </c>
      <c r="C142" t="s">
        <v>80</v>
      </c>
      <c r="D142" t="s">
        <v>78</v>
      </c>
      <c r="E142">
        <v>12021.833273186574</v>
      </c>
      <c r="F142">
        <v>53300</v>
      </c>
      <c r="G142">
        <v>136362</v>
      </c>
      <c r="H142">
        <v>2014</v>
      </c>
      <c r="I142">
        <v>100</v>
      </c>
      <c r="J142">
        <v>136</v>
      </c>
      <c r="K142" t="s">
        <v>93</v>
      </c>
      <c r="L142" t="s">
        <v>20</v>
      </c>
      <c r="M142" t="s">
        <v>22</v>
      </c>
      <c r="N142" t="s">
        <v>23</v>
      </c>
      <c r="O142" t="s">
        <v>16</v>
      </c>
    </row>
    <row r="143" spans="1:15" x14ac:dyDescent="0.25">
      <c r="A143">
        <v>142</v>
      </c>
      <c r="B143" t="s">
        <v>15</v>
      </c>
      <c r="C143" t="s">
        <v>87</v>
      </c>
      <c r="D143" t="s">
        <v>78</v>
      </c>
      <c r="E143">
        <v>15991.519307109344</v>
      </c>
      <c r="F143">
        <v>70900</v>
      </c>
      <c r="G143">
        <v>47695</v>
      </c>
      <c r="H143">
        <v>2018</v>
      </c>
      <c r="I143">
        <v>100</v>
      </c>
      <c r="J143">
        <v>136</v>
      </c>
      <c r="K143" t="s">
        <v>93</v>
      </c>
      <c r="L143" t="s">
        <v>20</v>
      </c>
      <c r="M143" t="s">
        <v>22</v>
      </c>
      <c r="N143" t="s">
        <v>23</v>
      </c>
      <c r="O143" t="s">
        <v>16</v>
      </c>
    </row>
    <row r="144" spans="1:15" x14ac:dyDescent="0.25">
      <c r="A144">
        <v>143</v>
      </c>
      <c r="B144" t="s">
        <v>15</v>
      </c>
      <c r="C144" t="s">
        <v>85</v>
      </c>
      <c r="D144" t="s">
        <v>78</v>
      </c>
      <c r="E144">
        <v>14773.547455792132</v>
      </c>
      <c r="F144">
        <v>65500</v>
      </c>
      <c r="G144">
        <v>75264</v>
      </c>
      <c r="H144">
        <v>2016</v>
      </c>
      <c r="I144">
        <v>100</v>
      </c>
      <c r="J144">
        <v>136</v>
      </c>
      <c r="K144" t="s">
        <v>93</v>
      </c>
      <c r="L144" t="s">
        <v>20</v>
      </c>
      <c r="M144" t="s">
        <v>22</v>
      </c>
      <c r="N144" t="s">
        <v>23</v>
      </c>
      <c r="O144" t="s">
        <v>16</v>
      </c>
    </row>
    <row r="145" spans="1:15" x14ac:dyDescent="0.25">
      <c r="A145">
        <v>144</v>
      </c>
      <c r="B145" t="s">
        <v>15</v>
      </c>
      <c r="C145" t="s">
        <v>85</v>
      </c>
      <c r="D145" t="s">
        <v>78</v>
      </c>
      <c r="E145">
        <v>16239.62468422952</v>
      </c>
      <c r="F145">
        <v>72000</v>
      </c>
      <c r="G145">
        <v>63000</v>
      </c>
      <c r="H145">
        <v>2016</v>
      </c>
      <c r="I145">
        <v>100</v>
      </c>
      <c r="J145">
        <v>136</v>
      </c>
      <c r="K145" t="s">
        <v>93</v>
      </c>
      <c r="L145" t="s">
        <v>20</v>
      </c>
      <c r="M145" t="s">
        <v>22</v>
      </c>
      <c r="N145" t="s">
        <v>23</v>
      </c>
      <c r="O145" t="s">
        <v>16</v>
      </c>
    </row>
    <row r="146" spans="1:15" x14ac:dyDescent="0.25">
      <c r="A146">
        <v>145</v>
      </c>
      <c r="B146" t="s">
        <v>15</v>
      </c>
      <c r="C146" t="s">
        <v>80</v>
      </c>
      <c r="D146" t="s">
        <v>78</v>
      </c>
      <c r="E146">
        <v>13510.465535907611</v>
      </c>
      <c r="F146">
        <v>59900</v>
      </c>
      <c r="G146">
        <v>175100</v>
      </c>
      <c r="H146">
        <v>2015</v>
      </c>
      <c r="I146">
        <v>100</v>
      </c>
      <c r="J146">
        <v>136</v>
      </c>
      <c r="K146" t="s">
        <v>93</v>
      </c>
      <c r="L146" t="s">
        <v>20</v>
      </c>
      <c r="M146" t="s">
        <v>22</v>
      </c>
      <c r="N146" t="s">
        <v>23</v>
      </c>
      <c r="O146" t="s">
        <v>16</v>
      </c>
    </row>
    <row r="147" spans="1:15" x14ac:dyDescent="0.25">
      <c r="A147">
        <v>146</v>
      </c>
      <c r="B147" t="s">
        <v>15</v>
      </c>
      <c r="C147" t="s">
        <v>80</v>
      </c>
      <c r="D147" t="s">
        <v>78</v>
      </c>
      <c r="E147">
        <v>13533.020570191266</v>
      </c>
      <c r="F147">
        <v>60000</v>
      </c>
      <c r="G147">
        <v>132682</v>
      </c>
      <c r="H147">
        <v>2014</v>
      </c>
      <c r="I147">
        <v>100</v>
      </c>
      <c r="J147">
        <v>136</v>
      </c>
      <c r="K147" t="s">
        <v>93</v>
      </c>
      <c r="L147" t="s">
        <v>20</v>
      </c>
      <c r="M147" t="s">
        <v>22</v>
      </c>
      <c r="N147" t="s">
        <v>23</v>
      </c>
      <c r="O147" t="s">
        <v>16</v>
      </c>
    </row>
    <row r="148" spans="1:15" x14ac:dyDescent="0.25">
      <c r="A148">
        <v>147</v>
      </c>
      <c r="B148" t="s">
        <v>15</v>
      </c>
      <c r="C148" t="s">
        <v>80</v>
      </c>
      <c r="D148" t="s">
        <v>78</v>
      </c>
      <c r="E148">
        <v>9225.0090220137135</v>
      </c>
      <c r="F148">
        <v>40900</v>
      </c>
      <c r="G148">
        <v>356000</v>
      </c>
      <c r="H148">
        <v>2014</v>
      </c>
      <c r="I148">
        <v>100</v>
      </c>
      <c r="J148">
        <v>136</v>
      </c>
      <c r="K148" t="s">
        <v>93</v>
      </c>
      <c r="L148" t="s">
        <v>20</v>
      </c>
      <c r="M148" t="s">
        <v>22</v>
      </c>
      <c r="N148" t="s">
        <v>23</v>
      </c>
      <c r="O148" t="s">
        <v>16</v>
      </c>
    </row>
    <row r="149" spans="1:15" x14ac:dyDescent="0.25">
      <c r="A149">
        <v>148</v>
      </c>
      <c r="B149" t="s">
        <v>15</v>
      </c>
      <c r="C149" t="s">
        <v>85</v>
      </c>
      <c r="D149" t="s">
        <v>78</v>
      </c>
      <c r="E149">
        <v>13961.566221580655</v>
      </c>
      <c r="F149">
        <v>61900</v>
      </c>
      <c r="G149">
        <v>351000</v>
      </c>
      <c r="H149">
        <v>2018</v>
      </c>
      <c r="I149">
        <v>100</v>
      </c>
      <c r="J149">
        <v>136</v>
      </c>
      <c r="K149" t="s">
        <v>93</v>
      </c>
      <c r="L149" t="s">
        <v>20</v>
      </c>
      <c r="M149" t="s">
        <v>22</v>
      </c>
      <c r="N149" t="s">
        <v>23</v>
      </c>
      <c r="O149" t="s">
        <v>16</v>
      </c>
    </row>
    <row r="150" spans="1:15" x14ac:dyDescent="0.25">
      <c r="A150">
        <v>149</v>
      </c>
      <c r="B150" t="s">
        <v>15</v>
      </c>
      <c r="C150" t="s">
        <v>85</v>
      </c>
      <c r="D150" t="s">
        <v>78</v>
      </c>
      <c r="E150">
        <v>10082.100324792493</v>
      </c>
      <c r="F150">
        <v>44700</v>
      </c>
      <c r="G150">
        <v>311000</v>
      </c>
      <c r="H150">
        <v>2013</v>
      </c>
      <c r="I150">
        <v>100</v>
      </c>
      <c r="J150">
        <v>136</v>
      </c>
      <c r="K150" t="s">
        <v>93</v>
      </c>
      <c r="L150" t="s">
        <v>20</v>
      </c>
      <c r="M150" t="s">
        <v>22</v>
      </c>
      <c r="N150" t="s">
        <v>23</v>
      </c>
      <c r="O150" t="s">
        <v>16</v>
      </c>
    </row>
    <row r="151" spans="1:15" x14ac:dyDescent="0.25">
      <c r="A151">
        <v>150</v>
      </c>
      <c r="B151" t="s">
        <v>15</v>
      </c>
      <c r="C151" t="s">
        <v>85</v>
      </c>
      <c r="D151" t="s">
        <v>78</v>
      </c>
      <c r="E151">
        <v>15061.575243594369</v>
      </c>
      <c r="F151">
        <v>66777</v>
      </c>
      <c r="G151">
        <v>185600</v>
      </c>
      <c r="H151">
        <v>2017</v>
      </c>
      <c r="I151">
        <v>100</v>
      </c>
      <c r="J151">
        <v>136</v>
      </c>
      <c r="K151" t="s">
        <v>93</v>
      </c>
      <c r="L151" t="s">
        <v>20</v>
      </c>
      <c r="M151" t="s">
        <v>22</v>
      </c>
      <c r="N151" t="s">
        <v>23</v>
      </c>
      <c r="O151" t="s">
        <v>16</v>
      </c>
    </row>
    <row r="152" spans="1:15" x14ac:dyDescent="0.25">
      <c r="A152">
        <v>151</v>
      </c>
      <c r="B152" t="s">
        <v>15</v>
      </c>
      <c r="C152" t="s">
        <v>80</v>
      </c>
      <c r="D152" t="s">
        <v>78</v>
      </c>
      <c r="E152">
        <v>11209.852038975099</v>
      </c>
      <c r="F152">
        <v>49700</v>
      </c>
      <c r="G152">
        <v>263000</v>
      </c>
      <c r="H152">
        <v>2014</v>
      </c>
      <c r="I152">
        <v>100</v>
      </c>
      <c r="J152">
        <v>136</v>
      </c>
      <c r="K152" t="s">
        <v>93</v>
      </c>
      <c r="L152" t="s">
        <v>20</v>
      </c>
      <c r="M152" t="s">
        <v>22</v>
      </c>
      <c r="N152" t="s">
        <v>23</v>
      </c>
      <c r="O152" t="s">
        <v>16</v>
      </c>
    </row>
    <row r="153" spans="1:15" x14ac:dyDescent="0.25">
      <c r="A153">
        <v>152</v>
      </c>
      <c r="B153" t="s">
        <v>15</v>
      </c>
      <c r="C153" t="s">
        <v>79</v>
      </c>
      <c r="D153" t="s">
        <v>78</v>
      </c>
      <c r="E153">
        <v>15450.198484301696</v>
      </c>
      <c r="F153">
        <v>68500</v>
      </c>
      <c r="G153">
        <v>129000</v>
      </c>
      <c r="H153">
        <v>2016</v>
      </c>
      <c r="I153">
        <v>100</v>
      </c>
      <c r="J153">
        <v>136</v>
      </c>
      <c r="K153" t="s">
        <v>93</v>
      </c>
      <c r="L153" t="s">
        <v>20</v>
      </c>
      <c r="M153" t="s">
        <v>22</v>
      </c>
      <c r="N153" t="s">
        <v>23</v>
      </c>
      <c r="O153" t="s">
        <v>16</v>
      </c>
    </row>
    <row r="154" spans="1:15" x14ac:dyDescent="0.25">
      <c r="A154">
        <v>153</v>
      </c>
      <c r="B154" t="s">
        <v>15</v>
      </c>
      <c r="C154" t="s">
        <v>85</v>
      </c>
      <c r="D154" t="s">
        <v>78</v>
      </c>
      <c r="E154">
        <v>12608.264164561528</v>
      </c>
      <c r="F154">
        <v>55900</v>
      </c>
      <c r="G154">
        <v>169700</v>
      </c>
      <c r="H154">
        <v>2013</v>
      </c>
      <c r="I154">
        <v>100</v>
      </c>
      <c r="J154">
        <v>136</v>
      </c>
      <c r="K154" t="s">
        <v>93</v>
      </c>
      <c r="L154" t="s">
        <v>20</v>
      </c>
      <c r="M154" t="s">
        <v>22</v>
      </c>
      <c r="N154" t="s">
        <v>23</v>
      </c>
      <c r="O154" t="s">
        <v>16</v>
      </c>
    </row>
    <row r="155" spans="1:15" x14ac:dyDescent="0.25">
      <c r="A155">
        <v>154</v>
      </c>
      <c r="B155" t="s">
        <v>15</v>
      </c>
      <c r="C155" t="s">
        <v>85</v>
      </c>
      <c r="D155" t="s">
        <v>78</v>
      </c>
      <c r="E155">
        <v>8548.3579935041489</v>
      </c>
      <c r="F155">
        <v>37900</v>
      </c>
      <c r="G155">
        <v>205000</v>
      </c>
      <c r="H155">
        <v>2011</v>
      </c>
      <c r="I155">
        <v>100</v>
      </c>
      <c r="J155">
        <v>136</v>
      </c>
      <c r="K155" t="s">
        <v>93</v>
      </c>
      <c r="L155" t="s">
        <v>20</v>
      </c>
      <c r="M155" t="s">
        <v>22</v>
      </c>
      <c r="N155" t="s">
        <v>23</v>
      </c>
      <c r="O155" t="s">
        <v>16</v>
      </c>
    </row>
    <row r="156" spans="1:15" x14ac:dyDescent="0.25">
      <c r="A156">
        <v>155</v>
      </c>
      <c r="B156" t="s">
        <v>15</v>
      </c>
      <c r="C156" t="s">
        <v>80</v>
      </c>
      <c r="D156" t="s">
        <v>78</v>
      </c>
      <c r="E156">
        <v>16465.175027066041</v>
      </c>
      <c r="F156">
        <v>73000</v>
      </c>
      <c r="G156">
        <v>62000</v>
      </c>
      <c r="H156">
        <v>2016</v>
      </c>
      <c r="I156">
        <v>100</v>
      </c>
      <c r="J156">
        <v>136</v>
      </c>
      <c r="K156" t="s">
        <v>93</v>
      </c>
      <c r="L156" t="s">
        <v>20</v>
      </c>
      <c r="M156" t="s">
        <v>22</v>
      </c>
      <c r="N156" t="s">
        <v>23</v>
      </c>
      <c r="O156" t="s">
        <v>16</v>
      </c>
    </row>
    <row r="157" spans="1:15" x14ac:dyDescent="0.25">
      <c r="A157">
        <v>156</v>
      </c>
      <c r="B157" t="s">
        <v>15</v>
      </c>
      <c r="C157" t="s">
        <v>87</v>
      </c>
      <c r="D157" t="s">
        <v>78</v>
      </c>
      <c r="E157">
        <v>10375.315770479972</v>
      </c>
      <c r="F157">
        <v>46000</v>
      </c>
      <c r="G157">
        <v>141000</v>
      </c>
      <c r="H157">
        <v>2014</v>
      </c>
      <c r="I157">
        <v>100</v>
      </c>
      <c r="J157">
        <v>136</v>
      </c>
      <c r="K157" t="s">
        <v>93</v>
      </c>
      <c r="L157" t="s">
        <v>20</v>
      </c>
      <c r="M157" t="s">
        <v>22</v>
      </c>
      <c r="N157" t="s">
        <v>23</v>
      </c>
      <c r="O157" t="s">
        <v>16</v>
      </c>
    </row>
    <row r="158" spans="1:15" x14ac:dyDescent="0.25">
      <c r="A158">
        <v>157</v>
      </c>
      <c r="B158" t="s">
        <v>15</v>
      </c>
      <c r="C158" t="s">
        <v>80</v>
      </c>
      <c r="D158" t="s">
        <v>78</v>
      </c>
      <c r="E158">
        <v>15540.418621436304</v>
      </c>
      <c r="F158">
        <v>68900</v>
      </c>
      <c r="G158">
        <v>186427</v>
      </c>
      <c r="H158">
        <v>2016</v>
      </c>
      <c r="I158">
        <v>100</v>
      </c>
      <c r="J158">
        <v>136</v>
      </c>
      <c r="K158" t="s">
        <v>93</v>
      </c>
      <c r="L158" t="s">
        <v>20</v>
      </c>
      <c r="M158" t="s">
        <v>22</v>
      </c>
      <c r="N158" t="s">
        <v>23</v>
      </c>
      <c r="O158" t="s">
        <v>16</v>
      </c>
    </row>
    <row r="159" spans="1:15" x14ac:dyDescent="0.25">
      <c r="A159">
        <v>158</v>
      </c>
      <c r="B159" t="s">
        <v>15</v>
      </c>
      <c r="C159" t="s">
        <v>81</v>
      </c>
      <c r="D159" t="s">
        <v>78</v>
      </c>
      <c r="E159">
        <v>18021.472392638036</v>
      </c>
      <c r="F159">
        <v>79900</v>
      </c>
      <c r="G159">
        <v>66918</v>
      </c>
      <c r="H159">
        <v>2017</v>
      </c>
      <c r="I159">
        <v>100</v>
      </c>
      <c r="J159">
        <v>136</v>
      </c>
      <c r="K159" t="s">
        <v>93</v>
      </c>
      <c r="L159" t="s">
        <v>20</v>
      </c>
      <c r="M159" t="s">
        <v>22</v>
      </c>
      <c r="N159" t="s">
        <v>23</v>
      </c>
      <c r="O159" t="s">
        <v>16</v>
      </c>
    </row>
    <row r="160" spans="1:15" x14ac:dyDescent="0.25">
      <c r="A160">
        <v>159</v>
      </c>
      <c r="B160" t="s">
        <v>15</v>
      </c>
      <c r="C160" t="s">
        <v>80</v>
      </c>
      <c r="D160" t="s">
        <v>78</v>
      </c>
      <c r="E160">
        <v>13510.465535907611</v>
      </c>
      <c r="F160">
        <v>59900</v>
      </c>
      <c r="G160">
        <v>132626</v>
      </c>
      <c r="H160">
        <v>2015</v>
      </c>
      <c r="I160">
        <v>100</v>
      </c>
      <c r="J160">
        <v>136</v>
      </c>
      <c r="K160" t="s">
        <v>93</v>
      </c>
      <c r="L160" t="s">
        <v>20</v>
      </c>
      <c r="M160" t="s">
        <v>22</v>
      </c>
      <c r="N160" t="s">
        <v>23</v>
      </c>
      <c r="O160" t="s">
        <v>16</v>
      </c>
    </row>
    <row r="161" spans="1:15" x14ac:dyDescent="0.25">
      <c r="A161">
        <v>160</v>
      </c>
      <c r="B161" t="s">
        <v>15</v>
      </c>
      <c r="C161" t="s">
        <v>79</v>
      </c>
      <c r="D161" t="s">
        <v>78</v>
      </c>
      <c r="E161">
        <v>12382.713821725009</v>
      </c>
      <c r="F161">
        <v>54900</v>
      </c>
      <c r="G161">
        <v>299000</v>
      </c>
      <c r="H161">
        <v>2017</v>
      </c>
      <c r="I161">
        <v>100</v>
      </c>
      <c r="J161">
        <v>136</v>
      </c>
      <c r="K161" t="s">
        <v>93</v>
      </c>
      <c r="L161" t="s">
        <v>20</v>
      </c>
      <c r="M161" t="s">
        <v>22</v>
      </c>
      <c r="N161" t="s">
        <v>23</v>
      </c>
      <c r="O161" t="s">
        <v>16</v>
      </c>
    </row>
    <row r="162" spans="1:15" x14ac:dyDescent="0.25">
      <c r="A162">
        <v>161</v>
      </c>
      <c r="B162" t="s">
        <v>15</v>
      </c>
      <c r="C162" t="s">
        <v>80</v>
      </c>
      <c r="D162" t="s">
        <v>78</v>
      </c>
      <c r="E162">
        <v>15202.093107181525</v>
      </c>
      <c r="F162">
        <v>67400</v>
      </c>
      <c r="G162">
        <v>181030</v>
      </c>
      <c r="H162">
        <v>2018</v>
      </c>
      <c r="I162">
        <v>100</v>
      </c>
      <c r="J162">
        <v>136</v>
      </c>
      <c r="K162" t="s">
        <v>93</v>
      </c>
      <c r="L162" t="s">
        <v>20</v>
      </c>
      <c r="M162" t="s">
        <v>22</v>
      </c>
      <c r="N162" t="s">
        <v>23</v>
      </c>
      <c r="O162" t="s">
        <v>16</v>
      </c>
    </row>
    <row r="163" spans="1:15" x14ac:dyDescent="0.25">
      <c r="A163">
        <v>162</v>
      </c>
      <c r="B163" t="s">
        <v>15</v>
      </c>
      <c r="C163" t="s">
        <v>84</v>
      </c>
      <c r="D163" t="s">
        <v>78</v>
      </c>
      <c r="E163">
        <v>18540.238181162036</v>
      </c>
      <c r="F163">
        <v>82200</v>
      </c>
      <c r="G163">
        <v>94417</v>
      </c>
      <c r="H163">
        <v>2018</v>
      </c>
      <c r="I163">
        <v>100</v>
      </c>
      <c r="J163">
        <v>136</v>
      </c>
      <c r="K163" t="s">
        <v>93</v>
      </c>
      <c r="L163" t="s">
        <v>20</v>
      </c>
      <c r="M163" t="s">
        <v>22</v>
      </c>
      <c r="N163" t="s">
        <v>23</v>
      </c>
      <c r="O163" t="s">
        <v>16</v>
      </c>
    </row>
    <row r="164" spans="1:15" x14ac:dyDescent="0.25">
      <c r="A164">
        <v>163</v>
      </c>
      <c r="B164" t="s">
        <v>15</v>
      </c>
      <c r="C164" t="s">
        <v>84</v>
      </c>
      <c r="D164" t="s">
        <v>78</v>
      </c>
      <c r="E164">
        <v>20299.305304944064</v>
      </c>
      <c r="F164">
        <v>89999</v>
      </c>
      <c r="G164">
        <v>68201</v>
      </c>
      <c r="H164">
        <v>2018</v>
      </c>
      <c r="I164">
        <v>100</v>
      </c>
      <c r="J164">
        <v>136</v>
      </c>
      <c r="K164" t="s">
        <v>93</v>
      </c>
      <c r="L164" t="s">
        <v>20</v>
      </c>
      <c r="M164" t="s">
        <v>22</v>
      </c>
      <c r="N164" t="s">
        <v>23</v>
      </c>
      <c r="O164" t="s">
        <v>16</v>
      </c>
    </row>
    <row r="165" spans="1:15" x14ac:dyDescent="0.25">
      <c r="A165">
        <v>164</v>
      </c>
      <c r="B165" t="s">
        <v>15</v>
      </c>
      <c r="C165" t="s">
        <v>85</v>
      </c>
      <c r="D165" t="s">
        <v>78</v>
      </c>
      <c r="E165">
        <v>15540.418621436304</v>
      </c>
      <c r="F165">
        <v>68900</v>
      </c>
      <c r="G165">
        <v>109600</v>
      </c>
      <c r="H165">
        <v>2015</v>
      </c>
      <c r="I165">
        <v>100</v>
      </c>
      <c r="J165">
        <v>136</v>
      </c>
      <c r="K165" t="s">
        <v>93</v>
      </c>
      <c r="L165" t="s">
        <v>20</v>
      </c>
      <c r="M165" t="s">
        <v>22</v>
      </c>
      <c r="N165" t="s">
        <v>23</v>
      </c>
      <c r="O165" t="s">
        <v>16</v>
      </c>
    </row>
    <row r="166" spans="1:15" x14ac:dyDescent="0.25">
      <c r="A166">
        <v>165</v>
      </c>
      <c r="B166" t="s">
        <v>15</v>
      </c>
      <c r="C166" t="s">
        <v>85</v>
      </c>
      <c r="D166" t="s">
        <v>78</v>
      </c>
      <c r="E166">
        <v>11954.168170335621</v>
      </c>
      <c r="F166">
        <v>53000</v>
      </c>
      <c r="G166">
        <v>207265</v>
      </c>
      <c r="H166">
        <v>2014</v>
      </c>
      <c r="I166">
        <v>100</v>
      </c>
      <c r="J166">
        <v>136</v>
      </c>
      <c r="K166" t="s">
        <v>93</v>
      </c>
      <c r="L166" t="s">
        <v>20</v>
      </c>
      <c r="M166" t="s">
        <v>22</v>
      </c>
      <c r="N166" t="s">
        <v>23</v>
      </c>
      <c r="O166" t="s">
        <v>16</v>
      </c>
    </row>
    <row r="167" spans="1:15" x14ac:dyDescent="0.25">
      <c r="A167">
        <v>166</v>
      </c>
      <c r="B167" t="s">
        <v>15</v>
      </c>
      <c r="C167" t="s">
        <v>83</v>
      </c>
      <c r="D167" t="s">
        <v>78</v>
      </c>
      <c r="E167">
        <v>9676.1097076867554</v>
      </c>
      <c r="F167">
        <v>42900</v>
      </c>
      <c r="G167">
        <v>64567</v>
      </c>
      <c r="H167">
        <v>2017</v>
      </c>
      <c r="I167">
        <v>100</v>
      </c>
      <c r="J167">
        <v>136</v>
      </c>
      <c r="K167" t="s">
        <v>93</v>
      </c>
      <c r="L167" t="s">
        <v>20</v>
      </c>
      <c r="M167" t="s">
        <v>22</v>
      </c>
      <c r="N167" t="s">
        <v>23</v>
      </c>
      <c r="O167" t="s">
        <v>16</v>
      </c>
    </row>
    <row r="168" spans="1:15" x14ac:dyDescent="0.25">
      <c r="A168">
        <v>167</v>
      </c>
      <c r="B168" t="s">
        <v>15</v>
      </c>
      <c r="C168" t="s">
        <v>85</v>
      </c>
      <c r="D168" t="s">
        <v>78</v>
      </c>
      <c r="E168">
        <v>10262.540599061713</v>
      </c>
      <c r="F168">
        <v>45500</v>
      </c>
      <c r="G168">
        <v>257000</v>
      </c>
      <c r="H168">
        <v>2014</v>
      </c>
      <c r="I168">
        <v>100</v>
      </c>
      <c r="J168">
        <v>136</v>
      </c>
      <c r="K168" t="s">
        <v>93</v>
      </c>
      <c r="L168" t="s">
        <v>20</v>
      </c>
      <c r="M168" t="s">
        <v>22</v>
      </c>
      <c r="N168" t="s">
        <v>23</v>
      </c>
      <c r="O168" t="s">
        <v>16</v>
      </c>
    </row>
    <row r="169" spans="1:15" x14ac:dyDescent="0.25">
      <c r="A169">
        <v>168</v>
      </c>
      <c r="B169" t="s">
        <v>15</v>
      </c>
      <c r="C169" t="s">
        <v>80</v>
      </c>
      <c r="D169" t="s">
        <v>78</v>
      </c>
      <c r="E169">
        <v>11706.062793215446</v>
      </c>
      <c r="F169">
        <v>51900</v>
      </c>
      <c r="G169">
        <v>192086</v>
      </c>
      <c r="H169">
        <v>2013</v>
      </c>
      <c r="I169">
        <v>100</v>
      </c>
      <c r="J169">
        <v>136</v>
      </c>
      <c r="K169" t="s">
        <v>93</v>
      </c>
      <c r="L169" t="s">
        <v>20</v>
      </c>
      <c r="M169" t="s">
        <v>22</v>
      </c>
      <c r="N169" t="s">
        <v>23</v>
      </c>
      <c r="O169" t="s">
        <v>16</v>
      </c>
    </row>
    <row r="170" spans="1:15" x14ac:dyDescent="0.25">
      <c r="A170">
        <v>169</v>
      </c>
      <c r="B170" t="s">
        <v>15</v>
      </c>
      <c r="C170" t="s">
        <v>84</v>
      </c>
      <c r="D170" t="s">
        <v>78</v>
      </c>
      <c r="E170">
        <v>18201.912666907258</v>
      </c>
      <c r="F170">
        <v>80700</v>
      </c>
      <c r="G170">
        <v>110889</v>
      </c>
      <c r="H170">
        <v>2018</v>
      </c>
      <c r="I170">
        <v>100</v>
      </c>
      <c r="J170">
        <v>136</v>
      </c>
      <c r="K170" t="s">
        <v>93</v>
      </c>
      <c r="L170" t="s">
        <v>20</v>
      </c>
      <c r="M170" t="s">
        <v>22</v>
      </c>
      <c r="N170" t="s">
        <v>23</v>
      </c>
      <c r="O170" t="s">
        <v>16</v>
      </c>
    </row>
    <row r="171" spans="1:15" x14ac:dyDescent="0.25">
      <c r="A171">
        <v>170</v>
      </c>
      <c r="B171" t="s">
        <v>15</v>
      </c>
      <c r="C171" t="s">
        <v>80</v>
      </c>
      <c r="D171" t="s">
        <v>78</v>
      </c>
      <c r="E171">
        <v>13510.465535907611</v>
      </c>
      <c r="F171">
        <v>59900</v>
      </c>
      <c r="G171">
        <v>99960</v>
      </c>
      <c r="H171">
        <v>2014</v>
      </c>
      <c r="I171">
        <v>100</v>
      </c>
      <c r="J171">
        <v>136</v>
      </c>
      <c r="K171" t="s">
        <v>93</v>
      </c>
      <c r="L171" t="s">
        <v>20</v>
      </c>
      <c r="M171" t="s">
        <v>22</v>
      </c>
      <c r="N171" t="s">
        <v>23</v>
      </c>
      <c r="O171" t="s">
        <v>16</v>
      </c>
    </row>
    <row r="172" spans="1:15" x14ac:dyDescent="0.25">
      <c r="A172">
        <v>171</v>
      </c>
      <c r="B172" t="s">
        <v>15</v>
      </c>
      <c r="C172" t="s">
        <v>84</v>
      </c>
      <c r="D172" t="s">
        <v>78</v>
      </c>
      <c r="E172">
        <v>17344.821364128471</v>
      </c>
      <c r="F172">
        <v>76900</v>
      </c>
      <c r="G172">
        <v>143697</v>
      </c>
      <c r="H172">
        <v>2018</v>
      </c>
      <c r="I172">
        <v>100</v>
      </c>
      <c r="J172">
        <v>136</v>
      </c>
      <c r="K172" t="s">
        <v>93</v>
      </c>
      <c r="L172" t="s">
        <v>20</v>
      </c>
      <c r="M172" t="s">
        <v>22</v>
      </c>
      <c r="N172" t="s">
        <v>23</v>
      </c>
      <c r="O172" t="s">
        <v>16</v>
      </c>
    </row>
    <row r="173" spans="1:15" x14ac:dyDescent="0.25">
      <c r="A173">
        <v>172</v>
      </c>
      <c r="B173" t="s">
        <v>15</v>
      </c>
      <c r="C173" t="s">
        <v>84</v>
      </c>
      <c r="D173" t="s">
        <v>78</v>
      </c>
      <c r="E173">
        <v>18021.472392638036</v>
      </c>
      <c r="F173">
        <v>79900</v>
      </c>
      <c r="G173">
        <v>78712</v>
      </c>
      <c r="H173">
        <v>2018</v>
      </c>
      <c r="I173">
        <v>100</v>
      </c>
      <c r="J173">
        <v>136</v>
      </c>
      <c r="K173" t="s">
        <v>93</v>
      </c>
      <c r="L173" t="s">
        <v>20</v>
      </c>
      <c r="M173" t="s">
        <v>22</v>
      </c>
      <c r="N173" t="s">
        <v>23</v>
      </c>
      <c r="O173" t="s">
        <v>16</v>
      </c>
    </row>
    <row r="174" spans="1:15" x14ac:dyDescent="0.25">
      <c r="A174">
        <v>173</v>
      </c>
      <c r="B174" t="s">
        <v>15</v>
      </c>
      <c r="C174" t="s">
        <v>80</v>
      </c>
      <c r="D174" t="s">
        <v>78</v>
      </c>
      <c r="E174">
        <v>13284.915193071092</v>
      </c>
      <c r="F174">
        <v>58900</v>
      </c>
      <c r="G174">
        <v>109845</v>
      </c>
      <c r="H174">
        <v>2013</v>
      </c>
      <c r="I174">
        <v>100</v>
      </c>
      <c r="J174">
        <v>136</v>
      </c>
      <c r="K174" t="s">
        <v>93</v>
      </c>
      <c r="L174" t="s">
        <v>20</v>
      </c>
      <c r="M174" t="s">
        <v>22</v>
      </c>
      <c r="N174" t="s">
        <v>23</v>
      </c>
      <c r="O174" t="s">
        <v>16</v>
      </c>
    </row>
    <row r="175" spans="1:15" x14ac:dyDescent="0.25">
      <c r="A175">
        <v>174</v>
      </c>
      <c r="B175" t="s">
        <v>15</v>
      </c>
      <c r="C175" t="s">
        <v>80</v>
      </c>
      <c r="D175" t="s">
        <v>78</v>
      </c>
      <c r="E175">
        <v>12856.369541681705</v>
      </c>
      <c r="F175">
        <v>57000</v>
      </c>
      <c r="G175">
        <v>101264</v>
      </c>
      <c r="H175">
        <v>2014</v>
      </c>
      <c r="I175">
        <v>100</v>
      </c>
      <c r="J175">
        <v>136</v>
      </c>
      <c r="K175" t="s">
        <v>93</v>
      </c>
      <c r="L175" t="s">
        <v>20</v>
      </c>
      <c r="M175" t="s">
        <v>22</v>
      </c>
      <c r="N175" t="s">
        <v>23</v>
      </c>
      <c r="O175" t="s">
        <v>16</v>
      </c>
    </row>
    <row r="176" spans="1:15" x14ac:dyDescent="0.25">
      <c r="A176">
        <v>175</v>
      </c>
      <c r="B176" t="s">
        <v>15</v>
      </c>
      <c r="C176" t="s">
        <v>80</v>
      </c>
      <c r="D176" t="s">
        <v>78</v>
      </c>
      <c r="E176">
        <v>13081.694334175389</v>
      </c>
      <c r="F176">
        <v>57999</v>
      </c>
      <c r="G176">
        <v>87000</v>
      </c>
      <c r="H176">
        <v>2014</v>
      </c>
      <c r="I176">
        <v>100</v>
      </c>
      <c r="J176">
        <v>136</v>
      </c>
      <c r="K176" t="s">
        <v>93</v>
      </c>
      <c r="L176" t="s">
        <v>20</v>
      </c>
      <c r="M176" t="s">
        <v>22</v>
      </c>
      <c r="N176" t="s">
        <v>23</v>
      </c>
      <c r="O176" t="s">
        <v>16</v>
      </c>
    </row>
    <row r="177" spans="1:15" x14ac:dyDescent="0.25">
      <c r="A177">
        <v>176</v>
      </c>
      <c r="B177" t="s">
        <v>15</v>
      </c>
      <c r="C177" t="s">
        <v>80</v>
      </c>
      <c r="D177" t="s">
        <v>78</v>
      </c>
      <c r="E177">
        <v>18156.802598339949</v>
      </c>
      <c r="F177">
        <v>80500</v>
      </c>
      <c r="G177">
        <v>120000</v>
      </c>
      <c r="H177">
        <v>2016</v>
      </c>
      <c r="I177">
        <v>100</v>
      </c>
      <c r="J177">
        <v>136</v>
      </c>
      <c r="K177" t="s">
        <v>93</v>
      </c>
      <c r="L177" t="s">
        <v>20</v>
      </c>
      <c r="M177" t="s">
        <v>22</v>
      </c>
      <c r="N177" t="s">
        <v>23</v>
      </c>
      <c r="O177" t="s">
        <v>16</v>
      </c>
    </row>
    <row r="178" spans="1:15" x14ac:dyDescent="0.25">
      <c r="A178">
        <v>177</v>
      </c>
      <c r="B178" t="s">
        <v>15</v>
      </c>
      <c r="C178" t="s">
        <v>80</v>
      </c>
      <c r="D178" t="s">
        <v>78</v>
      </c>
      <c r="E178">
        <v>13961.566221580655</v>
      </c>
      <c r="F178">
        <v>61900</v>
      </c>
      <c r="G178">
        <v>219000</v>
      </c>
      <c r="H178">
        <v>2016</v>
      </c>
      <c r="I178">
        <v>100</v>
      </c>
      <c r="J178">
        <v>136</v>
      </c>
      <c r="K178" t="s">
        <v>93</v>
      </c>
      <c r="L178" t="s">
        <v>20</v>
      </c>
      <c r="M178" t="s">
        <v>22</v>
      </c>
      <c r="N178" t="s">
        <v>23</v>
      </c>
      <c r="O178" t="s">
        <v>16</v>
      </c>
    </row>
    <row r="179" spans="1:15" x14ac:dyDescent="0.25">
      <c r="A179">
        <v>178</v>
      </c>
      <c r="B179" t="s">
        <v>15</v>
      </c>
      <c r="C179" t="s">
        <v>79</v>
      </c>
      <c r="D179" t="s">
        <v>78</v>
      </c>
      <c r="E179">
        <v>15765.968964272824</v>
      </c>
      <c r="F179">
        <v>69900</v>
      </c>
      <c r="G179">
        <v>74000</v>
      </c>
      <c r="H179">
        <v>2017</v>
      </c>
      <c r="I179">
        <v>100</v>
      </c>
      <c r="J179">
        <v>136</v>
      </c>
      <c r="K179" t="s">
        <v>93</v>
      </c>
      <c r="L179" t="s">
        <v>20</v>
      </c>
      <c r="M179" t="s">
        <v>22</v>
      </c>
      <c r="N179" t="s">
        <v>23</v>
      </c>
      <c r="O179" t="s">
        <v>16</v>
      </c>
    </row>
    <row r="180" spans="1:15" x14ac:dyDescent="0.25">
      <c r="A180">
        <v>179</v>
      </c>
      <c r="B180" t="s">
        <v>15</v>
      </c>
      <c r="C180" t="s">
        <v>80</v>
      </c>
      <c r="D180" t="s">
        <v>78</v>
      </c>
      <c r="E180">
        <v>15450.198484301696</v>
      </c>
      <c r="F180">
        <v>68500</v>
      </c>
      <c r="G180">
        <v>66300</v>
      </c>
      <c r="H180">
        <v>2016</v>
      </c>
      <c r="I180">
        <v>100</v>
      </c>
      <c r="J180">
        <v>136</v>
      </c>
      <c r="K180" t="s">
        <v>93</v>
      </c>
      <c r="L180" t="s">
        <v>20</v>
      </c>
      <c r="M180" t="s">
        <v>22</v>
      </c>
      <c r="N180" t="s">
        <v>23</v>
      </c>
      <c r="O180" t="s">
        <v>16</v>
      </c>
    </row>
    <row r="181" spans="1:15" x14ac:dyDescent="0.25">
      <c r="A181">
        <v>180</v>
      </c>
      <c r="B181" t="s">
        <v>15</v>
      </c>
      <c r="C181" t="s">
        <v>79</v>
      </c>
      <c r="D181" t="s">
        <v>78</v>
      </c>
      <c r="E181">
        <v>13307.470227354745</v>
      </c>
      <c r="F181">
        <v>59000</v>
      </c>
      <c r="G181">
        <v>160000</v>
      </c>
      <c r="H181">
        <v>2015</v>
      </c>
      <c r="I181">
        <v>100</v>
      </c>
      <c r="J181">
        <v>136</v>
      </c>
      <c r="K181" t="s">
        <v>93</v>
      </c>
      <c r="L181" t="s">
        <v>20</v>
      </c>
      <c r="M181" t="s">
        <v>22</v>
      </c>
      <c r="N181" t="s">
        <v>23</v>
      </c>
      <c r="O181" t="s">
        <v>16</v>
      </c>
    </row>
    <row r="182" spans="1:15" x14ac:dyDescent="0.25">
      <c r="A182">
        <v>181</v>
      </c>
      <c r="B182" t="s">
        <v>15</v>
      </c>
      <c r="C182" t="s">
        <v>80</v>
      </c>
      <c r="D182" t="s">
        <v>78</v>
      </c>
      <c r="E182">
        <v>13510.465535907611</v>
      </c>
      <c r="F182">
        <v>59900</v>
      </c>
      <c r="G182">
        <v>271000</v>
      </c>
      <c r="H182">
        <v>2015</v>
      </c>
      <c r="I182">
        <v>100</v>
      </c>
      <c r="J182">
        <v>136</v>
      </c>
      <c r="K182" t="s">
        <v>93</v>
      </c>
      <c r="L182" t="s">
        <v>20</v>
      </c>
      <c r="M182" t="s">
        <v>22</v>
      </c>
      <c r="N182" t="s">
        <v>23</v>
      </c>
      <c r="O182" t="s">
        <v>16</v>
      </c>
    </row>
    <row r="183" spans="1:15" x14ac:dyDescent="0.25">
      <c r="A183">
        <v>182</v>
      </c>
      <c r="B183" t="s">
        <v>15</v>
      </c>
      <c r="C183" t="s">
        <v>84</v>
      </c>
      <c r="D183" t="s">
        <v>78</v>
      </c>
      <c r="E183">
        <v>19464.99458679177</v>
      </c>
      <c r="F183">
        <v>86300</v>
      </c>
      <c r="G183">
        <v>59384</v>
      </c>
      <c r="H183">
        <v>2018</v>
      </c>
      <c r="I183">
        <v>100</v>
      </c>
      <c r="J183">
        <v>136</v>
      </c>
      <c r="K183" t="s">
        <v>93</v>
      </c>
      <c r="L183" t="s">
        <v>20</v>
      </c>
      <c r="M183" t="s">
        <v>22</v>
      </c>
      <c r="N183" t="s">
        <v>23</v>
      </c>
      <c r="O183" t="s">
        <v>16</v>
      </c>
    </row>
    <row r="184" spans="1:15" x14ac:dyDescent="0.25">
      <c r="A184">
        <v>183</v>
      </c>
      <c r="B184" t="s">
        <v>15</v>
      </c>
      <c r="C184" t="s">
        <v>81</v>
      </c>
      <c r="D184" t="s">
        <v>78</v>
      </c>
      <c r="E184">
        <v>15947.988090941895</v>
      </c>
      <c r="F184">
        <v>70707</v>
      </c>
      <c r="G184">
        <v>127000</v>
      </c>
      <c r="H184">
        <v>2015</v>
      </c>
      <c r="I184">
        <v>100</v>
      </c>
      <c r="J184">
        <v>136</v>
      </c>
      <c r="K184" t="s">
        <v>93</v>
      </c>
      <c r="L184" t="s">
        <v>20</v>
      </c>
      <c r="M184" t="s">
        <v>22</v>
      </c>
      <c r="N184" t="s">
        <v>23</v>
      </c>
      <c r="O184" t="s">
        <v>16</v>
      </c>
    </row>
    <row r="185" spans="1:15" x14ac:dyDescent="0.25">
      <c r="A185">
        <v>184</v>
      </c>
      <c r="B185" t="s">
        <v>15</v>
      </c>
      <c r="C185" t="s">
        <v>80</v>
      </c>
      <c r="D185" t="s">
        <v>78</v>
      </c>
      <c r="E185">
        <v>8119.8123421147602</v>
      </c>
      <c r="F185">
        <v>36000</v>
      </c>
      <c r="G185">
        <v>265000</v>
      </c>
      <c r="H185">
        <v>2017</v>
      </c>
      <c r="I185">
        <v>100</v>
      </c>
      <c r="J185">
        <v>136</v>
      </c>
      <c r="K185" t="s">
        <v>93</v>
      </c>
      <c r="L185" t="s">
        <v>20</v>
      </c>
      <c r="M185" t="s">
        <v>22</v>
      </c>
      <c r="N185" t="s">
        <v>23</v>
      </c>
      <c r="O185" t="s">
        <v>16</v>
      </c>
    </row>
    <row r="186" spans="1:15" x14ac:dyDescent="0.25">
      <c r="A186">
        <v>185</v>
      </c>
      <c r="B186" t="s">
        <v>15</v>
      </c>
      <c r="C186" t="s">
        <v>84</v>
      </c>
      <c r="D186" t="s">
        <v>78</v>
      </c>
      <c r="E186">
        <v>20795.741609527249</v>
      </c>
      <c r="F186">
        <v>92200</v>
      </c>
      <c r="G186">
        <v>66152</v>
      </c>
      <c r="H186">
        <v>2018</v>
      </c>
      <c r="I186">
        <v>100</v>
      </c>
      <c r="J186">
        <v>136</v>
      </c>
      <c r="K186" t="s">
        <v>93</v>
      </c>
      <c r="L186" t="s">
        <v>20</v>
      </c>
      <c r="M186" t="s">
        <v>22</v>
      </c>
      <c r="N186" t="s">
        <v>23</v>
      </c>
      <c r="O186" t="s">
        <v>16</v>
      </c>
    </row>
    <row r="187" spans="1:15" x14ac:dyDescent="0.25">
      <c r="A187">
        <v>186</v>
      </c>
      <c r="B187" t="s">
        <v>15</v>
      </c>
      <c r="C187" t="s">
        <v>80</v>
      </c>
      <c r="D187" t="s">
        <v>78</v>
      </c>
      <c r="E187">
        <v>16668.17033561891</v>
      </c>
      <c r="F187">
        <v>73900</v>
      </c>
      <c r="G187">
        <v>169160</v>
      </c>
      <c r="H187">
        <v>2018</v>
      </c>
      <c r="I187">
        <v>100</v>
      </c>
      <c r="J187">
        <v>136</v>
      </c>
      <c r="K187" t="s">
        <v>93</v>
      </c>
      <c r="L187" t="s">
        <v>20</v>
      </c>
      <c r="M187" t="s">
        <v>22</v>
      </c>
      <c r="N187" t="s">
        <v>23</v>
      </c>
      <c r="O187" t="s">
        <v>16</v>
      </c>
    </row>
    <row r="188" spans="1:15" x14ac:dyDescent="0.25">
      <c r="A188">
        <v>187</v>
      </c>
      <c r="B188" t="s">
        <v>15</v>
      </c>
      <c r="C188" t="s">
        <v>84</v>
      </c>
      <c r="D188" t="s">
        <v>78</v>
      </c>
      <c r="E188">
        <v>19374.774449657161</v>
      </c>
      <c r="F188">
        <v>85900</v>
      </c>
      <c r="G188">
        <v>66000</v>
      </c>
      <c r="H188">
        <v>2017</v>
      </c>
      <c r="I188">
        <v>100</v>
      </c>
      <c r="J188">
        <v>136</v>
      </c>
      <c r="K188" t="s">
        <v>93</v>
      </c>
      <c r="L188" t="s">
        <v>20</v>
      </c>
      <c r="M188" t="s">
        <v>22</v>
      </c>
      <c r="N188" t="s">
        <v>23</v>
      </c>
      <c r="O188" t="s">
        <v>16</v>
      </c>
    </row>
    <row r="189" spans="1:15" x14ac:dyDescent="0.25">
      <c r="A189">
        <v>188</v>
      </c>
      <c r="B189" t="s">
        <v>15</v>
      </c>
      <c r="C189" t="s">
        <v>80</v>
      </c>
      <c r="D189" t="s">
        <v>78</v>
      </c>
      <c r="E189">
        <v>13282.208588957055</v>
      </c>
      <c r="F189">
        <v>58888</v>
      </c>
      <c r="G189">
        <v>129000</v>
      </c>
      <c r="H189">
        <v>2013</v>
      </c>
      <c r="I189">
        <v>100</v>
      </c>
      <c r="J189">
        <v>136</v>
      </c>
      <c r="K189" t="s">
        <v>93</v>
      </c>
      <c r="L189" t="s">
        <v>20</v>
      </c>
      <c r="M189" t="s">
        <v>22</v>
      </c>
      <c r="N189" t="s">
        <v>23</v>
      </c>
      <c r="O189" t="s">
        <v>16</v>
      </c>
    </row>
    <row r="190" spans="1:15" x14ac:dyDescent="0.25">
      <c r="A190">
        <v>189</v>
      </c>
      <c r="B190" t="s">
        <v>15</v>
      </c>
      <c r="C190" t="s">
        <v>80</v>
      </c>
      <c r="D190" t="s">
        <v>78</v>
      </c>
      <c r="E190">
        <v>11931.613136051968</v>
      </c>
      <c r="F190">
        <v>52900</v>
      </c>
      <c r="G190">
        <v>222966</v>
      </c>
      <c r="H190">
        <v>2013</v>
      </c>
      <c r="I190">
        <v>100</v>
      </c>
      <c r="J190">
        <v>136</v>
      </c>
      <c r="K190" t="s">
        <v>93</v>
      </c>
      <c r="L190" t="s">
        <v>20</v>
      </c>
      <c r="M190" t="s">
        <v>22</v>
      </c>
      <c r="N190" t="s">
        <v>23</v>
      </c>
      <c r="O190" t="s">
        <v>16</v>
      </c>
    </row>
    <row r="191" spans="1:15" x14ac:dyDescent="0.25">
      <c r="A191">
        <v>190</v>
      </c>
      <c r="B191" t="s">
        <v>15</v>
      </c>
      <c r="C191" t="s">
        <v>85</v>
      </c>
      <c r="D191" t="s">
        <v>78</v>
      </c>
      <c r="E191">
        <v>14999.097798628653</v>
      </c>
      <c r="F191">
        <v>66500</v>
      </c>
      <c r="G191">
        <v>155250</v>
      </c>
      <c r="H191">
        <v>2016</v>
      </c>
      <c r="I191">
        <v>100</v>
      </c>
      <c r="J191">
        <v>136</v>
      </c>
      <c r="K191" t="s">
        <v>93</v>
      </c>
      <c r="L191" t="s">
        <v>20</v>
      </c>
      <c r="M191" t="s">
        <v>22</v>
      </c>
      <c r="N191" t="s">
        <v>23</v>
      </c>
      <c r="O191" t="s">
        <v>16</v>
      </c>
    </row>
    <row r="192" spans="1:15" x14ac:dyDescent="0.25">
      <c r="A192">
        <v>191</v>
      </c>
      <c r="B192" t="s">
        <v>15</v>
      </c>
      <c r="C192" t="s">
        <v>84</v>
      </c>
      <c r="D192" t="s">
        <v>78</v>
      </c>
      <c r="E192">
        <v>11254.962107542404</v>
      </c>
      <c r="F192">
        <v>49900</v>
      </c>
      <c r="G192">
        <v>186961</v>
      </c>
      <c r="H192">
        <v>2014</v>
      </c>
      <c r="I192">
        <v>100</v>
      </c>
      <c r="J192">
        <v>136</v>
      </c>
      <c r="K192" t="s">
        <v>93</v>
      </c>
      <c r="L192" t="s">
        <v>20</v>
      </c>
      <c r="M192" t="s">
        <v>22</v>
      </c>
      <c r="N192" t="s">
        <v>23</v>
      </c>
      <c r="O192" t="s">
        <v>16</v>
      </c>
    </row>
    <row r="193" spans="1:15" x14ac:dyDescent="0.25">
      <c r="A193">
        <v>192</v>
      </c>
      <c r="B193" t="s">
        <v>15</v>
      </c>
      <c r="C193" t="s">
        <v>87</v>
      </c>
      <c r="D193" t="s">
        <v>78</v>
      </c>
      <c r="E193">
        <v>20276.975821003249</v>
      </c>
      <c r="F193">
        <v>89900</v>
      </c>
      <c r="G193">
        <v>31502</v>
      </c>
      <c r="H193">
        <v>2017</v>
      </c>
      <c r="I193">
        <v>100</v>
      </c>
      <c r="J193">
        <v>136</v>
      </c>
      <c r="K193" t="s">
        <v>93</v>
      </c>
      <c r="L193" t="s">
        <v>20</v>
      </c>
      <c r="M193" t="s">
        <v>22</v>
      </c>
      <c r="N193" t="s">
        <v>23</v>
      </c>
      <c r="O193" t="s">
        <v>16</v>
      </c>
    </row>
    <row r="194" spans="1:15" x14ac:dyDescent="0.25">
      <c r="A194">
        <v>193</v>
      </c>
      <c r="B194" t="s">
        <v>15</v>
      </c>
      <c r="C194" t="s">
        <v>80</v>
      </c>
      <c r="D194" t="s">
        <v>78</v>
      </c>
      <c r="E194">
        <v>11624.188018765788</v>
      </c>
      <c r="F194">
        <v>51537</v>
      </c>
      <c r="G194">
        <v>234000</v>
      </c>
      <c r="H194">
        <v>2014</v>
      </c>
      <c r="I194">
        <v>100</v>
      </c>
      <c r="J194">
        <v>136</v>
      </c>
      <c r="K194" t="s">
        <v>93</v>
      </c>
      <c r="L194" t="s">
        <v>20</v>
      </c>
      <c r="M194" t="s">
        <v>22</v>
      </c>
      <c r="N194" t="s">
        <v>23</v>
      </c>
      <c r="O194" t="s">
        <v>16</v>
      </c>
    </row>
    <row r="195" spans="1:15" x14ac:dyDescent="0.25">
      <c r="A195">
        <v>194</v>
      </c>
      <c r="B195" t="s">
        <v>15</v>
      </c>
      <c r="C195" t="s">
        <v>80</v>
      </c>
      <c r="D195" t="s">
        <v>78</v>
      </c>
      <c r="E195">
        <v>13036.809815950921</v>
      </c>
      <c r="F195">
        <v>57800</v>
      </c>
      <c r="G195">
        <v>181000</v>
      </c>
      <c r="H195">
        <v>2016</v>
      </c>
      <c r="I195">
        <v>100</v>
      </c>
      <c r="J195">
        <v>136</v>
      </c>
      <c r="K195" t="s">
        <v>93</v>
      </c>
      <c r="L195" t="s">
        <v>20</v>
      </c>
      <c r="M195" t="s">
        <v>22</v>
      </c>
      <c r="N195" t="s">
        <v>23</v>
      </c>
      <c r="O195" t="s">
        <v>16</v>
      </c>
    </row>
    <row r="196" spans="1:15" x14ac:dyDescent="0.25">
      <c r="A196">
        <v>195</v>
      </c>
      <c r="B196" t="s">
        <v>15</v>
      </c>
      <c r="C196" t="s">
        <v>80</v>
      </c>
      <c r="D196" t="s">
        <v>78</v>
      </c>
      <c r="E196">
        <v>15675.748827138215</v>
      </c>
      <c r="F196">
        <v>69500</v>
      </c>
      <c r="G196">
        <v>130000</v>
      </c>
      <c r="H196">
        <v>2017</v>
      </c>
      <c r="I196">
        <v>100</v>
      </c>
      <c r="J196">
        <v>136</v>
      </c>
      <c r="K196" t="s">
        <v>93</v>
      </c>
      <c r="L196" t="s">
        <v>20</v>
      </c>
      <c r="M196" t="s">
        <v>22</v>
      </c>
      <c r="N196" t="s">
        <v>23</v>
      </c>
      <c r="O196" t="s">
        <v>16</v>
      </c>
    </row>
    <row r="197" spans="1:15" x14ac:dyDescent="0.25">
      <c r="A197">
        <v>196</v>
      </c>
      <c r="B197" t="s">
        <v>15</v>
      </c>
      <c r="C197" t="s">
        <v>84</v>
      </c>
      <c r="D197" t="s">
        <v>78</v>
      </c>
      <c r="E197">
        <v>17570.371706964994</v>
      </c>
      <c r="F197">
        <v>77900</v>
      </c>
      <c r="G197">
        <v>72350</v>
      </c>
      <c r="H197">
        <v>2016</v>
      </c>
      <c r="I197">
        <v>100</v>
      </c>
      <c r="J197">
        <v>136</v>
      </c>
      <c r="K197" t="s">
        <v>93</v>
      </c>
      <c r="L197" t="s">
        <v>20</v>
      </c>
      <c r="M197" t="s">
        <v>22</v>
      </c>
      <c r="N197" t="s">
        <v>23</v>
      </c>
      <c r="O197" t="s">
        <v>16</v>
      </c>
    </row>
    <row r="198" spans="1:15" x14ac:dyDescent="0.25">
      <c r="A198">
        <v>197</v>
      </c>
      <c r="B198" t="s">
        <v>15</v>
      </c>
      <c r="C198" t="s">
        <v>87</v>
      </c>
      <c r="D198" t="s">
        <v>78</v>
      </c>
      <c r="E198">
        <v>18010.19487549621</v>
      </c>
      <c r="F198">
        <v>79850</v>
      </c>
      <c r="G198">
        <v>89019</v>
      </c>
      <c r="H198">
        <v>2018</v>
      </c>
      <c r="I198">
        <v>100</v>
      </c>
      <c r="J198">
        <v>136</v>
      </c>
      <c r="K198" t="s">
        <v>93</v>
      </c>
      <c r="L198" t="s">
        <v>20</v>
      </c>
      <c r="M198" t="s">
        <v>22</v>
      </c>
      <c r="N198" t="s">
        <v>23</v>
      </c>
      <c r="O198" t="s">
        <v>16</v>
      </c>
    </row>
    <row r="199" spans="1:15" x14ac:dyDescent="0.25">
      <c r="A199">
        <v>198</v>
      </c>
      <c r="B199" t="s">
        <v>15</v>
      </c>
      <c r="C199" t="s">
        <v>80</v>
      </c>
      <c r="D199" t="s">
        <v>78</v>
      </c>
      <c r="E199">
        <v>6969.5055936485023</v>
      </c>
      <c r="F199">
        <v>30900</v>
      </c>
      <c r="G199">
        <v>215494</v>
      </c>
      <c r="H199">
        <v>2014</v>
      </c>
      <c r="I199">
        <v>100</v>
      </c>
      <c r="J199">
        <v>136</v>
      </c>
      <c r="K199" t="s">
        <v>93</v>
      </c>
      <c r="L199" t="s">
        <v>20</v>
      </c>
      <c r="M199" t="s">
        <v>22</v>
      </c>
      <c r="N199" t="s">
        <v>23</v>
      </c>
      <c r="O199" t="s">
        <v>16</v>
      </c>
    </row>
    <row r="200" spans="1:15" x14ac:dyDescent="0.25">
      <c r="A200">
        <v>199</v>
      </c>
      <c r="B200" t="s">
        <v>15</v>
      </c>
      <c r="C200" t="s">
        <v>84</v>
      </c>
      <c r="D200" t="s">
        <v>78</v>
      </c>
      <c r="E200">
        <v>17254.601226993866</v>
      </c>
      <c r="F200">
        <v>76500</v>
      </c>
      <c r="G200">
        <v>133339</v>
      </c>
      <c r="H200">
        <v>2018</v>
      </c>
      <c r="I200">
        <v>100</v>
      </c>
      <c r="J200">
        <v>136</v>
      </c>
      <c r="K200" t="s">
        <v>93</v>
      </c>
      <c r="L200" t="s">
        <v>20</v>
      </c>
      <c r="M200" t="s">
        <v>22</v>
      </c>
      <c r="N200" t="s">
        <v>23</v>
      </c>
      <c r="O200" t="s">
        <v>16</v>
      </c>
    </row>
    <row r="201" spans="1:15" x14ac:dyDescent="0.25">
      <c r="A201">
        <v>200</v>
      </c>
      <c r="B201" t="s">
        <v>15</v>
      </c>
      <c r="C201" t="s">
        <v>80</v>
      </c>
      <c r="D201" t="s">
        <v>78</v>
      </c>
      <c r="E201">
        <v>10375.090220137134</v>
      </c>
      <c r="F201">
        <v>45999</v>
      </c>
      <c r="G201">
        <v>160000</v>
      </c>
      <c r="H201">
        <v>2014</v>
      </c>
      <c r="I201">
        <v>100</v>
      </c>
      <c r="J201">
        <v>136</v>
      </c>
      <c r="K201" t="s">
        <v>93</v>
      </c>
      <c r="L201" t="s">
        <v>20</v>
      </c>
      <c r="M201" t="s">
        <v>22</v>
      </c>
      <c r="N201" t="s">
        <v>23</v>
      </c>
      <c r="O201" t="s">
        <v>16</v>
      </c>
    </row>
    <row r="202" spans="1:15" x14ac:dyDescent="0.25">
      <c r="A202">
        <v>201</v>
      </c>
      <c r="B202" t="s">
        <v>15</v>
      </c>
      <c r="C202" t="s">
        <v>80</v>
      </c>
      <c r="D202" t="s">
        <v>78</v>
      </c>
      <c r="E202">
        <v>10330.205701912666</v>
      </c>
      <c r="F202">
        <v>45800</v>
      </c>
      <c r="G202">
        <v>185000</v>
      </c>
      <c r="H202">
        <v>2018</v>
      </c>
      <c r="I202">
        <v>100</v>
      </c>
      <c r="J202">
        <v>136</v>
      </c>
      <c r="K202" t="s">
        <v>93</v>
      </c>
      <c r="L202" t="s">
        <v>20</v>
      </c>
      <c r="M202" t="s">
        <v>22</v>
      </c>
      <c r="N202" t="s">
        <v>23</v>
      </c>
      <c r="O202" t="s">
        <v>16</v>
      </c>
    </row>
    <row r="203" spans="1:15" x14ac:dyDescent="0.25">
      <c r="A203">
        <v>202</v>
      </c>
      <c r="B203" t="s">
        <v>15</v>
      </c>
      <c r="C203" t="s">
        <v>80</v>
      </c>
      <c r="D203" t="s">
        <v>78</v>
      </c>
      <c r="E203">
        <v>15540.418621436304</v>
      </c>
      <c r="F203">
        <v>68900</v>
      </c>
      <c r="G203">
        <v>147222</v>
      </c>
      <c r="H203">
        <v>2016</v>
      </c>
      <c r="I203">
        <v>100</v>
      </c>
      <c r="J203">
        <v>136</v>
      </c>
      <c r="K203" t="s">
        <v>93</v>
      </c>
      <c r="L203" t="s">
        <v>20</v>
      </c>
      <c r="M203" t="s">
        <v>22</v>
      </c>
      <c r="N203" t="s">
        <v>23</v>
      </c>
      <c r="O203" t="s">
        <v>16</v>
      </c>
    </row>
    <row r="204" spans="1:15" x14ac:dyDescent="0.25">
      <c r="A204">
        <v>203</v>
      </c>
      <c r="B204" t="s">
        <v>15</v>
      </c>
      <c r="C204" t="s">
        <v>80</v>
      </c>
      <c r="D204" t="s">
        <v>78</v>
      </c>
      <c r="E204">
        <v>17818.477084085167</v>
      </c>
      <c r="F204">
        <v>79000</v>
      </c>
      <c r="G204">
        <v>84326</v>
      </c>
      <c r="H204">
        <v>2017</v>
      </c>
      <c r="I204">
        <v>100</v>
      </c>
      <c r="J204">
        <v>136</v>
      </c>
      <c r="K204" t="s">
        <v>93</v>
      </c>
      <c r="L204" t="s">
        <v>20</v>
      </c>
      <c r="M204" t="s">
        <v>22</v>
      </c>
      <c r="N204" t="s">
        <v>23</v>
      </c>
      <c r="O204" t="s">
        <v>16</v>
      </c>
    </row>
    <row r="205" spans="1:15" x14ac:dyDescent="0.25">
      <c r="A205">
        <v>204</v>
      </c>
      <c r="B205" t="s">
        <v>15</v>
      </c>
      <c r="C205" t="s">
        <v>83</v>
      </c>
      <c r="D205" t="s">
        <v>78</v>
      </c>
      <c r="E205">
        <v>9626.7141826055577</v>
      </c>
      <c r="F205">
        <v>42681</v>
      </c>
      <c r="G205">
        <v>185798</v>
      </c>
      <c r="H205">
        <v>2018</v>
      </c>
      <c r="I205">
        <v>100</v>
      </c>
      <c r="J205">
        <v>136</v>
      </c>
      <c r="K205" t="s">
        <v>93</v>
      </c>
      <c r="L205" t="s">
        <v>20</v>
      </c>
      <c r="M205" t="s">
        <v>22</v>
      </c>
      <c r="N205" t="s">
        <v>23</v>
      </c>
      <c r="O205" t="s">
        <v>16</v>
      </c>
    </row>
    <row r="206" spans="1:15" x14ac:dyDescent="0.25">
      <c r="A206">
        <v>205</v>
      </c>
      <c r="B206" t="s">
        <v>15</v>
      </c>
      <c r="C206" t="s">
        <v>80</v>
      </c>
      <c r="D206" t="s">
        <v>78</v>
      </c>
      <c r="E206">
        <v>15111.872970046914</v>
      </c>
      <c r="F206">
        <v>67000</v>
      </c>
      <c r="G206">
        <v>111500</v>
      </c>
      <c r="H206">
        <v>2017</v>
      </c>
      <c r="I206">
        <v>100</v>
      </c>
      <c r="J206">
        <v>136</v>
      </c>
      <c r="K206" t="s">
        <v>93</v>
      </c>
      <c r="L206" t="s">
        <v>20</v>
      </c>
      <c r="M206" t="s">
        <v>22</v>
      </c>
      <c r="N206" t="s">
        <v>23</v>
      </c>
      <c r="O206" t="s">
        <v>16</v>
      </c>
    </row>
    <row r="207" spans="1:15" x14ac:dyDescent="0.25">
      <c r="A207">
        <v>206</v>
      </c>
      <c r="B207" t="s">
        <v>15</v>
      </c>
      <c r="C207" t="s">
        <v>80</v>
      </c>
      <c r="D207" t="s">
        <v>78</v>
      </c>
      <c r="E207">
        <v>10533.201010465536</v>
      </c>
      <c r="F207">
        <v>46700</v>
      </c>
      <c r="G207">
        <v>152000</v>
      </c>
      <c r="H207">
        <v>2017</v>
      </c>
      <c r="I207">
        <v>100</v>
      </c>
      <c r="J207">
        <v>136</v>
      </c>
      <c r="K207" t="s">
        <v>93</v>
      </c>
      <c r="L207" t="s">
        <v>20</v>
      </c>
      <c r="M207" t="s">
        <v>22</v>
      </c>
      <c r="N207" t="s">
        <v>23</v>
      </c>
      <c r="O207" t="s">
        <v>16</v>
      </c>
    </row>
    <row r="208" spans="1:15" x14ac:dyDescent="0.25">
      <c r="A208">
        <v>207</v>
      </c>
      <c r="B208" t="s">
        <v>15</v>
      </c>
      <c r="C208" t="s">
        <v>80</v>
      </c>
      <c r="D208" t="s">
        <v>78</v>
      </c>
      <c r="E208">
        <v>12405.268856008661</v>
      </c>
      <c r="F208">
        <v>55000</v>
      </c>
      <c r="G208">
        <v>172000</v>
      </c>
      <c r="H208">
        <v>2015</v>
      </c>
      <c r="I208">
        <v>100</v>
      </c>
      <c r="J208">
        <v>136</v>
      </c>
      <c r="K208" t="s">
        <v>93</v>
      </c>
      <c r="L208" t="s">
        <v>20</v>
      </c>
      <c r="M208" t="s">
        <v>22</v>
      </c>
      <c r="N208" t="s">
        <v>23</v>
      </c>
      <c r="O208" t="s">
        <v>16</v>
      </c>
    </row>
    <row r="209" spans="1:15" x14ac:dyDescent="0.25">
      <c r="A209">
        <v>208</v>
      </c>
      <c r="B209" t="s">
        <v>15</v>
      </c>
      <c r="C209" t="s">
        <v>80</v>
      </c>
      <c r="D209" t="s">
        <v>78</v>
      </c>
      <c r="E209">
        <v>15788.523998556477</v>
      </c>
      <c r="F209">
        <v>70000</v>
      </c>
      <c r="G209">
        <v>140000</v>
      </c>
      <c r="H209">
        <v>2015</v>
      </c>
      <c r="I209">
        <v>100</v>
      </c>
      <c r="J209">
        <v>136</v>
      </c>
      <c r="K209" t="s">
        <v>93</v>
      </c>
      <c r="L209" t="s">
        <v>20</v>
      </c>
      <c r="M209" t="s">
        <v>22</v>
      </c>
      <c r="N209" t="s">
        <v>23</v>
      </c>
      <c r="O209" t="s">
        <v>16</v>
      </c>
    </row>
    <row r="210" spans="1:15" x14ac:dyDescent="0.25">
      <c r="A210">
        <v>209</v>
      </c>
      <c r="B210" t="s">
        <v>15</v>
      </c>
      <c r="C210" t="s">
        <v>80</v>
      </c>
      <c r="D210" t="s">
        <v>78</v>
      </c>
      <c r="E210">
        <v>11706.062793215446</v>
      </c>
      <c r="F210">
        <v>51900</v>
      </c>
      <c r="G210">
        <v>196000</v>
      </c>
      <c r="H210">
        <v>2013</v>
      </c>
      <c r="I210">
        <v>100</v>
      </c>
      <c r="J210">
        <v>136</v>
      </c>
      <c r="K210" t="s">
        <v>93</v>
      </c>
      <c r="L210" t="s">
        <v>20</v>
      </c>
      <c r="M210" t="s">
        <v>22</v>
      </c>
      <c r="N210" t="s">
        <v>23</v>
      </c>
      <c r="O210" t="s">
        <v>16</v>
      </c>
    </row>
    <row r="211" spans="1:15" x14ac:dyDescent="0.25">
      <c r="A211">
        <v>210</v>
      </c>
      <c r="B211" t="s">
        <v>15</v>
      </c>
      <c r="C211" t="s">
        <v>85</v>
      </c>
      <c r="D211" t="s">
        <v>78</v>
      </c>
      <c r="E211">
        <v>13036.809815950921</v>
      </c>
      <c r="F211">
        <v>57800</v>
      </c>
      <c r="G211">
        <v>109000</v>
      </c>
      <c r="H211">
        <v>2013</v>
      </c>
      <c r="I211">
        <v>100</v>
      </c>
      <c r="J211">
        <v>136</v>
      </c>
      <c r="K211" t="s">
        <v>93</v>
      </c>
      <c r="L211" t="s">
        <v>20</v>
      </c>
      <c r="M211" t="s">
        <v>22</v>
      </c>
      <c r="N211" t="s">
        <v>23</v>
      </c>
      <c r="O211" t="s">
        <v>16</v>
      </c>
    </row>
    <row r="212" spans="1:15" x14ac:dyDescent="0.25">
      <c r="A212">
        <v>211</v>
      </c>
      <c r="B212" t="s">
        <v>15</v>
      </c>
      <c r="C212" t="s">
        <v>80</v>
      </c>
      <c r="D212" t="s">
        <v>78</v>
      </c>
      <c r="E212">
        <v>13532.795019848429</v>
      </c>
      <c r="F212">
        <v>59999</v>
      </c>
      <c r="G212">
        <v>130000</v>
      </c>
      <c r="H212">
        <v>2016</v>
      </c>
      <c r="I212">
        <v>100</v>
      </c>
      <c r="J212">
        <v>136</v>
      </c>
      <c r="K212" t="s">
        <v>93</v>
      </c>
      <c r="L212" t="s">
        <v>20</v>
      </c>
      <c r="M212" t="s">
        <v>22</v>
      </c>
      <c r="N212" t="s">
        <v>23</v>
      </c>
      <c r="O212" t="s">
        <v>16</v>
      </c>
    </row>
    <row r="213" spans="1:15" x14ac:dyDescent="0.25">
      <c r="A213">
        <v>212</v>
      </c>
      <c r="B213" t="s">
        <v>15</v>
      </c>
      <c r="C213" t="s">
        <v>80</v>
      </c>
      <c r="D213" t="s">
        <v>78</v>
      </c>
      <c r="E213">
        <v>18495.128112594732</v>
      </c>
      <c r="F213">
        <v>82000</v>
      </c>
      <c r="G213">
        <v>89000</v>
      </c>
      <c r="H213">
        <v>2017</v>
      </c>
      <c r="I213">
        <v>100</v>
      </c>
      <c r="J213">
        <v>136</v>
      </c>
      <c r="K213" t="s">
        <v>93</v>
      </c>
      <c r="L213" t="s">
        <v>20</v>
      </c>
      <c r="M213" t="s">
        <v>22</v>
      </c>
      <c r="N213" t="s">
        <v>23</v>
      </c>
      <c r="O213" t="s">
        <v>16</v>
      </c>
    </row>
    <row r="214" spans="1:15" x14ac:dyDescent="0.25">
      <c r="A214">
        <v>213</v>
      </c>
      <c r="B214" t="s">
        <v>15</v>
      </c>
      <c r="C214" t="s">
        <v>90</v>
      </c>
      <c r="D214" t="s">
        <v>78</v>
      </c>
      <c r="E214">
        <v>12608.264164561528</v>
      </c>
      <c r="F214">
        <v>55900</v>
      </c>
      <c r="G214">
        <v>194000</v>
      </c>
      <c r="H214">
        <v>2015</v>
      </c>
      <c r="I214">
        <v>100</v>
      </c>
      <c r="J214">
        <v>136</v>
      </c>
      <c r="K214" t="s">
        <v>93</v>
      </c>
      <c r="L214" t="s">
        <v>20</v>
      </c>
      <c r="M214" t="s">
        <v>22</v>
      </c>
      <c r="N214" t="s">
        <v>23</v>
      </c>
      <c r="O214" t="s">
        <v>16</v>
      </c>
    </row>
    <row r="215" spans="1:15" x14ac:dyDescent="0.25">
      <c r="A215">
        <v>214</v>
      </c>
      <c r="B215" t="s">
        <v>15</v>
      </c>
      <c r="C215" t="s">
        <v>80</v>
      </c>
      <c r="D215" t="s">
        <v>78</v>
      </c>
      <c r="E215">
        <v>17141.826055575602</v>
      </c>
      <c r="F215">
        <v>76000</v>
      </c>
      <c r="G215">
        <v>46500</v>
      </c>
      <c r="H215">
        <v>2017</v>
      </c>
      <c r="I215">
        <v>100</v>
      </c>
      <c r="J215">
        <v>136</v>
      </c>
      <c r="K215" t="s">
        <v>93</v>
      </c>
      <c r="L215" t="s">
        <v>20</v>
      </c>
      <c r="M215" t="s">
        <v>22</v>
      </c>
      <c r="N215" t="s">
        <v>23</v>
      </c>
      <c r="O215" t="s">
        <v>16</v>
      </c>
    </row>
    <row r="216" spans="1:15" x14ac:dyDescent="0.25">
      <c r="A216">
        <v>215</v>
      </c>
      <c r="B216" t="s">
        <v>15</v>
      </c>
      <c r="C216" t="s">
        <v>90</v>
      </c>
      <c r="D216" t="s">
        <v>78</v>
      </c>
      <c r="E216">
        <v>14660.772284373872</v>
      </c>
      <c r="F216">
        <v>65000</v>
      </c>
      <c r="G216">
        <v>176700</v>
      </c>
      <c r="H216">
        <v>2016</v>
      </c>
      <c r="I216">
        <v>100</v>
      </c>
      <c r="J216">
        <v>136</v>
      </c>
      <c r="K216" t="s">
        <v>93</v>
      </c>
      <c r="L216" t="s">
        <v>20</v>
      </c>
      <c r="M216" t="s">
        <v>22</v>
      </c>
      <c r="N216" t="s">
        <v>23</v>
      </c>
      <c r="O216" t="s">
        <v>16</v>
      </c>
    </row>
    <row r="217" spans="1:15" x14ac:dyDescent="0.25">
      <c r="A217">
        <v>216</v>
      </c>
      <c r="B217" t="s">
        <v>15</v>
      </c>
      <c r="C217" t="s">
        <v>79</v>
      </c>
      <c r="D217" t="s">
        <v>78</v>
      </c>
      <c r="E217">
        <v>15450.198484301696</v>
      </c>
      <c r="F217">
        <v>68500</v>
      </c>
      <c r="G217">
        <v>129000</v>
      </c>
      <c r="H217">
        <v>2016</v>
      </c>
      <c r="I217">
        <v>100</v>
      </c>
      <c r="J217">
        <v>136</v>
      </c>
      <c r="K217" t="s">
        <v>93</v>
      </c>
      <c r="L217" t="s">
        <v>20</v>
      </c>
      <c r="M217" t="s">
        <v>22</v>
      </c>
      <c r="N217" t="s">
        <v>23</v>
      </c>
      <c r="O217" t="s">
        <v>16</v>
      </c>
    </row>
    <row r="218" spans="1:15" x14ac:dyDescent="0.25">
      <c r="A218">
        <v>217</v>
      </c>
      <c r="B218" t="s">
        <v>15</v>
      </c>
      <c r="C218" t="s">
        <v>80</v>
      </c>
      <c r="D218" t="s">
        <v>78</v>
      </c>
      <c r="E218">
        <v>17119.271021291952</v>
      </c>
      <c r="F218">
        <v>75900</v>
      </c>
      <c r="G218">
        <v>108445</v>
      </c>
      <c r="H218">
        <v>2015</v>
      </c>
      <c r="I218">
        <v>100</v>
      </c>
      <c r="J218">
        <v>136</v>
      </c>
      <c r="K218" t="s">
        <v>93</v>
      </c>
      <c r="L218" t="s">
        <v>20</v>
      </c>
      <c r="M218" t="s">
        <v>22</v>
      </c>
      <c r="N218" t="s">
        <v>23</v>
      </c>
      <c r="O218" t="s">
        <v>16</v>
      </c>
    </row>
    <row r="219" spans="1:15" x14ac:dyDescent="0.25">
      <c r="A219">
        <v>218</v>
      </c>
      <c r="B219" t="s">
        <v>15</v>
      </c>
      <c r="C219" t="s">
        <v>80</v>
      </c>
      <c r="D219" t="s">
        <v>78</v>
      </c>
      <c r="E219">
        <v>16442.619992782387</v>
      </c>
      <c r="F219">
        <v>72900</v>
      </c>
      <c r="G219">
        <v>71673</v>
      </c>
      <c r="H219">
        <v>2015</v>
      </c>
      <c r="I219">
        <v>100</v>
      </c>
      <c r="J219">
        <v>136</v>
      </c>
      <c r="K219" t="s">
        <v>93</v>
      </c>
      <c r="L219" t="s">
        <v>20</v>
      </c>
      <c r="M219" t="s">
        <v>22</v>
      </c>
      <c r="N219" t="s">
        <v>23</v>
      </c>
      <c r="O219" t="s">
        <v>16</v>
      </c>
    </row>
    <row r="220" spans="1:15" x14ac:dyDescent="0.25">
      <c r="A220">
        <v>219</v>
      </c>
      <c r="B220" t="s">
        <v>15</v>
      </c>
      <c r="C220" t="s">
        <v>80</v>
      </c>
      <c r="D220" t="s">
        <v>78</v>
      </c>
      <c r="E220">
        <v>16668.17033561891</v>
      </c>
      <c r="F220">
        <v>73900</v>
      </c>
      <c r="G220">
        <v>52200</v>
      </c>
      <c r="H220">
        <v>2018</v>
      </c>
      <c r="I220">
        <v>100</v>
      </c>
      <c r="J220">
        <v>136</v>
      </c>
      <c r="K220" t="s">
        <v>93</v>
      </c>
      <c r="L220" t="s">
        <v>20</v>
      </c>
      <c r="M220" t="s">
        <v>22</v>
      </c>
      <c r="N220" t="s">
        <v>23</v>
      </c>
      <c r="O220" t="s">
        <v>16</v>
      </c>
    </row>
    <row r="221" spans="1:15" x14ac:dyDescent="0.25">
      <c r="A221">
        <v>220</v>
      </c>
      <c r="B221" t="s">
        <v>15</v>
      </c>
      <c r="C221" t="s">
        <v>80</v>
      </c>
      <c r="D221" t="s">
        <v>78</v>
      </c>
      <c r="E221">
        <v>17795.922049801517</v>
      </c>
      <c r="F221">
        <v>78900</v>
      </c>
      <c r="G221">
        <v>72202</v>
      </c>
      <c r="H221">
        <v>2016</v>
      </c>
      <c r="I221">
        <v>100</v>
      </c>
      <c r="J221">
        <v>136</v>
      </c>
      <c r="K221" t="s">
        <v>93</v>
      </c>
      <c r="L221" t="s">
        <v>20</v>
      </c>
      <c r="M221" t="s">
        <v>22</v>
      </c>
      <c r="N221" t="s">
        <v>23</v>
      </c>
      <c r="O221" t="s">
        <v>16</v>
      </c>
    </row>
    <row r="222" spans="1:15" x14ac:dyDescent="0.25">
      <c r="A222">
        <v>221</v>
      </c>
      <c r="B222" t="s">
        <v>15</v>
      </c>
      <c r="C222" t="s">
        <v>80</v>
      </c>
      <c r="D222" t="s">
        <v>78</v>
      </c>
      <c r="E222">
        <v>15337.423312883437</v>
      </c>
      <c r="F222">
        <v>68000</v>
      </c>
      <c r="G222">
        <v>89200</v>
      </c>
      <c r="H222">
        <v>2016</v>
      </c>
      <c r="I222">
        <v>100</v>
      </c>
      <c r="J222">
        <v>136</v>
      </c>
      <c r="K222" t="s">
        <v>93</v>
      </c>
      <c r="L222" t="s">
        <v>20</v>
      </c>
      <c r="M222" t="s">
        <v>22</v>
      </c>
      <c r="N222" t="s">
        <v>23</v>
      </c>
      <c r="O222" t="s">
        <v>16</v>
      </c>
    </row>
    <row r="223" spans="1:15" x14ac:dyDescent="0.25">
      <c r="A223">
        <v>222</v>
      </c>
      <c r="B223" t="s">
        <v>15</v>
      </c>
      <c r="C223" t="s">
        <v>84</v>
      </c>
      <c r="D223" t="s">
        <v>78</v>
      </c>
      <c r="E223">
        <v>16442.619992782387</v>
      </c>
      <c r="F223">
        <v>72900</v>
      </c>
      <c r="G223">
        <v>151571</v>
      </c>
      <c r="H223">
        <v>2018</v>
      </c>
      <c r="I223">
        <v>100</v>
      </c>
      <c r="J223">
        <v>136</v>
      </c>
      <c r="K223" t="s">
        <v>93</v>
      </c>
      <c r="L223" t="s">
        <v>20</v>
      </c>
      <c r="M223" t="s">
        <v>22</v>
      </c>
      <c r="N223" t="s">
        <v>23</v>
      </c>
      <c r="O223" t="s">
        <v>16</v>
      </c>
    </row>
    <row r="224" spans="1:15" x14ac:dyDescent="0.25">
      <c r="A224">
        <v>223</v>
      </c>
      <c r="B224" t="s">
        <v>15</v>
      </c>
      <c r="C224" t="s">
        <v>79</v>
      </c>
      <c r="D224" t="s">
        <v>78</v>
      </c>
      <c r="E224">
        <v>10127.210393359795</v>
      </c>
      <c r="F224">
        <v>44900</v>
      </c>
      <c r="G224">
        <v>306766</v>
      </c>
      <c r="H224">
        <v>2014</v>
      </c>
      <c r="I224">
        <v>100</v>
      </c>
      <c r="J224">
        <v>136</v>
      </c>
      <c r="K224" t="s">
        <v>93</v>
      </c>
      <c r="L224" t="s">
        <v>20</v>
      </c>
      <c r="M224" t="s">
        <v>22</v>
      </c>
      <c r="N224" t="s">
        <v>23</v>
      </c>
      <c r="O224" t="s">
        <v>16</v>
      </c>
    </row>
    <row r="225" spans="1:15" x14ac:dyDescent="0.25">
      <c r="A225">
        <v>224</v>
      </c>
      <c r="B225" t="s">
        <v>15</v>
      </c>
      <c r="C225" t="s">
        <v>80</v>
      </c>
      <c r="D225" t="s">
        <v>78</v>
      </c>
      <c r="E225">
        <v>17795.922049801517</v>
      </c>
      <c r="F225">
        <v>78900</v>
      </c>
      <c r="G225">
        <v>91154</v>
      </c>
      <c r="H225">
        <v>2017</v>
      </c>
      <c r="I225">
        <v>100</v>
      </c>
      <c r="J225">
        <v>136</v>
      </c>
      <c r="K225" t="s">
        <v>93</v>
      </c>
      <c r="L225" t="s">
        <v>20</v>
      </c>
      <c r="M225" t="s">
        <v>22</v>
      </c>
      <c r="N225" t="s">
        <v>23</v>
      </c>
      <c r="O225" t="s">
        <v>16</v>
      </c>
    </row>
    <row r="226" spans="1:15" x14ac:dyDescent="0.25">
      <c r="A226">
        <v>225</v>
      </c>
      <c r="B226" t="s">
        <v>15</v>
      </c>
      <c r="C226" t="s">
        <v>82</v>
      </c>
      <c r="D226" t="s">
        <v>78</v>
      </c>
      <c r="E226">
        <v>10600.866113316491</v>
      </c>
      <c r="F226">
        <v>47000</v>
      </c>
      <c r="G226">
        <v>338000</v>
      </c>
      <c r="H226">
        <v>2015</v>
      </c>
      <c r="I226">
        <v>100</v>
      </c>
      <c r="J226">
        <v>136</v>
      </c>
      <c r="K226" t="s">
        <v>93</v>
      </c>
      <c r="L226" t="s">
        <v>20</v>
      </c>
      <c r="M226" t="s">
        <v>22</v>
      </c>
      <c r="N226" t="s">
        <v>23</v>
      </c>
      <c r="O226" t="s">
        <v>16</v>
      </c>
    </row>
    <row r="227" spans="1:15" x14ac:dyDescent="0.25">
      <c r="A227">
        <v>226</v>
      </c>
      <c r="B227" t="s">
        <v>15</v>
      </c>
      <c r="C227" t="s">
        <v>80</v>
      </c>
      <c r="D227" t="s">
        <v>78</v>
      </c>
      <c r="E227">
        <v>13307.470227354745</v>
      </c>
      <c r="F227">
        <v>59000</v>
      </c>
      <c r="G227">
        <v>107200</v>
      </c>
      <c r="H227">
        <v>2015</v>
      </c>
      <c r="I227">
        <v>100</v>
      </c>
      <c r="J227">
        <v>136</v>
      </c>
      <c r="K227" t="s">
        <v>93</v>
      </c>
      <c r="L227" t="s">
        <v>20</v>
      </c>
      <c r="M227" t="s">
        <v>22</v>
      </c>
      <c r="N227" t="s">
        <v>23</v>
      </c>
      <c r="O227" t="s">
        <v>16</v>
      </c>
    </row>
    <row r="228" spans="1:15" x14ac:dyDescent="0.25">
      <c r="A228">
        <v>227</v>
      </c>
      <c r="B228" t="s">
        <v>15</v>
      </c>
      <c r="C228" t="s">
        <v>80</v>
      </c>
      <c r="D228" t="s">
        <v>78</v>
      </c>
      <c r="E228">
        <v>15743.413929989172</v>
      </c>
      <c r="F228">
        <v>69800</v>
      </c>
      <c r="G228">
        <v>78000</v>
      </c>
      <c r="H228">
        <v>2018</v>
      </c>
      <c r="I228">
        <v>100</v>
      </c>
      <c r="J228">
        <v>136</v>
      </c>
      <c r="K228" t="s">
        <v>93</v>
      </c>
      <c r="L228" t="s">
        <v>20</v>
      </c>
      <c r="M228" t="s">
        <v>22</v>
      </c>
      <c r="N228" t="s">
        <v>23</v>
      </c>
      <c r="O228" t="s">
        <v>16</v>
      </c>
    </row>
    <row r="229" spans="1:15" x14ac:dyDescent="0.25">
      <c r="A229">
        <v>228</v>
      </c>
      <c r="B229" t="s">
        <v>15</v>
      </c>
      <c r="C229" t="s">
        <v>80</v>
      </c>
      <c r="D229" t="s">
        <v>78</v>
      </c>
      <c r="E229">
        <v>13036.809815950921</v>
      </c>
      <c r="F229">
        <v>57800</v>
      </c>
      <c r="G229">
        <v>170000</v>
      </c>
      <c r="H229">
        <v>2016</v>
      </c>
      <c r="I229">
        <v>100</v>
      </c>
      <c r="J229">
        <v>136</v>
      </c>
      <c r="K229" t="s">
        <v>93</v>
      </c>
      <c r="L229" t="s">
        <v>20</v>
      </c>
      <c r="M229" t="s">
        <v>22</v>
      </c>
      <c r="N229" t="s">
        <v>23</v>
      </c>
      <c r="O229" t="s">
        <v>16</v>
      </c>
    </row>
    <row r="230" spans="1:15" x14ac:dyDescent="0.25">
      <c r="A230">
        <v>229</v>
      </c>
      <c r="B230" t="s">
        <v>15</v>
      </c>
      <c r="C230" t="s">
        <v>80</v>
      </c>
      <c r="D230" t="s">
        <v>78</v>
      </c>
      <c r="E230">
        <v>15337.423312883437</v>
      </c>
      <c r="F230">
        <v>68000</v>
      </c>
      <c r="G230">
        <v>113000</v>
      </c>
      <c r="H230">
        <v>2017</v>
      </c>
      <c r="I230">
        <v>100</v>
      </c>
      <c r="J230">
        <v>136</v>
      </c>
      <c r="K230" t="s">
        <v>93</v>
      </c>
      <c r="L230" t="s">
        <v>20</v>
      </c>
      <c r="M230" t="s">
        <v>22</v>
      </c>
      <c r="N230" t="s">
        <v>23</v>
      </c>
      <c r="O230" t="s">
        <v>16</v>
      </c>
    </row>
    <row r="231" spans="1:15" x14ac:dyDescent="0.25">
      <c r="A231">
        <v>230</v>
      </c>
      <c r="B231" t="s">
        <v>15</v>
      </c>
      <c r="C231" t="s">
        <v>79</v>
      </c>
      <c r="D231" t="s">
        <v>78</v>
      </c>
      <c r="E231">
        <v>15314.868278599784</v>
      </c>
      <c r="F231">
        <v>67900</v>
      </c>
      <c r="G231">
        <v>95000</v>
      </c>
      <c r="H231">
        <v>2018</v>
      </c>
      <c r="I231">
        <v>100</v>
      </c>
      <c r="J231">
        <v>136</v>
      </c>
      <c r="K231" t="s">
        <v>93</v>
      </c>
      <c r="L231" t="s">
        <v>20</v>
      </c>
      <c r="M231" t="s">
        <v>22</v>
      </c>
      <c r="N231" t="s">
        <v>23</v>
      </c>
      <c r="O231" t="s">
        <v>16</v>
      </c>
    </row>
    <row r="232" spans="1:15" x14ac:dyDescent="0.25">
      <c r="A232">
        <v>231</v>
      </c>
      <c r="B232" t="s">
        <v>15</v>
      </c>
      <c r="C232" t="s">
        <v>85</v>
      </c>
      <c r="D232" t="s">
        <v>78</v>
      </c>
      <c r="E232">
        <v>16171.959581378564</v>
      </c>
      <c r="F232">
        <v>71700</v>
      </c>
      <c r="G232">
        <v>185000</v>
      </c>
      <c r="H232">
        <v>2018</v>
      </c>
      <c r="I232">
        <v>100</v>
      </c>
      <c r="J232">
        <v>136</v>
      </c>
      <c r="K232" t="s">
        <v>93</v>
      </c>
      <c r="L232" t="s">
        <v>20</v>
      </c>
      <c r="M232" t="s">
        <v>22</v>
      </c>
      <c r="N232" t="s">
        <v>23</v>
      </c>
      <c r="O232" t="s">
        <v>16</v>
      </c>
    </row>
    <row r="233" spans="1:15" x14ac:dyDescent="0.25">
      <c r="A233">
        <v>232</v>
      </c>
      <c r="B233" t="s">
        <v>15</v>
      </c>
      <c r="C233" t="s">
        <v>80</v>
      </c>
      <c r="D233" t="s">
        <v>78</v>
      </c>
      <c r="E233">
        <v>13261.006856730422</v>
      </c>
      <c r="F233">
        <v>58794</v>
      </c>
      <c r="G233">
        <v>175000</v>
      </c>
      <c r="H233">
        <v>2018</v>
      </c>
      <c r="I233">
        <v>100</v>
      </c>
      <c r="J233">
        <v>136</v>
      </c>
      <c r="K233" t="s">
        <v>93</v>
      </c>
      <c r="L233" t="s">
        <v>20</v>
      </c>
      <c r="M233" t="s">
        <v>22</v>
      </c>
      <c r="N233" t="s">
        <v>23</v>
      </c>
      <c r="O233" t="s">
        <v>16</v>
      </c>
    </row>
    <row r="234" spans="1:15" x14ac:dyDescent="0.25">
      <c r="A234">
        <v>233</v>
      </c>
      <c r="B234" t="s">
        <v>15</v>
      </c>
      <c r="C234" t="s">
        <v>79</v>
      </c>
      <c r="D234" t="s">
        <v>78</v>
      </c>
      <c r="E234">
        <v>14999.097798628653</v>
      </c>
      <c r="F234">
        <v>66500</v>
      </c>
      <c r="G234">
        <v>152000</v>
      </c>
      <c r="H234">
        <v>2017</v>
      </c>
      <c r="I234">
        <v>100</v>
      </c>
      <c r="J234">
        <v>136</v>
      </c>
      <c r="K234" t="s">
        <v>93</v>
      </c>
      <c r="L234" t="s">
        <v>20</v>
      </c>
      <c r="M234" t="s">
        <v>22</v>
      </c>
      <c r="N234" t="s">
        <v>23</v>
      </c>
      <c r="O234" t="s">
        <v>16</v>
      </c>
    </row>
    <row r="235" spans="1:15" x14ac:dyDescent="0.25">
      <c r="A235">
        <v>234</v>
      </c>
      <c r="B235" t="s">
        <v>15</v>
      </c>
      <c r="C235" t="s">
        <v>79</v>
      </c>
      <c r="D235" t="s">
        <v>78</v>
      </c>
      <c r="E235">
        <v>13510.465535907611</v>
      </c>
      <c r="F235">
        <v>59900</v>
      </c>
      <c r="G235">
        <v>150200</v>
      </c>
      <c r="H235">
        <v>2017</v>
      </c>
      <c r="I235">
        <v>100</v>
      </c>
      <c r="J235">
        <v>136</v>
      </c>
      <c r="K235" t="s">
        <v>93</v>
      </c>
      <c r="L235" t="s">
        <v>20</v>
      </c>
      <c r="M235" t="s">
        <v>22</v>
      </c>
      <c r="N235" t="s">
        <v>23</v>
      </c>
      <c r="O235" t="s">
        <v>16</v>
      </c>
    </row>
    <row r="236" spans="1:15" x14ac:dyDescent="0.25">
      <c r="A236">
        <v>235</v>
      </c>
      <c r="B236" t="s">
        <v>15</v>
      </c>
      <c r="C236" t="s">
        <v>80</v>
      </c>
      <c r="D236" t="s">
        <v>78</v>
      </c>
      <c r="E236">
        <v>15675.748827138215</v>
      </c>
      <c r="F236">
        <v>69500</v>
      </c>
      <c r="G236">
        <v>119450</v>
      </c>
      <c r="H236">
        <v>2016</v>
      </c>
      <c r="I236">
        <v>100</v>
      </c>
      <c r="J236">
        <v>136</v>
      </c>
      <c r="K236" t="s">
        <v>93</v>
      </c>
      <c r="L236" t="s">
        <v>20</v>
      </c>
      <c r="M236" t="s">
        <v>22</v>
      </c>
      <c r="N236" t="s">
        <v>23</v>
      </c>
      <c r="O236" t="s">
        <v>16</v>
      </c>
    </row>
    <row r="237" spans="1:15" x14ac:dyDescent="0.25">
      <c r="A237">
        <v>236</v>
      </c>
      <c r="B237" t="s">
        <v>15</v>
      </c>
      <c r="C237" t="s">
        <v>80</v>
      </c>
      <c r="D237" t="s">
        <v>78</v>
      </c>
      <c r="E237">
        <v>15765.968964272824</v>
      </c>
      <c r="F237">
        <v>69900</v>
      </c>
      <c r="G237">
        <v>115000</v>
      </c>
      <c r="H237">
        <v>2015</v>
      </c>
      <c r="I237">
        <v>100</v>
      </c>
      <c r="J237">
        <v>136</v>
      </c>
      <c r="K237" t="s">
        <v>93</v>
      </c>
      <c r="L237" t="s">
        <v>20</v>
      </c>
      <c r="M237" t="s">
        <v>22</v>
      </c>
      <c r="N237" t="s">
        <v>23</v>
      </c>
      <c r="O237" t="s">
        <v>16</v>
      </c>
    </row>
    <row r="238" spans="1:15" x14ac:dyDescent="0.25">
      <c r="A238">
        <v>237</v>
      </c>
      <c r="B238" t="s">
        <v>15</v>
      </c>
      <c r="C238" t="s">
        <v>81</v>
      </c>
      <c r="D238" t="s">
        <v>78</v>
      </c>
      <c r="E238">
        <v>16893.720678455429</v>
      </c>
      <c r="F238">
        <v>74900</v>
      </c>
      <c r="G238">
        <v>140450</v>
      </c>
      <c r="H238">
        <v>2017</v>
      </c>
      <c r="I238">
        <v>100</v>
      </c>
      <c r="J238">
        <v>136</v>
      </c>
      <c r="K238" t="s">
        <v>93</v>
      </c>
      <c r="L238" t="s">
        <v>20</v>
      </c>
      <c r="M238" t="s">
        <v>22</v>
      </c>
      <c r="N238" t="s">
        <v>23</v>
      </c>
      <c r="O238" t="s">
        <v>16</v>
      </c>
    </row>
    <row r="239" spans="1:15" x14ac:dyDescent="0.25">
      <c r="A239">
        <v>238</v>
      </c>
      <c r="B239" t="s">
        <v>15</v>
      </c>
      <c r="C239" t="s">
        <v>90</v>
      </c>
      <c r="D239" t="s">
        <v>78</v>
      </c>
      <c r="E239">
        <v>12530.44929628293</v>
      </c>
      <c r="F239">
        <v>55555</v>
      </c>
      <c r="G239">
        <v>180000</v>
      </c>
      <c r="H239">
        <v>2017</v>
      </c>
      <c r="I239">
        <v>100</v>
      </c>
      <c r="J239">
        <v>136</v>
      </c>
      <c r="K239" t="s">
        <v>93</v>
      </c>
      <c r="L239" t="s">
        <v>20</v>
      </c>
      <c r="M239" t="s">
        <v>22</v>
      </c>
      <c r="N239" t="s">
        <v>23</v>
      </c>
      <c r="O239" t="s">
        <v>16</v>
      </c>
    </row>
    <row r="240" spans="1:15" x14ac:dyDescent="0.25">
      <c r="A240">
        <v>239</v>
      </c>
      <c r="B240" t="s">
        <v>15</v>
      </c>
      <c r="C240" t="s">
        <v>84</v>
      </c>
      <c r="D240" t="s">
        <v>78</v>
      </c>
      <c r="E240">
        <v>16217.069649945866</v>
      </c>
      <c r="F240">
        <v>71900</v>
      </c>
      <c r="G240">
        <v>124000</v>
      </c>
      <c r="H240">
        <v>2016</v>
      </c>
      <c r="I240">
        <v>100</v>
      </c>
      <c r="J240">
        <v>136</v>
      </c>
      <c r="K240" t="s">
        <v>93</v>
      </c>
      <c r="L240" t="s">
        <v>20</v>
      </c>
      <c r="M240" t="s">
        <v>22</v>
      </c>
      <c r="N240" t="s">
        <v>23</v>
      </c>
      <c r="O240" t="s">
        <v>16</v>
      </c>
    </row>
    <row r="241" spans="1:15" x14ac:dyDescent="0.25">
      <c r="A241">
        <v>240</v>
      </c>
      <c r="B241" t="s">
        <v>15</v>
      </c>
      <c r="C241" t="s">
        <v>80</v>
      </c>
      <c r="D241" t="s">
        <v>78</v>
      </c>
      <c r="E241">
        <v>7420.6062793215442</v>
      </c>
      <c r="F241">
        <v>32900</v>
      </c>
      <c r="G241">
        <v>191225</v>
      </c>
      <c r="H241">
        <v>2014</v>
      </c>
      <c r="I241">
        <v>100</v>
      </c>
      <c r="J241">
        <v>136</v>
      </c>
      <c r="K241" t="s">
        <v>93</v>
      </c>
      <c r="L241" t="s">
        <v>20</v>
      </c>
      <c r="M241" t="s">
        <v>22</v>
      </c>
      <c r="N241" t="s">
        <v>23</v>
      </c>
      <c r="O241" t="s">
        <v>16</v>
      </c>
    </row>
    <row r="242" spans="1:15" x14ac:dyDescent="0.25">
      <c r="A242">
        <v>241</v>
      </c>
      <c r="B242" t="s">
        <v>15</v>
      </c>
      <c r="C242" t="s">
        <v>80</v>
      </c>
      <c r="D242" t="s">
        <v>78</v>
      </c>
      <c r="E242">
        <v>12382.713821725009</v>
      </c>
      <c r="F242">
        <v>54900</v>
      </c>
      <c r="G242">
        <v>154000</v>
      </c>
      <c r="H242">
        <v>2013</v>
      </c>
      <c r="I242">
        <v>100</v>
      </c>
      <c r="J242">
        <v>136</v>
      </c>
      <c r="K242" t="s">
        <v>93</v>
      </c>
      <c r="L242" t="s">
        <v>20</v>
      </c>
      <c r="M242" t="s">
        <v>22</v>
      </c>
      <c r="N242" t="s">
        <v>23</v>
      </c>
      <c r="O242" t="s">
        <v>16</v>
      </c>
    </row>
    <row r="243" spans="1:15" x14ac:dyDescent="0.25">
      <c r="A243">
        <v>242</v>
      </c>
      <c r="B243" t="s">
        <v>15</v>
      </c>
      <c r="C243" t="s">
        <v>80</v>
      </c>
      <c r="D243" t="s">
        <v>78</v>
      </c>
      <c r="E243">
        <v>14096.896427282569</v>
      </c>
      <c r="F243">
        <v>62500</v>
      </c>
      <c r="G243">
        <v>157600</v>
      </c>
      <c r="H243">
        <v>2015</v>
      </c>
      <c r="I243">
        <v>100</v>
      </c>
      <c r="J243">
        <v>136</v>
      </c>
      <c r="K243" t="s">
        <v>93</v>
      </c>
      <c r="L243" t="s">
        <v>20</v>
      </c>
      <c r="M243" t="s">
        <v>22</v>
      </c>
      <c r="N243" t="s">
        <v>23</v>
      </c>
      <c r="O243" t="s">
        <v>16</v>
      </c>
    </row>
    <row r="244" spans="1:15" x14ac:dyDescent="0.25">
      <c r="A244">
        <v>243</v>
      </c>
      <c r="B244" t="s">
        <v>15</v>
      </c>
      <c r="C244" t="s">
        <v>80</v>
      </c>
      <c r="D244" t="s">
        <v>78</v>
      </c>
      <c r="E244">
        <v>17750.811981234212</v>
      </c>
      <c r="F244">
        <v>78700</v>
      </c>
      <c r="G244">
        <v>65000</v>
      </c>
      <c r="H244">
        <v>2018</v>
      </c>
      <c r="I244">
        <v>100</v>
      </c>
      <c r="J244">
        <v>136</v>
      </c>
      <c r="K244" t="s">
        <v>93</v>
      </c>
      <c r="L244" t="s">
        <v>20</v>
      </c>
      <c r="M244" t="s">
        <v>22</v>
      </c>
      <c r="N244" t="s">
        <v>23</v>
      </c>
      <c r="O244" t="s">
        <v>16</v>
      </c>
    </row>
    <row r="245" spans="1:15" x14ac:dyDescent="0.25">
      <c r="A245">
        <v>244</v>
      </c>
      <c r="B245" t="s">
        <v>15</v>
      </c>
      <c r="C245" t="s">
        <v>80</v>
      </c>
      <c r="D245" t="s">
        <v>78</v>
      </c>
      <c r="E245">
        <v>9225.0090220137135</v>
      </c>
      <c r="F245">
        <v>40900</v>
      </c>
      <c r="G245">
        <v>130463</v>
      </c>
      <c r="H245">
        <v>2011</v>
      </c>
      <c r="I245">
        <v>100</v>
      </c>
      <c r="J245">
        <v>136</v>
      </c>
      <c r="K245" t="s">
        <v>93</v>
      </c>
      <c r="L245" t="s">
        <v>20</v>
      </c>
      <c r="M245" t="s">
        <v>22</v>
      </c>
      <c r="N245" t="s">
        <v>23</v>
      </c>
      <c r="O245" t="s">
        <v>16</v>
      </c>
    </row>
    <row r="246" spans="1:15" x14ac:dyDescent="0.25">
      <c r="A246">
        <v>245</v>
      </c>
      <c r="B246" t="s">
        <v>15</v>
      </c>
      <c r="C246" t="s">
        <v>80</v>
      </c>
      <c r="D246" t="s">
        <v>78</v>
      </c>
      <c r="E246">
        <v>16126.849512811261</v>
      </c>
      <c r="F246">
        <v>71500</v>
      </c>
      <c r="G246">
        <v>102000</v>
      </c>
      <c r="H246">
        <v>2017</v>
      </c>
      <c r="I246">
        <v>100</v>
      </c>
      <c r="J246">
        <v>136</v>
      </c>
      <c r="K246" t="s">
        <v>93</v>
      </c>
      <c r="L246" t="s">
        <v>20</v>
      </c>
      <c r="M246" t="s">
        <v>22</v>
      </c>
      <c r="N246" t="s">
        <v>23</v>
      </c>
      <c r="O246" t="s">
        <v>16</v>
      </c>
    </row>
    <row r="247" spans="1:15" x14ac:dyDescent="0.25">
      <c r="A247">
        <v>246</v>
      </c>
      <c r="B247" t="s">
        <v>15</v>
      </c>
      <c r="C247" t="s">
        <v>80</v>
      </c>
      <c r="D247" t="s">
        <v>78</v>
      </c>
      <c r="E247">
        <v>15901.299169974738</v>
      </c>
      <c r="F247">
        <v>70500</v>
      </c>
      <c r="G247">
        <v>56000</v>
      </c>
      <c r="H247">
        <v>2017</v>
      </c>
      <c r="I247">
        <v>100</v>
      </c>
      <c r="J247">
        <v>136</v>
      </c>
      <c r="K247" t="s">
        <v>93</v>
      </c>
      <c r="L247" t="s">
        <v>20</v>
      </c>
      <c r="M247" t="s">
        <v>22</v>
      </c>
      <c r="N247" t="s">
        <v>23</v>
      </c>
      <c r="O247" t="s">
        <v>16</v>
      </c>
    </row>
    <row r="248" spans="1:15" x14ac:dyDescent="0.25">
      <c r="A248">
        <v>247</v>
      </c>
      <c r="B248" t="s">
        <v>15</v>
      </c>
      <c r="C248" t="s">
        <v>80</v>
      </c>
      <c r="D248" t="s">
        <v>78</v>
      </c>
      <c r="E248">
        <v>17791.411042944783</v>
      </c>
      <c r="F248">
        <v>78880</v>
      </c>
      <c r="G248">
        <v>73000</v>
      </c>
      <c r="H248">
        <v>2018</v>
      </c>
      <c r="I248">
        <v>100</v>
      </c>
      <c r="J248">
        <v>136</v>
      </c>
      <c r="K248" t="s">
        <v>93</v>
      </c>
      <c r="L248" t="s">
        <v>20</v>
      </c>
      <c r="M248" t="s">
        <v>22</v>
      </c>
      <c r="N248" t="s">
        <v>23</v>
      </c>
      <c r="O248" t="s">
        <v>16</v>
      </c>
    </row>
    <row r="249" spans="1:15" x14ac:dyDescent="0.25">
      <c r="A249">
        <v>248</v>
      </c>
      <c r="B249" t="s">
        <v>15</v>
      </c>
      <c r="C249" t="s">
        <v>80</v>
      </c>
      <c r="D249" t="s">
        <v>78</v>
      </c>
      <c r="E249">
        <v>13961.566221580655</v>
      </c>
      <c r="F249">
        <v>61900</v>
      </c>
      <c r="G249">
        <v>87000</v>
      </c>
      <c r="H249">
        <v>2014</v>
      </c>
      <c r="I249">
        <v>100</v>
      </c>
      <c r="J249">
        <v>136</v>
      </c>
      <c r="K249" t="s">
        <v>93</v>
      </c>
      <c r="L249" t="s">
        <v>20</v>
      </c>
      <c r="M249" t="s">
        <v>22</v>
      </c>
      <c r="N249" t="s">
        <v>23</v>
      </c>
      <c r="O249" t="s">
        <v>16</v>
      </c>
    </row>
    <row r="250" spans="1:15" x14ac:dyDescent="0.25">
      <c r="A250">
        <v>249</v>
      </c>
      <c r="B250" t="s">
        <v>15</v>
      </c>
      <c r="C250" t="s">
        <v>80</v>
      </c>
      <c r="D250" t="s">
        <v>78</v>
      </c>
      <c r="E250">
        <v>8548.3579935041489</v>
      </c>
      <c r="F250">
        <v>37900</v>
      </c>
      <c r="G250">
        <v>199000</v>
      </c>
      <c r="H250">
        <v>2010</v>
      </c>
      <c r="I250">
        <v>100</v>
      </c>
      <c r="J250">
        <v>136</v>
      </c>
      <c r="K250" t="s">
        <v>93</v>
      </c>
      <c r="L250" t="s">
        <v>20</v>
      </c>
      <c r="M250" t="s">
        <v>22</v>
      </c>
      <c r="N250" t="s">
        <v>23</v>
      </c>
      <c r="O250" t="s">
        <v>16</v>
      </c>
    </row>
    <row r="251" spans="1:15" x14ac:dyDescent="0.25">
      <c r="A251">
        <v>250</v>
      </c>
      <c r="B251" t="s">
        <v>15</v>
      </c>
      <c r="C251" t="s">
        <v>80</v>
      </c>
      <c r="D251" t="s">
        <v>78</v>
      </c>
      <c r="E251">
        <v>13307.470227354745</v>
      </c>
      <c r="F251">
        <v>59000</v>
      </c>
      <c r="G251">
        <v>245000</v>
      </c>
      <c r="H251">
        <v>2015</v>
      </c>
      <c r="I251">
        <v>100</v>
      </c>
      <c r="J251">
        <v>136</v>
      </c>
      <c r="K251" t="s">
        <v>93</v>
      </c>
      <c r="L251" t="s">
        <v>20</v>
      </c>
      <c r="M251" t="s">
        <v>22</v>
      </c>
      <c r="N251" t="s">
        <v>23</v>
      </c>
      <c r="O251" t="s">
        <v>16</v>
      </c>
    </row>
    <row r="252" spans="1:15" x14ac:dyDescent="0.25">
      <c r="A252">
        <v>251</v>
      </c>
      <c r="B252" t="s">
        <v>15</v>
      </c>
      <c r="C252" t="s">
        <v>80</v>
      </c>
      <c r="D252" t="s">
        <v>78</v>
      </c>
      <c r="E252">
        <v>2458.4987369180799</v>
      </c>
      <c r="F252">
        <v>10900</v>
      </c>
      <c r="G252">
        <v>11000</v>
      </c>
      <c r="H252">
        <v>2021</v>
      </c>
      <c r="I252">
        <v>100</v>
      </c>
      <c r="J252">
        <v>136</v>
      </c>
      <c r="K252" t="s">
        <v>93</v>
      </c>
      <c r="L252" t="s">
        <v>20</v>
      </c>
      <c r="M252" t="s">
        <v>22</v>
      </c>
      <c r="N252" t="s">
        <v>23</v>
      </c>
      <c r="O252" t="s">
        <v>16</v>
      </c>
    </row>
    <row r="253" spans="1:15" x14ac:dyDescent="0.25">
      <c r="A253">
        <v>252</v>
      </c>
      <c r="B253" t="s">
        <v>15</v>
      </c>
      <c r="C253" t="s">
        <v>80</v>
      </c>
      <c r="D253" t="s">
        <v>78</v>
      </c>
      <c r="E253">
        <v>7668.4861060988796</v>
      </c>
      <c r="F253">
        <v>33999</v>
      </c>
      <c r="G253">
        <v>220198</v>
      </c>
      <c r="H253">
        <v>2012</v>
      </c>
      <c r="I253">
        <v>100</v>
      </c>
      <c r="J253">
        <v>136</v>
      </c>
      <c r="K253" t="s">
        <v>93</v>
      </c>
      <c r="L253" t="s">
        <v>20</v>
      </c>
      <c r="M253" t="s">
        <v>22</v>
      </c>
      <c r="N253" t="s">
        <v>23</v>
      </c>
      <c r="O253" t="s">
        <v>16</v>
      </c>
    </row>
    <row r="254" spans="1:15" x14ac:dyDescent="0.25">
      <c r="A254">
        <v>253</v>
      </c>
      <c r="B254" t="s">
        <v>15</v>
      </c>
      <c r="C254" t="s">
        <v>80</v>
      </c>
      <c r="D254" t="s">
        <v>78</v>
      </c>
      <c r="E254">
        <v>15765.968964272824</v>
      </c>
      <c r="F254">
        <v>69900</v>
      </c>
      <c r="G254">
        <v>96050</v>
      </c>
      <c r="H254">
        <v>2017</v>
      </c>
      <c r="I254">
        <v>100</v>
      </c>
      <c r="J254">
        <v>136</v>
      </c>
      <c r="K254" t="s">
        <v>93</v>
      </c>
      <c r="L254" t="s">
        <v>20</v>
      </c>
      <c r="M254" t="s">
        <v>22</v>
      </c>
      <c r="N254" t="s">
        <v>23</v>
      </c>
      <c r="O254" t="s">
        <v>16</v>
      </c>
    </row>
    <row r="255" spans="1:15" x14ac:dyDescent="0.25">
      <c r="A255">
        <v>254</v>
      </c>
      <c r="B255" t="s">
        <v>15</v>
      </c>
      <c r="C255" t="s">
        <v>91</v>
      </c>
      <c r="D255" t="s">
        <v>78</v>
      </c>
      <c r="E255">
        <v>10803.86142186936</v>
      </c>
      <c r="F255">
        <v>47900</v>
      </c>
      <c r="G255">
        <v>229000</v>
      </c>
      <c r="H255">
        <v>2013</v>
      </c>
      <c r="I255">
        <v>100</v>
      </c>
      <c r="J255">
        <v>136</v>
      </c>
      <c r="K255" t="s">
        <v>93</v>
      </c>
      <c r="L255" t="s">
        <v>20</v>
      </c>
      <c r="M255" t="s">
        <v>22</v>
      </c>
      <c r="N255" t="s">
        <v>23</v>
      </c>
      <c r="O255" t="s">
        <v>16</v>
      </c>
    </row>
    <row r="256" spans="1:15" x14ac:dyDescent="0.25">
      <c r="A256">
        <v>255</v>
      </c>
      <c r="B256" t="s">
        <v>15</v>
      </c>
      <c r="C256" t="s">
        <v>84</v>
      </c>
      <c r="D256" t="s">
        <v>78</v>
      </c>
      <c r="E256">
        <v>14886.322627210391</v>
      </c>
      <c r="F256">
        <v>66000</v>
      </c>
      <c r="G256">
        <v>156000</v>
      </c>
      <c r="H256">
        <v>2017</v>
      </c>
      <c r="I256">
        <v>100</v>
      </c>
      <c r="J256">
        <v>136</v>
      </c>
      <c r="K256" t="s">
        <v>93</v>
      </c>
      <c r="L256" t="s">
        <v>20</v>
      </c>
      <c r="M256" t="s">
        <v>22</v>
      </c>
      <c r="N256" t="s">
        <v>23</v>
      </c>
      <c r="O256" t="s">
        <v>16</v>
      </c>
    </row>
    <row r="257" spans="1:15" x14ac:dyDescent="0.25">
      <c r="A257">
        <v>256</v>
      </c>
      <c r="B257" t="s">
        <v>15</v>
      </c>
      <c r="C257" t="s">
        <v>81</v>
      </c>
      <c r="D257" t="s">
        <v>78</v>
      </c>
      <c r="E257">
        <v>16668.17033561891</v>
      </c>
      <c r="F257">
        <v>73900</v>
      </c>
      <c r="G257">
        <v>64639</v>
      </c>
      <c r="H257">
        <v>2018</v>
      </c>
      <c r="I257">
        <v>100</v>
      </c>
      <c r="J257">
        <v>136</v>
      </c>
      <c r="K257" t="s">
        <v>93</v>
      </c>
      <c r="L257" t="s">
        <v>20</v>
      </c>
      <c r="M257" t="s">
        <v>22</v>
      </c>
      <c r="N257" t="s">
        <v>23</v>
      </c>
      <c r="O257" t="s">
        <v>16</v>
      </c>
    </row>
    <row r="258" spans="1:15" x14ac:dyDescent="0.25">
      <c r="A258">
        <v>257</v>
      </c>
      <c r="B258" t="s">
        <v>15</v>
      </c>
      <c r="C258" t="s">
        <v>80</v>
      </c>
      <c r="D258" t="s">
        <v>78</v>
      </c>
      <c r="E258">
        <v>10352.760736196318</v>
      </c>
      <c r="F258">
        <v>45900</v>
      </c>
      <c r="G258">
        <v>128000</v>
      </c>
      <c r="H258">
        <v>2015</v>
      </c>
      <c r="I258">
        <v>100</v>
      </c>
      <c r="J258">
        <v>136</v>
      </c>
      <c r="K258" t="s">
        <v>93</v>
      </c>
      <c r="L258" t="s">
        <v>20</v>
      </c>
      <c r="M258" t="s">
        <v>22</v>
      </c>
      <c r="N258" t="s">
        <v>23</v>
      </c>
      <c r="O258" t="s">
        <v>16</v>
      </c>
    </row>
    <row r="259" spans="1:15" x14ac:dyDescent="0.25">
      <c r="A259">
        <v>258</v>
      </c>
      <c r="B259" t="s">
        <v>15</v>
      </c>
      <c r="C259" t="s">
        <v>80</v>
      </c>
      <c r="D259" t="s">
        <v>78</v>
      </c>
      <c r="E259">
        <v>11931.613136051968</v>
      </c>
      <c r="F259">
        <v>52900</v>
      </c>
      <c r="G259">
        <v>209000</v>
      </c>
      <c r="H259">
        <v>2017</v>
      </c>
      <c r="I259">
        <v>100</v>
      </c>
      <c r="J259">
        <v>136</v>
      </c>
      <c r="K259" t="s">
        <v>93</v>
      </c>
      <c r="L259" t="s">
        <v>20</v>
      </c>
      <c r="M259" t="s">
        <v>22</v>
      </c>
      <c r="N259" t="s">
        <v>23</v>
      </c>
      <c r="O259" t="s">
        <v>16</v>
      </c>
    </row>
    <row r="260" spans="1:15" x14ac:dyDescent="0.25">
      <c r="A260">
        <v>259</v>
      </c>
      <c r="B260" t="s">
        <v>15</v>
      </c>
      <c r="C260" t="s">
        <v>89</v>
      </c>
      <c r="D260" t="s">
        <v>78</v>
      </c>
      <c r="E260">
        <v>14863.767592926741</v>
      </c>
      <c r="F260">
        <v>65900</v>
      </c>
      <c r="G260">
        <v>125000</v>
      </c>
      <c r="H260">
        <v>2016</v>
      </c>
      <c r="I260">
        <v>100</v>
      </c>
      <c r="J260">
        <v>136</v>
      </c>
      <c r="K260" t="s">
        <v>93</v>
      </c>
      <c r="L260" t="s">
        <v>20</v>
      </c>
      <c r="M260" t="s">
        <v>22</v>
      </c>
      <c r="N260" t="s">
        <v>23</v>
      </c>
      <c r="O260" t="s">
        <v>16</v>
      </c>
    </row>
    <row r="261" spans="1:15" x14ac:dyDescent="0.25">
      <c r="A261">
        <v>260</v>
      </c>
      <c r="B261" t="s">
        <v>15</v>
      </c>
      <c r="C261" t="s">
        <v>92</v>
      </c>
      <c r="D261" t="s">
        <v>78</v>
      </c>
      <c r="E261">
        <v>7646.1566221580651</v>
      </c>
      <c r="F261">
        <v>33900</v>
      </c>
      <c r="G261">
        <v>156672</v>
      </c>
      <c r="H261">
        <v>2010</v>
      </c>
      <c r="I261">
        <v>100</v>
      </c>
      <c r="J261">
        <v>136</v>
      </c>
      <c r="K261" t="s">
        <v>93</v>
      </c>
      <c r="L261" t="s">
        <v>20</v>
      </c>
      <c r="M261" t="s">
        <v>22</v>
      </c>
      <c r="N261" t="s">
        <v>23</v>
      </c>
      <c r="O261" t="s">
        <v>16</v>
      </c>
    </row>
    <row r="262" spans="1:15" x14ac:dyDescent="0.25">
      <c r="A262">
        <v>261</v>
      </c>
      <c r="B262" t="s">
        <v>15</v>
      </c>
      <c r="C262" t="s">
        <v>83</v>
      </c>
      <c r="D262" t="s">
        <v>78</v>
      </c>
      <c r="E262">
        <v>13961.566221580655</v>
      </c>
      <c r="F262">
        <v>61900</v>
      </c>
      <c r="G262">
        <v>95000</v>
      </c>
      <c r="H262">
        <v>2016</v>
      </c>
      <c r="I262">
        <v>100</v>
      </c>
      <c r="J262">
        <v>136</v>
      </c>
      <c r="K262" t="s">
        <v>93</v>
      </c>
      <c r="L262" t="s">
        <v>20</v>
      </c>
      <c r="M262" t="s">
        <v>22</v>
      </c>
      <c r="N262" t="s">
        <v>23</v>
      </c>
      <c r="O262" t="s">
        <v>16</v>
      </c>
    </row>
    <row r="263" spans="1:15" x14ac:dyDescent="0.25">
      <c r="A263">
        <v>262</v>
      </c>
      <c r="B263" t="s">
        <v>15</v>
      </c>
      <c r="C263" t="s">
        <v>80</v>
      </c>
      <c r="D263" t="s">
        <v>78</v>
      </c>
      <c r="E263">
        <v>18698.1234211476</v>
      </c>
      <c r="F263">
        <v>82900</v>
      </c>
      <c r="G263">
        <v>61500</v>
      </c>
      <c r="H263">
        <v>2017</v>
      </c>
      <c r="I263">
        <v>100</v>
      </c>
      <c r="J263">
        <v>136</v>
      </c>
      <c r="K263" t="s">
        <v>93</v>
      </c>
      <c r="L263" t="s">
        <v>20</v>
      </c>
      <c r="M263" t="s">
        <v>22</v>
      </c>
      <c r="N263" t="s">
        <v>23</v>
      </c>
      <c r="O263" t="s">
        <v>16</v>
      </c>
    </row>
    <row r="264" spans="1:15" x14ac:dyDescent="0.25">
      <c r="A264">
        <v>263</v>
      </c>
      <c r="B264" t="s">
        <v>15</v>
      </c>
      <c r="C264" t="s">
        <v>80</v>
      </c>
      <c r="D264" t="s">
        <v>78</v>
      </c>
      <c r="E264">
        <v>13961.566221580655</v>
      </c>
      <c r="F264">
        <v>61900</v>
      </c>
      <c r="G264">
        <v>214755</v>
      </c>
      <c r="H264">
        <v>2016</v>
      </c>
      <c r="I264">
        <v>100</v>
      </c>
      <c r="J264">
        <v>136</v>
      </c>
      <c r="K264" t="s">
        <v>93</v>
      </c>
      <c r="L264" t="s">
        <v>20</v>
      </c>
      <c r="M264" t="s">
        <v>22</v>
      </c>
      <c r="N264" t="s">
        <v>23</v>
      </c>
      <c r="O264" t="s">
        <v>16</v>
      </c>
    </row>
    <row r="265" spans="1:15" x14ac:dyDescent="0.25">
      <c r="A265">
        <v>264</v>
      </c>
      <c r="B265" t="s">
        <v>15</v>
      </c>
      <c r="C265" t="s">
        <v>89</v>
      </c>
      <c r="D265" t="s">
        <v>78</v>
      </c>
      <c r="E265">
        <v>9225.0090220137135</v>
      </c>
      <c r="F265">
        <v>40900</v>
      </c>
      <c r="G265">
        <v>310000</v>
      </c>
      <c r="H265">
        <v>2014</v>
      </c>
      <c r="I265">
        <v>100</v>
      </c>
      <c r="J265">
        <v>136</v>
      </c>
      <c r="K265" t="s">
        <v>93</v>
      </c>
      <c r="L265" t="s">
        <v>20</v>
      </c>
      <c r="M265" t="s">
        <v>22</v>
      </c>
      <c r="N265" t="s">
        <v>23</v>
      </c>
      <c r="O265" t="s">
        <v>16</v>
      </c>
    </row>
    <row r="266" spans="1:15" x14ac:dyDescent="0.25">
      <c r="A266">
        <v>265</v>
      </c>
      <c r="B266" t="s">
        <v>15</v>
      </c>
      <c r="C266" t="s">
        <v>80</v>
      </c>
      <c r="D266" t="s">
        <v>78</v>
      </c>
      <c r="E266">
        <v>13307.470227354745</v>
      </c>
      <c r="F266">
        <v>59000</v>
      </c>
      <c r="G266">
        <v>80020</v>
      </c>
      <c r="H266">
        <v>2014</v>
      </c>
      <c r="I266">
        <v>100</v>
      </c>
      <c r="J266">
        <v>136</v>
      </c>
      <c r="K266" t="s">
        <v>93</v>
      </c>
      <c r="L266" t="s">
        <v>20</v>
      </c>
      <c r="M266" t="s">
        <v>22</v>
      </c>
      <c r="N266" t="s">
        <v>23</v>
      </c>
      <c r="O266" t="s">
        <v>16</v>
      </c>
    </row>
    <row r="267" spans="1:15" x14ac:dyDescent="0.25">
      <c r="A267">
        <v>266</v>
      </c>
      <c r="B267" t="s">
        <v>15</v>
      </c>
      <c r="C267" t="s">
        <v>92</v>
      </c>
      <c r="D267" t="s">
        <v>78</v>
      </c>
      <c r="E267">
        <v>12179.71851317214</v>
      </c>
      <c r="F267">
        <v>54000</v>
      </c>
      <c r="G267">
        <v>121000</v>
      </c>
      <c r="H267">
        <v>2014</v>
      </c>
      <c r="I267">
        <v>100</v>
      </c>
      <c r="J267">
        <v>136</v>
      </c>
      <c r="K267" t="s">
        <v>93</v>
      </c>
      <c r="L267" t="s">
        <v>20</v>
      </c>
      <c r="M267" t="s">
        <v>22</v>
      </c>
      <c r="N267" t="s">
        <v>23</v>
      </c>
      <c r="O267" t="s">
        <v>16</v>
      </c>
    </row>
    <row r="268" spans="1:15" x14ac:dyDescent="0.25">
      <c r="A268">
        <v>267</v>
      </c>
      <c r="B268" t="s">
        <v>15</v>
      </c>
      <c r="C268" t="s">
        <v>85</v>
      </c>
      <c r="D268" t="s">
        <v>78</v>
      </c>
      <c r="E268">
        <v>12066.943341753878</v>
      </c>
      <c r="F268">
        <v>53500</v>
      </c>
      <c r="G268">
        <v>209000</v>
      </c>
      <c r="H268">
        <v>2013</v>
      </c>
      <c r="I268">
        <v>100</v>
      </c>
      <c r="J268">
        <v>136</v>
      </c>
      <c r="K268" t="s">
        <v>93</v>
      </c>
      <c r="L268" t="s">
        <v>20</v>
      </c>
      <c r="M268" t="s">
        <v>22</v>
      </c>
      <c r="N268" t="s">
        <v>23</v>
      </c>
      <c r="O268" t="s">
        <v>16</v>
      </c>
    </row>
    <row r="269" spans="1:15" x14ac:dyDescent="0.25">
      <c r="A269">
        <v>268</v>
      </c>
      <c r="B269" t="s">
        <v>15</v>
      </c>
      <c r="C269" t="s">
        <v>81</v>
      </c>
      <c r="D269" t="s">
        <v>78</v>
      </c>
      <c r="E269">
        <v>10149.76542764345</v>
      </c>
      <c r="F269">
        <v>45000</v>
      </c>
      <c r="G269">
        <v>220000</v>
      </c>
      <c r="H269">
        <v>2014</v>
      </c>
      <c r="I269">
        <v>100</v>
      </c>
      <c r="J269">
        <v>136</v>
      </c>
      <c r="K269" t="s">
        <v>93</v>
      </c>
      <c r="L269" t="s">
        <v>20</v>
      </c>
      <c r="M269" t="s">
        <v>22</v>
      </c>
      <c r="N269" t="s">
        <v>23</v>
      </c>
      <c r="O269" t="s">
        <v>16</v>
      </c>
    </row>
    <row r="270" spans="1:15" x14ac:dyDescent="0.25">
      <c r="A270">
        <v>269</v>
      </c>
      <c r="B270" t="s">
        <v>15</v>
      </c>
      <c r="C270" t="s">
        <v>80</v>
      </c>
      <c r="D270" t="s">
        <v>78</v>
      </c>
      <c r="E270">
        <v>12360.158787441356</v>
      </c>
      <c r="F270">
        <v>54800</v>
      </c>
      <c r="G270">
        <v>72100</v>
      </c>
      <c r="H270">
        <v>2014</v>
      </c>
      <c r="I270">
        <v>100</v>
      </c>
      <c r="J270">
        <v>136</v>
      </c>
      <c r="K270" t="s">
        <v>93</v>
      </c>
      <c r="L270" t="s">
        <v>20</v>
      </c>
      <c r="M270" t="s">
        <v>22</v>
      </c>
      <c r="N270" t="s">
        <v>23</v>
      </c>
      <c r="O270" t="s">
        <v>16</v>
      </c>
    </row>
    <row r="271" spans="1:15" x14ac:dyDescent="0.25">
      <c r="A271">
        <v>270</v>
      </c>
      <c r="B271" t="s">
        <v>15</v>
      </c>
      <c r="C271" t="s">
        <v>84</v>
      </c>
      <c r="D271" t="s">
        <v>78</v>
      </c>
      <c r="E271">
        <v>14863.767592926741</v>
      </c>
      <c r="F271">
        <v>65900</v>
      </c>
      <c r="G271">
        <v>89691</v>
      </c>
      <c r="H271">
        <v>2014</v>
      </c>
      <c r="I271">
        <v>100</v>
      </c>
      <c r="J271">
        <v>136</v>
      </c>
      <c r="K271" t="s">
        <v>93</v>
      </c>
      <c r="L271" t="s">
        <v>20</v>
      </c>
      <c r="M271" t="s">
        <v>22</v>
      </c>
      <c r="N271" t="s">
        <v>23</v>
      </c>
      <c r="O271" t="s">
        <v>16</v>
      </c>
    </row>
    <row r="272" spans="1:15" x14ac:dyDescent="0.25">
      <c r="A272">
        <v>271</v>
      </c>
      <c r="B272" t="s">
        <v>15</v>
      </c>
      <c r="C272" t="s">
        <v>80</v>
      </c>
      <c r="D272" t="s">
        <v>78</v>
      </c>
      <c r="E272">
        <v>6743.9552508119805</v>
      </c>
      <c r="F272">
        <v>29900</v>
      </c>
      <c r="G272">
        <v>195544</v>
      </c>
      <c r="H272">
        <v>2013</v>
      </c>
      <c r="I272">
        <v>100</v>
      </c>
      <c r="J272">
        <v>136</v>
      </c>
      <c r="K272" t="s">
        <v>93</v>
      </c>
      <c r="L272" t="s">
        <v>20</v>
      </c>
      <c r="M272" t="s">
        <v>22</v>
      </c>
      <c r="N272" t="s">
        <v>23</v>
      </c>
      <c r="O272" t="s">
        <v>16</v>
      </c>
    </row>
    <row r="273" spans="1:15" x14ac:dyDescent="0.25">
      <c r="A273">
        <v>272</v>
      </c>
      <c r="B273" t="s">
        <v>15</v>
      </c>
      <c r="C273" t="s">
        <v>80</v>
      </c>
      <c r="D273" t="s">
        <v>78</v>
      </c>
      <c r="E273">
        <v>10488.090941898232</v>
      </c>
      <c r="F273">
        <v>46500</v>
      </c>
      <c r="G273">
        <v>76000</v>
      </c>
      <c r="H273">
        <v>2013</v>
      </c>
      <c r="I273">
        <v>100</v>
      </c>
      <c r="J273">
        <v>136</v>
      </c>
      <c r="K273" t="s">
        <v>93</v>
      </c>
      <c r="L273" t="s">
        <v>20</v>
      </c>
      <c r="M273" t="s">
        <v>22</v>
      </c>
      <c r="N273" t="s">
        <v>23</v>
      </c>
      <c r="O273" t="s">
        <v>16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3686E-4545-405C-92FF-DA953CA51829}">
  <dimension ref="A1:S97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28.140625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9" bestFit="1" customWidth="1"/>
    <col min="12" max="12" width="18.140625" bestFit="1" customWidth="1"/>
    <col min="14" max="14" width="14.140625" bestFit="1" customWidth="1"/>
    <col min="15" max="15" width="7.7109375" bestFit="1" customWidth="1"/>
    <col min="16" max="19" width="12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</row>
    <row r="2" spans="1:19" x14ac:dyDescent="0.25">
      <c r="A2">
        <v>1</v>
      </c>
      <c r="B2" t="s">
        <v>15</v>
      </c>
      <c r="C2" t="s">
        <v>79</v>
      </c>
      <c r="D2" t="s">
        <v>78</v>
      </c>
      <c r="E2">
        <v>19830</v>
      </c>
      <c r="F2">
        <v>87918.288</v>
      </c>
      <c r="G2">
        <v>55400</v>
      </c>
      <c r="H2">
        <v>2018</v>
      </c>
      <c r="I2">
        <v>100</v>
      </c>
      <c r="J2">
        <v>136</v>
      </c>
      <c r="K2" t="s">
        <v>93</v>
      </c>
      <c r="L2" t="s">
        <v>20</v>
      </c>
      <c r="M2" t="s">
        <v>22</v>
      </c>
      <c r="N2" t="s">
        <v>123</v>
      </c>
      <c r="O2" t="s">
        <v>17</v>
      </c>
    </row>
    <row r="3" spans="1:19" x14ac:dyDescent="0.25">
      <c r="A3">
        <v>2</v>
      </c>
      <c r="B3" t="s">
        <v>15</v>
      </c>
      <c r="C3" t="s">
        <v>120</v>
      </c>
      <c r="D3" t="s">
        <v>78</v>
      </c>
      <c r="E3">
        <v>19250</v>
      </c>
      <c r="F3">
        <v>85346.8</v>
      </c>
      <c r="G3">
        <v>44790</v>
      </c>
      <c r="H3">
        <v>2019</v>
      </c>
      <c r="I3">
        <v>100</v>
      </c>
      <c r="J3">
        <v>136</v>
      </c>
      <c r="K3" t="s">
        <v>93</v>
      </c>
      <c r="L3" t="s">
        <v>20</v>
      </c>
      <c r="M3" t="s">
        <v>22</v>
      </c>
      <c r="N3" t="s">
        <v>123</v>
      </c>
      <c r="O3" t="s">
        <v>17</v>
      </c>
    </row>
    <row r="4" spans="1:19" x14ac:dyDescent="0.25">
      <c r="A4">
        <v>3</v>
      </c>
      <c r="B4" t="s">
        <v>15</v>
      </c>
      <c r="C4" t="s">
        <v>85</v>
      </c>
      <c r="D4" t="s">
        <v>78</v>
      </c>
      <c r="E4">
        <v>16590</v>
      </c>
      <c r="F4">
        <v>73553.423999999999</v>
      </c>
      <c r="G4">
        <v>52750</v>
      </c>
      <c r="H4">
        <v>2015</v>
      </c>
      <c r="I4">
        <v>100</v>
      </c>
      <c r="J4">
        <v>136</v>
      </c>
      <c r="K4" t="s">
        <v>93</v>
      </c>
      <c r="L4" t="s">
        <v>20</v>
      </c>
      <c r="M4" t="s">
        <v>22</v>
      </c>
      <c r="N4" t="s">
        <v>123</v>
      </c>
      <c r="O4" t="s">
        <v>17</v>
      </c>
    </row>
    <row r="5" spans="1:19" x14ac:dyDescent="0.25">
      <c r="A5">
        <v>4</v>
      </c>
      <c r="B5" t="s">
        <v>15</v>
      </c>
      <c r="C5" t="s">
        <v>85</v>
      </c>
      <c r="D5" t="s">
        <v>78</v>
      </c>
      <c r="E5">
        <v>13395</v>
      </c>
      <c r="F5">
        <v>59388.072</v>
      </c>
      <c r="G5">
        <v>69986</v>
      </c>
      <c r="H5">
        <v>2014</v>
      </c>
      <c r="I5">
        <v>100</v>
      </c>
      <c r="J5">
        <v>136</v>
      </c>
      <c r="K5" t="s">
        <v>93</v>
      </c>
      <c r="L5" t="s">
        <v>20</v>
      </c>
      <c r="M5" t="s">
        <v>22</v>
      </c>
      <c r="N5" t="s">
        <v>123</v>
      </c>
      <c r="O5" t="s">
        <v>17</v>
      </c>
    </row>
    <row r="6" spans="1:19" x14ac:dyDescent="0.25">
      <c r="A6">
        <v>5</v>
      </c>
      <c r="B6" t="s">
        <v>15</v>
      </c>
      <c r="C6" t="s">
        <v>85</v>
      </c>
      <c r="D6" t="s">
        <v>78</v>
      </c>
      <c r="E6">
        <v>15900</v>
      </c>
      <c r="F6">
        <v>70494.240000000005</v>
      </c>
      <c r="G6">
        <v>117700</v>
      </c>
      <c r="H6">
        <v>2016</v>
      </c>
      <c r="I6">
        <v>100</v>
      </c>
      <c r="J6">
        <v>136</v>
      </c>
      <c r="K6" t="s">
        <v>93</v>
      </c>
      <c r="L6" t="s">
        <v>20</v>
      </c>
      <c r="M6" t="s">
        <v>22</v>
      </c>
      <c r="N6" t="s">
        <v>123</v>
      </c>
      <c r="O6" t="s">
        <v>17</v>
      </c>
    </row>
    <row r="7" spans="1:19" x14ac:dyDescent="0.25">
      <c r="A7">
        <v>6</v>
      </c>
      <c r="B7" t="s">
        <v>15</v>
      </c>
      <c r="C7" t="s">
        <v>80</v>
      </c>
      <c r="D7" t="s">
        <v>78</v>
      </c>
      <c r="E7">
        <v>18490</v>
      </c>
      <c r="F7">
        <v>81977.26400000001</v>
      </c>
      <c r="G7">
        <v>18900</v>
      </c>
      <c r="H7">
        <v>2018</v>
      </c>
      <c r="I7">
        <v>100</v>
      </c>
      <c r="J7">
        <v>136</v>
      </c>
      <c r="K7" t="s">
        <v>93</v>
      </c>
      <c r="L7" t="s">
        <v>20</v>
      </c>
      <c r="M7" t="s">
        <v>22</v>
      </c>
      <c r="N7" t="s">
        <v>123</v>
      </c>
      <c r="O7" t="s">
        <v>17</v>
      </c>
    </row>
    <row r="8" spans="1:19" x14ac:dyDescent="0.25">
      <c r="A8">
        <v>7</v>
      </c>
      <c r="B8" t="s">
        <v>15</v>
      </c>
      <c r="C8" t="s">
        <v>85</v>
      </c>
      <c r="D8" t="s">
        <v>78</v>
      </c>
      <c r="E8">
        <v>13990</v>
      </c>
      <c r="F8">
        <v>62026.064000000006</v>
      </c>
      <c r="G8">
        <v>88777</v>
      </c>
      <c r="H8">
        <v>2015</v>
      </c>
      <c r="I8">
        <v>73</v>
      </c>
      <c r="J8">
        <v>99</v>
      </c>
      <c r="K8" t="s">
        <v>93</v>
      </c>
      <c r="L8" t="s">
        <v>20</v>
      </c>
      <c r="M8" t="s">
        <v>22</v>
      </c>
      <c r="N8" t="s">
        <v>123</v>
      </c>
      <c r="O8" t="s">
        <v>17</v>
      </c>
    </row>
    <row r="9" spans="1:19" x14ac:dyDescent="0.25">
      <c r="A9">
        <v>8</v>
      </c>
      <c r="B9" t="s">
        <v>15</v>
      </c>
      <c r="C9" t="s">
        <v>79</v>
      </c>
      <c r="D9" t="s">
        <v>78</v>
      </c>
      <c r="E9">
        <v>18950</v>
      </c>
      <c r="F9">
        <v>84016.72</v>
      </c>
      <c r="G9">
        <v>46000</v>
      </c>
      <c r="H9">
        <v>2017</v>
      </c>
      <c r="I9">
        <v>73</v>
      </c>
      <c r="J9">
        <v>99</v>
      </c>
      <c r="K9" t="s">
        <v>93</v>
      </c>
      <c r="L9" t="s">
        <v>20</v>
      </c>
      <c r="M9" t="s">
        <v>22</v>
      </c>
      <c r="N9" t="s">
        <v>123</v>
      </c>
      <c r="O9" t="s">
        <v>17</v>
      </c>
    </row>
    <row r="10" spans="1:19" x14ac:dyDescent="0.25">
      <c r="A10">
        <v>9</v>
      </c>
      <c r="B10" t="s">
        <v>15</v>
      </c>
      <c r="C10" t="s">
        <v>79</v>
      </c>
      <c r="D10" t="s">
        <v>78</v>
      </c>
      <c r="E10">
        <v>15999</v>
      </c>
      <c r="F10">
        <v>70933.166400000002</v>
      </c>
      <c r="G10">
        <v>93700</v>
      </c>
      <c r="H10">
        <v>2015</v>
      </c>
      <c r="I10">
        <v>73</v>
      </c>
      <c r="J10">
        <v>99</v>
      </c>
      <c r="K10" t="s">
        <v>93</v>
      </c>
      <c r="L10" t="s">
        <v>20</v>
      </c>
      <c r="M10" t="s">
        <v>22</v>
      </c>
      <c r="N10" t="s">
        <v>123</v>
      </c>
      <c r="O10" t="s">
        <v>17</v>
      </c>
    </row>
    <row r="11" spans="1:19" x14ac:dyDescent="0.25">
      <c r="A11">
        <v>10</v>
      </c>
      <c r="B11" t="s">
        <v>15</v>
      </c>
      <c r="C11" t="s">
        <v>85</v>
      </c>
      <c r="D11" t="s">
        <v>78</v>
      </c>
      <c r="E11">
        <v>18380</v>
      </c>
      <c r="F11">
        <v>81489.567999999999</v>
      </c>
      <c r="G11">
        <v>62500</v>
      </c>
      <c r="H11">
        <v>2016</v>
      </c>
      <c r="I11">
        <v>100</v>
      </c>
      <c r="J11">
        <v>136</v>
      </c>
      <c r="K11" t="s">
        <v>93</v>
      </c>
      <c r="L11" t="s">
        <v>20</v>
      </c>
      <c r="M11" t="s">
        <v>22</v>
      </c>
      <c r="N11" t="s">
        <v>123</v>
      </c>
      <c r="O11" t="s">
        <v>17</v>
      </c>
    </row>
    <row r="12" spans="1:19" x14ac:dyDescent="0.25">
      <c r="A12">
        <v>11</v>
      </c>
      <c r="B12" t="s">
        <v>15</v>
      </c>
      <c r="C12" t="s">
        <v>83</v>
      </c>
      <c r="D12" t="s">
        <v>78</v>
      </c>
      <c r="E12">
        <v>12650</v>
      </c>
      <c r="F12">
        <v>56085.04</v>
      </c>
      <c r="G12">
        <v>166000</v>
      </c>
      <c r="H12">
        <v>2014</v>
      </c>
      <c r="I12">
        <v>73</v>
      </c>
      <c r="J12">
        <v>99</v>
      </c>
      <c r="K12" t="s">
        <v>93</v>
      </c>
      <c r="L12" t="s">
        <v>20</v>
      </c>
      <c r="M12" t="s">
        <v>22</v>
      </c>
      <c r="N12" t="s">
        <v>123</v>
      </c>
      <c r="O12" t="s">
        <v>17</v>
      </c>
    </row>
    <row r="13" spans="1:19" x14ac:dyDescent="0.25">
      <c r="A13">
        <v>12</v>
      </c>
      <c r="B13" t="s">
        <v>15</v>
      </c>
      <c r="C13" t="s">
        <v>120</v>
      </c>
      <c r="D13" t="s">
        <v>78</v>
      </c>
      <c r="E13">
        <v>17990</v>
      </c>
      <c r="F13">
        <v>79760.464000000007</v>
      </c>
      <c r="G13">
        <v>63000</v>
      </c>
      <c r="H13">
        <v>2018</v>
      </c>
      <c r="I13">
        <v>100</v>
      </c>
      <c r="J13">
        <v>136</v>
      </c>
      <c r="K13" t="s">
        <v>93</v>
      </c>
      <c r="L13" t="s">
        <v>20</v>
      </c>
      <c r="M13" t="s">
        <v>22</v>
      </c>
      <c r="N13" t="s">
        <v>123</v>
      </c>
      <c r="O13" t="s">
        <v>17</v>
      </c>
    </row>
    <row r="14" spans="1:19" x14ac:dyDescent="0.25">
      <c r="A14">
        <v>13</v>
      </c>
      <c r="B14" t="s">
        <v>15</v>
      </c>
      <c r="C14" t="s">
        <v>79</v>
      </c>
      <c r="D14" t="s">
        <v>78</v>
      </c>
      <c r="E14">
        <v>14890</v>
      </c>
      <c r="F14">
        <v>66016.304000000004</v>
      </c>
      <c r="G14">
        <v>54700</v>
      </c>
      <c r="H14">
        <v>2015</v>
      </c>
      <c r="I14">
        <v>100</v>
      </c>
      <c r="J14">
        <v>136</v>
      </c>
      <c r="K14" t="s">
        <v>93</v>
      </c>
      <c r="L14" t="s">
        <v>20</v>
      </c>
      <c r="M14" t="s">
        <v>22</v>
      </c>
      <c r="N14" t="s">
        <v>123</v>
      </c>
      <c r="O14" t="s">
        <v>17</v>
      </c>
    </row>
    <row r="15" spans="1:19" x14ac:dyDescent="0.25">
      <c r="A15">
        <v>14</v>
      </c>
      <c r="B15" t="s">
        <v>15</v>
      </c>
      <c r="C15" t="s">
        <v>120</v>
      </c>
      <c r="D15" t="s">
        <v>78</v>
      </c>
      <c r="E15">
        <v>20760</v>
      </c>
      <c r="F15">
        <v>92041.535999999993</v>
      </c>
      <c r="G15">
        <v>58312</v>
      </c>
      <c r="H15">
        <v>2018</v>
      </c>
      <c r="I15">
        <v>100</v>
      </c>
      <c r="J15">
        <v>136</v>
      </c>
      <c r="K15" t="s">
        <v>93</v>
      </c>
      <c r="L15" t="s">
        <v>20</v>
      </c>
      <c r="M15" t="s">
        <v>22</v>
      </c>
      <c r="N15" t="s">
        <v>123</v>
      </c>
      <c r="O15" t="s">
        <v>17</v>
      </c>
    </row>
    <row r="16" spans="1:19" x14ac:dyDescent="0.25">
      <c r="A16">
        <v>15</v>
      </c>
      <c r="B16" t="s">
        <v>15</v>
      </c>
      <c r="C16" t="s">
        <v>79</v>
      </c>
      <c r="D16" t="s">
        <v>78</v>
      </c>
      <c r="E16">
        <v>17945</v>
      </c>
      <c r="F16">
        <v>79560.952000000005</v>
      </c>
      <c r="G16">
        <v>72400</v>
      </c>
      <c r="H16">
        <v>2016</v>
      </c>
      <c r="I16">
        <v>100</v>
      </c>
      <c r="J16">
        <v>136</v>
      </c>
      <c r="K16" t="s">
        <v>93</v>
      </c>
      <c r="L16" t="s">
        <v>20</v>
      </c>
      <c r="M16" t="s">
        <v>22</v>
      </c>
      <c r="N16" t="s">
        <v>123</v>
      </c>
      <c r="O16" t="s">
        <v>17</v>
      </c>
    </row>
    <row r="17" spans="1:15" x14ac:dyDescent="0.25">
      <c r="A17">
        <v>16</v>
      </c>
      <c r="B17" t="s">
        <v>15</v>
      </c>
      <c r="C17" t="s">
        <v>85</v>
      </c>
      <c r="D17" t="s">
        <v>78</v>
      </c>
      <c r="E17">
        <v>13900</v>
      </c>
      <c r="F17">
        <v>61627.040000000001</v>
      </c>
      <c r="G17">
        <v>167000</v>
      </c>
      <c r="H17">
        <v>2015</v>
      </c>
      <c r="I17">
        <v>73</v>
      </c>
      <c r="J17">
        <v>99</v>
      </c>
      <c r="K17" t="s">
        <v>93</v>
      </c>
      <c r="L17" t="s">
        <v>20</v>
      </c>
      <c r="M17" t="s">
        <v>22</v>
      </c>
      <c r="N17" t="s">
        <v>123</v>
      </c>
      <c r="O17" t="s">
        <v>17</v>
      </c>
    </row>
    <row r="18" spans="1:15" x14ac:dyDescent="0.25">
      <c r="A18">
        <v>17</v>
      </c>
      <c r="B18" t="s">
        <v>15</v>
      </c>
      <c r="C18" t="s">
        <v>91</v>
      </c>
      <c r="D18" t="s">
        <v>78</v>
      </c>
      <c r="E18">
        <v>15990</v>
      </c>
      <c r="F18">
        <v>70893.26400000001</v>
      </c>
      <c r="G18">
        <v>75850</v>
      </c>
      <c r="H18">
        <v>2015</v>
      </c>
      <c r="I18">
        <v>100</v>
      </c>
      <c r="J18">
        <v>136</v>
      </c>
      <c r="K18" t="s">
        <v>93</v>
      </c>
      <c r="L18" t="s">
        <v>20</v>
      </c>
      <c r="M18" t="s">
        <v>22</v>
      </c>
      <c r="N18" t="s">
        <v>123</v>
      </c>
      <c r="O18" t="s">
        <v>17</v>
      </c>
    </row>
    <row r="19" spans="1:15" x14ac:dyDescent="0.25">
      <c r="A19">
        <v>18</v>
      </c>
      <c r="B19" t="s">
        <v>15</v>
      </c>
      <c r="C19" t="s">
        <v>79</v>
      </c>
      <c r="D19" t="s">
        <v>78</v>
      </c>
      <c r="E19">
        <v>14985</v>
      </c>
      <c r="F19">
        <v>66437.495999999999</v>
      </c>
      <c r="G19">
        <v>110985</v>
      </c>
      <c r="H19">
        <v>2015</v>
      </c>
      <c r="I19">
        <v>100</v>
      </c>
      <c r="J19">
        <v>136</v>
      </c>
      <c r="K19" t="s">
        <v>93</v>
      </c>
      <c r="L19" t="s">
        <v>20</v>
      </c>
      <c r="M19" t="s">
        <v>22</v>
      </c>
      <c r="N19" t="s">
        <v>123</v>
      </c>
      <c r="O19" t="s">
        <v>17</v>
      </c>
    </row>
    <row r="20" spans="1:15" x14ac:dyDescent="0.25">
      <c r="A20">
        <v>19</v>
      </c>
      <c r="B20" t="s">
        <v>15</v>
      </c>
      <c r="C20" t="s">
        <v>85</v>
      </c>
      <c r="D20" t="s">
        <v>78</v>
      </c>
      <c r="E20">
        <v>8580</v>
      </c>
      <c r="F20">
        <v>38040.288</v>
      </c>
      <c r="G20">
        <v>161800</v>
      </c>
      <c r="H20">
        <v>2011</v>
      </c>
      <c r="I20">
        <v>100</v>
      </c>
      <c r="J20">
        <v>136</v>
      </c>
      <c r="K20" t="s">
        <v>93</v>
      </c>
      <c r="L20" t="s">
        <v>20</v>
      </c>
      <c r="M20" t="s">
        <v>22</v>
      </c>
      <c r="N20" t="s">
        <v>123</v>
      </c>
      <c r="O20" t="s">
        <v>17</v>
      </c>
    </row>
    <row r="21" spans="1:15" x14ac:dyDescent="0.25">
      <c r="A21">
        <v>20</v>
      </c>
      <c r="B21" t="s">
        <v>15</v>
      </c>
      <c r="C21" t="s">
        <v>79</v>
      </c>
      <c r="D21" t="s">
        <v>78</v>
      </c>
      <c r="E21">
        <v>11900</v>
      </c>
      <c r="F21">
        <v>52759.839999999997</v>
      </c>
      <c r="G21">
        <v>28282</v>
      </c>
      <c r="H21">
        <v>2013</v>
      </c>
      <c r="I21">
        <v>97</v>
      </c>
      <c r="J21">
        <v>132</v>
      </c>
      <c r="K21" t="s">
        <v>93</v>
      </c>
      <c r="L21" t="s">
        <v>20</v>
      </c>
      <c r="M21" t="s">
        <v>22</v>
      </c>
      <c r="N21" t="s">
        <v>123</v>
      </c>
      <c r="O21" t="s">
        <v>17</v>
      </c>
    </row>
    <row r="22" spans="1:15" x14ac:dyDescent="0.25">
      <c r="A22">
        <v>21</v>
      </c>
      <c r="B22" t="s">
        <v>15</v>
      </c>
      <c r="C22" t="s">
        <v>79</v>
      </c>
      <c r="D22" t="s">
        <v>78</v>
      </c>
      <c r="E22">
        <v>12990</v>
      </c>
      <c r="F22">
        <v>57592.464</v>
      </c>
      <c r="G22">
        <v>112400</v>
      </c>
      <c r="H22">
        <v>2013</v>
      </c>
      <c r="I22">
        <v>100</v>
      </c>
      <c r="J22">
        <v>136</v>
      </c>
      <c r="K22" t="s">
        <v>93</v>
      </c>
      <c r="L22" t="s">
        <v>20</v>
      </c>
      <c r="M22" t="s">
        <v>22</v>
      </c>
      <c r="N22" t="s">
        <v>123</v>
      </c>
      <c r="O22" t="s">
        <v>17</v>
      </c>
    </row>
    <row r="23" spans="1:15" x14ac:dyDescent="0.25">
      <c r="A23">
        <v>22</v>
      </c>
      <c r="B23" t="s">
        <v>15</v>
      </c>
      <c r="C23" t="s">
        <v>85</v>
      </c>
      <c r="D23" t="s">
        <v>78</v>
      </c>
      <c r="E23">
        <v>13990</v>
      </c>
      <c r="F23">
        <v>62026.064000000006</v>
      </c>
      <c r="G23">
        <v>96900</v>
      </c>
      <c r="H23">
        <v>2014</v>
      </c>
      <c r="I23">
        <v>100</v>
      </c>
      <c r="J23">
        <v>136</v>
      </c>
      <c r="K23" t="s">
        <v>93</v>
      </c>
      <c r="L23" t="s">
        <v>20</v>
      </c>
      <c r="M23" t="s">
        <v>22</v>
      </c>
      <c r="N23" t="s">
        <v>123</v>
      </c>
      <c r="O23" t="s">
        <v>17</v>
      </c>
    </row>
    <row r="24" spans="1:15" x14ac:dyDescent="0.25">
      <c r="A24">
        <v>23</v>
      </c>
      <c r="B24" t="s">
        <v>15</v>
      </c>
      <c r="C24" t="s">
        <v>85</v>
      </c>
      <c r="D24" t="s">
        <v>78</v>
      </c>
      <c r="E24">
        <v>14999</v>
      </c>
      <c r="F24">
        <v>66499.566399999996</v>
      </c>
      <c r="G24">
        <v>30000</v>
      </c>
      <c r="H24">
        <v>2013</v>
      </c>
      <c r="I24">
        <v>97</v>
      </c>
      <c r="J24">
        <v>132</v>
      </c>
      <c r="K24" t="s">
        <v>93</v>
      </c>
      <c r="L24" t="s">
        <v>20</v>
      </c>
      <c r="M24" t="s">
        <v>22</v>
      </c>
      <c r="N24" t="s">
        <v>123</v>
      </c>
      <c r="O24" t="s">
        <v>17</v>
      </c>
    </row>
    <row r="25" spans="1:15" x14ac:dyDescent="0.25">
      <c r="A25">
        <v>24</v>
      </c>
      <c r="B25" t="s">
        <v>15</v>
      </c>
      <c r="C25" t="s">
        <v>79</v>
      </c>
      <c r="D25" t="s">
        <v>78</v>
      </c>
      <c r="E25">
        <v>9990</v>
      </c>
      <c r="F25">
        <v>44291.663999999997</v>
      </c>
      <c r="G25">
        <v>112500</v>
      </c>
      <c r="H25">
        <v>2014</v>
      </c>
      <c r="I25">
        <v>97</v>
      </c>
      <c r="J25">
        <v>132</v>
      </c>
      <c r="K25" t="s">
        <v>93</v>
      </c>
      <c r="L25" t="s">
        <v>20</v>
      </c>
      <c r="M25" t="s">
        <v>22</v>
      </c>
      <c r="N25" t="s">
        <v>123</v>
      </c>
      <c r="O25" t="s">
        <v>17</v>
      </c>
    </row>
    <row r="26" spans="1:15" x14ac:dyDescent="0.25">
      <c r="A26">
        <v>25</v>
      </c>
      <c r="B26" t="s">
        <v>15</v>
      </c>
      <c r="C26" t="s">
        <v>83</v>
      </c>
      <c r="D26" t="s">
        <v>78</v>
      </c>
      <c r="E26">
        <v>7900</v>
      </c>
      <c r="F26">
        <v>35025.440000000002</v>
      </c>
      <c r="G26">
        <v>89000</v>
      </c>
      <c r="H26">
        <v>2010</v>
      </c>
      <c r="I26">
        <v>97</v>
      </c>
      <c r="J26">
        <v>132</v>
      </c>
      <c r="K26" t="s">
        <v>93</v>
      </c>
      <c r="L26" t="s">
        <v>20</v>
      </c>
      <c r="M26" t="s">
        <v>22</v>
      </c>
      <c r="N26" t="s">
        <v>123</v>
      </c>
      <c r="O26" t="s">
        <v>17</v>
      </c>
    </row>
    <row r="27" spans="1:15" x14ac:dyDescent="0.25">
      <c r="A27">
        <v>26</v>
      </c>
      <c r="B27" t="s">
        <v>15</v>
      </c>
      <c r="C27" t="s">
        <v>79</v>
      </c>
      <c r="D27" t="s">
        <v>78</v>
      </c>
      <c r="E27">
        <v>11950</v>
      </c>
      <c r="F27">
        <v>52981.52</v>
      </c>
      <c r="G27">
        <v>68400</v>
      </c>
      <c r="H27">
        <v>2014</v>
      </c>
      <c r="I27">
        <v>97</v>
      </c>
      <c r="J27">
        <v>132</v>
      </c>
      <c r="K27" t="s">
        <v>93</v>
      </c>
      <c r="L27" t="s">
        <v>20</v>
      </c>
      <c r="M27" t="s">
        <v>22</v>
      </c>
      <c r="N27" t="s">
        <v>123</v>
      </c>
      <c r="O27" t="s">
        <v>17</v>
      </c>
    </row>
    <row r="28" spans="1:15" x14ac:dyDescent="0.25">
      <c r="A28">
        <v>27</v>
      </c>
      <c r="B28" t="s">
        <v>15</v>
      </c>
      <c r="C28" t="s">
        <v>79</v>
      </c>
      <c r="D28" t="s">
        <v>78</v>
      </c>
      <c r="E28">
        <v>7499</v>
      </c>
      <c r="F28">
        <v>33247.566400000003</v>
      </c>
      <c r="G28">
        <v>70820</v>
      </c>
      <c r="H28">
        <v>2012</v>
      </c>
      <c r="I28">
        <v>97</v>
      </c>
      <c r="J28">
        <v>132</v>
      </c>
      <c r="K28" t="s">
        <v>93</v>
      </c>
      <c r="L28" t="s">
        <v>20</v>
      </c>
      <c r="M28" t="s">
        <v>22</v>
      </c>
      <c r="N28" t="s">
        <v>123</v>
      </c>
      <c r="O28" t="s">
        <v>17</v>
      </c>
    </row>
    <row r="29" spans="1:15" x14ac:dyDescent="0.25">
      <c r="A29">
        <v>28</v>
      </c>
      <c r="B29" t="s">
        <v>15</v>
      </c>
      <c r="C29" t="s">
        <v>79</v>
      </c>
      <c r="D29" t="s">
        <v>78</v>
      </c>
      <c r="E29">
        <v>10800</v>
      </c>
      <c r="F29">
        <v>47882.880000000005</v>
      </c>
      <c r="G29">
        <v>57000</v>
      </c>
      <c r="H29">
        <v>2013</v>
      </c>
      <c r="I29">
        <v>97</v>
      </c>
      <c r="J29">
        <v>132</v>
      </c>
      <c r="K29" t="s">
        <v>93</v>
      </c>
      <c r="L29" t="s">
        <v>20</v>
      </c>
      <c r="M29" t="s">
        <v>22</v>
      </c>
      <c r="N29" t="s">
        <v>123</v>
      </c>
      <c r="O29" t="s">
        <v>17</v>
      </c>
    </row>
    <row r="30" spans="1:15" x14ac:dyDescent="0.25">
      <c r="A30">
        <v>29</v>
      </c>
      <c r="B30" t="s">
        <v>15</v>
      </c>
      <c r="C30" t="s">
        <v>121</v>
      </c>
      <c r="D30" t="s">
        <v>78</v>
      </c>
      <c r="E30">
        <v>8990</v>
      </c>
      <c r="F30">
        <v>39858.063999999998</v>
      </c>
      <c r="G30">
        <v>122600</v>
      </c>
      <c r="H30">
        <v>2012</v>
      </c>
      <c r="I30">
        <v>97</v>
      </c>
      <c r="J30">
        <v>132</v>
      </c>
      <c r="K30" t="s">
        <v>93</v>
      </c>
      <c r="L30" t="s">
        <v>20</v>
      </c>
      <c r="M30" t="s">
        <v>22</v>
      </c>
      <c r="N30" t="s">
        <v>123</v>
      </c>
      <c r="O30" t="s">
        <v>17</v>
      </c>
    </row>
    <row r="31" spans="1:15" x14ac:dyDescent="0.25">
      <c r="A31">
        <v>30</v>
      </c>
      <c r="B31" t="s">
        <v>15</v>
      </c>
      <c r="C31" t="s">
        <v>79</v>
      </c>
      <c r="D31" t="s">
        <v>78</v>
      </c>
      <c r="E31">
        <v>6450</v>
      </c>
      <c r="F31">
        <v>28596.720000000001</v>
      </c>
      <c r="G31">
        <v>150000</v>
      </c>
      <c r="H31">
        <v>2011</v>
      </c>
      <c r="I31">
        <v>97</v>
      </c>
      <c r="J31">
        <v>132</v>
      </c>
      <c r="K31" t="s">
        <v>93</v>
      </c>
      <c r="L31" t="s">
        <v>20</v>
      </c>
      <c r="M31" t="s">
        <v>22</v>
      </c>
      <c r="N31" t="s">
        <v>123</v>
      </c>
      <c r="O31" t="s">
        <v>17</v>
      </c>
    </row>
    <row r="32" spans="1:15" x14ac:dyDescent="0.25">
      <c r="A32">
        <v>31</v>
      </c>
      <c r="B32" t="s">
        <v>15</v>
      </c>
      <c r="C32" t="s">
        <v>85</v>
      </c>
      <c r="D32" t="s">
        <v>78</v>
      </c>
      <c r="E32">
        <v>10850</v>
      </c>
      <c r="F32">
        <v>48104.560000000005</v>
      </c>
      <c r="G32">
        <v>93130</v>
      </c>
      <c r="H32">
        <v>2014</v>
      </c>
      <c r="I32">
        <v>97</v>
      </c>
      <c r="J32">
        <v>132</v>
      </c>
      <c r="K32" t="s">
        <v>93</v>
      </c>
      <c r="L32" t="s">
        <v>20</v>
      </c>
      <c r="M32" t="s">
        <v>22</v>
      </c>
      <c r="N32" t="s">
        <v>123</v>
      </c>
      <c r="O32" t="s">
        <v>17</v>
      </c>
    </row>
    <row r="33" spans="1:15" x14ac:dyDescent="0.25">
      <c r="A33">
        <v>32</v>
      </c>
      <c r="B33" t="s">
        <v>15</v>
      </c>
      <c r="C33" t="s">
        <v>79</v>
      </c>
      <c r="D33" t="s">
        <v>78</v>
      </c>
      <c r="E33">
        <v>14790</v>
      </c>
      <c r="F33">
        <v>65572.944000000003</v>
      </c>
      <c r="G33">
        <v>96700</v>
      </c>
      <c r="H33">
        <v>2015</v>
      </c>
      <c r="I33">
        <v>97</v>
      </c>
      <c r="J33">
        <v>132</v>
      </c>
      <c r="K33" t="s">
        <v>93</v>
      </c>
      <c r="L33" t="s">
        <v>20</v>
      </c>
      <c r="M33" t="s">
        <v>22</v>
      </c>
      <c r="N33" t="s">
        <v>123</v>
      </c>
      <c r="O33" t="s">
        <v>17</v>
      </c>
    </row>
    <row r="34" spans="1:15" x14ac:dyDescent="0.25">
      <c r="A34">
        <v>33</v>
      </c>
      <c r="B34" t="s">
        <v>15</v>
      </c>
      <c r="C34" t="s">
        <v>80</v>
      </c>
      <c r="D34" t="s">
        <v>78</v>
      </c>
      <c r="E34">
        <v>11620</v>
      </c>
      <c r="F34">
        <v>51518.432000000001</v>
      </c>
      <c r="G34">
        <v>65000</v>
      </c>
      <c r="H34">
        <v>2015</v>
      </c>
      <c r="I34">
        <v>97</v>
      </c>
      <c r="J34">
        <v>132</v>
      </c>
      <c r="K34" t="s">
        <v>93</v>
      </c>
      <c r="L34" t="s">
        <v>20</v>
      </c>
      <c r="M34" t="s">
        <v>22</v>
      </c>
      <c r="N34" t="s">
        <v>123</v>
      </c>
      <c r="O34" t="s">
        <v>17</v>
      </c>
    </row>
    <row r="35" spans="1:15" x14ac:dyDescent="0.25">
      <c r="A35">
        <v>34</v>
      </c>
      <c r="B35" t="s">
        <v>15</v>
      </c>
      <c r="C35" t="s">
        <v>83</v>
      </c>
      <c r="D35" t="s">
        <v>78</v>
      </c>
      <c r="E35">
        <v>10300</v>
      </c>
      <c r="F35">
        <v>45666.080000000002</v>
      </c>
      <c r="G35">
        <v>97000</v>
      </c>
      <c r="H35">
        <v>2014</v>
      </c>
      <c r="I35">
        <v>97</v>
      </c>
      <c r="J35">
        <v>132</v>
      </c>
      <c r="K35" t="s">
        <v>93</v>
      </c>
      <c r="L35" t="s">
        <v>20</v>
      </c>
      <c r="M35" t="s">
        <v>22</v>
      </c>
      <c r="N35" t="s">
        <v>123</v>
      </c>
      <c r="O35" t="s">
        <v>17</v>
      </c>
    </row>
    <row r="36" spans="1:15" x14ac:dyDescent="0.25">
      <c r="A36">
        <v>35</v>
      </c>
      <c r="B36" t="s">
        <v>15</v>
      </c>
      <c r="C36" t="s">
        <v>83</v>
      </c>
      <c r="D36" t="s">
        <v>78</v>
      </c>
      <c r="E36">
        <v>11995</v>
      </c>
      <c r="F36">
        <v>53181.031999999999</v>
      </c>
      <c r="G36">
        <v>83400</v>
      </c>
      <c r="H36">
        <v>2015</v>
      </c>
      <c r="I36">
        <v>97</v>
      </c>
      <c r="J36">
        <v>132</v>
      </c>
      <c r="K36" t="s">
        <v>93</v>
      </c>
      <c r="L36" t="s">
        <v>20</v>
      </c>
      <c r="M36" t="s">
        <v>22</v>
      </c>
      <c r="N36" t="s">
        <v>123</v>
      </c>
      <c r="O36" t="s">
        <v>17</v>
      </c>
    </row>
    <row r="37" spans="1:15" x14ac:dyDescent="0.25">
      <c r="A37">
        <v>36</v>
      </c>
      <c r="B37" t="s">
        <v>15</v>
      </c>
      <c r="C37" t="s">
        <v>83</v>
      </c>
      <c r="D37" t="s">
        <v>78</v>
      </c>
      <c r="E37">
        <v>7990</v>
      </c>
      <c r="F37">
        <v>35424.464</v>
      </c>
      <c r="G37">
        <v>72043</v>
      </c>
      <c r="H37">
        <v>2010</v>
      </c>
      <c r="I37">
        <v>97</v>
      </c>
      <c r="J37">
        <v>132</v>
      </c>
      <c r="K37" t="s">
        <v>93</v>
      </c>
      <c r="L37" t="s">
        <v>20</v>
      </c>
      <c r="M37" t="s">
        <v>22</v>
      </c>
      <c r="N37" t="s">
        <v>123</v>
      </c>
      <c r="O37" t="s">
        <v>17</v>
      </c>
    </row>
    <row r="38" spans="1:15" x14ac:dyDescent="0.25">
      <c r="A38">
        <v>37</v>
      </c>
      <c r="B38" t="s">
        <v>15</v>
      </c>
      <c r="C38" t="s">
        <v>85</v>
      </c>
      <c r="D38" t="s">
        <v>78</v>
      </c>
      <c r="E38">
        <v>15000</v>
      </c>
      <c r="F38">
        <v>66504</v>
      </c>
      <c r="G38">
        <v>129000</v>
      </c>
      <c r="H38">
        <v>2014</v>
      </c>
      <c r="I38">
        <v>97</v>
      </c>
      <c r="J38">
        <v>132</v>
      </c>
      <c r="K38" t="s">
        <v>93</v>
      </c>
      <c r="L38" t="s">
        <v>20</v>
      </c>
      <c r="M38" t="s">
        <v>22</v>
      </c>
      <c r="N38" t="s">
        <v>123</v>
      </c>
      <c r="O38" t="s">
        <v>17</v>
      </c>
    </row>
    <row r="39" spans="1:15" x14ac:dyDescent="0.25">
      <c r="A39">
        <v>38</v>
      </c>
      <c r="B39" t="s">
        <v>15</v>
      </c>
      <c r="C39" t="s">
        <v>85</v>
      </c>
      <c r="D39" t="s">
        <v>78</v>
      </c>
      <c r="E39">
        <v>8999</v>
      </c>
      <c r="F39">
        <v>39897.966400000005</v>
      </c>
      <c r="G39">
        <v>52000</v>
      </c>
      <c r="H39">
        <v>2009</v>
      </c>
      <c r="I39">
        <v>97</v>
      </c>
      <c r="J39">
        <v>132</v>
      </c>
      <c r="K39" t="s">
        <v>93</v>
      </c>
      <c r="L39" t="s">
        <v>20</v>
      </c>
      <c r="M39" t="s">
        <v>22</v>
      </c>
      <c r="N39" t="s">
        <v>123</v>
      </c>
      <c r="O39" t="s">
        <v>17</v>
      </c>
    </row>
    <row r="40" spans="1:15" x14ac:dyDescent="0.25">
      <c r="A40">
        <v>39</v>
      </c>
      <c r="B40" t="s">
        <v>15</v>
      </c>
      <c r="C40" t="s">
        <v>122</v>
      </c>
      <c r="D40" t="s">
        <v>78</v>
      </c>
      <c r="E40">
        <v>7990</v>
      </c>
      <c r="F40">
        <v>35424.464</v>
      </c>
      <c r="G40">
        <v>103000</v>
      </c>
      <c r="H40">
        <v>2010</v>
      </c>
      <c r="I40">
        <v>97</v>
      </c>
      <c r="J40">
        <v>132</v>
      </c>
      <c r="K40" t="s">
        <v>93</v>
      </c>
      <c r="L40" t="s">
        <v>20</v>
      </c>
      <c r="M40" t="s">
        <v>22</v>
      </c>
      <c r="N40" t="s">
        <v>123</v>
      </c>
      <c r="O40" t="s">
        <v>17</v>
      </c>
    </row>
    <row r="41" spans="1:15" x14ac:dyDescent="0.25">
      <c r="A41">
        <v>40</v>
      </c>
      <c r="B41" t="s">
        <v>15</v>
      </c>
      <c r="C41" t="s">
        <v>79</v>
      </c>
      <c r="D41" t="s">
        <v>78</v>
      </c>
      <c r="E41">
        <v>9999</v>
      </c>
      <c r="F41">
        <v>44331.566400000003</v>
      </c>
      <c r="G41">
        <v>118000</v>
      </c>
      <c r="H41">
        <v>2013</v>
      </c>
      <c r="I41">
        <v>97</v>
      </c>
      <c r="J41">
        <v>132</v>
      </c>
      <c r="K41" t="s">
        <v>93</v>
      </c>
      <c r="L41" t="s">
        <v>20</v>
      </c>
      <c r="M41" t="s">
        <v>22</v>
      </c>
      <c r="N41" t="s">
        <v>123</v>
      </c>
      <c r="O41" t="s">
        <v>17</v>
      </c>
    </row>
    <row r="42" spans="1:15" x14ac:dyDescent="0.25">
      <c r="A42">
        <v>41</v>
      </c>
      <c r="B42" t="s">
        <v>15</v>
      </c>
      <c r="C42" t="s">
        <v>83</v>
      </c>
      <c r="D42" t="s">
        <v>78</v>
      </c>
      <c r="E42">
        <v>11970</v>
      </c>
      <c r="F42">
        <v>53070.192000000003</v>
      </c>
      <c r="G42">
        <v>42800</v>
      </c>
      <c r="H42">
        <v>2012</v>
      </c>
      <c r="I42">
        <v>97</v>
      </c>
      <c r="J42">
        <v>132</v>
      </c>
      <c r="K42" t="s">
        <v>93</v>
      </c>
      <c r="L42" t="s">
        <v>20</v>
      </c>
      <c r="M42" t="s">
        <v>22</v>
      </c>
      <c r="N42" t="s">
        <v>123</v>
      </c>
      <c r="O42" t="s">
        <v>17</v>
      </c>
    </row>
    <row r="43" spans="1:15" x14ac:dyDescent="0.25">
      <c r="A43">
        <v>42</v>
      </c>
      <c r="B43" t="s">
        <v>15</v>
      </c>
      <c r="C43" t="s">
        <v>79</v>
      </c>
      <c r="D43" t="s">
        <v>78</v>
      </c>
      <c r="E43">
        <v>12999</v>
      </c>
      <c r="F43">
        <v>57632.366400000006</v>
      </c>
      <c r="G43">
        <v>34861</v>
      </c>
      <c r="H43">
        <v>2015</v>
      </c>
      <c r="I43">
        <v>97</v>
      </c>
      <c r="J43">
        <v>132</v>
      </c>
      <c r="K43" t="s">
        <v>93</v>
      </c>
      <c r="L43" t="s">
        <v>20</v>
      </c>
      <c r="M43" t="s">
        <v>22</v>
      </c>
      <c r="N43" t="s">
        <v>123</v>
      </c>
      <c r="O43" t="s">
        <v>17</v>
      </c>
    </row>
    <row r="44" spans="1:15" x14ac:dyDescent="0.25">
      <c r="A44">
        <v>43</v>
      </c>
      <c r="B44" t="s">
        <v>15</v>
      </c>
      <c r="C44" t="s">
        <v>83</v>
      </c>
      <c r="D44" t="s">
        <v>78</v>
      </c>
      <c r="E44">
        <v>7499</v>
      </c>
      <c r="F44">
        <v>33247.566400000003</v>
      </c>
      <c r="G44">
        <v>95000</v>
      </c>
      <c r="H44">
        <v>2009</v>
      </c>
      <c r="I44">
        <v>97</v>
      </c>
      <c r="J44">
        <v>132</v>
      </c>
      <c r="K44" t="s">
        <v>93</v>
      </c>
      <c r="L44" t="s">
        <v>20</v>
      </c>
      <c r="M44" t="s">
        <v>22</v>
      </c>
      <c r="N44" t="s">
        <v>123</v>
      </c>
      <c r="O44" t="s">
        <v>17</v>
      </c>
    </row>
    <row r="45" spans="1:15" x14ac:dyDescent="0.25">
      <c r="A45">
        <v>44</v>
      </c>
      <c r="B45" t="s">
        <v>15</v>
      </c>
      <c r="C45" t="s">
        <v>79</v>
      </c>
      <c r="D45" t="s">
        <v>78</v>
      </c>
      <c r="E45">
        <v>9000</v>
      </c>
      <c r="F45">
        <v>39902.400000000001</v>
      </c>
      <c r="G45">
        <v>31329</v>
      </c>
      <c r="H45">
        <v>2011</v>
      </c>
      <c r="I45">
        <v>97</v>
      </c>
      <c r="J45">
        <v>132</v>
      </c>
      <c r="K45" t="s">
        <v>93</v>
      </c>
      <c r="L45" t="s">
        <v>20</v>
      </c>
      <c r="M45" t="s">
        <v>22</v>
      </c>
      <c r="N45" t="s">
        <v>123</v>
      </c>
      <c r="O45" t="s">
        <v>17</v>
      </c>
    </row>
    <row r="46" spans="1:15" x14ac:dyDescent="0.25">
      <c r="A46">
        <v>45</v>
      </c>
      <c r="B46" t="s">
        <v>15</v>
      </c>
      <c r="C46" t="s">
        <v>83</v>
      </c>
      <c r="D46" t="s">
        <v>78</v>
      </c>
      <c r="E46">
        <v>10799</v>
      </c>
      <c r="F46">
        <v>47878.446400000001</v>
      </c>
      <c r="G46">
        <v>86500</v>
      </c>
      <c r="H46">
        <v>2014</v>
      </c>
      <c r="I46">
        <v>97</v>
      </c>
      <c r="J46">
        <v>132</v>
      </c>
      <c r="K46" t="s">
        <v>93</v>
      </c>
      <c r="L46" t="s">
        <v>20</v>
      </c>
      <c r="M46" t="s">
        <v>22</v>
      </c>
      <c r="N46" t="s">
        <v>123</v>
      </c>
      <c r="O46" t="s">
        <v>17</v>
      </c>
    </row>
    <row r="47" spans="1:15" x14ac:dyDescent="0.25">
      <c r="A47">
        <v>46</v>
      </c>
      <c r="B47" t="s">
        <v>15</v>
      </c>
      <c r="C47" t="s">
        <v>79</v>
      </c>
      <c r="D47" t="s">
        <v>78</v>
      </c>
      <c r="E47">
        <v>13950</v>
      </c>
      <c r="F47">
        <v>61848.72</v>
      </c>
      <c r="G47">
        <v>88251</v>
      </c>
      <c r="H47">
        <v>2015</v>
      </c>
      <c r="I47">
        <v>97</v>
      </c>
      <c r="J47">
        <v>132</v>
      </c>
      <c r="K47" t="s">
        <v>93</v>
      </c>
      <c r="L47" t="s">
        <v>20</v>
      </c>
      <c r="M47" t="s">
        <v>22</v>
      </c>
      <c r="N47" t="s">
        <v>123</v>
      </c>
      <c r="O47" t="s">
        <v>17</v>
      </c>
    </row>
    <row r="48" spans="1:15" x14ac:dyDescent="0.25">
      <c r="A48">
        <v>47</v>
      </c>
      <c r="B48" t="s">
        <v>15</v>
      </c>
      <c r="C48" t="s">
        <v>85</v>
      </c>
      <c r="D48" t="s">
        <v>78</v>
      </c>
      <c r="E48">
        <v>4500</v>
      </c>
      <c r="F48">
        <v>19951.2</v>
      </c>
      <c r="G48">
        <v>165000</v>
      </c>
      <c r="H48">
        <v>2009</v>
      </c>
      <c r="I48">
        <v>97</v>
      </c>
      <c r="J48">
        <v>132</v>
      </c>
      <c r="K48" t="s">
        <v>93</v>
      </c>
      <c r="L48" t="s">
        <v>20</v>
      </c>
      <c r="M48" t="s">
        <v>22</v>
      </c>
      <c r="N48" t="s">
        <v>123</v>
      </c>
      <c r="O48" t="s">
        <v>17</v>
      </c>
    </row>
    <row r="49" spans="1:15" x14ac:dyDescent="0.25">
      <c r="A49">
        <v>48</v>
      </c>
      <c r="B49" t="s">
        <v>15</v>
      </c>
      <c r="C49" t="s">
        <v>79</v>
      </c>
      <c r="D49" t="s">
        <v>78</v>
      </c>
      <c r="E49">
        <v>6200</v>
      </c>
      <c r="F49">
        <v>27488.32</v>
      </c>
      <c r="G49">
        <v>163000</v>
      </c>
      <c r="H49">
        <v>2011</v>
      </c>
      <c r="I49">
        <v>97</v>
      </c>
      <c r="J49">
        <v>132</v>
      </c>
      <c r="K49" t="s">
        <v>93</v>
      </c>
      <c r="L49" t="s">
        <v>20</v>
      </c>
      <c r="M49" t="s">
        <v>22</v>
      </c>
      <c r="N49" t="s">
        <v>123</v>
      </c>
      <c r="O49" t="s">
        <v>17</v>
      </c>
    </row>
    <row r="50" spans="1:15" x14ac:dyDescent="0.25">
      <c r="A50">
        <v>49</v>
      </c>
      <c r="B50" t="s">
        <v>15</v>
      </c>
      <c r="C50" t="s">
        <v>79</v>
      </c>
      <c r="D50" t="s">
        <v>78</v>
      </c>
      <c r="E50">
        <v>13480</v>
      </c>
      <c r="F50">
        <v>59764.928</v>
      </c>
      <c r="G50">
        <v>69650</v>
      </c>
      <c r="H50">
        <v>2013</v>
      </c>
      <c r="I50">
        <v>97</v>
      </c>
      <c r="J50">
        <v>132</v>
      </c>
      <c r="K50" t="s">
        <v>93</v>
      </c>
      <c r="L50" t="s">
        <v>20</v>
      </c>
      <c r="M50" t="s">
        <v>22</v>
      </c>
      <c r="N50" t="s">
        <v>123</v>
      </c>
      <c r="O50" t="s">
        <v>17</v>
      </c>
    </row>
    <row r="51" spans="1:15" x14ac:dyDescent="0.25">
      <c r="A51">
        <v>50</v>
      </c>
      <c r="B51" t="s">
        <v>15</v>
      </c>
      <c r="C51" t="s">
        <v>79</v>
      </c>
      <c r="D51" t="s">
        <v>78</v>
      </c>
      <c r="E51">
        <v>12600</v>
      </c>
      <c r="F51">
        <v>55863.360000000001</v>
      </c>
      <c r="G51">
        <v>86000</v>
      </c>
      <c r="H51">
        <v>2015</v>
      </c>
      <c r="I51">
        <v>97</v>
      </c>
      <c r="J51">
        <v>132</v>
      </c>
      <c r="K51" t="s">
        <v>93</v>
      </c>
      <c r="L51" t="s">
        <v>20</v>
      </c>
      <c r="M51" t="s">
        <v>22</v>
      </c>
      <c r="N51" t="s">
        <v>123</v>
      </c>
      <c r="O51" t="s">
        <v>17</v>
      </c>
    </row>
    <row r="52" spans="1:15" x14ac:dyDescent="0.25">
      <c r="A52">
        <v>51</v>
      </c>
      <c r="B52" t="s">
        <v>15</v>
      </c>
      <c r="C52" t="s">
        <v>79</v>
      </c>
      <c r="D52" t="s">
        <v>78</v>
      </c>
      <c r="E52">
        <v>11890</v>
      </c>
      <c r="F52">
        <v>52715.504000000001</v>
      </c>
      <c r="G52">
        <v>82000</v>
      </c>
      <c r="H52">
        <v>2014</v>
      </c>
      <c r="I52">
        <v>97</v>
      </c>
      <c r="J52">
        <v>132</v>
      </c>
      <c r="K52" t="s">
        <v>93</v>
      </c>
      <c r="L52" t="s">
        <v>20</v>
      </c>
      <c r="M52" t="s">
        <v>22</v>
      </c>
      <c r="N52" t="s">
        <v>123</v>
      </c>
      <c r="O52" t="s">
        <v>17</v>
      </c>
    </row>
    <row r="53" spans="1:15" x14ac:dyDescent="0.25">
      <c r="A53">
        <v>52</v>
      </c>
      <c r="B53" t="s">
        <v>15</v>
      </c>
      <c r="C53" t="s">
        <v>79</v>
      </c>
      <c r="D53" t="s">
        <v>78</v>
      </c>
      <c r="E53">
        <v>13990</v>
      </c>
      <c r="F53">
        <v>62026.064000000006</v>
      </c>
      <c r="G53">
        <v>52920</v>
      </c>
      <c r="H53">
        <v>2015</v>
      </c>
      <c r="I53">
        <v>97</v>
      </c>
      <c r="J53">
        <v>132</v>
      </c>
      <c r="K53" t="s">
        <v>93</v>
      </c>
      <c r="L53" t="s">
        <v>20</v>
      </c>
      <c r="M53" t="s">
        <v>22</v>
      </c>
      <c r="N53" t="s">
        <v>123</v>
      </c>
      <c r="O53" t="s">
        <v>17</v>
      </c>
    </row>
    <row r="54" spans="1:15" x14ac:dyDescent="0.25">
      <c r="A54">
        <v>53</v>
      </c>
      <c r="B54" t="s">
        <v>15</v>
      </c>
      <c r="C54" t="s">
        <v>83</v>
      </c>
      <c r="D54" t="s">
        <v>78</v>
      </c>
      <c r="E54">
        <v>8990</v>
      </c>
      <c r="F54">
        <v>39858.063999999998</v>
      </c>
      <c r="G54">
        <v>97000</v>
      </c>
      <c r="H54">
        <v>2009</v>
      </c>
      <c r="I54">
        <v>97</v>
      </c>
      <c r="J54">
        <v>132</v>
      </c>
      <c r="K54" t="s">
        <v>93</v>
      </c>
      <c r="L54" t="s">
        <v>20</v>
      </c>
      <c r="M54" t="s">
        <v>22</v>
      </c>
      <c r="N54" t="s">
        <v>123</v>
      </c>
      <c r="O54" t="s">
        <v>17</v>
      </c>
    </row>
    <row r="55" spans="1:15" x14ac:dyDescent="0.25">
      <c r="A55">
        <v>54</v>
      </c>
      <c r="B55" t="s">
        <v>15</v>
      </c>
      <c r="C55" t="s">
        <v>83</v>
      </c>
      <c r="D55" t="s">
        <v>78</v>
      </c>
      <c r="E55">
        <v>9900</v>
      </c>
      <c r="F55">
        <v>43892.639999999999</v>
      </c>
      <c r="G55">
        <v>80000</v>
      </c>
      <c r="H55">
        <v>2013</v>
      </c>
      <c r="I55">
        <v>97</v>
      </c>
      <c r="J55">
        <v>132</v>
      </c>
      <c r="K55" t="s">
        <v>93</v>
      </c>
      <c r="L55" t="s">
        <v>20</v>
      </c>
      <c r="M55" t="s">
        <v>22</v>
      </c>
      <c r="N55" t="s">
        <v>123</v>
      </c>
      <c r="O55" t="s">
        <v>17</v>
      </c>
    </row>
    <row r="56" spans="1:15" x14ac:dyDescent="0.25">
      <c r="A56">
        <v>55</v>
      </c>
      <c r="B56" t="s">
        <v>15</v>
      </c>
      <c r="C56" t="s">
        <v>83</v>
      </c>
      <c r="D56" t="s">
        <v>78</v>
      </c>
      <c r="E56">
        <v>9900</v>
      </c>
      <c r="F56">
        <v>43892.639999999999</v>
      </c>
      <c r="G56">
        <v>80000</v>
      </c>
      <c r="H56">
        <v>2013</v>
      </c>
      <c r="I56">
        <v>97</v>
      </c>
      <c r="J56">
        <v>132</v>
      </c>
      <c r="K56" t="s">
        <v>93</v>
      </c>
      <c r="L56" t="s">
        <v>20</v>
      </c>
      <c r="M56" t="s">
        <v>22</v>
      </c>
      <c r="N56" t="s">
        <v>123</v>
      </c>
      <c r="O56" t="s">
        <v>17</v>
      </c>
    </row>
    <row r="57" spans="1:15" x14ac:dyDescent="0.25">
      <c r="A57">
        <v>56</v>
      </c>
      <c r="B57" t="s">
        <v>15</v>
      </c>
      <c r="C57" t="s">
        <v>83</v>
      </c>
      <c r="D57" t="s">
        <v>78</v>
      </c>
      <c r="E57">
        <v>5690</v>
      </c>
      <c r="F57">
        <v>25227.184000000001</v>
      </c>
      <c r="G57">
        <v>188000</v>
      </c>
      <c r="H57">
        <v>2011</v>
      </c>
      <c r="I57">
        <v>97</v>
      </c>
      <c r="J57">
        <v>132</v>
      </c>
      <c r="K57" t="s">
        <v>93</v>
      </c>
      <c r="L57" t="s">
        <v>20</v>
      </c>
      <c r="M57" t="s">
        <v>22</v>
      </c>
      <c r="N57" t="s">
        <v>123</v>
      </c>
      <c r="O57" t="s">
        <v>17</v>
      </c>
    </row>
    <row r="58" spans="1:15" x14ac:dyDescent="0.25">
      <c r="A58">
        <v>57</v>
      </c>
      <c r="B58" t="s">
        <v>15</v>
      </c>
      <c r="C58" t="s">
        <v>83</v>
      </c>
      <c r="D58" t="s">
        <v>78</v>
      </c>
      <c r="E58">
        <v>10990</v>
      </c>
      <c r="F58">
        <v>48725.264000000003</v>
      </c>
      <c r="G58">
        <v>65000</v>
      </c>
      <c r="H58">
        <v>2014</v>
      </c>
      <c r="I58">
        <v>97</v>
      </c>
      <c r="J58">
        <v>132</v>
      </c>
      <c r="K58" t="s">
        <v>93</v>
      </c>
      <c r="L58" t="s">
        <v>20</v>
      </c>
      <c r="M58" t="s">
        <v>22</v>
      </c>
      <c r="N58" t="s">
        <v>123</v>
      </c>
      <c r="O58" t="s">
        <v>17</v>
      </c>
    </row>
    <row r="59" spans="1:15" x14ac:dyDescent="0.25">
      <c r="A59">
        <v>58</v>
      </c>
      <c r="B59" t="s">
        <v>15</v>
      </c>
      <c r="C59" t="s">
        <v>79</v>
      </c>
      <c r="D59" t="s">
        <v>78</v>
      </c>
      <c r="E59">
        <v>9900</v>
      </c>
      <c r="F59">
        <v>43892.639999999999</v>
      </c>
      <c r="G59">
        <v>73100</v>
      </c>
      <c r="H59">
        <v>2010</v>
      </c>
      <c r="I59">
        <v>97</v>
      </c>
      <c r="J59">
        <v>132</v>
      </c>
      <c r="K59" t="s">
        <v>93</v>
      </c>
      <c r="L59" t="s">
        <v>20</v>
      </c>
      <c r="M59" t="s">
        <v>22</v>
      </c>
      <c r="N59" t="s">
        <v>123</v>
      </c>
      <c r="O59" t="s">
        <v>17</v>
      </c>
    </row>
    <row r="60" spans="1:15" x14ac:dyDescent="0.25">
      <c r="A60">
        <v>59</v>
      </c>
      <c r="B60" t="s">
        <v>15</v>
      </c>
      <c r="C60" t="s">
        <v>83</v>
      </c>
      <c r="D60" t="s">
        <v>78</v>
      </c>
      <c r="E60">
        <v>14660</v>
      </c>
      <c r="F60">
        <v>64996.576000000001</v>
      </c>
      <c r="G60">
        <v>70500</v>
      </c>
      <c r="H60">
        <v>2013</v>
      </c>
      <c r="I60">
        <v>97</v>
      </c>
      <c r="J60">
        <v>132</v>
      </c>
      <c r="K60" t="s">
        <v>93</v>
      </c>
      <c r="L60" t="s">
        <v>20</v>
      </c>
      <c r="M60" t="s">
        <v>22</v>
      </c>
      <c r="N60" t="s">
        <v>123</v>
      </c>
      <c r="O60" t="s">
        <v>17</v>
      </c>
    </row>
    <row r="61" spans="1:15" x14ac:dyDescent="0.25">
      <c r="A61">
        <v>60</v>
      </c>
      <c r="B61" t="s">
        <v>15</v>
      </c>
      <c r="C61" t="s">
        <v>79</v>
      </c>
      <c r="D61" t="s">
        <v>78</v>
      </c>
      <c r="E61">
        <v>11500</v>
      </c>
      <c r="F61">
        <v>50986.400000000001</v>
      </c>
      <c r="G61">
        <v>125000</v>
      </c>
      <c r="H61">
        <v>2014</v>
      </c>
      <c r="I61">
        <v>97</v>
      </c>
      <c r="J61">
        <v>132</v>
      </c>
      <c r="K61" t="s">
        <v>93</v>
      </c>
      <c r="L61" t="s">
        <v>20</v>
      </c>
      <c r="M61" t="s">
        <v>22</v>
      </c>
      <c r="N61" t="s">
        <v>123</v>
      </c>
      <c r="O61" t="s">
        <v>17</v>
      </c>
    </row>
    <row r="62" spans="1:15" x14ac:dyDescent="0.25">
      <c r="A62">
        <v>61</v>
      </c>
      <c r="B62" t="s">
        <v>15</v>
      </c>
      <c r="C62" t="s">
        <v>79</v>
      </c>
      <c r="D62" t="s">
        <v>78</v>
      </c>
      <c r="E62">
        <v>8990</v>
      </c>
      <c r="F62">
        <v>39858.063999999998</v>
      </c>
      <c r="G62">
        <v>155000</v>
      </c>
      <c r="H62">
        <v>2013</v>
      </c>
      <c r="I62">
        <v>97</v>
      </c>
      <c r="J62">
        <v>132</v>
      </c>
      <c r="K62" t="s">
        <v>93</v>
      </c>
      <c r="L62" t="s">
        <v>20</v>
      </c>
      <c r="M62" t="s">
        <v>22</v>
      </c>
      <c r="N62" t="s">
        <v>123</v>
      </c>
      <c r="O62" t="s">
        <v>17</v>
      </c>
    </row>
    <row r="63" spans="1:15" x14ac:dyDescent="0.25">
      <c r="A63">
        <v>62</v>
      </c>
      <c r="B63" t="s">
        <v>15</v>
      </c>
      <c r="C63" t="s">
        <v>83</v>
      </c>
      <c r="D63" t="s">
        <v>78</v>
      </c>
      <c r="E63">
        <v>9490</v>
      </c>
      <c r="F63">
        <v>42074.864000000001</v>
      </c>
      <c r="G63">
        <v>128000</v>
      </c>
      <c r="H63">
        <v>2014</v>
      </c>
      <c r="I63">
        <v>97</v>
      </c>
      <c r="J63">
        <v>132</v>
      </c>
      <c r="K63" t="s">
        <v>93</v>
      </c>
      <c r="L63" t="s">
        <v>20</v>
      </c>
      <c r="M63" t="s">
        <v>22</v>
      </c>
      <c r="N63" t="s">
        <v>123</v>
      </c>
      <c r="O63" t="s">
        <v>17</v>
      </c>
    </row>
    <row r="64" spans="1:15" x14ac:dyDescent="0.25">
      <c r="A64">
        <v>63</v>
      </c>
      <c r="B64" t="s">
        <v>15</v>
      </c>
      <c r="C64" t="s">
        <v>83</v>
      </c>
      <c r="D64" t="s">
        <v>78</v>
      </c>
      <c r="E64">
        <v>13490</v>
      </c>
      <c r="F64">
        <v>59809.264000000003</v>
      </c>
      <c r="G64">
        <v>69609</v>
      </c>
      <c r="H64">
        <v>2014</v>
      </c>
      <c r="I64">
        <v>97</v>
      </c>
      <c r="J64">
        <v>132</v>
      </c>
      <c r="K64" t="s">
        <v>93</v>
      </c>
      <c r="L64" t="s">
        <v>20</v>
      </c>
      <c r="M64" t="s">
        <v>22</v>
      </c>
      <c r="N64" t="s">
        <v>123</v>
      </c>
      <c r="O64" t="s">
        <v>17</v>
      </c>
    </row>
    <row r="65" spans="1:15" x14ac:dyDescent="0.25">
      <c r="A65">
        <v>64</v>
      </c>
      <c r="B65" t="s">
        <v>15</v>
      </c>
      <c r="C65" t="s">
        <v>83</v>
      </c>
      <c r="D65" t="s">
        <v>78</v>
      </c>
      <c r="E65">
        <v>9780</v>
      </c>
      <c r="F65">
        <v>43360.608</v>
      </c>
      <c r="G65">
        <v>138300</v>
      </c>
      <c r="H65">
        <v>2013</v>
      </c>
      <c r="I65">
        <v>97</v>
      </c>
      <c r="J65">
        <v>132</v>
      </c>
      <c r="K65" t="s">
        <v>93</v>
      </c>
      <c r="L65" t="s">
        <v>20</v>
      </c>
      <c r="M65" t="s">
        <v>22</v>
      </c>
      <c r="N65" t="s">
        <v>123</v>
      </c>
      <c r="O65" t="s">
        <v>17</v>
      </c>
    </row>
    <row r="66" spans="1:15" x14ac:dyDescent="0.25">
      <c r="A66">
        <v>65</v>
      </c>
      <c r="B66" t="s">
        <v>15</v>
      </c>
      <c r="C66" t="s">
        <v>121</v>
      </c>
      <c r="D66" t="s">
        <v>78</v>
      </c>
      <c r="E66">
        <v>9980</v>
      </c>
      <c r="F66">
        <v>44247.328000000001</v>
      </c>
      <c r="G66">
        <v>61000</v>
      </c>
      <c r="H66">
        <v>2012</v>
      </c>
      <c r="I66">
        <v>97</v>
      </c>
      <c r="J66">
        <v>132</v>
      </c>
      <c r="K66" t="s">
        <v>93</v>
      </c>
      <c r="L66" t="s">
        <v>20</v>
      </c>
      <c r="M66" t="s">
        <v>22</v>
      </c>
      <c r="N66" t="s">
        <v>123</v>
      </c>
      <c r="O66" t="s">
        <v>17</v>
      </c>
    </row>
    <row r="67" spans="1:15" x14ac:dyDescent="0.25">
      <c r="A67">
        <v>66</v>
      </c>
      <c r="B67" t="s">
        <v>15</v>
      </c>
      <c r="C67" t="s">
        <v>79</v>
      </c>
      <c r="D67" t="s">
        <v>78</v>
      </c>
      <c r="E67">
        <v>11990</v>
      </c>
      <c r="F67">
        <v>53158.864000000001</v>
      </c>
      <c r="G67">
        <v>95310</v>
      </c>
      <c r="H67">
        <v>2014</v>
      </c>
      <c r="I67">
        <v>97</v>
      </c>
      <c r="J67">
        <v>132</v>
      </c>
      <c r="K67" t="s">
        <v>93</v>
      </c>
      <c r="L67" t="s">
        <v>20</v>
      </c>
      <c r="M67" t="s">
        <v>22</v>
      </c>
      <c r="N67" t="s">
        <v>123</v>
      </c>
      <c r="O67" t="s">
        <v>17</v>
      </c>
    </row>
    <row r="68" spans="1:15" x14ac:dyDescent="0.25">
      <c r="A68">
        <v>67</v>
      </c>
      <c r="B68" t="s">
        <v>15</v>
      </c>
      <c r="C68" t="s">
        <v>83</v>
      </c>
      <c r="D68" t="s">
        <v>78</v>
      </c>
      <c r="E68">
        <v>14000</v>
      </c>
      <c r="F68">
        <v>62070.400000000001</v>
      </c>
      <c r="G68">
        <v>72380</v>
      </c>
      <c r="H68">
        <v>2014</v>
      </c>
      <c r="I68">
        <v>97</v>
      </c>
      <c r="J68">
        <v>132</v>
      </c>
      <c r="K68" t="s">
        <v>93</v>
      </c>
      <c r="L68" t="s">
        <v>20</v>
      </c>
      <c r="M68" t="s">
        <v>22</v>
      </c>
      <c r="N68" t="s">
        <v>123</v>
      </c>
      <c r="O68" t="s">
        <v>17</v>
      </c>
    </row>
    <row r="69" spans="1:15" x14ac:dyDescent="0.25">
      <c r="A69">
        <v>68</v>
      </c>
      <c r="B69" t="s">
        <v>15</v>
      </c>
      <c r="C69" t="s">
        <v>83</v>
      </c>
      <c r="D69" t="s">
        <v>78</v>
      </c>
      <c r="E69">
        <v>10500</v>
      </c>
      <c r="F69">
        <v>46552.800000000003</v>
      </c>
      <c r="G69">
        <v>100000</v>
      </c>
      <c r="H69">
        <v>2011</v>
      </c>
      <c r="I69">
        <v>97</v>
      </c>
      <c r="J69">
        <v>132</v>
      </c>
      <c r="K69" t="s">
        <v>93</v>
      </c>
      <c r="L69" t="s">
        <v>20</v>
      </c>
      <c r="M69" t="s">
        <v>22</v>
      </c>
      <c r="N69" t="s">
        <v>123</v>
      </c>
      <c r="O69" t="s">
        <v>17</v>
      </c>
    </row>
    <row r="70" spans="1:15" x14ac:dyDescent="0.25">
      <c r="A70">
        <v>69</v>
      </c>
      <c r="B70" t="s">
        <v>15</v>
      </c>
      <c r="C70" t="s">
        <v>83</v>
      </c>
      <c r="D70" t="s">
        <v>78</v>
      </c>
      <c r="E70">
        <v>9500</v>
      </c>
      <c r="F70">
        <v>42119.199999999997</v>
      </c>
      <c r="G70">
        <v>77000</v>
      </c>
      <c r="H70">
        <v>2012</v>
      </c>
      <c r="I70">
        <v>97</v>
      </c>
      <c r="J70">
        <v>132</v>
      </c>
      <c r="K70" t="s">
        <v>93</v>
      </c>
      <c r="L70" t="s">
        <v>20</v>
      </c>
      <c r="M70" t="s">
        <v>22</v>
      </c>
      <c r="N70" t="s">
        <v>123</v>
      </c>
      <c r="O70" t="s">
        <v>17</v>
      </c>
    </row>
    <row r="71" spans="1:15" x14ac:dyDescent="0.25">
      <c r="A71">
        <v>70</v>
      </c>
      <c r="B71" t="s">
        <v>15</v>
      </c>
      <c r="C71" t="s">
        <v>79</v>
      </c>
      <c r="D71" t="s">
        <v>78</v>
      </c>
      <c r="E71">
        <v>7990</v>
      </c>
      <c r="F71">
        <v>35424.464</v>
      </c>
      <c r="G71">
        <v>96100</v>
      </c>
      <c r="H71">
        <v>2011</v>
      </c>
      <c r="I71">
        <v>97</v>
      </c>
      <c r="J71">
        <v>132</v>
      </c>
      <c r="K71" t="s">
        <v>93</v>
      </c>
      <c r="L71" t="s">
        <v>20</v>
      </c>
      <c r="M71" t="s">
        <v>22</v>
      </c>
      <c r="N71" t="s">
        <v>123</v>
      </c>
      <c r="O71" t="s">
        <v>17</v>
      </c>
    </row>
    <row r="72" spans="1:15" x14ac:dyDescent="0.25">
      <c r="A72">
        <v>71</v>
      </c>
      <c r="B72" t="s">
        <v>15</v>
      </c>
      <c r="C72" t="s">
        <v>79</v>
      </c>
      <c r="D72" t="s">
        <v>78</v>
      </c>
      <c r="E72">
        <v>11790</v>
      </c>
      <c r="F72">
        <v>52272.144</v>
      </c>
      <c r="G72">
        <v>84880</v>
      </c>
      <c r="H72">
        <v>2014</v>
      </c>
      <c r="I72">
        <v>97</v>
      </c>
      <c r="J72">
        <v>132</v>
      </c>
      <c r="K72" t="s">
        <v>93</v>
      </c>
      <c r="L72" t="s">
        <v>20</v>
      </c>
      <c r="M72" t="s">
        <v>22</v>
      </c>
      <c r="N72" t="s">
        <v>123</v>
      </c>
      <c r="O72" t="s">
        <v>17</v>
      </c>
    </row>
    <row r="73" spans="1:15" x14ac:dyDescent="0.25">
      <c r="A73">
        <v>72</v>
      </c>
      <c r="B73" t="s">
        <v>15</v>
      </c>
      <c r="C73" t="s">
        <v>79</v>
      </c>
      <c r="D73" t="s">
        <v>78</v>
      </c>
      <c r="E73">
        <v>9990</v>
      </c>
      <c r="F73">
        <v>44291.663999999997</v>
      </c>
      <c r="G73">
        <v>121000</v>
      </c>
      <c r="H73">
        <v>2013</v>
      </c>
      <c r="I73">
        <v>97</v>
      </c>
      <c r="J73">
        <v>132</v>
      </c>
      <c r="K73" t="s">
        <v>93</v>
      </c>
      <c r="L73" t="s">
        <v>20</v>
      </c>
      <c r="M73" t="s">
        <v>22</v>
      </c>
      <c r="N73" t="s">
        <v>123</v>
      </c>
      <c r="O73" t="s">
        <v>17</v>
      </c>
    </row>
    <row r="74" spans="1:15" x14ac:dyDescent="0.25">
      <c r="A74">
        <v>73</v>
      </c>
      <c r="B74" t="s">
        <v>15</v>
      </c>
      <c r="C74" t="s">
        <v>85</v>
      </c>
      <c r="D74" t="s">
        <v>78</v>
      </c>
      <c r="E74">
        <v>10900</v>
      </c>
      <c r="F74">
        <v>48326.240000000005</v>
      </c>
      <c r="G74">
        <v>120000</v>
      </c>
      <c r="H74">
        <v>2012</v>
      </c>
      <c r="I74">
        <v>97</v>
      </c>
      <c r="J74">
        <v>132</v>
      </c>
      <c r="K74" t="s">
        <v>93</v>
      </c>
      <c r="L74" t="s">
        <v>20</v>
      </c>
      <c r="M74" t="s">
        <v>22</v>
      </c>
      <c r="N74" t="s">
        <v>123</v>
      </c>
      <c r="O74" t="s">
        <v>17</v>
      </c>
    </row>
    <row r="75" spans="1:15" x14ac:dyDescent="0.25">
      <c r="A75">
        <v>74</v>
      </c>
      <c r="B75" t="s">
        <v>15</v>
      </c>
      <c r="C75" t="s">
        <v>79</v>
      </c>
      <c r="D75" t="s">
        <v>78</v>
      </c>
      <c r="E75">
        <v>8300</v>
      </c>
      <c r="F75">
        <v>36798.880000000005</v>
      </c>
      <c r="G75">
        <v>78900</v>
      </c>
      <c r="H75">
        <v>2011</v>
      </c>
      <c r="I75">
        <v>97</v>
      </c>
      <c r="J75">
        <v>132</v>
      </c>
      <c r="K75" t="s">
        <v>93</v>
      </c>
      <c r="L75" t="s">
        <v>20</v>
      </c>
      <c r="M75" t="s">
        <v>22</v>
      </c>
      <c r="N75" t="s">
        <v>123</v>
      </c>
      <c r="O75" t="s">
        <v>17</v>
      </c>
    </row>
    <row r="76" spans="1:15" x14ac:dyDescent="0.25">
      <c r="A76">
        <v>75</v>
      </c>
      <c r="B76" t="s">
        <v>15</v>
      </c>
      <c r="C76" t="s">
        <v>83</v>
      </c>
      <c r="D76" t="s">
        <v>78</v>
      </c>
      <c r="E76">
        <v>7990</v>
      </c>
      <c r="F76">
        <v>35424.464</v>
      </c>
      <c r="G76">
        <v>80000</v>
      </c>
      <c r="H76">
        <v>2011</v>
      </c>
      <c r="I76">
        <v>97</v>
      </c>
      <c r="J76">
        <v>132</v>
      </c>
      <c r="K76" t="s">
        <v>93</v>
      </c>
      <c r="L76" t="s">
        <v>20</v>
      </c>
      <c r="M76" t="s">
        <v>22</v>
      </c>
      <c r="N76" t="s">
        <v>123</v>
      </c>
      <c r="O76" t="s">
        <v>17</v>
      </c>
    </row>
    <row r="77" spans="1:15" x14ac:dyDescent="0.25">
      <c r="A77">
        <v>76</v>
      </c>
      <c r="B77" t="s">
        <v>15</v>
      </c>
      <c r="C77" t="s">
        <v>79</v>
      </c>
      <c r="D77" t="s">
        <v>78</v>
      </c>
      <c r="E77">
        <v>14990</v>
      </c>
      <c r="F77">
        <v>66459.664000000004</v>
      </c>
      <c r="G77">
        <v>47800</v>
      </c>
      <c r="H77">
        <v>2014</v>
      </c>
      <c r="I77">
        <v>97</v>
      </c>
      <c r="J77">
        <v>132</v>
      </c>
      <c r="K77" t="s">
        <v>93</v>
      </c>
      <c r="L77" t="s">
        <v>20</v>
      </c>
      <c r="M77" t="s">
        <v>22</v>
      </c>
      <c r="N77" t="s">
        <v>123</v>
      </c>
      <c r="O77" t="s">
        <v>17</v>
      </c>
    </row>
    <row r="78" spans="1:15" x14ac:dyDescent="0.25">
      <c r="A78">
        <v>77</v>
      </c>
      <c r="B78" t="s">
        <v>15</v>
      </c>
      <c r="C78" t="s">
        <v>79</v>
      </c>
      <c r="D78" t="s">
        <v>78</v>
      </c>
      <c r="E78">
        <v>12960</v>
      </c>
      <c r="F78">
        <v>57459.456000000006</v>
      </c>
      <c r="G78">
        <v>96358</v>
      </c>
      <c r="H78">
        <v>2015</v>
      </c>
      <c r="I78">
        <v>97</v>
      </c>
      <c r="J78">
        <v>132</v>
      </c>
      <c r="K78" t="s">
        <v>93</v>
      </c>
      <c r="L78" t="s">
        <v>20</v>
      </c>
      <c r="M78" t="s">
        <v>22</v>
      </c>
      <c r="N78" t="s">
        <v>123</v>
      </c>
      <c r="O78" t="s">
        <v>17</v>
      </c>
    </row>
    <row r="79" spans="1:15" x14ac:dyDescent="0.25">
      <c r="A79">
        <v>78</v>
      </c>
      <c r="B79" t="s">
        <v>15</v>
      </c>
      <c r="C79" t="s">
        <v>121</v>
      </c>
      <c r="D79" t="s">
        <v>78</v>
      </c>
      <c r="E79">
        <v>11990</v>
      </c>
      <c r="F79">
        <v>53158.864000000001</v>
      </c>
      <c r="G79">
        <v>73000</v>
      </c>
      <c r="H79">
        <v>2012</v>
      </c>
      <c r="I79">
        <v>97</v>
      </c>
      <c r="J79">
        <v>132</v>
      </c>
      <c r="K79" t="s">
        <v>93</v>
      </c>
      <c r="L79" t="s">
        <v>20</v>
      </c>
      <c r="M79" t="s">
        <v>22</v>
      </c>
      <c r="N79" t="s">
        <v>123</v>
      </c>
      <c r="O79" t="s">
        <v>17</v>
      </c>
    </row>
    <row r="80" spans="1:15" x14ac:dyDescent="0.25">
      <c r="A80">
        <v>79</v>
      </c>
      <c r="B80" t="s">
        <v>15</v>
      </c>
      <c r="C80" t="s">
        <v>85</v>
      </c>
      <c r="D80" t="s">
        <v>78</v>
      </c>
      <c r="E80">
        <v>10980</v>
      </c>
      <c r="F80">
        <v>48680.928</v>
      </c>
      <c r="G80">
        <v>73500</v>
      </c>
      <c r="H80">
        <v>2010</v>
      </c>
      <c r="I80">
        <v>97</v>
      </c>
      <c r="J80">
        <v>132</v>
      </c>
      <c r="K80" t="s">
        <v>93</v>
      </c>
      <c r="L80" t="s">
        <v>20</v>
      </c>
      <c r="M80" t="s">
        <v>22</v>
      </c>
      <c r="N80" t="s">
        <v>123</v>
      </c>
      <c r="O80" t="s">
        <v>17</v>
      </c>
    </row>
    <row r="81" spans="1:15" x14ac:dyDescent="0.25">
      <c r="A81">
        <v>80</v>
      </c>
      <c r="B81" t="s">
        <v>15</v>
      </c>
      <c r="C81" t="s">
        <v>85</v>
      </c>
      <c r="D81" t="s">
        <v>78</v>
      </c>
      <c r="E81">
        <v>14790</v>
      </c>
      <c r="F81">
        <v>65572.944000000003</v>
      </c>
      <c r="G81">
        <v>79000</v>
      </c>
      <c r="H81">
        <v>2015</v>
      </c>
      <c r="I81">
        <v>97</v>
      </c>
      <c r="J81">
        <v>132</v>
      </c>
      <c r="K81" t="s">
        <v>93</v>
      </c>
      <c r="L81" t="s">
        <v>20</v>
      </c>
      <c r="M81" t="s">
        <v>22</v>
      </c>
      <c r="N81" t="s">
        <v>123</v>
      </c>
      <c r="O81" t="s">
        <v>17</v>
      </c>
    </row>
    <row r="82" spans="1:15" x14ac:dyDescent="0.25">
      <c r="A82">
        <v>81</v>
      </c>
      <c r="B82" t="s">
        <v>15</v>
      </c>
      <c r="C82" t="s">
        <v>79</v>
      </c>
      <c r="D82" t="s">
        <v>78</v>
      </c>
      <c r="E82">
        <v>12899</v>
      </c>
      <c r="F82">
        <v>57189.006400000006</v>
      </c>
      <c r="G82">
        <v>84000</v>
      </c>
      <c r="H82">
        <v>2015</v>
      </c>
      <c r="I82">
        <v>97</v>
      </c>
      <c r="J82">
        <v>132</v>
      </c>
      <c r="K82" t="s">
        <v>93</v>
      </c>
      <c r="L82" t="s">
        <v>20</v>
      </c>
      <c r="M82" t="s">
        <v>22</v>
      </c>
      <c r="N82" t="s">
        <v>123</v>
      </c>
      <c r="O82" t="s">
        <v>17</v>
      </c>
    </row>
    <row r="83" spans="1:15" x14ac:dyDescent="0.25">
      <c r="A83">
        <v>82</v>
      </c>
      <c r="B83" t="s">
        <v>15</v>
      </c>
      <c r="C83" t="s">
        <v>79</v>
      </c>
      <c r="D83" t="s">
        <v>78</v>
      </c>
      <c r="E83">
        <v>14500</v>
      </c>
      <c r="F83">
        <v>64287.199999999997</v>
      </c>
      <c r="G83">
        <v>112714</v>
      </c>
      <c r="H83">
        <v>2018</v>
      </c>
      <c r="I83">
        <v>97</v>
      </c>
      <c r="J83">
        <v>132</v>
      </c>
      <c r="K83" t="s">
        <v>93</v>
      </c>
      <c r="L83" t="s">
        <v>20</v>
      </c>
      <c r="M83" t="s">
        <v>22</v>
      </c>
      <c r="N83" t="s">
        <v>123</v>
      </c>
      <c r="O83" t="s">
        <v>17</v>
      </c>
    </row>
    <row r="84" spans="1:15" x14ac:dyDescent="0.25">
      <c r="A84">
        <v>83</v>
      </c>
      <c r="B84" t="s">
        <v>15</v>
      </c>
      <c r="C84" t="s">
        <v>83</v>
      </c>
      <c r="D84" t="s">
        <v>78</v>
      </c>
      <c r="E84">
        <v>11700</v>
      </c>
      <c r="F84">
        <v>51873.120000000003</v>
      </c>
      <c r="G84">
        <v>69400</v>
      </c>
      <c r="H84">
        <v>2013</v>
      </c>
      <c r="I84">
        <v>97</v>
      </c>
      <c r="J84">
        <v>132</v>
      </c>
      <c r="K84" t="s">
        <v>93</v>
      </c>
      <c r="L84" t="s">
        <v>20</v>
      </c>
      <c r="M84" t="s">
        <v>22</v>
      </c>
      <c r="N84" t="s">
        <v>123</v>
      </c>
      <c r="O84" t="s">
        <v>17</v>
      </c>
    </row>
    <row r="85" spans="1:15" x14ac:dyDescent="0.25">
      <c r="A85">
        <v>84</v>
      </c>
      <c r="B85" t="s">
        <v>15</v>
      </c>
      <c r="C85" t="s">
        <v>83</v>
      </c>
      <c r="D85" t="s">
        <v>78</v>
      </c>
      <c r="E85">
        <v>9500</v>
      </c>
      <c r="F85">
        <v>42119.199999999997</v>
      </c>
      <c r="G85">
        <v>168930</v>
      </c>
      <c r="H85">
        <v>2010</v>
      </c>
      <c r="I85">
        <v>97</v>
      </c>
      <c r="J85">
        <v>132</v>
      </c>
      <c r="K85" t="s">
        <v>93</v>
      </c>
      <c r="L85" t="s">
        <v>20</v>
      </c>
      <c r="M85" t="s">
        <v>22</v>
      </c>
      <c r="N85" t="s">
        <v>123</v>
      </c>
      <c r="O85" t="s">
        <v>17</v>
      </c>
    </row>
    <row r="86" spans="1:15" x14ac:dyDescent="0.25">
      <c r="A86">
        <v>85</v>
      </c>
      <c r="B86" t="s">
        <v>15</v>
      </c>
      <c r="C86" t="s">
        <v>83</v>
      </c>
      <c r="D86" t="s">
        <v>78</v>
      </c>
      <c r="E86">
        <v>16900</v>
      </c>
      <c r="F86">
        <v>74927.839999999997</v>
      </c>
      <c r="G86">
        <v>71000</v>
      </c>
      <c r="H86">
        <v>2013</v>
      </c>
      <c r="I86">
        <v>97</v>
      </c>
      <c r="J86">
        <v>132</v>
      </c>
      <c r="K86" t="s">
        <v>93</v>
      </c>
      <c r="L86" t="s">
        <v>20</v>
      </c>
      <c r="M86" t="s">
        <v>22</v>
      </c>
      <c r="N86" t="s">
        <v>123</v>
      </c>
      <c r="O86" t="s">
        <v>17</v>
      </c>
    </row>
    <row r="87" spans="1:15" x14ac:dyDescent="0.25">
      <c r="A87">
        <v>86</v>
      </c>
      <c r="B87" t="s">
        <v>15</v>
      </c>
      <c r="C87" t="s">
        <v>79</v>
      </c>
      <c r="D87" t="s">
        <v>78</v>
      </c>
      <c r="E87">
        <v>14490</v>
      </c>
      <c r="F87">
        <v>64242.864000000001</v>
      </c>
      <c r="G87">
        <v>135500</v>
      </c>
      <c r="H87">
        <v>2014</v>
      </c>
      <c r="I87">
        <v>97</v>
      </c>
      <c r="J87">
        <v>132</v>
      </c>
      <c r="K87" t="s">
        <v>93</v>
      </c>
      <c r="L87" t="s">
        <v>20</v>
      </c>
      <c r="M87" t="s">
        <v>22</v>
      </c>
      <c r="N87" t="s">
        <v>123</v>
      </c>
      <c r="O87" t="s">
        <v>17</v>
      </c>
    </row>
    <row r="88" spans="1:15" x14ac:dyDescent="0.25">
      <c r="A88">
        <v>87</v>
      </c>
      <c r="B88" t="s">
        <v>15</v>
      </c>
      <c r="C88" t="s">
        <v>80</v>
      </c>
      <c r="D88" t="s">
        <v>78</v>
      </c>
      <c r="E88">
        <v>13990</v>
      </c>
      <c r="F88">
        <v>62026.064000000006</v>
      </c>
      <c r="G88">
        <v>55879</v>
      </c>
      <c r="H88">
        <v>2014</v>
      </c>
      <c r="I88">
        <v>97</v>
      </c>
      <c r="J88">
        <v>132</v>
      </c>
      <c r="K88" t="s">
        <v>93</v>
      </c>
      <c r="L88" t="s">
        <v>20</v>
      </c>
      <c r="M88" t="s">
        <v>22</v>
      </c>
      <c r="N88" t="s">
        <v>123</v>
      </c>
      <c r="O88" t="s">
        <v>17</v>
      </c>
    </row>
    <row r="89" spans="1:15" x14ac:dyDescent="0.25">
      <c r="A89">
        <v>88</v>
      </c>
      <c r="B89" t="s">
        <v>15</v>
      </c>
      <c r="C89" t="s">
        <v>79</v>
      </c>
      <c r="D89" t="s">
        <v>78</v>
      </c>
      <c r="E89">
        <v>9600</v>
      </c>
      <c r="F89">
        <v>42562.560000000005</v>
      </c>
      <c r="G89">
        <v>151056</v>
      </c>
      <c r="H89">
        <v>2013</v>
      </c>
      <c r="I89">
        <v>97</v>
      </c>
      <c r="J89">
        <v>132</v>
      </c>
      <c r="K89" t="s">
        <v>93</v>
      </c>
      <c r="L89" t="s">
        <v>20</v>
      </c>
      <c r="M89" t="s">
        <v>22</v>
      </c>
      <c r="N89" t="s">
        <v>123</v>
      </c>
      <c r="O89" t="s">
        <v>17</v>
      </c>
    </row>
    <row r="90" spans="1:15" x14ac:dyDescent="0.25">
      <c r="A90">
        <v>89</v>
      </c>
      <c r="B90" t="s">
        <v>15</v>
      </c>
      <c r="C90" t="s">
        <v>80</v>
      </c>
      <c r="D90" t="s">
        <v>78</v>
      </c>
      <c r="E90">
        <v>6799</v>
      </c>
      <c r="F90">
        <v>30144.046400000003</v>
      </c>
      <c r="G90">
        <v>149600</v>
      </c>
      <c r="H90">
        <v>2010</v>
      </c>
      <c r="I90">
        <v>97</v>
      </c>
      <c r="J90">
        <v>132</v>
      </c>
      <c r="K90" t="s">
        <v>93</v>
      </c>
      <c r="L90" t="s">
        <v>20</v>
      </c>
      <c r="M90" t="s">
        <v>22</v>
      </c>
      <c r="N90" t="s">
        <v>123</v>
      </c>
      <c r="O90" t="s">
        <v>17</v>
      </c>
    </row>
    <row r="91" spans="1:15" x14ac:dyDescent="0.25">
      <c r="A91">
        <v>90</v>
      </c>
      <c r="B91" t="s">
        <v>15</v>
      </c>
      <c r="C91" t="s">
        <v>85</v>
      </c>
      <c r="D91" t="s">
        <v>78</v>
      </c>
      <c r="E91">
        <v>15290</v>
      </c>
      <c r="F91">
        <v>67789.744000000006</v>
      </c>
      <c r="G91">
        <v>54437</v>
      </c>
      <c r="H91">
        <v>2015</v>
      </c>
      <c r="I91">
        <v>97</v>
      </c>
      <c r="J91">
        <v>132</v>
      </c>
      <c r="K91" t="s">
        <v>93</v>
      </c>
      <c r="L91" t="s">
        <v>20</v>
      </c>
      <c r="M91" t="s">
        <v>22</v>
      </c>
      <c r="N91" t="s">
        <v>123</v>
      </c>
      <c r="O91" t="s">
        <v>17</v>
      </c>
    </row>
    <row r="92" spans="1:15" x14ac:dyDescent="0.25">
      <c r="A92">
        <v>91</v>
      </c>
      <c r="B92" t="s">
        <v>15</v>
      </c>
      <c r="C92" t="s">
        <v>80</v>
      </c>
      <c r="D92" t="s">
        <v>78</v>
      </c>
      <c r="E92">
        <v>11200</v>
      </c>
      <c r="F92">
        <v>49656.32</v>
      </c>
      <c r="G92">
        <v>76449</v>
      </c>
      <c r="H92">
        <v>2013</v>
      </c>
      <c r="I92">
        <v>97</v>
      </c>
      <c r="J92">
        <v>132</v>
      </c>
      <c r="K92" t="s">
        <v>93</v>
      </c>
      <c r="L92" t="s">
        <v>20</v>
      </c>
      <c r="M92" t="s">
        <v>22</v>
      </c>
      <c r="N92" t="s">
        <v>123</v>
      </c>
      <c r="O92" t="s">
        <v>17</v>
      </c>
    </row>
    <row r="93" spans="1:15" x14ac:dyDescent="0.25">
      <c r="A93">
        <v>92</v>
      </c>
      <c r="B93" t="s">
        <v>15</v>
      </c>
      <c r="C93" t="s">
        <v>79</v>
      </c>
      <c r="D93" t="s">
        <v>78</v>
      </c>
      <c r="E93">
        <v>15990</v>
      </c>
      <c r="F93">
        <v>70893.26400000001</v>
      </c>
      <c r="G93">
        <v>91000</v>
      </c>
      <c r="H93">
        <v>2014</v>
      </c>
      <c r="I93">
        <v>97</v>
      </c>
      <c r="J93">
        <v>132</v>
      </c>
      <c r="K93" t="s">
        <v>93</v>
      </c>
      <c r="L93" t="s">
        <v>20</v>
      </c>
      <c r="M93" t="s">
        <v>22</v>
      </c>
      <c r="N93" t="s">
        <v>123</v>
      </c>
      <c r="O93" t="s">
        <v>17</v>
      </c>
    </row>
    <row r="94" spans="1:15" x14ac:dyDescent="0.25">
      <c r="A94">
        <v>93</v>
      </c>
      <c r="B94" t="s">
        <v>15</v>
      </c>
      <c r="C94" t="s">
        <v>83</v>
      </c>
      <c r="D94" t="s">
        <v>78</v>
      </c>
      <c r="E94">
        <v>11870</v>
      </c>
      <c r="F94">
        <v>52626.832000000002</v>
      </c>
      <c r="G94">
        <v>103758</v>
      </c>
      <c r="H94">
        <v>2014</v>
      </c>
      <c r="I94">
        <v>97</v>
      </c>
      <c r="J94">
        <v>132</v>
      </c>
      <c r="K94" t="s">
        <v>93</v>
      </c>
      <c r="L94" t="s">
        <v>20</v>
      </c>
      <c r="M94" t="s">
        <v>22</v>
      </c>
      <c r="N94" t="s">
        <v>123</v>
      </c>
      <c r="O94" t="s">
        <v>17</v>
      </c>
    </row>
    <row r="95" spans="1:15" x14ac:dyDescent="0.25">
      <c r="A95">
        <v>94</v>
      </c>
      <c r="B95" t="s">
        <v>15</v>
      </c>
      <c r="C95" t="s">
        <v>80</v>
      </c>
      <c r="D95" t="s">
        <v>78</v>
      </c>
      <c r="E95">
        <v>7800</v>
      </c>
      <c r="F95">
        <v>34582.080000000002</v>
      </c>
      <c r="G95">
        <v>122846</v>
      </c>
      <c r="H95">
        <v>2012</v>
      </c>
      <c r="I95">
        <v>97</v>
      </c>
      <c r="J95">
        <v>132</v>
      </c>
      <c r="K95" t="s">
        <v>93</v>
      </c>
      <c r="L95" t="s">
        <v>20</v>
      </c>
      <c r="M95" t="s">
        <v>22</v>
      </c>
      <c r="N95" t="s">
        <v>123</v>
      </c>
      <c r="O95" t="s">
        <v>17</v>
      </c>
    </row>
    <row r="96" spans="1:15" x14ac:dyDescent="0.25">
      <c r="A96">
        <v>95</v>
      </c>
      <c r="B96" t="s">
        <v>15</v>
      </c>
      <c r="C96" t="s">
        <v>83</v>
      </c>
      <c r="D96" t="s">
        <v>78</v>
      </c>
      <c r="E96">
        <v>8980</v>
      </c>
      <c r="F96">
        <v>39813.728000000003</v>
      </c>
      <c r="G96">
        <v>48800</v>
      </c>
      <c r="H96">
        <v>2009</v>
      </c>
      <c r="I96">
        <v>97</v>
      </c>
      <c r="J96">
        <v>132</v>
      </c>
      <c r="K96" t="s">
        <v>93</v>
      </c>
      <c r="L96" t="s">
        <v>20</v>
      </c>
      <c r="M96" t="s">
        <v>22</v>
      </c>
      <c r="N96" t="s">
        <v>123</v>
      </c>
      <c r="O96" t="s">
        <v>17</v>
      </c>
    </row>
    <row r="97" spans="1:15" x14ac:dyDescent="0.25">
      <c r="A97">
        <v>96</v>
      </c>
      <c r="B97" t="s">
        <v>15</v>
      </c>
      <c r="C97" t="s">
        <v>79</v>
      </c>
      <c r="D97" t="s">
        <v>78</v>
      </c>
      <c r="E97">
        <v>12990</v>
      </c>
      <c r="F97">
        <v>57592.464</v>
      </c>
      <c r="G97">
        <v>91450</v>
      </c>
      <c r="H97">
        <v>2013</v>
      </c>
      <c r="I97">
        <v>97</v>
      </c>
      <c r="J97">
        <v>132</v>
      </c>
      <c r="K97" t="s">
        <v>93</v>
      </c>
      <c r="L97" t="s">
        <v>20</v>
      </c>
      <c r="M97" t="s">
        <v>22</v>
      </c>
      <c r="N97" t="s">
        <v>123</v>
      </c>
      <c r="O97" t="s">
        <v>17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27425-3276-4242-81AC-BA7FA3233A68}">
  <dimension ref="A1:AN350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17.85546875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8.85546875" bestFit="1" customWidth="1"/>
    <col min="12" max="12" width="18.140625" bestFit="1" customWidth="1"/>
    <col min="14" max="14" width="11" bestFit="1" customWidth="1"/>
    <col min="15" max="15" width="6.7109375" bestFit="1" customWidth="1"/>
    <col min="16" max="40" width="12.1406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  <c r="W1" t="s">
        <v>256</v>
      </c>
      <c r="X1" t="s">
        <v>257</v>
      </c>
      <c r="Y1" t="s">
        <v>258</v>
      </c>
      <c r="Z1" t="s">
        <v>259</v>
      </c>
      <c r="AA1" t="s">
        <v>260</v>
      </c>
      <c r="AB1" t="s">
        <v>261</v>
      </c>
      <c r="AC1" t="s">
        <v>262</v>
      </c>
      <c r="AD1" t="s">
        <v>263</v>
      </c>
      <c r="AE1" t="s">
        <v>264</v>
      </c>
      <c r="AF1" t="s">
        <v>265</v>
      </c>
      <c r="AG1" t="s">
        <v>266</v>
      </c>
      <c r="AH1" t="s">
        <v>267</v>
      </c>
      <c r="AI1" t="s">
        <v>268</v>
      </c>
      <c r="AJ1" t="s">
        <v>269</v>
      </c>
      <c r="AK1" t="s">
        <v>270</v>
      </c>
      <c r="AL1" t="s">
        <v>271</v>
      </c>
      <c r="AM1" t="s">
        <v>272</v>
      </c>
      <c r="AN1" t="s">
        <v>273</v>
      </c>
    </row>
    <row r="2" spans="1:40" x14ac:dyDescent="0.25">
      <c r="A2">
        <v>1</v>
      </c>
      <c r="B2" t="s">
        <v>15</v>
      </c>
      <c r="C2" t="s">
        <v>94</v>
      </c>
      <c r="D2" t="s">
        <v>78</v>
      </c>
      <c r="E2">
        <v>7646.1566221580651</v>
      </c>
      <c r="F2">
        <v>33900</v>
      </c>
      <c r="G2">
        <v>188000</v>
      </c>
      <c r="H2">
        <v>2011</v>
      </c>
      <c r="I2">
        <v>97</v>
      </c>
      <c r="J2">
        <v>132</v>
      </c>
      <c r="K2" t="s">
        <v>21</v>
      </c>
      <c r="L2" t="s">
        <v>57</v>
      </c>
      <c r="M2" t="s">
        <v>58</v>
      </c>
      <c r="N2" t="s">
        <v>119</v>
      </c>
      <c r="O2" t="s">
        <v>16</v>
      </c>
    </row>
    <row r="3" spans="1:40" x14ac:dyDescent="0.25">
      <c r="A3">
        <v>2</v>
      </c>
      <c r="B3" t="s">
        <v>15</v>
      </c>
      <c r="C3" t="s">
        <v>95</v>
      </c>
      <c r="D3" t="s">
        <v>78</v>
      </c>
      <c r="E3">
        <v>5165.102850956333</v>
      </c>
      <c r="F3">
        <v>22900</v>
      </c>
      <c r="G3">
        <v>75150</v>
      </c>
      <c r="H3">
        <v>2013</v>
      </c>
      <c r="I3">
        <v>97</v>
      </c>
      <c r="J3">
        <v>132</v>
      </c>
      <c r="K3" t="s">
        <v>21</v>
      </c>
      <c r="L3" t="s">
        <v>19</v>
      </c>
      <c r="M3" t="s">
        <v>58</v>
      </c>
      <c r="N3" t="s">
        <v>119</v>
      </c>
      <c r="O3" t="s">
        <v>16</v>
      </c>
    </row>
    <row r="4" spans="1:40" x14ac:dyDescent="0.25">
      <c r="A4">
        <v>3</v>
      </c>
      <c r="B4" t="s">
        <v>15</v>
      </c>
      <c r="C4" t="s">
        <v>95</v>
      </c>
      <c r="D4" t="s">
        <v>78</v>
      </c>
      <c r="E4">
        <v>9676.1097076867554</v>
      </c>
      <c r="F4">
        <v>42900</v>
      </c>
      <c r="G4">
        <v>90000</v>
      </c>
      <c r="H4">
        <v>2012</v>
      </c>
      <c r="I4">
        <v>97</v>
      </c>
      <c r="J4">
        <v>132</v>
      </c>
      <c r="K4" t="s">
        <v>21</v>
      </c>
      <c r="L4" t="s">
        <v>57</v>
      </c>
      <c r="M4" t="s">
        <v>58</v>
      </c>
      <c r="N4" t="s">
        <v>119</v>
      </c>
      <c r="O4" t="s">
        <v>16</v>
      </c>
    </row>
    <row r="5" spans="1:40" x14ac:dyDescent="0.25">
      <c r="A5">
        <v>4</v>
      </c>
      <c r="B5" t="s">
        <v>15</v>
      </c>
      <c r="C5" t="s">
        <v>94</v>
      </c>
      <c r="D5" t="s">
        <v>78</v>
      </c>
      <c r="E5">
        <v>5165.102850956333</v>
      </c>
      <c r="F5">
        <v>22900</v>
      </c>
      <c r="G5">
        <v>154000</v>
      </c>
      <c r="H5">
        <v>2007</v>
      </c>
      <c r="I5">
        <v>97</v>
      </c>
      <c r="J5">
        <v>132</v>
      </c>
      <c r="K5" t="s">
        <v>21</v>
      </c>
      <c r="L5" t="s">
        <v>57</v>
      </c>
      <c r="M5" t="s">
        <v>58</v>
      </c>
      <c r="N5" t="s">
        <v>119</v>
      </c>
      <c r="O5" t="s">
        <v>16</v>
      </c>
    </row>
    <row r="6" spans="1:40" x14ac:dyDescent="0.25">
      <c r="A6">
        <v>5</v>
      </c>
      <c r="B6" t="s">
        <v>15</v>
      </c>
      <c r="C6" t="s">
        <v>95</v>
      </c>
      <c r="D6" t="s">
        <v>78</v>
      </c>
      <c r="E6">
        <v>13939.011187297005</v>
      </c>
      <c r="F6">
        <v>61800</v>
      </c>
      <c r="G6">
        <v>101882</v>
      </c>
      <c r="H6">
        <v>2016</v>
      </c>
      <c r="I6">
        <v>97</v>
      </c>
      <c r="J6">
        <v>132</v>
      </c>
      <c r="K6" t="s">
        <v>21</v>
      </c>
      <c r="L6" t="s">
        <v>57</v>
      </c>
      <c r="M6" t="s">
        <v>58</v>
      </c>
      <c r="N6" t="s">
        <v>119</v>
      </c>
      <c r="O6" t="s">
        <v>16</v>
      </c>
    </row>
    <row r="7" spans="1:40" x14ac:dyDescent="0.25">
      <c r="A7">
        <v>6</v>
      </c>
      <c r="B7" t="s">
        <v>15</v>
      </c>
      <c r="C7" t="s">
        <v>96</v>
      </c>
      <c r="D7" t="s">
        <v>78</v>
      </c>
      <c r="E7">
        <v>3766.6907253699023</v>
      </c>
      <c r="F7">
        <v>16700</v>
      </c>
      <c r="G7">
        <v>159000</v>
      </c>
      <c r="H7">
        <v>2007</v>
      </c>
      <c r="I7">
        <v>97</v>
      </c>
      <c r="J7">
        <v>132</v>
      </c>
      <c r="K7" t="s">
        <v>21</v>
      </c>
      <c r="L7" t="s">
        <v>57</v>
      </c>
      <c r="M7" t="s">
        <v>58</v>
      </c>
      <c r="N7" t="s">
        <v>119</v>
      </c>
      <c r="O7" t="s">
        <v>16</v>
      </c>
    </row>
    <row r="8" spans="1:40" x14ac:dyDescent="0.25">
      <c r="A8">
        <v>7</v>
      </c>
      <c r="B8" t="s">
        <v>15</v>
      </c>
      <c r="C8" t="s">
        <v>97</v>
      </c>
      <c r="D8" t="s">
        <v>78</v>
      </c>
      <c r="E8">
        <v>14209.446048357991</v>
      </c>
      <c r="F8">
        <v>62999</v>
      </c>
      <c r="G8">
        <v>77270</v>
      </c>
      <c r="H8">
        <v>2018</v>
      </c>
      <c r="I8">
        <v>97</v>
      </c>
      <c r="J8">
        <v>132</v>
      </c>
      <c r="K8" t="s">
        <v>21</v>
      </c>
      <c r="L8" t="s">
        <v>57</v>
      </c>
      <c r="M8" t="s">
        <v>58</v>
      </c>
      <c r="N8" t="s">
        <v>119</v>
      </c>
      <c r="O8" t="s">
        <v>16</v>
      </c>
    </row>
    <row r="9" spans="1:40" x14ac:dyDescent="0.25">
      <c r="A9">
        <v>8</v>
      </c>
      <c r="B9" t="s">
        <v>15</v>
      </c>
      <c r="C9" t="s">
        <v>97</v>
      </c>
      <c r="D9" t="s">
        <v>78</v>
      </c>
      <c r="E9">
        <v>14660.772284373872</v>
      </c>
      <c r="F9">
        <v>65000</v>
      </c>
      <c r="G9">
        <v>44780</v>
      </c>
      <c r="H9">
        <v>2018</v>
      </c>
      <c r="I9">
        <v>97</v>
      </c>
      <c r="J9">
        <v>132</v>
      </c>
      <c r="K9" t="s">
        <v>21</v>
      </c>
      <c r="L9" t="s">
        <v>57</v>
      </c>
      <c r="M9" t="s">
        <v>58</v>
      </c>
      <c r="N9" t="s">
        <v>119</v>
      </c>
      <c r="O9" t="s">
        <v>16</v>
      </c>
    </row>
    <row r="10" spans="1:40" x14ac:dyDescent="0.25">
      <c r="A10">
        <v>9</v>
      </c>
      <c r="B10" t="s">
        <v>15</v>
      </c>
      <c r="C10" t="s">
        <v>95</v>
      </c>
      <c r="D10" t="s">
        <v>78</v>
      </c>
      <c r="E10">
        <v>12608.264164561528</v>
      </c>
      <c r="F10">
        <v>55900</v>
      </c>
      <c r="G10">
        <v>61000</v>
      </c>
      <c r="H10">
        <v>2014</v>
      </c>
      <c r="I10">
        <v>97</v>
      </c>
      <c r="J10">
        <v>132</v>
      </c>
      <c r="K10" t="s">
        <v>21</v>
      </c>
      <c r="L10" t="s">
        <v>57</v>
      </c>
      <c r="M10" t="s">
        <v>58</v>
      </c>
      <c r="N10" t="s">
        <v>119</v>
      </c>
      <c r="O10" t="s">
        <v>16</v>
      </c>
    </row>
    <row r="11" spans="1:40" x14ac:dyDescent="0.25">
      <c r="A11">
        <v>10</v>
      </c>
      <c r="B11" t="s">
        <v>15</v>
      </c>
      <c r="C11" t="s">
        <v>95</v>
      </c>
      <c r="D11" t="s">
        <v>78</v>
      </c>
      <c r="E11">
        <v>13420.245398773006</v>
      </c>
      <c r="F11">
        <v>59500</v>
      </c>
      <c r="G11">
        <v>117000</v>
      </c>
      <c r="H11">
        <v>2018</v>
      </c>
      <c r="I11">
        <v>97</v>
      </c>
      <c r="J11">
        <v>132</v>
      </c>
      <c r="K11" t="s">
        <v>21</v>
      </c>
      <c r="L11" t="s">
        <v>57</v>
      </c>
      <c r="M11" t="s">
        <v>58</v>
      </c>
      <c r="N11" t="s">
        <v>119</v>
      </c>
      <c r="O11" t="s">
        <v>16</v>
      </c>
    </row>
    <row r="12" spans="1:40" x14ac:dyDescent="0.25">
      <c r="A12">
        <v>11</v>
      </c>
      <c r="B12" t="s">
        <v>15</v>
      </c>
      <c r="C12" t="s">
        <v>96</v>
      </c>
      <c r="D12" t="s">
        <v>78</v>
      </c>
      <c r="E12">
        <v>3383.02959220498</v>
      </c>
      <c r="F12">
        <v>14999</v>
      </c>
      <c r="G12">
        <v>169000</v>
      </c>
      <c r="H12">
        <v>2007</v>
      </c>
      <c r="I12">
        <v>97</v>
      </c>
      <c r="J12">
        <v>132</v>
      </c>
      <c r="K12" t="s">
        <v>21</v>
      </c>
      <c r="L12" t="s">
        <v>57</v>
      </c>
      <c r="M12" t="s">
        <v>58</v>
      </c>
      <c r="N12" t="s">
        <v>119</v>
      </c>
      <c r="O12" t="s">
        <v>16</v>
      </c>
    </row>
    <row r="13" spans="1:40" x14ac:dyDescent="0.25">
      <c r="A13">
        <v>12</v>
      </c>
      <c r="B13" t="s">
        <v>15</v>
      </c>
      <c r="C13" t="s">
        <v>98</v>
      </c>
      <c r="D13" t="s">
        <v>78</v>
      </c>
      <c r="E13">
        <v>15111.872970046914</v>
      </c>
      <c r="F13">
        <v>67000</v>
      </c>
      <c r="G13">
        <v>108000</v>
      </c>
      <c r="H13">
        <v>2016</v>
      </c>
      <c r="I13">
        <v>97</v>
      </c>
      <c r="J13">
        <v>132</v>
      </c>
      <c r="K13" t="s">
        <v>21</v>
      </c>
      <c r="L13" t="s">
        <v>57</v>
      </c>
      <c r="M13" t="s">
        <v>58</v>
      </c>
      <c r="N13" t="s">
        <v>119</v>
      </c>
      <c r="O13" t="s">
        <v>16</v>
      </c>
    </row>
    <row r="14" spans="1:40" x14ac:dyDescent="0.25">
      <c r="A14">
        <v>13</v>
      </c>
      <c r="B14" t="s">
        <v>15</v>
      </c>
      <c r="C14" t="s">
        <v>98</v>
      </c>
      <c r="D14" t="s">
        <v>78</v>
      </c>
      <c r="E14">
        <v>4488.4518224467702</v>
      </c>
      <c r="F14">
        <v>19900</v>
      </c>
      <c r="G14">
        <v>238000</v>
      </c>
      <c r="H14">
        <v>2007</v>
      </c>
      <c r="I14">
        <v>97</v>
      </c>
      <c r="J14">
        <v>132</v>
      </c>
      <c r="K14" t="s">
        <v>21</v>
      </c>
      <c r="L14" t="s">
        <v>57</v>
      </c>
      <c r="M14" t="s">
        <v>58</v>
      </c>
      <c r="N14" t="s">
        <v>119</v>
      </c>
      <c r="O14" t="s">
        <v>16</v>
      </c>
    </row>
    <row r="15" spans="1:40" x14ac:dyDescent="0.25">
      <c r="A15">
        <v>14</v>
      </c>
      <c r="B15" t="s">
        <v>15</v>
      </c>
      <c r="C15" t="s">
        <v>98</v>
      </c>
      <c r="D15" t="s">
        <v>78</v>
      </c>
      <c r="E15">
        <v>9472.8888487910499</v>
      </c>
      <c r="F15">
        <v>41999</v>
      </c>
      <c r="G15">
        <v>189392</v>
      </c>
      <c r="H15">
        <v>2013</v>
      </c>
      <c r="I15">
        <v>97</v>
      </c>
      <c r="J15">
        <v>132</v>
      </c>
      <c r="K15" t="s">
        <v>21</v>
      </c>
      <c r="L15" t="s">
        <v>57</v>
      </c>
      <c r="M15" t="s">
        <v>58</v>
      </c>
      <c r="N15" t="s">
        <v>119</v>
      </c>
      <c r="O15" t="s">
        <v>16</v>
      </c>
    </row>
    <row r="16" spans="1:40" x14ac:dyDescent="0.25">
      <c r="A16">
        <v>15</v>
      </c>
      <c r="B16" t="s">
        <v>15</v>
      </c>
      <c r="C16" t="s">
        <v>99</v>
      </c>
      <c r="D16" t="s">
        <v>78</v>
      </c>
      <c r="E16">
        <v>10352.760736196318</v>
      </c>
      <c r="F16">
        <v>45900</v>
      </c>
      <c r="G16">
        <v>151000</v>
      </c>
      <c r="H16">
        <v>2013</v>
      </c>
      <c r="I16">
        <v>97</v>
      </c>
      <c r="J16">
        <v>132</v>
      </c>
      <c r="K16" t="s">
        <v>21</v>
      </c>
      <c r="L16" t="s">
        <v>57</v>
      </c>
      <c r="M16" t="s">
        <v>58</v>
      </c>
      <c r="N16" t="s">
        <v>119</v>
      </c>
      <c r="O16" t="s">
        <v>16</v>
      </c>
    </row>
    <row r="17" spans="1:15" x14ac:dyDescent="0.25">
      <c r="A17">
        <v>16</v>
      </c>
      <c r="B17" t="s">
        <v>15</v>
      </c>
      <c r="C17" t="s">
        <v>97</v>
      </c>
      <c r="D17" t="s">
        <v>78</v>
      </c>
      <c r="E17">
        <v>14638.21725009022</v>
      </c>
      <c r="F17">
        <v>64900</v>
      </c>
      <c r="G17">
        <v>83676</v>
      </c>
      <c r="H17">
        <v>2018</v>
      </c>
      <c r="I17">
        <v>97</v>
      </c>
      <c r="J17">
        <v>132</v>
      </c>
      <c r="K17" t="s">
        <v>21</v>
      </c>
      <c r="L17" t="s">
        <v>57</v>
      </c>
      <c r="M17" t="s">
        <v>58</v>
      </c>
      <c r="N17" t="s">
        <v>119</v>
      </c>
      <c r="O17" t="s">
        <v>16</v>
      </c>
    </row>
    <row r="18" spans="1:15" x14ac:dyDescent="0.25">
      <c r="A18">
        <v>17</v>
      </c>
      <c r="B18" t="s">
        <v>15</v>
      </c>
      <c r="C18" t="s">
        <v>100</v>
      </c>
      <c r="D18" t="s">
        <v>78</v>
      </c>
      <c r="E18">
        <v>6089.6337062432331</v>
      </c>
      <c r="F18">
        <v>26999</v>
      </c>
      <c r="G18">
        <v>161075</v>
      </c>
      <c r="H18">
        <v>2008</v>
      </c>
      <c r="I18">
        <v>97</v>
      </c>
      <c r="J18">
        <v>132</v>
      </c>
      <c r="K18" t="s">
        <v>21</v>
      </c>
      <c r="L18" t="s">
        <v>57</v>
      </c>
      <c r="M18" t="s">
        <v>58</v>
      </c>
      <c r="N18" t="s">
        <v>119</v>
      </c>
      <c r="O18" t="s">
        <v>16</v>
      </c>
    </row>
    <row r="19" spans="1:15" x14ac:dyDescent="0.25">
      <c r="A19">
        <v>18</v>
      </c>
      <c r="B19" t="s">
        <v>15</v>
      </c>
      <c r="C19" t="s">
        <v>95</v>
      </c>
      <c r="D19" t="s">
        <v>78</v>
      </c>
      <c r="E19">
        <v>6292.8545651389386</v>
      </c>
      <c r="F19">
        <v>27900</v>
      </c>
      <c r="G19">
        <v>150000</v>
      </c>
      <c r="H19">
        <v>2009</v>
      </c>
      <c r="I19">
        <v>97</v>
      </c>
      <c r="J19">
        <v>132</v>
      </c>
      <c r="K19" t="s">
        <v>21</v>
      </c>
      <c r="L19" t="s">
        <v>57</v>
      </c>
      <c r="M19" t="s">
        <v>58</v>
      </c>
      <c r="N19" t="s">
        <v>119</v>
      </c>
      <c r="O19" t="s">
        <v>16</v>
      </c>
    </row>
    <row r="20" spans="1:15" x14ac:dyDescent="0.25">
      <c r="A20">
        <v>19</v>
      </c>
      <c r="B20" t="s">
        <v>15</v>
      </c>
      <c r="C20" t="s">
        <v>95</v>
      </c>
      <c r="D20" t="s">
        <v>78</v>
      </c>
      <c r="E20">
        <v>12405.268856008661</v>
      </c>
      <c r="F20">
        <v>55000</v>
      </c>
      <c r="G20">
        <v>104150</v>
      </c>
      <c r="H20">
        <v>2015</v>
      </c>
      <c r="I20">
        <v>97</v>
      </c>
      <c r="J20">
        <v>132</v>
      </c>
      <c r="K20" t="s">
        <v>21</v>
      </c>
      <c r="L20" t="s">
        <v>57</v>
      </c>
      <c r="M20" t="s">
        <v>58</v>
      </c>
      <c r="N20" t="s">
        <v>119</v>
      </c>
      <c r="O20" t="s">
        <v>16</v>
      </c>
    </row>
    <row r="21" spans="1:15" x14ac:dyDescent="0.25">
      <c r="A21">
        <v>20</v>
      </c>
      <c r="B21" t="s">
        <v>15</v>
      </c>
      <c r="C21" t="s">
        <v>98</v>
      </c>
      <c r="D21" t="s">
        <v>78</v>
      </c>
      <c r="E21">
        <v>7420.6062793215442</v>
      </c>
      <c r="F21">
        <v>32900</v>
      </c>
      <c r="G21">
        <v>133000</v>
      </c>
      <c r="H21">
        <v>2011</v>
      </c>
      <c r="I21">
        <v>97</v>
      </c>
      <c r="J21">
        <v>132</v>
      </c>
      <c r="K21" t="s">
        <v>21</v>
      </c>
      <c r="L21" t="s">
        <v>57</v>
      </c>
      <c r="M21" t="s">
        <v>58</v>
      </c>
      <c r="N21" t="s">
        <v>119</v>
      </c>
      <c r="O21" t="s">
        <v>16</v>
      </c>
    </row>
    <row r="22" spans="1:15" x14ac:dyDescent="0.25">
      <c r="A22">
        <v>21</v>
      </c>
      <c r="B22" t="s">
        <v>15</v>
      </c>
      <c r="C22" t="s">
        <v>100</v>
      </c>
      <c r="D22" t="s">
        <v>78</v>
      </c>
      <c r="E22">
        <v>5390.6531937928539</v>
      </c>
      <c r="F22">
        <v>23900</v>
      </c>
      <c r="G22">
        <v>178800</v>
      </c>
      <c r="H22">
        <v>2008</v>
      </c>
      <c r="I22">
        <v>97</v>
      </c>
      <c r="J22">
        <v>132</v>
      </c>
      <c r="K22" t="s">
        <v>21</v>
      </c>
      <c r="L22" t="s">
        <v>57</v>
      </c>
      <c r="M22" t="s">
        <v>58</v>
      </c>
      <c r="N22" t="s">
        <v>119</v>
      </c>
      <c r="O22" t="s">
        <v>16</v>
      </c>
    </row>
    <row r="23" spans="1:15" x14ac:dyDescent="0.25">
      <c r="A23">
        <v>22</v>
      </c>
      <c r="B23" t="s">
        <v>15</v>
      </c>
      <c r="C23" t="s">
        <v>98</v>
      </c>
      <c r="D23" t="s">
        <v>78</v>
      </c>
      <c r="E23">
        <v>12969.144713099964</v>
      </c>
      <c r="F23">
        <v>57500</v>
      </c>
      <c r="G23">
        <v>172000</v>
      </c>
      <c r="H23">
        <v>2016</v>
      </c>
      <c r="I23">
        <v>97</v>
      </c>
      <c r="J23">
        <v>132</v>
      </c>
      <c r="K23" t="s">
        <v>21</v>
      </c>
      <c r="L23" t="s">
        <v>57</v>
      </c>
      <c r="M23" t="s">
        <v>58</v>
      </c>
      <c r="N23" t="s">
        <v>119</v>
      </c>
      <c r="O23" t="s">
        <v>16</v>
      </c>
    </row>
    <row r="24" spans="1:15" x14ac:dyDescent="0.25">
      <c r="A24">
        <v>23</v>
      </c>
      <c r="B24" t="s">
        <v>15</v>
      </c>
      <c r="C24" t="s">
        <v>97</v>
      </c>
      <c r="D24" t="s">
        <v>78</v>
      </c>
      <c r="E24">
        <v>10352.760736196318</v>
      </c>
      <c r="F24">
        <v>45900</v>
      </c>
      <c r="G24">
        <v>238200</v>
      </c>
      <c r="H24">
        <v>2018</v>
      </c>
      <c r="I24">
        <v>97</v>
      </c>
      <c r="J24">
        <v>132</v>
      </c>
      <c r="K24" t="s">
        <v>21</v>
      </c>
      <c r="L24" t="s">
        <v>57</v>
      </c>
      <c r="M24" t="s">
        <v>58</v>
      </c>
      <c r="N24" t="s">
        <v>119</v>
      </c>
      <c r="O24" t="s">
        <v>16</v>
      </c>
    </row>
    <row r="25" spans="1:15" x14ac:dyDescent="0.25">
      <c r="A25">
        <v>24</v>
      </c>
      <c r="B25" t="s">
        <v>15</v>
      </c>
      <c r="C25" t="s">
        <v>97</v>
      </c>
      <c r="D25" t="s">
        <v>78</v>
      </c>
      <c r="E25">
        <v>15292.31324431613</v>
      </c>
      <c r="F25">
        <v>67800</v>
      </c>
      <c r="G25">
        <v>90986</v>
      </c>
      <c r="H25">
        <v>2018</v>
      </c>
      <c r="I25">
        <v>97</v>
      </c>
      <c r="J25">
        <v>132</v>
      </c>
      <c r="K25" t="s">
        <v>21</v>
      </c>
      <c r="L25" t="s">
        <v>57</v>
      </c>
      <c r="M25" t="s">
        <v>58</v>
      </c>
      <c r="N25" t="s">
        <v>119</v>
      </c>
      <c r="O25" t="s">
        <v>16</v>
      </c>
    </row>
    <row r="26" spans="1:15" x14ac:dyDescent="0.25">
      <c r="A26">
        <v>25</v>
      </c>
      <c r="B26" t="s">
        <v>15</v>
      </c>
      <c r="C26" t="s">
        <v>97</v>
      </c>
      <c r="D26" t="s">
        <v>78</v>
      </c>
      <c r="E26">
        <v>15754.691447130999</v>
      </c>
      <c r="F26">
        <v>69850</v>
      </c>
      <c r="G26">
        <v>57475</v>
      </c>
      <c r="H26">
        <v>2018</v>
      </c>
      <c r="I26">
        <v>97</v>
      </c>
      <c r="J26">
        <v>132</v>
      </c>
      <c r="K26" t="s">
        <v>21</v>
      </c>
      <c r="L26" t="s">
        <v>57</v>
      </c>
      <c r="M26" t="s">
        <v>58</v>
      </c>
      <c r="N26" t="s">
        <v>119</v>
      </c>
      <c r="O26" t="s">
        <v>16</v>
      </c>
    </row>
    <row r="27" spans="1:15" x14ac:dyDescent="0.25">
      <c r="A27">
        <v>26</v>
      </c>
      <c r="B27" t="s">
        <v>15</v>
      </c>
      <c r="C27" t="s">
        <v>97</v>
      </c>
      <c r="D27" t="s">
        <v>78</v>
      </c>
      <c r="E27">
        <v>13961.566221580655</v>
      </c>
      <c r="F27">
        <v>61900</v>
      </c>
      <c r="G27">
        <v>124350</v>
      </c>
      <c r="H27">
        <v>2018</v>
      </c>
      <c r="I27">
        <v>97</v>
      </c>
      <c r="J27">
        <v>132</v>
      </c>
      <c r="K27" t="s">
        <v>21</v>
      </c>
      <c r="L27" t="s">
        <v>57</v>
      </c>
      <c r="M27" t="s">
        <v>58</v>
      </c>
      <c r="N27" t="s">
        <v>119</v>
      </c>
      <c r="O27" t="s">
        <v>16</v>
      </c>
    </row>
    <row r="28" spans="1:15" x14ac:dyDescent="0.25">
      <c r="A28">
        <v>27</v>
      </c>
      <c r="B28" t="s">
        <v>15</v>
      </c>
      <c r="C28" t="s">
        <v>97</v>
      </c>
      <c r="D28" t="s">
        <v>78</v>
      </c>
      <c r="E28">
        <v>13736.015878744134</v>
      </c>
      <c r="F28">
        <v>60900</v>
      </c>
      <c r="G28">
        <v>77000</v>
      </c>
      <c r="H28">
        <v>2018</v>
      </c>
      <c r="I28">
        <v>97</v>
      </c>
      <c r="J28">
        <v>132</v>
      </c>
      <c r="K28" t="s">
        <v>21</v>
      </c>
      <c r="L28" t="s">
        <v>57</v>
      </c>
      <c r="M28" t="s">
        <v>58</v>
      </c>
      <c r="N28" t="s">
        <v>119</v>
      </c>
      <c r="O28" t="s">
        <v>16</v>
      </c>
    </row>
    <row r="29" spans="1:15" x14ac:dyDescent="0.25">
      <c r="A29">
        <v>28</v>
      </c>
      <c r="B29" t="s">
        <v>15</v>
      </c>
      <c r="C29" t="s">
        <v>98</v>
      </c>
      <c r="D29" t="s">
        <v>78</v>
      </c>
      <c r="E29">
        <v>16465.175027066041</v>
      </c>
      <c r="F29">
        <v>73000</v>
      </c>
      <c r="G29">
        <v>62921</v>
      </c>
      <c r="H29">
        <v>2018</v>
      </c>
      <c r="I29">
        <v>97</v>
      </c>
      <c r="J29">
        <v>132</v>
      </c>
      <c r="K29" t="s">
        <v>21</v>
      </c>
      <c r="L29" t="s">
        <v>57</v>
      </c>
      <c r="M29" t="s">
        <v>58</v>
      </c>
      <c r="N29" t="s">
        <v>119</v>
      </c>
      <c r="O29" t="s">
        <v>16</v>
      </c>
    </row>
    <row r="30" spans="1:15" x14ac:dyDescent="0.25">
      <c r="A30">
        <v>29</v>
      </c>
      <c r="B30" t="s">
        <v>15</v>
      </c>
      <c r="C30" t="s">
        <v>101</v>
      </c>
      <c r="D30" t="s">
        <v>78</v>
      </c>
      <c r="E30">
        <v>11931.613136051968</v>
      </c>
      <c r="F30">
        <v>52900</v>
      </c>
      <c r="G30">
        <v>125566</v>
      </c>
      <c r="H30">
        <v>2015</v>
      </c>
      <c r="I30">
        <v>97</v>
      </c>
      <c r="J30">
        <v>132</v>
      </c>
      <c r="K30" t="s">
        <v>21</v>
      </c>
      <c r="L30" t="s">
        <v>57</v>
      </c>
      <c r="M30" t="s">
        <v>58</v>
      </c>
      <c r="N30" t="s">
        <v>119</v>
      </c>
      <c r="O30" t="s">
        <v>16</v>
      </c>
    </row>
    <row r="31" spans="1:15" x14ac:dyDescent="0.25">
      <c r="A31">
        <v>30</v>
      </c>
      <c r="B31" t="s">
        <v>15</v>
      </c>
      <c r="C31" t="s">
        <v>96</v>
      </c>
      <c r="D31" t="s">
        <v>78</v>
      </c>
      <c r="E31">
        <v>4939.552508119812</v>
      </c>
      <c r="F31">
        <v>21900</v>
      </c>
      <c r="G31">
        <v>317000</v>
      </c>
      <c r="H31">
        <v>2011</v>
      </c>
      <c r="I31">
        <v>97</v>
      </c>
      <c r="J31">
        <v>132</v>
      </c>
      <c r="K31" t="s">
        <v>21</v>
      </c>
      <c r="L31" t="s">
        <v>57</v>
      </c>
      <c r="M31" t="s">
        <v>58</v>
      </c>
      <c r="N31" t="s">
        <v>119</v>
      </c>
      <c r="O31" t="s">
        <v>16</v>
      </c>
    </row>
    <row r="32" spans="1:15" x14ac:dyDescent="0.25">
      <c r="A32">
        <v>31</v>
      </c>
      <c r="B32" t="s">
        <v>15</v>
      </c>
      <c r="C32" t="s">
        <v>100</v>
      </c>
      <c r="D32" t="s">
        <v>78</v>
      </c>
      <c r="E32">
        <v>12608.264164561528</v>
      </c>
      <c r="F32">
        <v>55900</v>
      </c>
      <c r="G32">
        <v>97679</v>
      </c>
      <c r="H32">
        <v>2014</v>
      </c>
      <c r="I32">
        <v>97</v>
      </c>
      <c r="J32">
        <v>132</v>
      </c>
      <c r="K32" t="s">
        <v>21</v>
      </c>
      <c r="L32" t="s">
        <v>57</v>
      </c>
      <c r="M32" t="s">
        <v>58</v>
      </c>
      <c r="N32" t="s">
        <v>119</v>
      </c>
      <c r="O32" t="s">
        <v>16</v>
      </c>
    </row>
    <row r="33" spans="1:15" x14ac:dyDescent="0.25">
      <c r="A33">
        <v>32</v>
      </c>
      <c r="B33" t="s">
        <v>15</v>
      </c>
      <c r="C33" t="s">
        <v>96</v>
      </c>
      <c r="D33" t="s">
        <v>78</v>
      </c>
      <c r="E33">
        <v>2909.5994225911222</v>
      </c>
      <c r="F33">
        <v>12900</v>
      </c>
      <c r="G33">
        <v>331000</v>
      </c>
      <c r="H33">
        <v>2007</v>
      </c>
      <c r="I33">
        <v>97</v>
      </c>
      <c r="J33">
        <v>132</v>
      </c>
      <c r="K33" t="s">
        <v>21</v>
      </c>
      <c r="L33" t="s">
        <v>57</v>
      </c>
      <c r="M33" t="s">
        <v>58</v>
      </c>
      <c r="N33" t="s">
        <v>119</v>
      </c>
      <c r="O33" t="s">
        <v>16</v>
      </c>
    </row>
    <row r="34" spans="1:15" x14ac:dyDescent="0.25">
      <c r="A34">
        <v>33</v>
      </c>
      <c r="B34" t="s">
        <v>15</v>
      </c>
      <c r="C34" t="s">
        <v>96</v>
      </c>
      <c r="D34" t="s">
        <v>78</v>
      </c>
      <c r="E34">
        <v>4826.7773367015516</v>
      </c>
      <c r="F34">
        <v>21400</v>
      </c>
      <c r="G34">
        <v>133000</v>
      </c>
      <c r="H34">
        <v>2007</v>
      </c>
      <c r="I34">
        <v>97</v>
      </c>
      <c r="J34">
        <v>132</v>
      </c>
      <c r="K34" t="s">
        <v>21</v>
      </c>
      <c r="L34" t="s">
        <v>57</v>
      </c>
      <c r="M34" t="s">
        <v>58</v>
      </c>
      <c r="N34" t="s">
        <v>119</v>
      </c>
      <c r="O34" t="s">
        <v>16</v>
      </c>
    </row>
    <row r="35" spans="1:15" x14ac:dyDescent="0.25">
      <c r="A35">
        <v>34</v>
      </c>
      <c r="B35" t="s">
        <v>15</v>
      </c>
      <c r="C35" t="s">
        <v>94</v>
      </c>
      <c r="D35" t="s">
        <v>78</v>
      </c>
      <c r="E35">
        <v>5165.102850956333</v>
      </c>
      <c r="F35">
        <v>22900</v>
      </c>
      <c r="G35">
        <v>164000</v>
      </c>
      <c r="H35">
        <v>2007</v>
      </c>
      <c r="I35">
        <v>97</v>
      </c>
      <c r="J35">
        <v>132</v>
      </c>
      <c r="K35" t="s">
        <v>21</v>
      </c>
      <c r="L35" t="s">
        <v>57</v>
      </c>
      <c r="M35" t="s">
        <v>58</v>
      </c>
      <c r="N35" t="s">
        <v>119</v>
      </c>
      <c r="O35" t="s">
        <v>16</v>
      </c>
    </row>
    <row r="36" spans="1:15" x14ac:dyDescent="0.25">
      <c r="A36">
        <v>35</v>
      </c>
      <c r="B36" t="s">
        <v>15</v>
      </c>
      <c r="C36" t="s">
        <v>95</v>
      </c>
      <c r="D36" t="s">
        <v>78</v>
      </c>
      <c r="E36">
        <v>15224.648141465172</v>
      </c>
      <c r="F36">
        <v>67500</v>
      </c>
      <c r="G36">
        <v>51000</v>
      </c>
      <c r="H36">
        <v>2016</v>
      </c>
      <c r="I36">
        <v>97</v>
      </c>
      <c r="J36">
        <v>132</v>
      </c>
      <c r="K36" t="s">
        <v>21</v>
      </c>
      <c r="L36" t="s">
        <v>57</v>
      </c>
      <c r="M36" t="s">
        <v>58</v>
      </c>
      <c r="N36" t="s">
        <v>119</v>
      </c>
      <c r="O36" t="s">
        <v>16</v>
      </c>
    </row>
    <row r="37" spans="1:15" x14ac:dyDescent="0.25">
      <c r="A37">
        <v>36</v>
      </c>
      <c r="B37" t="s">
        <v>15</v>
      </c>
      <c r="C37" t="s">
        <v>102</v>
      </c>
      <c r="D37" t="s">
        <v>78</v>
      </c>
      <c r="E37">
        <v>13510.465535907611</v>
      </c>
      <c r="F37">
        <v>59900</v>
      </c>
      <c r="G37">
        <v>104000</v>
      </c>
      <c r="H37">
        <v>2016</v>
      </c>
      <c r="I37">
        <v>97</v>
      </c>
      <c r="J37">
        <v>132</v>
      </c>
      <c r="K37" t="s">
        <v>21</v>
      </c>
      <c r="L37" t="s">
        <v>57</v>
      </c>
      <c r="M37" t="s">
        <v>58</v>
      </c>
      <c r="N37" t="s">
        <v>119</v>
      </c>
      <c r="O37" t="s">
        <v>16</v>
      </c>
    </row>
    <row r="38" spans="1:15" x14ac:dyDescent="0.25">
      <c r="A38">
        <v>37</v>
      </c>
      <c r="B38" t="s">
        <v>15</v>
      </c>
      <c r="C38" t="s">
        <v>95</v>
      </c>
      <c r="D38" t="s">
        <v>78</v>
      </c>
      <c r="E38">
        <v>7398.051245037891</v>
      </c>
      <c r="F38">
        <v>32800</v>
      </c>
      <c r="G38">
        <v>90000</v>
      </c>
      <c r="H38">
        <v>2012</v>
      </c>
      <c r="I38">
        <v>97</v>
      </c>
      <c r="J38">
        <v>132</v>
      </c>
      <c r="K38" t="s">
        <v>21</v>
      </c>
      <c r="L38" t="s">
        <v>57</v>
      </c>
      <c r="M38" t="s">
        <v>58</v>
      </c>
      <c r="N38" t="s">
        <v>119</v>
      </c>
      <c r="O38" t="s">
        <v>16</v>
      </c>
    </row>
    <row r="39" spans="1:15" x14ac:dyDescent="0.25">
      <c r="A39">
        <v>38</v>
      </c>
      <c r="B39" t="s">
        <v>15</v>
      </c>
      <c r="C39" t="s">
        <v>98</v>
      </c>
      <c r="D39" t="s">
        <v>78</v>
      </c>
      <c r="E39">
        <v>10826.416456153012</v>
      </c>
      <c r="F39">
        <v>48000</v>
      </c>
      <c r="G39">
        <v>108300</v>
      </c>
      <c r="H39">
        <v>2014</v>
      </c>
      <c r="I39">
        <v>97</v>
      </c>
      <c r="J39">
        <v>132</v>
      </c>
      <c r="K39" t="s">
        <v>21</v>
      </c>
      <c r="L39" t="s">
        <v>57</v>
      </c>
      <c r="M39" t="s">
        <v>58</v>
      </c>
      <c r="N39" t="s">
        <v>119</v>
      </c>
      <c r="O39" t="s">
        <v>16</v>
      </c>
    </row>
    <row r="40" spans="1:15" x14ac:dyDescent="0.25">
      <c r="A40">
        <v>39</v>
      </c>
      <c r="B40" t="s">
        <v>15</v>
      </c>
      <c r="C40" t="s">
        <v>100</v>
      </c>
      <c r="D40" t="s">
        <v>78</v>
      </c>
      <c r="E40">
        <v>6428.1847708408513</v>
      </c>
      <c r="F40">
        <v>28500</v>
      </c>
      <c r="G40">
        <v>243400</v>
      </c>
      <c r="H40">
        <v>2011</v>
      </c>
      <c r="I40">
        <v>97</v>
      </c>
      <c r="J40">
        <v>132</v>
      </c>
      <c r="K40" t="s">
        <v>21</v>
      </c>
      <c r="L40" t="s">
        <v>57</v>
      </c>
      <c r="M40" t="s">
        <v>58</v>
      </c>
      <c r="N40" t="s">
        <v>119</v>
      </c>
      <c r="O40" t="s">
        <v>16</v>
      </c>
    </row>
    <row r="41" spans="1:15" x14ac:dyDescent="0.25">
      <c r="A41">
        <v>40</v>
      </c>
      <c r="B41" t="s">
        <v>15</v>
      </c>
      <c r="C41" t="s">
        <v>100</v>
      </c>
      <c r="D41" t="s">
        <v>78</v>
      </c>
      <c r="E41">
        <v>13510.465535907611</v>
      </c>
      <c r="F41">
        <v>59900</v>
      </c>
      <c r="G41">
        <v>131040</v>
      </c>
      <c r="H41">
        <v>2015</v>
      </c>
      <c r="I41">
        <v>97</v>
      </c>
      <c r="J41">
        <v>132</v>
      </c>
      <c r="K41" t="s">
        <v>21</v>
      </c>
      <c r="L41" t="s">
        <v>57</v>
      </c>
      <c r="M41" t="s">
        <v>58</v>
      </c>
      <c r="N41" t="s">
        <v>119</v>
      </c>
      <c r="O41" t="s">
        <v>16</v>
      </c>
    </row>
    <row r="42" spans="1:15" x14ac:dyDescent="0.25">
      <c r="A42">
        <v>41</v>
      </c>
      <c r="B42" t="s">
        <v>15</v>
      </c>
      <c r="C42" t="s">
        <v>95</v>
      </c>
      <c r="D42" t="s">
        <v>78</v>
      </c>
      <c r="E42">
        <v>10352.760736196318</v>
      </c>
      <c r="F42">
        <v>45900</v>
      </c>
      <c r="G42">
        <v>128000</v>
      </c>
      <c r="H42">
        <v>2014</v>
      </c>
      <c r="I42">
        <v>97</v>
      </c>
      <c r="J42">
        <v>132</v>
      </c>
      <c r="K42" t="s">
        <v>21</v>
      </c>
      <c r="L42" t="s">
        <v>57</v>
      </c>
      <c r="M42" t="s">
        <v>58</v>
      </c>
      <c r="N42" t="s">
        <v>119</v>
      </c>
      <c r="O42" t="s">
        <v>16</v>
      </c>
    </row>
    <row r="43" spans="1:15" x14ac:dyDescent="0.25">
      <c r="A43">
        <v>42</v>
      </c>
      <c r="B43" t="s">
        <v>15</v>
      </c>
      <c r="C43" t="s">
        <v>98</v>
      </c>
      <c r="D43" t="s">
        <v>78</v>
      </c>
      <c r="E43">
        <v>6292.8545651389386</v>
      </c>
      <c r="F43">
        <v>27900</v>
      </c>
      <c r="G43">
        <v>221000</v>
      </c>
      <c r="H43">
        <v>2010</v>
      </c>
      <c r="I43">
        <v>97</v>
      </c>
      <c r="J43">
        <v>132</v>
      </c>
      <c r="K43" t="s">
        <v>21</v>
      </c>
      <c r="L43" t="s">
        <v>57</v>
      </c>
      <c r="M43" t="s">
        <v>58</v>
      </c>
      <c r="N43" t="s">
        <v>119</v>
      </c>
      <c r="O43" t="s">
        <v>16</v>
      </c>
    </row>
    <row r="44" spans="1:15" x14ac:dyDescent="0.25">
      <c r="A44">
        <v>43</v>
      </c>
      <c r="B44" t="s">
        <v>15</v>
      </c>
      <c r="C44" t="s">
        <v>95</v>
      </c>
      <c r="D44" t="s">
        <v>78</v>
      </c>
      <c r="E44">
        <v>16871.165644171779</v>
      </c>
      <c r="F44">
        <v>74800</v>
      </c>
      <c r="G44">
        <v>70360</v>
      </c>
      <c r="H44">
        <v>2018</v>
      </c>
      <c r="I44">
        <v>97</v>
      </c>
      <c r="J44">
        <v>132</v>
      </c>
      <c r="K44" t="s">
        <v>21</v>
      </c>
      <c r="L44" t="s">
        <v>57</v>
      </c>
      <c r="M44" t="s">
        <v>58</v>
      </c>
      <c r="N44" t="s">
        <v>119</v>
      </c>
      <c r="O44" t="s">
        <v>16</v>
      </c>
    </row>
    <row r="45" spans="1:15" x14ac:dyDescent="0.25">
      <c r="A45">
        <v>44</v>
      </c>
      <c r="B45" t="s">
        <v>15</v>
      </c>
      <c r="C45" t="s">
        <v>95</v>
      </c>
      <c r="D45" t="s">
        <v>78</v>
      </c>
      <c r="E45">
        <v>15337.197762540598</v>
      </c>
      <c r="F45">
        <v>67999</v>
      </c>
      <c r="G45">
        <v>66700</v>
      </c>
      <c r="H45">
        <v>2018</v>
      </c>
      <c r="I45">
        <v>97</v>
      </c>
      <c r="J45">
        <v>132</v>
      </c>
      <c r="K45" t="s">
        <v>21</v>
      </c>
      <c r="L45" t="s">
        <v>57</v>
      </c>
      <c r="M45" t="s">
        <v>58</v>
      </c>
      <c r="N45" t="s">
        <v>119</v>
      </c>
      <c r="O45" t="s">
        <v>16</v>
      </c>
    </row>
    <row r="46" spans="1:15" x14ac:dyDescent="0.25">
      <c r="A46">
        <v>45</v>
      </c>
      <c r="B46" t="s">
        <v>15</v>
      </c>
      <c r="C46" t="s">
        <v>95</v>
      </c>
      <c r="D46" t="s">
        <v>78</v>
      </c>
      <c r="E46">
        <v>10578.311079032839</v>
      </c>
      <c r="F46">
        <v>46900</v>
      </c>
      <c r="G46">
        <v>196000</v>
      </c>
      <c r="H46">
        <v>2018</v>
      </c>
      <c r="I46">
        <v>97</v>
      </c>
      <c r="J46">
        <v>132</v>
      </c>
      <c r="K46" t="s">
        <v>21</v>
      </c>
      <c r="L46" t="s">
        <v>57</v>
      </c>
      <c r="M46" t="s">
        <v>58</v>
      </c>
      <c r="N46" t="s">
        <v>119</v>
      </c>
      <c r="O46" t="s">
        <v>16</v>
      </c>
    </row>
    <row r="47" spans="1:15" x14ac:dyDescent="0.25">
      <c r="A47">
        <v>46</v>
      </c>
      <c r="B47" t="s">
        <v>15</v>
      </c>
      <c r="C47" t="s">
        <v>96</v>
      </c>
      <c r="D47" t="s">
        <v>78</v>
      </c>
      <c r="E47">
        <v>6428.1847708408513</v>
      </c>
      <c r="F47">
        <v>28500</v>
      </c>
      <c r="G47">
        <v>144700</v>
      </c>
      <c r="H47">
        <v>2007</v>
      </c>
      <c r="I47">
        <v>97</v>
      </c>
      <c r="J47">
        <v>132</v>
      </c>
      <c r="K47" t="s">
        <v>21</v>
      </c>
      <c r="L47" t="s">
        <v>19</v>
      </c>
      <c r="M47" t="s">
        <v>58</v>
      </c>
      <c r="N47" t="s">
        <v>119</v>
      </c>
      <c r="O47" t="s">
        <v>16</v>
      </c>
    </row>
    <row r="48" spans="1:15" x14ac:dyDescent="0.25">
      <c r="A48">
        <v>47</v>
      </c>
      <c r="B48" t="s">
        <v>15</v>
      </c>
      <c r="C48" t="s">
        <v>95</v>
      </c>
      <c r="D48" t="s">
        <v>78</v>
      </c>
      <c r="E48">
        <v>11029.411764705879</v>
      </c>
      <c r="F48">
        <v>48900</v>
      </c>
      <c r="G48">
        <v>100000</v>
      </c>
      <c r="H48">
        <v>2013</v>
      </c>
      <c r="I48">
        <v>97</v>
      </c>
      <c r="J48">
        <v>132</v>
      </c>
      <c r="K48" t="s">
        <v>21</v>
      </c>
      <c r="L48" t="s">
        <v>57</v>
      </c>
      <c r="M48" t="s">
        <v>58</v>
      </c>
      <c r="N48" t="s">
        <v>119</v>
      </c>
      <c r="O48" t="s">
        <v>16</v>
      </c>
    </row>
    <row r="49" spans="1:15" x14ac:dyDescent="0.25">
      <c r="A49">
        <v>48</v>
      </c>
      <c r="B49" t="s">
        <v>15</v>
      </c>
      <c r="C49" t="s">
        <v>103</v>
      </c>
      <c r="D49" t="s">
        <v>78</v>
      </c>
      <c r="E49">
        <v>11322.627210393361</v>
      </c>
      <c r="F49">
        <v>50200</v>
      </c>
      <c r="G49">
        <v>108554</v>
      </c>
      <c r="H49">
        <v>2014</v>
      </c>
      <c r="I49">
        <v>97</v>
      </c>
      <c r="J49">
        <v>132</v>
      </c>
      <c r="K49" t="s">
        <v>21</v>
      </c>
      <c r="L49" t="s">
        <v>57</v>
      </c>
      <c r="M49" t="s">
        <v>58</v>
      </c>
      <c r="N49" t="s">
        <v>119</v>
      </c>
      <c r="O49" t="s">
        <v>16</v>
      </c>
    </row>
    <row r="50" spans="1:15" x14ac:dyDescent="0.25">
      <c r="A50">
        <v>49</v>
      </c>
      <c r="B50" t="s">
        <v>15</v>
      </c>
      <c r="C50" t="s">
        <v>96</v>
      </c>
      <c r="D50" t="s">
        <v>78</v>
      </c>
      <c r="E50">
        <v>4488.4518224467702</v>
      </c>
      <c r="F50">
        <v>19900</v>
      </c>
      <c r="G50">
        <v>238000</v>
      </c>
      <c r="H50">
        <v>2007</v>
      </c>
      <c r="I50">
        <v>97</v>
      </c>
      <c r="J50">
        <v>132</v>
      </c>
      <c r="K50" t="s">
        <v>21</v>
      </c>
      <c r="L50" t="s">
        <v>57</v>
      </c>
      <c r="M50" t="s">
        <v>58</v>
      </c>
      <c r="N50" t="s">
        <v>119</v>
      </c>
      <c r="O50" t="s">
        <v>16</v>
      </c>
    </row>
    <row r="51" spans="1:15" x14ac:dyDescent="0.25">
      <c r="A51">
        <v>50</v>
      </c>
      <c r="B51" t="s">
        <v>15</v>
      </c>
      <c r="C51" t="s">
        <v>95</v>
      </c>
      <c r="D51" t="s">
        <v>78</v>
      </c>
      <c r="E51">
        <v>9766.3298448213645</v>
      </c>
      <c r="F51">
        <v>43300</v>
      </c>
      <c r="G51">
        <v>212000</v>
      </c>
      <c r="H51">
        <v>2013</v>
      </c>
      <c r="I51">
        <v>97</v>
      </c>
      <c r="J51">
        <v>132</v>
      </c>
      <c r="K51" t="s">
        <v>21</v>
      </c>
      <c r="L51" t="s">
        <v>57</v>
      </c>
      <c r="M51" t="s">
        <v>58</v>
      </c>
      <c r="N51" t="s">
        <v>119</v>
      </c>
      <c r="O51" t="s">
        <v>16</v>
      </c>
    </row>
    <row r="52" spans="1:15" x14ac:dyDescent="0.25">
      <c r="A52">
        <v>51</v>
      </c>
      <c r="B52" t="s">
        <v>15</v>
      </c>
      <c r="C52" t="s">
        <v>95</v>
      </c>
      <c r="D52" t="s">
        <v>78</v>
      </c>
      <c r="E52">
        <v>6540.9599422591118</v>
      </c>
      <c r="F52">
        <v>29000</v>
      </c>
      <c r="G52">
        <v>93767</v>
      </c>
      <c r="H52">
        <v>2015</v>
      </c>
      <c r="I52">
        <v>97</v>
      </c>
      <c r="J52">
        <v>132</v>
      </c>
      <c r="K52" t="s">
        <v>21</v>
      </c>
      <c r="L52" t="s">
        <v>19</v>
      </c>
      <c r="M52" t="s">
        <v>58</v>
      </c>
      <c r="N52" t="s">
        <v>119</v>
      </c>
      <c r="O52" t="s">
        <v>16</v>
      </c>
    </row>
    <row r="53" spans="1:15" x14ac:dyDescent="0.25">
      <c r="A53">
        <v>52</v>
      </c>
      <c r="B53" t="s">
        <v>15</v>
      </c>
      <c r="C53" t="s">
        <v>95</v>
      </c>
      <c r="D53" t="s">
        <v>78</v>
      </c>
      <c r="E53">
        <v>5616.2035366293758</v>
      </c>
      <c r="F53">
        <v>24900</v>
      </c>
      <c r="G53">
        <v>193250</v>
      </c>
      <c r="H53">
        <v>2008</v>
      </c>
      <c r="I53">
        <v>97</v>
      </c>
      <c r="J53">
        <v>132</v>
      </c>
      <c r="K53" t="s">
        <v>21</v>
      </c>
      <c r="L53" t="s">
        <v>57</v>
      </c>
      <c r="M53" t="s">
        <v>58</v>
      </c>
      <c r="N53" t="s">
        <v>119</v>
      </c>
      <c r="O53" t="s">
        <v>16</v>
      </c>
    </row>
    <row r="54" spans="1:15" x14ac:dyDescent="0.25">
      <c r="A54">
        <v>53</v>
      </c>
      <c r="B54" t="s">
        <v>15</v>
      </c>
      <c r="C54" t="s">
        <v>100</v>
      </c>
      <c r="D54" t="s">
        <v>78</v>
      </c>
      <c r="E54">
        <v>10127.210393359795</v>
      </c>
      <c r="F54">
        <v>44900</v>
      </c>
      <c r="G54">
        <v>216000</v>
      </c>
      <c r="H54">
        <v>2014</v>
      </c>
      <c r="I54">
        <v>97</v>
      </c>
      <c r="J54">
        <v>132</v>
      </c>
      <c r="K54" t="s">
        <v>21</v>
      </c>
      <c r="L54" t="s">
        <v>57</v>
      </c>
      <c r="M54" t="s">
        <v>58</v>
      </c>
      <c r="N54" t="s">
        <v>119</v>
      </c>
      <c r="O54" t="s">
        <v>16</v>
      </c>
    </row>
    <row r="55" spans="1:15" x14ac:dyDescent="0.25">
      <c r="A55">
        <v>54</v>
      </c>
      <c r="B55" t="s">
        <v>15</v>
      </c>
      <c r="C55" t="s">
        <v>99</v>
      </c>
      <c r="D55" t="s">
        <v>78</v>
      </c>
      <c r="E55">
        <v>7167.3132443161312</v>
      </c>
      <c r="F55">
        <v>31777</v>
      </c>
      <c r="G55">
        <v>204000</v>
      </c>
      <c r="H55">
        <v>2011</v>
      </c>
      <c r="I55">
        <v>97</v>
      </c>
      <c r="J55">
        <v>132</v>
      </c>
      <c r="K55" t="s">
        <v>21</v>
      </c>
      <c r="L55" t="s">
        <v>57</v>
      </c>
      <c r="M55" t="s">
        <v>58</v>
      </c>
      <c r="N55" t="s">
        <v>119</v>
      </c>
      <c r="O55" t="s">
        <v>16</v>
      </c>
    </row>
    <row r="56" spans="1:15" x14ac:dyDescent="0.25">
      <c r="A56">
        <v>55</v>
      </c>
      <c r="B56" t="s">
        <v>15</v>
      </c>
      <c r="C56" t="s">
        <v>99</v>
      </c>
      <c r="D56" t="s">
        <v>78</v>
      </c>
      <c r="E56">
        <v>5390.6531937928539</v>
      </c>
      <c r="F56">
        <v>23900</v>
      </c>
      <c r="G56">
        <v>193769</v>
      </c>
      <c r="H56">
        <v>2007</v>
      </c>
      <c r="I56">
        <v>97</v>
      </c>
      <c r="J56">
        <v>132</v>
      </c>
      <c r="K56" t="s">
        <v>21</v>
      </c>
      <c r="L56" t="s">
        <v>57</v>
      </c>
      <c r="M56" t="s">
        <v>58</v>
      </c>
      <c r="N56" t="s">
        <v>119</v>
      </c>
      <c r="O56" t="s">
        <v>16</v>
      </c>
    </row>
    <row r="57" spans="1:15" x14ac:dyDescent="0.25">
      <c r="A57">
        <v>56</v>
      </c>
      <c r="B57" t="s">
        <v>15</v>
      </c>
      <c r="C57" t="s">
        <v>97</v>
      </c>
      <c r="D57" t="s">
        <v>78</v>
      </c>
      <c r="E57">
        <v>12382.713821725009</v>
      </c>
      <c r="F57">
        <v>54900</v>
      </c>
      <c r="G57">
        <v>172433</v>
      </c>
      <c r="H57">
        <v>2018</v>
      </c>
      <c r="I57">
        <v>97</v>
      </c>
      <c r="J57">
        <v>132</v>
      </c>
      <c r="K57" t="s">
        <v>21</v>
      </c>
      <c r="L57" t="s">
        <v>57</v>
      </c>
      <c r="M57" t="s">
        <v>58</v>
      </c>
      <c r="N57" t="s">
        <v>119</v>
      </c>
      <c r="O57" t="s">
        <v>16</v>
      </c>
    </row>
    <row r="58" spans="1:15" x14ac:dyDescent="0.25">
      <c r="A58">
        <v>57</v>
      </c>
      <c r="B58" t="s">
        <v>15</v>
      </c>
      <c r="C58" t="s">
        <v>95</v>
      </c>
      <c r="D58" t="s">
        <v>78</v>
      </c>
      <c r="E58">
        <v>13059.364850234571</v>
      </c>
      <c r="F58">
        <v>57900</v>
      </c>
      <c r="G58">
        <v>152000</v>
      </c>
      <c r="H58">
        <v>2017</v>
      </c>
      <c r="I58">
        <v>97</v>
      </c>
      <c r="J58">
        <v>132</v>
      </c>
      <c r="K58" t="s">
        <v>21</v>
      </c>
      <c r="L58" t="s">
        <v>57</v>
      </c>
      <c r="M58" t="s">
        <v>58</v>
      </c>
      <c r="N58" t="s">
        <v>119</v>
      </c>
      <c r="O58" t="s">
        <v>16</v>
      </c>
    </row>
    <row r="59" spans="1:15" x14ac:dyDescent="0.25">
      <c r="A59">
        <v>58</v>
      </c>
      <c r="B59" t="s">
        <v>15</v>
      </c>
      <c r="C59" t="s">
        <v>95</v>
      </c>
      <c r="D59" t="s">
        <v>78</v>
      </c>
      <c r="E59">
        <v>11931.613136051968</v>
      </c>
      <c r="F59">
        <v>52900</v>
      </c>
      <c r="G59">
        <v>162528</v>
      </c>
      <c r="H59">
        <v>2015</v>
      </c>
      <c r="I59">
        <v>97</v>
      </c>
      <c r="J59">
        <v>132</v>
      </c>
      <c r="K59" t="s">
        <v>21</v>
      </c>
      <c r="L59" t="s">
        <v>57</v>
      </c>
      <c r="M59" t="s">
        <v>58</v>
      </c>
      <c r="N59" t="s">
        <v>119</v>
      </c>
      <c r="O59" t="s">
        <v>16</v>
      </c>
    </row>
    <row r="60" spans="1:15" x14ac:dyDescent="0.25">
      <c r="A60">
        <v>59</v>
      </c>
      <c r="B60" t="s">
        <v>15</v>
      </c>
      <c r="C60" t="s">
        <v>95</v>
      </c>
      <c r="D60" t="s">
        <v>78</v>
      </c>
      <c r="E60">
        <v>8999.4586791771926</v>
      </c>
      <c r="F60">
        <v>39900</v>
      </c>
      <c r="G60">
        <v>143000</v>
      </c>
      <c r="H60">
        <v>2011</v>
      </c>
      <c r="I60">
        <v>97</v>
      </c>
      <c r="J60">
        <v>132</v>
      </c>
      <c r="K60" t="s">
        <v>21</v>
      </c>
      <c r="L60" t="s">
        <v>57</v>
      </c>
      <c r="M60" t="s">
        <v>58</v>
      </c>
      <c r="N60" t="s">
        <v>119</v>
      </c>
      <c r="O60" t="s">
        <v>16</v>
      </c>
    </row>
    <row r="61" spans="1:15" x14ac:dyDescent="0.25">
      <c r="A61">
        <v>60</v>
      </c>
      <c r="B61" t="s">
        <v>15</v>
      </c>
      <c r="C61" t="s">
        <v>96</v>
      </c>
      <c r="D61" t="s">
        <v>78</v>
      </c>
      <c r="E61">
        <v>4262.9014796102492</v>
      </c>
      <c r="F61">
        <v>18900</v>
      </c>
      <c r="G61">
        <v>224931</v>
      </c>
      <c r="H61">
        <v>2007</v>
      </c>
      <c r="I61">
        <v>97</v>
      </c>
      <c r="J61">
        <v>132</v>
      </c>
      <c r="K61" t="s">
        <v>21</v>
      </c>
      <c r="L61" t="s">
        <v>57</v>
      </c>
      <c r="M61" t="s">
        <v>58</v>
      </c>
      <c r="N61" t="s">
        <v>119</v>
      </c>
      <c r="O61" t="s">
        <v>16</v>
      </c>
    </row>
    <row r="62" spans="1:15" x14ac:dyDescent="0.25">
      <c r="A62">
        <v>61</v>
      </c>
      <c r="B62" t="s">
        <v>15</v>
      </c>
      <c r="C62" t="s">
        <v>95</v>
      </c>
      <c r="D62" t="s">
        <v>78</v>
      </c>
      <c r="E62">
        <v>13059.364850234571</v>
      </c>
      <c r="F62">
        <v>57900</v>
      </c>
      <c r="G62">
        <v>115827</v>
      </c>
      <c r="H62">
        <v>2015</v>
      </c>
      <c r="I62">
        <v>97</v>
      </c>
      <c r="J62">
        <v>132</v>
      </c>
      <c r="K62" t="s">
        <v>21</v>
      </c>
      <c r="L62" t="s">
        <v>57</v>
      </c>
      <c r="M62" t="s">
        <v>58</v>
      </c>
      <c r="N62" t="s">
        <v>119</v>
      </c>
      <c r="O62" t="s">
        <v>16</v>
      </c>
    </row>
    <row r="63" spans="1:15" x14ac:dyDescent="0.25">
      <c r="A63">
        <v>62</v>
      </c>
      <c r="B63" t="s">
        <v>15</v>
      </c>
      <c r="C63" t="s">
        <v>95</v>
      </c>
      <c r="D63" t="s">
        <v>78</v>
      </c>
      <c r="E63">
        <v>15743.413929989172</v>
      </c>
      <c r="F63">
        <v>69800</v>
      </c>
      <c r="G63">
        <v>43800</v>
      </c>
      <c r="H63">
        <v>2017</v>
      </c>
      <c r="I63">
        <v>97</v>
      </c>
      <c r="J63">
        <v>132</v>
      </c>
      <c r="K63" t="s">
        <v>21</v>
      </c>
      <c r="L63" t="s">
        <v>57</v>
      </c>
      <c r="M63" t="s">
        <v>58</v>
      </c>
      <c r="N63" t="s">
        <v>119</v>
      </c>
      <c r="O63" t="s">
        <v>16</v>
      </c>
    </row>
    <row r="64" spans="1:15" x14ac:dyDescent="0.25">
      <c r="A64">
        <v>63</v>
      </c>
      <c r="B64" t="s">
        <v>15</v>
      </c>
      <c r="C64" t="s">
        <v>96</v>
      </c>
      <c r="D64" t="s">
        <v>78</v>
      </c>
      <c r="E64">
        <v>5774.0887766149399</v>
      </c>
      <c r="F64">
        <v>25600</v>
      </c>
      <c r="G64">
        <v>230000</v>
      </c>
      <c r="H64">
        <v>2007</v>
      </c>
      <c r="I64">
        <v>97</v>
      </c>
      <c r="J64">
        <v>132</v>
      </c>
      <c r="K64" t="s">
        <v>21</v>
      </c>
      <c r="L64" t="s">
        <v>57</v>
      </c>
      <c r="M64" t="s">
        <v>58</v>
      </c>
      <c r="N64" t="s">
        <v>119</v>
      </c>
      <c r="O64" t="s">
        <v>16</v>
      </c>
    </row>
    <row r="65" spans="1:15" x14ac:dyDescent="0.25">
      <c r="A65">
        <v>64</v>
      </c>
      <c r="B65" t="s">
        <v>15</v>
      </c>
      <c r="C65" t="s">
        <v>100</v>
      </c>
      <c r="D65" t="s">
        <v>78</v>
      </c>
      <c r="E65">
        <v>6067.3042223024177</v>
      </c>
      <c r="F65">
        <v>26900</v>
      </c>
      <c r="G65">
        <v>136300</v>
      </c>
      <c r="H65">
        <v>2009</v>
      </c>
      <c r="I65">
        <v>97</v>
      </c>
      <c r="J65">
        <v>132</v>
      </c>
      <c r="K65" t="s">
        <v>21</v>
      </c>
      <c r="L65" t="s">
        <v>19</v>
      </c>
      <c r="M65" t="s">
        <v>58</v>
      </c>
      <c r="N65" t="s">
        <v>119</v>
      </c>
      <c r="O65" t="s">
        <v>16</v>
      </c>
    </row>
    <row r="66" spans="1:15" x14ac:dyDescent="0.25">
      <c r="A66">
        <v>65</v>
      </c>
      <c r="B66" t="s">
        <v>15</v>
      </c>
      <c r="C66" t="s">
        <v>94</v>
      </c>
      <c r="D66" t="s">
        <v>78</v>
      </c>
      <c r="E66">
        <v>7420.6062793215442</v>
      </c>
      <c r="F66">
        <v>32900</v>
      </c>
      <c r="G66">
        <v>184000</v>
      </c>
      <c r="H66">
        <v>2010</v>
      </c>
      <c r="I66">
        <v>97</v>
      </c>
      <c r="J66">
        <v>132</v>
      </c>
      <c r="K66" t="s">
        <v>21</v>
      </c>
      <c r="L66" t="s">
        <v>57</v>
      </c>
      <c r="M66" t="s">
        <v>58</v>
      </c>
      <c r="N66" t="s">
        <v>119</v>
      </c>
      <c r="O66" t="s">
        <v>16</v>
      </c>
    </row>
    <row r="67" spans="1:15" x14ac:dyDescent="0.25">
      <c r="A67">
        <v>66</v>
      </c>
      <c r="B67" t="s">
        <v>15</v>
      </c>
      <c r="C67" t="s">
        <v>95</v>
      </c>
      <c r="D67" t="s">
        <v>78</v>
      </c>
      <c r="E67">
        <v>10352.760736196318</v>
      </c>
      <c r="F67">
        <v>45900</v>
      </c>
      <c r="G67">
        <v>169000</v>
      </c>
      <c r="H67">
        <v>2014</v>
      </c>
      <c r="I67">
        <v>97</v>
      </c>
      <c r="J67">
        <v>132</v>
      </c>
      <c r="K67" t="s">
        <v>21</v>
      </c>
      <c r="L67" t="s">
        <v>57</v>
      </c>
      <c r="M67" t="s">
        <v>58</v>
      </c>
      <c r="N67" t="s">
        <v>119</v>
      </c>
      <c r="O67" t="s">
        <v>16</v>
      </c>
    </row>
    <row r="68" spans="1:15" x14ac:dyDescent="0.25">
      <c r="A68">
        <v>67</v>
      </c>
      <c r="B68" t="s">
        <v>15</v>
      </c>
      <c r="C68" t="s">
        <v>95</v>
      </c>
      <c r="D68" t="s">
        <v>78</v>
      </c>
      <c r="E68">
        <v>15314.868278599784</v>
      </c>
      <c r="F68">
        <v>67900</v>
      </c>
      <c r="G68">
        <v>25723</v>
      </c>
      <c r="H68">
        <v>2018</v>
      </c>
      <c r="I68">
        <v>97</v>
      </c>
      <c r="J68">
        <v>132</v>
      </c>
      <c r="K68" t="s">
        <v>21</v>
      </c>
      <c r="L68" t="s">
        <v>57</v>
      </c>
      <c r="M68" t="s">
        <v>58</v>
      </c>
      <c r="N68" t="s">
        <v>119</v>
      </c>
      <c r="O68" t="s">
        <v>16</v>
      </c>
    </row>
    <row r="69" spans="1:15" x14ac:dyDescent="0.25">
      <c r="A69">
        <v>68</v>
      </c>
      <c r="B69" t="s">
        <v>15</v>
      </c>
      <c r="C69" t="s">
        <v>95</v>
      </c>
      <c r="D69" t="s">
        <v>78</v>
      </c>
      <c r="E69">
        <v>15754.691447130999</v>
      </c>
      <c r="F69">
        <v>69850</v>
      </c>
      <c r="G69">
        <v>57475</v>
      </c>
      <c r="H69">
        <v>2018</v>
      </c>
      <c r="I69">
        <v>97</v>
      </c>
      <c r="J69">
        <v>132</v>
      </c>
      <c r="K69" t="s">
        <v>21</v>
      </c>
      <c r="L69" t="s">
        <v>57</v>
      </c>
      <c r="M69" t="s">
        <v>58</v>
      </c>
      <c r="N69" t="s">
        <v>119</v>
      </c>
      <c r="O69" t="s">
        <v>16</v>
      </c>
    </row>
    <row r="70" spans="1:15" x14ac:dyDescent="0.25">
      <c r="A70">
        <v>69</v>
      </c>
      <c r="B70" t="s">
        <v>15</v>
      </c>
      <c r="C70" t="s">
        <v>95</v>
      </c>
      <c r="D70" t="s">
        <v>78</v>
      </c>
      <c r="E70">
        <v>15675.748827138215</v>
      </c>
      <c r="F70">
        <v>69500</v>
      </c>
      <c r="G70">
        <v>45000</v>
      </c>
      <c r="H70">
        <v>2018</v>
      </c>
      <c r="I70">
        <v>97</v>
      </c>
      <c r="J70">
        <v>132</v>
      </c>
      <c r="K70" t="s">
        <v>21</v>
      </c>
      <c r="L70" t="s">
        <v>57</v>
      </c>
      <c r="M70" t="s">
        <v>58</v>
      </c>
      <c r="N70" t="s">
        <v>119</v>
      </c>
      <c r="O70" t="s">
        <v>16</v>
      </c>
    </row>
    <row r="71" spans="1:15" x14ac:dyDescent="0.25">
      <c r="A71">
        <v>70</v>
      </c>
      <c r="B71" t="s">
        <v>15</v>
      </c>
      <c r="C71" t="s">
        <v>95</v>
      </c>
      <c r="D71" t="s">
        <v>78</v>
      </c>
      <c r="E71">
        <v>14401.389390111872</v>
      </c>
      <c r="F71">
        <v>63850</v>
      </c>
      <c r="G71">
        <v>86841</v>
      </c>
      <c r="H71">
        <v>2018</v>
      </c>
      <c r="I71">
        <v>97</v>
      </c>
      <c r="J71">
        <v>132</v>
      </c>
      <c r="K71" t="s">
        <v>21</v>
      </c>
      <c r="L71" t="s">
        <v>57</v>
      </c>
      <c r="M71" t="s">
        <v>58</v>
      </c>
      <c r="N71" t="s">
        <v>119</v>
      </c>
      <c r="O71" t="s">
        <v>16</v>
      </c>
    </row>
    <row r="72" spans="1:15" x14ac:dyDescent="0.25">
      <c r="A72">
        <v>71</v>
      </c>
      <c r="B72" t="s">
        <v>15</v>
      </c>
      <c r="C72" t="s">
        <v>98</v>
      </c>
      <c r="D72" t="s">
        <v>78</v>
      </c>
      <c r="E72">
        <v>15540.418621436304</v>
      </c>
      <c r="F72">
        <v>68900</v>
      </c>
      <c r="G72">
        <v>39400</v>
      </c>
      <c r="H72">
        <v>2015</v>
      </c>
      <c r="I72">
        <v>97</v>
      </c>
      <c r="J72">
        <v>132</v>
      </c>
      <c r="K72" t="s">
        <v>21</v>
      </c>
      <c r="L72" t="s">
        <v>57</v>
      </c>
      <c r="M72" t="s">
        <v>58</v>
      </c>
      <c r="N72" t="s">
        <v>119</v>
      </c>
      <c r="O72" t="s">
        <v>16</v>
      </c>
    </row>
    <row r="73" spans="1:15" x14ac:dyDescent="0.25">
      <c r="A73">
        <v>72</v>
      </c>
      <c r="B73" t="s">
        <v>15</v>
      </c>
      <c r="C73" t="s">
        <v>99</v>
      </c>
      <c r="D73" t="s">
        <v>78</v>
      </c>
      <c r="E73">
        <v>5390.6531937928539</v>
      </c>
      <c r="F73">
        <v>23900</v>
      </c>
      <c r="G73">
        <v>214278</v>
      </c>
      <c r="H73">
        <v>2007</v>
      </c>
      <c r="I73">
        <v>97</v>
      </c>
      <c r="J73">
        <v>132</v>
      </c>
      <c r="K73" t="s">
        <v>21</v>
      </c>
      <c r="L73" t="s">
        <v>57</v>
      </c>
      <c r="M73" t="s">
        <v>58</v>
      </c>
      <c r="N73" t="s">
        <v>119</v>
      </c>
      <c r="O73" t="s">
        <v>16</v>
      </c>
    </row>
    <row r="74" spans="1:15" x14ac:dyDescent="0.25">
      <c r="A74">
        <v>73</v>
      </c>
      <c r="B74" t="s">
        <v>15</v>
      </c>
      <c r="C74" t="s">
        <v>100</v>
      </c>
      <c r="D74" t="s">
        <v>78</v>
      </c>
      <c r="E74">
        <v>12382.713821725009</v>
      </c>
      <c r="F74">
        <v>54900</v>
      </c>
      <c r="G74">
        <v>104200</v>
      </c>
      <c r="H74">
        <v>2014</v>
      </c>
      <c r="I74">
        <v>97</v>
      </c>
      <c r="J74">
        <v>132</v>
      </c>
      <c r="K74" t="s">
        <v>21</v>
      </c>
      <c r="L74" t="s">
        <v>19</v>
      </c>
      <c r="M74" t="s">
        <v>58</v>
      </c>
      <c r="N74" t="s">
        <v>119</v>
      </c>
      <c r="O74" t="s">
        <v>16</v>
      </c>
    </row>
    <row r="75" spans="1:15" x14ac:dyDescent="0.25">
      <c r="A75">
        <v>74</v>
      </c>
      <c r="B75" t="s">
        <v>15</v>
      </c>
      <c r="C75" t="s">
        <v>99</v>
      </c>
      <c r="D75" t="s">
        <v>78</v>
      </c>
      <c r="E75">
        <v>8322.807650667628</v>
      </c>
      <c r="F75">
        <v>36900</v>
      </c>
      <c r="G75">
        <v>225000</v>
      </c>
      <c r="H75">
        <v>2013</v>
      </c>
      <c r="I75">
        <v>97</v>
      </c>
      <c r="J75">
        <v>132</v>
      </c>
      <c r="K75" t="s">
        <v>21</v>
      </c>
      <c r="L75" t="s">
        <v>57</v>
      </c>
      <c r="M75" t="s">
        <v>58</v>
      </c>
      <c r="N75" t="s">
        <v>119</v>
      </c>
      <c r="O75" t="s">
        <v>16</v>
      </c>
    </row>
    <row r="76" spans="1:15" x14ac:dyDescent="0.25">
      <c r="A76">
        <v>75</v>
      </c>
      <c r="B76" t="s">
        <v>15</v>
      </c>
      <c r="C76" t="s">
        <v>98</v>
      </c>
      <c r="D76" t="s">
        <v>78</v>
      </c>
      <c r="E76">
        <v>11277.517141826054</v>
      </c>
      <c r="F76">
        <v>50000</v>
      </c>
      <c r="G76">
        <v>74904</v>
      </c>
      <c r="H76">
        <v>2015</v>
      </c>
      <c r="I76">
        <v>97</v>
      </c>
      <c r="J76">
        <v>132</v>
      </c>
      <c r="K76" t="s">
        <v>21</v>
      </c>
      <c r="L76" t="s">
        <v>57</v>
      </c>
      <c r="M76" t="s">
        <v>58</v>
      </c>
      <c r="N76" t="s">
        <v>119</v>
      </c>
      <c r="O76" t="s">
        <v>16</v>
      </c>
    </row>
    <row r="77" spans="1:15" x14ac:dyDescent="0.25">
      <c r="A77">
        <v>76</v>
      </c>
      <c r="B77" t="s">
        <v>15</v>
      </c>
      <c r="C77" t="s">
        <v>98</v>
      </c>
      <c r="D77" t="s">
        <v>78</v>
      </c>
      <c r="E77">
        <v>7104.8357993504151</v>
      </c>
      <c r="F77">
        <v>31500</v>
      </c>
      <c r="G77">
        <v>150000</v>
      </c>
      <c r="H77">
        <v>2010</v>
      </c>
      <c r="I77">
        <v>97</v>
      </c>
      <c r="J77">
        <v>132</v>
      </c>
      <c r="K77" t="s">
        <v>21</v>
      </c>
      <c r="L77" t="s">
        <v>57</v>
      </c>
      <c r="M77" t="s">
        <v>58</v>
      </c>
      <c r="N77" t="s">
        <v>119</v>
      </c>
      <c r="O77" t="s">
        <v>16</v>
      </c>
    </row>
    <row r="78" spans="1:15" x14ac:dyDescent="0.25">
      <c r="A78">
        <v>77</v>
      </c>
      <c r="B78" t="s">
        <v>15</v>
      </c>
      <c r="C78" t="s">
        <v>94</v>
      </c>
      <c r="D78" t="s">
        <v>78</v>
      </c>
      <c r="E78">
        <v>5165.102850956333</v>
      </c>
      <c r="F78">
        <v>22900</v>
      </c>
      <c r="G78">
        <v>174000</v>
      </c>
      <c r="H78">
        <v>2007</v>
      </c>
      <c r="I78">
        <v>97</v>
      </c>
      <c r="J78">
        <v>132</v>
      </c>
      <c r="K78" t="s">
        <v>21</v>
      </c>
      <c r="L78" t="s">
        <v>57</v>
      </c>
      <c r="M78" t="s">
        <v>58</v>
      </c>
      <c r="N78" t="s">
        <v>119</v>
      </c>
      <c r="O78" t="s">
        <v>16</v>
      </c>
    </row>
    <row r="79" spans="1:15" x14ac:dyDescent="0.25">
      <c r="A79">
        <v>78</v>
      </c>
      <c r="B79" t="s">
        <v>15</v>
      </c>
      <c r="C79" t="s">
        <v>98</v>
      </c>
      <c r="D79" t="s">
        <v>78</v>
      </c>
      <c r="E79">
        <v>7646.1566221580651</v>
      </c>
      <c r="F79">
        <v>33900</v>
      </c>
      <c r="G79">
        <v>178000</v>
      </c>
      <c r="H79">
        <v>2011</v>
      </c>
      <c r="I79">
        <v>97</v>
      </c>
      <c r="J79">
        <v>132</v>
      </c>
      <c r="K79" t="s">
        <v>21</v>
      </c>
      <c r="L79" t="s">
        <v>57</v>
      </c>
      <c r="M79" t="s">
        <v>58</v>
      </c>
      <c r="N79" t="s">
        <v>119</v>
      </c>
      <c r="O79" t="s">
        <v>16</v>
      </c>
    </row>
    <row r="80" spans="1:15" x14ac:dyDescent="0.25">
      <c r="A80">
        <v>79</v>
      </c>
      <c r="B80" t="s">
        <v>15</v>
      </c>
      <c r="C80" t="s">
        <v>98</v>
      </c>
      <c r="D80" t="s">
        <v>78</v>
      </c>
      <c r="E80">
        <v>15089.317935763262</v>
      </c>
      <c r="F80">
        <v>66900</v>
      </c>
      <c r="G80">
        <v>101000</v>
      </c>
      <c r="H80">
        <v>2017</v>
      </c>
      <c r="I80">
        <v>97</v>
      </c>
      <c r="J80">
        <v>132</v>
      </c>
      <c r="K80" t="s">
        <v>21</v>
      </c>
      <c r="L80" t="s">
        <v>57</v>
      </c>
      <c r="M80" t="s">
        <v>58</v>
      </c>
      <c r="N80" t="s">
        <v>119</v>
      </c>
      <c r="O80" t="s">
        <v>16</v>
      </c>
    </row>
    <row r="81" spans="1:15" x14ac:dyDescent="0.25">
      <c r="A81">
        <v>80</v>
      </c>
      <c r="B81" t="s">
        <v>15</v>
      </c>
      <c r="C81" t="s">
        <v>94</v>
      </c>
      <c r="D81" t="s">
        <v>78</v>
      </c>
      <c r="E81">
        <v>5413.2082280765062</v>
      </c>
      <c r="F81">
        <v>24000</v>
      </c>
      <c r="G81">
        <v>218545</v>
      </c>
      <c r="H81">
        <v>2007</v>
      </c>
      <c r="I81">
        <v>97</v>
      </c>
      <c r="J81">
        <v>132</v>
      </c>
      <c r="K81" t="s">
        <v>21</v>
      </c>
      <c r="L81" t="s">
        <v>57</v>
      </c>
      <c r="M81" t="s">
        <v>58</v>
      </c>
      <c r="N81" t="s">
        <v>119</v>
      </c>
      <c r="O81" t="s">
        <v>16</v>
      </c>
    </row>
    <row r="82" spans="1:15" x14ac:dyDescent="0.25">
      <c r="A82">
        <v>81</v>
      </c>
      <c r="B82" t="s">
        <v>15</v>
      </c>
      <c r="C82" t="s">
        <v>96</v>
      </c>
      <c r="D82" t="s">
        <v>78</v>
      </c>
      <c r="E82">
        <v>3360.700108264165</v>
      </c>
      <c r="F82">
        <v>14900</v>
      </c>
      <c r="G82">
        <v>220365</v>
      </c>
      <c r="H82">
        <v>2007</v>
      </c>
      <c r="I82">
        <v>97</v>
      </c>
      <c r="J82">
        <v>132</v>
      </c>
      <c r="K82" t="s">
        <v>21</v>
      </c>
      <c r="L82" t="s">
        <v>57</v>
      </c>
      <c r="M82" t="s">
        <v>58</v>
      </c>
      <c r="N82" t="s">
        <v>119</v>
      </c>
      <c r="O82" t="s">
        <v>16</v>
      </c>
    </row>
    <row r="83" spans="1:15" x14ac:dyDescent="0.25">
      <c r="A83">
        <v>82</v>
      </c>
      <c r="B83" t="s">
        <v>15</v>
      </c>
      <c r="C83" t="s">
        <v>94</v>
      </c>
      <c r="D83" t="s">
        <v>78</v>
      </c>
      <c r="E83">
        <v>5977.0840851678095</v>
      </c>
      <c r="F83">
        <v>26500</v>
      </c>
      <c r="G83">
        <v>174000</v>
      </c>
      <c r="H83">
        <v>2009</v>
      </c>
      <c r="I83">
        <v>97</v>
      </c>
      <c r="J83">
        <v>132</v>
      </c>
      <c r="K83" t="s">
        <v>21</v>
      </c>
      <c r="L83" t="s">
        <v>57</v>
      </c>
      <c r="M83" t="s">
        <v>58</v>
      </c>
      <c r="N83" t="s">
        <v>119</v>
      </c>
      <c r="O83" t="s">
        <v>16</v>
      </c>
    </row>
    <row r="84" spans="1:15" x14ac:dyDescent="0.25">
      <c r="A84">
        <v>83</v>
      </c>
      <c r="B84" t="s">
        <v>15</v>
      </c>
      <c r="C84" t="s">
        <v>94</v>
      </c>
      <c r="D84" t="s">
        <v>78</v>
      </c>
      <c r="E84">
        <v>4883.1649224106823</v>
      </c>
      <c r="F84">
        <v>21650</v>
      </c>
      <c r="G84">
        <v>341567</v>
      </c>
      <c r="H84">
        <v>2007</v>
      </c>
      <c r="I84">
        <v>97</v>
      </c>
      <c r="J84">
        <v>132</v>
      </c>
      <c r="K84" t="s">
        <v>21</v>
      </c>
      <c r="L84" t="s">
        <v>57</v>
      </c>
      <c r="M84" t="s">
        <v>58</v>
      </c>
      <c r="N84" t="s">
        <v>119</v>
      </c>
      <c r="O84" t="s">
        <v>16</v>
      </c>
    </row>
    <row r="85" spans="1:15" x14ac:dyDescent="0.25">
      <c r="A85">
        <v>84</v>
      </c>
      <c r="B85" t="s">
        <v>15</v>
      </c>
      <c r="C85" t="s">
        <v>104</v>
      </c>
      <c r="D85" t="s">
        <v>78</v>
      </c>
      <c r="E85">
        <v>8999.4586791771926</v>
      </c>
      <c r="F85">
        <v>39900</v>
      </c>
      <c r="G85">
        <v>232000</v>
      </c>
      <c r="H85">
        <v>2013</v>
      </c>
      <c r="I85">
        <v>97</v>
      </c>
      <c r="J85">
        <v>132</v>
      </c>
      <c r="K85" t="s">
        <v>21</v>
      </c>
      <c r="L85" t="s">
        <v>57</v>
      </c>
      <c r="M85" t="s">
        <v>58</v>
      </c>
      <c r="N85" t="s">
        <v>119</v>
      </c>
      <c r="O85" t="s">
        <v>16</v>
      </c>
    </row>
    <row r="86" spans="1:15" x14ac:dyDescent="0.25">
      <c r="A86">
        <v>85</v>
      </c>
      <c r="B86" t="s">
        <v>15</v>
      </c>
      <c r="C86" t="s">
        <v>98</v>
      </c>
      <c r="D86" t="s">
        <v>78</v>
      </c>
      <c r="E86">
        <v>8548.3579935041489</v>
      </c>
      <c r="F86">
        <v>37900</v>
      </c>
      <c r="G86">
        <v>83400</v>
      </c>
      <c r="H86">
        <v>2017</v>
      </c>
      <c r="I86">
        <v>97</v>
      </c>
      <c r="J86">
        <v>132</v>
      </c>
      <c r="K86" t="s">
        <v>21</v>
      </c>
      <c r="L86" t="s">
        <v>57</v>
      </c>
      <c r="M86" t="s">
        <v>58</v>
      </c>
      <c r="N86" t="s">
        <v>119</v>
      </c>
      <c r="O86" t="s">
        <v>16</v>
      </c>
    </row>
    <row r="87" spans="1:15" x14ac:dyDescent="0.25">
      <c r="A87">
        <v>86</v>
      </c>
      <c r="B87" t="s">
        <v>15</v>
      </c>
      <c r="C87" t="s">
        <v>98</v>
      </c>
      <c r="D87" t="s">
        <v>78</v>
      </c>
      <c r="E87">
        <v>5413.2082280765062</v>
      </c>
      <c r="F87">
        <v>24000</v>
      </c>
      <c r="G87">
        <v>206037</v>
      </c>
      <c r="H87">
        <v>2008</v>
      </c>
      <c r="I87">
        <v>97</v>
      </c>
      <c r="J87">
        <v>132</v>
      </c>
      <c r="K87" t="s">
        <v>21</v>
      </c>
      <c r="L87" t="s">
        <v>57</v>
      </c>
      <c r="M87" t="s">
        <v>58</v>
      </c>
      <c r="N87" t="s">
        <v>119</v>
      </c>
      <c r="O87" t="s">
        <v>16</v>
      </c>
    </row>
    <row r="88" spans="1:15" x14ac:dyDescent="0.25">
      <c r="A88">
        <v>87</v>
      </c>
      <c r="B88" t="s">
        <v>15</v>
      </c>
      <c r="C88" t="s">
        <v>98</v>
      </c>
      <c r="D88" t="s">
        <v>78</v>
      </c>
      <c r="E88">
        <v>7443.1613136051965</v>
      </c>
      <c r="F88">
        <v>33000</v>
      </c>
      <c r="G88">
        <v>277623</v>
      </c>
      <c r="H88">
        <v>2018</v>
      </c>
      <c r="I88">
        <v>97</v>
      </c>
      <c r="J88">
        <v>132</v>
      </c>
      <c r="K88" t="s">
        <v>21</v>
      </c>
      <c r="L88" t="s">
        <v>57</v>
      </c>
      <c r="M88" t="s">
        <v>58</v>
      </c>
      <c r="N88" t="s">
        <v>119</v>
      </c>
      <c r="O88" t="s">
        <v>16</v>
      </c>
    </row>
    <row r="89" spans="1:15" x14ac:dyDescent="0.25">
      <c r="A89">
        <v>88</v>
      </c>
      <c r="B89" t="s">
        <v>15</v>
      </c>
      <c r="C89" t="s">
        <v>98</v>
      </c>
      <c r="D89" t="s">
        <v>78</v>
      </c>
      <c r="E89">
        <v>5300.4330566582457</v>
      </c>
      <c r="F89">
        <v>23500</v>
      </c>
      <c r="G89">
        <v>62750</v>
      </c>
      <c r="H89">
        <v>2013</v>
      </c>
      <c r="I89">
        <v>97</v>
      </c>
      <c r="J89">
        <v>132</v>
      </c>
      <c r="K89" t="s">
        <v>21</v>
      </c>
      <c r="L89" t="s">
        <v>57</v>
      </c>
      <c r="M89" t="s">
        <v>58</v>
      </c>
      <c r="N89" t="s">
        <v>119</v>
      </c>
      <c r="O89" t="s">
        <v>16</v>
      </c>
    </row>
    <row r="90" spans="1:15" x14ac:dyDescent="0.25">
      <c r="A90">
        <v>89</v>
      </c>
      <c r="B90" t="s">
        <v>15</v>
      </c>
      <c r="C90" t="s">
        <v>98</v>
      </c>
      <c r="D90" t="s">
        <v>78</v>
      </c>
      <c r="E90">
        <v>4488.4518224467702</v>
      </c>
      <c r="F90">
        <v>19900</v>
      </c>
      <c r="G90">
        <v>213699</v>
      </c>
      <c r="H90">
        <v>2008</v>
      </c>
      <c r="I90">
        <v>97</v>
      </c>
      <c r="J90">
        <v>132</v>
      </c>
      <c r="K90" t="s">
        <v>21</v>
      </c>
      <c r="L90" t="s">
        <v>57</v>
      </c>
      <c r="M90" t="s">
        <v>58</v>
      </c>
      <c r="N90" t="s">
        <v>119</v>
      </c>
      <c r="O90" t="s">
        <v>16</v>
      </c>
    </row>
    <row r="91" spans="1:15" x14ac:dyDescent="0.25">
      <c r="A91">
        <v>90</v>
      </c>
      <c r="B91" t="s">
        <v>15</v>
      </c>
      <c r="C91" t="s">
        <v>94</v>
      </c>
      <c r="D91" t="s">
        <v>78</v>
      </c>
      <c r="E91">
        <v>5165.102850956333</v>
      </c>
      <c r="F91">
        <v>22900</v>
      </c>
      <c r="G91">
        <v>210000</v>
      </c>
      <c r="H91">
        <v>2007</v>
      </c>
      <c r="I91">
        <v>97</v>
      </c>
      <c r="J91">
        <v>132</v>
      </c>
      <c r="K91" t="s">
        <v>21</v>
      </c>
      <c r="L91" t="s">
        <v>57</v>
      </c>
      <c r="M91" t="s">
        <v>58</v>
      </c>
      <c r="N91" t="s">
        <v>119</v>
      </c>
      <c r="O91" t="s">
        <v>16</v>
      </c>
    </row>
    <row r="92" spans="1:15" x14ac:dyDescent="0.25">
      <c r="A92">
        <v>91</v>
      </c>
      <c r="B92" t="s">
        <v>15</v>
      </c>
      <c r="C92" t="s">
        <v>100</v>
      </c>
      <c r="D92" t="s">
        <v>78</v>
      </c>
      <c r="E92">
        <v>6315.4095994225909</v>
      </c>
      <c r="F92">
        <v>28000</v>
      </c>
      <c r="G92">
        <v>111098</v>
      </c>
      <c r="H92">
        <v>2007</v>
      </c>
      <c r="I92">
        <v>97</v>
      </c>
      <c r="J92">
        <v>132</v>
      </c>
      <c r="K92" t="s">
        <v>21</v>
      </c>
      <c r="L92" t="s">
        <v>19</v>
      </c>
      <c r="M92" t="s">
        <v>58</v>
      </c>
      <c r="N92" t="s">
        <v>119</v>
      </c>
      <c r="O92" t="s">
        <v>16</v>
      </c>
    </row>
    <row r="93" spans="1:15" x14ac:dyDescent="0.25">
      <c r="A93">
        <v>92</v>
      </c>
      <c r="B93" t="s">
        <v>15</v>
      </c>
      <c r="C93" t="s">
        <v>97</v>
      </c>
      <c r="D93" t="s">
        <v>78</v>
      </c>
      <c r="E93">
        <v>16668.17033561891</v>
      </c>
      <c r="F93">
        <v>73900</v>
      </c>
      <c r="G93">
        <v>44691</v>
      </c>
      <c r="H93">
        <v>2018</v>
      </c>
      <c r="I93">
        <v>97</v>
      </c>
      <c r="J93">
        <v>132</v>
      </c>
      <c r="K93" t="s">
        <v>21</v>
      </c>
      <c r="L93" t="s">
        <v>57</v>
      </c>
      <c r="M93" t="s">
        <v>58</v>
      </c>
      <c r="N93" t="s">
        <v>119</v>
      </c>
      <c r="O93" t="s">
        <v>16</v>
      </c>
    </row>
    <row r="94" spans="1:15" x14ac:dyDescent="0.25">
      <c r="A94">
        <v>93</v>
      </c>
      <c r="B94" t="s">
        <v>15</v>
      </c>
      <c r="C94" t="s">
        <v>105</v>
      </c>
      <c r="D94" t="s">
        <v>78</v>
      </c>
      <c r="E94">
        <v>15765.968964272824</v>
      </c>
      <c r="F94">
        <v>69900</v>
      </c>
      <c r="G94">
        <v>104000</v>
      </c>
      <c r="H94">
        <v>2019</v>
      </c>
      <c r="I94">
        <v>97</v>
      </c>
      <c r="J94">
        <v>132</v>
      </c>
      <c r="K94" t="s">
        <v>21</v>
      </c>
      <c r="L94" t="s">
        <v>57</v>
      </c>
      <c r="M94" t="s">
        <v>58</v>
      </c>
      <c r="N94" t="s">
        <v>119</v>
      </c>
      <c r="O94" t="s">
        <v>16</v>
      </c>
    </row>
    <row r="95" spans="1:15" x14ac:dyDescent="0.25">
      <c r="A95">
        <v>94</v>
      </c>
      <c r="B95" t="s">
        <v>15</v>
      </c>
      <c r="C95" t="s">
        <v>97</v>
      </c>
      <c r="D95" t="s">
        <v>78</v>
      </c>
      <c r="E95">
        <v>13510.465535907611</v>
      </c>
      <c r="F95">
        <v>59900</v>
      </c>
      <c r="G95">
        <v>123000</v>
      </c>
      <c r="H95">
        <v>2018</v>
      </c>
      <c r="I95">
        <v>97</v>
      </c>
      <c r="J95">
        <v>132</v>
      </c>
      <c r="K95" t="s">
        <v>21</v>
      </c>
      <c r="L95" t="s">
        <v>57</v>
      </c>
      <c r="M95" t="s">
        <v>58</v>
      </c>
      <c r="N95" t="s">
        <v>119</v>
      </c>
      <c r="O95" t="s">
        <v>16</v>
      </c>
    </row>
    <row r="96" spans="1:15" x14ac:dyDescent="0.25">
      <c r="A96">
        <v>95</v>
      </c>
      <c r="B96" t="s">
        <v>15</v>
      </c>
      <c r="C96" t="s">
        <v>97</v>
      </c>
      <c r="D96" t="s">
        <v>78</v>
      </c>
      <c r="E96">
        <v>15562.973655719956</v>
      </c>
      <c r="F96">
        <v>69000</v>
      </c>
      <c r="G96">
        <v>44000</v>
      </c>
      <c r="H96">
        <v>2017</v>
      </c>
      <c r="I96">
        <v>97</v>
      </c>
      <c r="J96">
        <v>132</v>
      </c>
      <c r="K96" t="s">
        <v>21</v>
      </c>
      <c r="L96" t="s">
        <v>19</v>
      </c>
      <c r="M96" t="s">
        <v>58</v>
      </c>
      <c r="N96" t="s">
        <v>119</v>
      </c>
      <c r="O96" t="s">
        <v>16</v>
      </c>
    </row>
    <row r="97" spans="1:15" x14ac:dyDescent="0.25">
      <c r="A97">
        <v>96</v>
      </c>
      <c r="B97" t="s">
        <v>15</v>
      </c>
      <c r="C97" t="s">
        <v>106</v>
      </c>
      <c r="D97" t="s">
        <v>78</v>
      </c>
      <c r="E97">
        <v>4962.1075424034643</v>
      </c>
      <c r="F97">
        <v>22000</v>
      </c>
      <c r="G97">
        <v>275000</v>
      </c>
      <c r="H97">
        <v>2008</v>
      </c>
      <c r="I97">
        <v>97</v>
      </c>
      <c r="J97">
        <v>132</v>
      </c>
      <c r="K97" t="s">
        <v>21</v>
      </c>
      <c r="L97" t="s">
        <v>57</v>
      </c>
      <c r="M97" t="s">
        <v>58</v>
      </c>
      <c r="N97" t="s">
        <v>119</v>
      </c>
      <c r="O97" t="s">
        <v>16</v>
      </c>
    </row>
    <row r="98" spans="1:15" x14ac:dyDescent="0.25">
      <c r="A98">
        <v>97</v>
      </c>
      <c r="B98" t="s">
        <v>15</v>
      </c>
      <c r="C98" t="s">
        <v>97</v>
      </c>
      <c r="D98" t="s">
        <v>78</v>
      </c>
      <c r="E98">
        <v>6315.4095994225909</v>
      </c>
      <c r="F98">
        <v>28000</v>
      </c>
      <c r="G98">
        <v>167510</v>
      </c>
      <c r="H98">
        <v>2010</v>
      </c>
      <c r="I98">
        <v>97</v>
      </c>
      <c r="J98">
        <v>132</v>
      </c>
      <c r="K98" t="s">
        <v>21</v>
      </c>
      <c r="L98" t="s">
        <v>57</v>
      </c>
      <c r="M98" t="s">
        <v>58</v>
      </c>
      <c r="N98" t="s">
        <v>119</v>
      </c>
      <c r="O98" t="s">
        <v>16</v>
      </c>
    </row>
    <row r="99" spans="1:15" x14ac:dyDescent="0.25">
      <c r="A99">
        <v>98</v>
      </c>
      <c r="B99" t="s">
        <v>15</v>
      </c>
      <c r="C99" t="s">
        <v>97</v>
      </c>
      <c r="D99" t="s">
        <v>78</v>
      </c>
      <c r="E99">
        <v>14863.767592926741</v>
      </c>
      <c r="F99">
        <v>65900</v>
      </c>
      <c r="G99">
        <v>36967</v>
      </c>
      <c r="H99">
        <v>2017</v>
      </c>
      <c r="I99">
        <v>97</v>
      </c>
      <c r="J99">
        <v>132</v>
      </c>
      <c r="K99" t="s">
        <v>21</v>
      </c>
      <c r="L99" t="s">
        <v>57</v>
      </c>
      <c r="M99" t="s">
        <v>58</v>
      </c>
      <c r="N99" t="s">
        <v>119</v>
      </c>
      <c r="O99" t="s">
        <v>16</v>
      </c>
    </row>
    <row r="100" spans="1:15" x14ac:dyDescent="0.25">
      <c r="A100">
        <v>99</v>
      </c>
      <c r="B100" t="s">
        <v>15</v>
      </c>
      <c r="C100" t="s">
        <v>95</v>
      </c>
      <c r="D100" t="s">
        <v>78</v>
      </c>
      <c r="E100">
        <v>16239.62468422952</v>
      </c>
      <c r="F100">
        <v>72000</v>
      </c>
      <c r="G100">
        <v>30905</v>
      </c>
      <c r="H100">
        <v>2018</v>
      </c>
      <c r="I100">
        <v>97</v>
      </c>
      <c r="J100">
        <v>132</v>
      </c>
      <c r="K100" t="s">
        <v>21</v>
      </c>
      <c r="L100" t="s">
        <v>57</v>
      </c>
      <c r="M100" t="s">
        <v>58</v>
      </c>
      <c r="N100" t="s">
        <v>119</v>
      </c>
      <c r="O100" t="s">
        <v>16</v>
      </c>
    </row>
    <row r="101" spans="1:15" x14ac:dyDescent="0.25">
      <c r="A101">
        <v>100</v>
      </c>
      <c r="B101" t="s">
        <v>15</v>
      </c>
      <c r="C101" t="s">
        <v>96</v>
      </c>
      <c r="D101" t="s">
        <v>78</v>
      </c>
      <c r="E101">
        <v>10713.641284734753</v>
      </c>
      <c r="F101">
        <v>47500</v>
      </c>
      <c r="G101">
        <v>116000</v>
      </c>
      <c r="H101">
        <v>2015</v>
      </c>
      <c r="I101">
        <v>97</v>
      </c>
      <c r="J101">
        <v>132</v>
      </c>
      <c r="K101" t="s">
        <v>21</v>
      </c>
      <c r="L101" t="s">
        <v>57</v>
      </c>
      <c r="M101" t="s">
        <v>58</v>
      </c>
      <c r="N101" t="s">
        <v>119</v>
      </c>
      <c r="O101" t="s">
        <v>16</v>
      </c>
    </row>
    <row r="102" spans="1:15" x14ac:dyDescent="0.25">
      <c r="A102">
        <v>101</v>
      </c>
      <c r="B102" t="s">
        <v>15</v>
      </c>
      <c r="C102" t="s">
        <v>97</v>
      </c>
      <c r="D102" t="s">
        <v>78</v>
      </c>
      <c r="E102">
        <v>14773.547455792132</v>
      </c>
      <c r="F102">
        <v>65500</v>
      </c>
      <c r="G102">
        <v>40500</v>
      </c>
      <c r="H102">
        <v>2018</v>
      </c>
      <c r="I102">
        <v>97</v>
      </c>
      <c r="J102">
        <v>132</v>
      </c>
      <c r="K102" t="s">
        <v>21</v>
      </c>
      <c r="L102" t="s">
        <v>57</v>
      </c>
      <c r="M102" t="s">
        <v>58</v>
      </c>
      <c r="N102" t="s">
        <v>119</v>
      </c>
      <c r="O102" t="s">
        <v>16</v>
      </c>
    </row>
    <row r="103" spans="1:15" x14ac:dyDescent="0.25">
      <c r="A103">
        <v>102</v>
      </c>
      <c r="B103" t="s">
        <v>15</v>
      </c>
      <c r="C103" t="s">
        <v>98</v>
      </c>
      <c r="D103" t="s">
        <v>78</v>
      </c>
      <c r="E103">
        <v>8999.4586791771926</v>
      </c>
      <c r="F103">
        <v>39900</v>
      </c>
      <c r="G103">
        <v>226854</v>
      </c>
      <c r="H103">
        <v>2016</v>
      </c>
      <c r="I103">
        <v>97</v>
      </c>
      <c r="J103">
        <v>132</v>
      </c>
      <c r="K103" t="s">
        <v>21</v>
      </c>
      <c r="L103" t="s">
        <v>57</v>
      </c>
      <c r="M103" t="s">
        <v>58</v>
      </c>
      <c r="N103" t="s">
        <v>119</v>
      </c>
      <c r="O103" t="s">
        <v>16</v>
      </c>
    </row>
    <row r="104" spans="1:15" x14ac:dyDescent="0.25">
      <c r="A104">
        <v>103</v>
      </c>
      <c r="B104" t="s">
        <v>15</v>
      </c>
      <c r="C104" t="s">
        <v>107</v>
      </c>
      <c r="D104" t="s">
        <v>78</v>
      </c>
      <c r="E104">
        <v>6067.3042223024177</v>
      </c>
      <c r="F104">
        <v>26900</v>
      </c>
      <c r="G104">
        <v>176780</v>
      </c>
      <c r="H104">
        <v>2009</v>
      </c>
      <c r="I104">
        <v>97</v>
      </c>
      <c r="J104">
        <v>132</v>
      </c>
      <c r="K104" t="s">
        <v>21</v>
      </c>
      <c r="L104" t="s">
        <v>57</v>
      </c>
      <c r="M104" t="s">
        <v>58</v>
      </c>
      <c r="N104" t="s">
        <v>119</v>
      </c>
      <c r="O104" t="s">
        <v>16</v>
      </c>
    </row>
    <row r="105" spans="1:15" x14ac:dyDescent="0.25">
      <c r="A105">
        <v>104</v>
      </c>
      <c r="B105" t="s">
        <v>15</v>
      </c>
      <c r="C105" t="s">
        <v>95</v>
      </c>
      <c r="D105" t="s">
        <v>78</v>
      </c>
      <c r="E105">
        <v>13961.566221580655</v>
      </c>
      <c r="F105">
        <v>61900</v>
      </c>
      <c r="G105">
        <v>135993</v>
      </c>
      <c r="H105">
        <v>2018</v>
      </c>
      <c r="I105">
        <v>97</v>
      </c>
      <c r="J105">
        <v>132</v>
      </c>
      <c r="K105" t="s">
        <v>21</v>
      </c>
      <c r="L105" t="s">
        <v>57</v>
      </c>
      <c r="M105" t="s">
        <v>58</v>
      </c>
      <c r="N105" t="s">
        <v>119</v>
      </c>
      <c r="O105" t="s">
        <v>16</v>
      </c>
    </row>
    <row r="106" spans="1:15" x14ac:dyDescent="0.25">
      <c r="A106">
        <v>105</v>
      </c>
      <c r="B106" t="s">
        <v>15</v>
      </c>
      <c r="C106" t="s">
        <v>95</v>
      </c>
      <c r="D106" t="s">
        <v>78</v>
      </c>
      <c r="E106">
        <v>11931.613136051968</v>
      </c>
      <c r="F106">
        <v>52900</v>
      </c>
      <c r="G106">
        <v>149000</v>
      </c>
      <c r="H106">
        <v>2015</v>
      </c>
      <c r="I106">
        <v>97</v>
      </c>
      <c r="J106">
        <v>132</v>
      </c>
      <c r="K106" t="s">
        <v>21</v>
      </c>
      <c r="L106" t="s">
        <v>19</v>
      </c>
      <c r="M106" t="s">
        <v>58</v>
      </c>
      <c r="N106" t="s">
        <v>119</v>
      </c>
      <c r="O106" t="s">
        <v>16</v>
      </c>
    </row>
    <row r="107" spans="1:15" x14ac:dyDescent="0.25">
      <c r="A107">
        <v>106</v>
      </c>
      <c r="B107" t="s">
        <v>15</v>
      </c>
      <c r="C107" t="s">
        <v>100</v>
      </c>
      <c r="D107" t="s">
        <v>78</v>
      </c>
      <c r="E107">
        <v>15743.413929989172</v>
      </c>
      <c r="F107">
        <v>69800</v>
      </c>
      <c r="G107">
        <v>129205</v>
      </c>
      <c r="H107">
        <v>2016</v>
      </c>
      <c r="I107">
        <v>97</v>
      </c>
      <c r="J107">
        <v>132</v>
      </c>
      <c r="K107" t="s">
        <v>21</v>
      </c>
      <c r="L107" t="s">
        <v>19</v>
      </c>
      <c r="M107" t="s">
        <v>58</v>
      </c>
      <c r="N107" t="s">
        <v>119</v>
      </c>
      <c r="O107" t="s">
        <v>16</v>
      </c>
    </row>
    <row r="108" spans="1:15" x14ac:dyDescent="0.25">
      <c r="A108">
        <v>107</v>
      </c>
      <c r="B108" t="s">
        <v>15</v>
      </c>
      <c r="C108" t="s">
        <v>95</v>
      </c>
      <c r="D108" t="s">
        <v>78</v>
      </c>
      <c r="E108">
        <v>17795.922049801517</v>
      </c>
      <c r="F108">
        <v>78900</v>
      </c>
      <c r="G108">
        <v>49408</v>
      </c>
      <c r="H108">
        <v>2017</v>
      </c>
      <c r="I108">
        <v>97</v>
      </c>
      <c r="J108">
        <v>132</v>
      </c>
      <c r="K108" t="s">
        <v>21</v>
      </c>
      <c r="L108" t="s">
        <v>57</v>
      </c>
      <c r="M108" t="s">
        <v>58</v>
      </c>
      <c r="N108" t="s">
        <v>119</v>
      </c>
      <c r="O108" t="s">
        <v>16</v>
      </c>
    </row>
    <row r="109" spans="1:15" x14ac:dyDescent="0.25">
      <c r="A109">
        <v>108</v>
      </c>
      <c r="B109" t="s">
        <v>15</v>
      </c>
      <c r="C109" t="s">
        <v>95</v>
      </c>
      <c r="D109" t="s">
        <v>78</v>
      </c>
      <c r="E109">
        <v>14863.767592926741</v>
      </c>
      <c r="F109">
        <v>65900</v>
      </c>
      <c r="G109">
        <v>70000</v>
      </c>
      <c r="H109">
        <v>2018</v>
      </c>
      <c r="I109">
        <v>97</v>
      </c>
      <c r="J109">
        <v>132</v>
      </c>
      <c r="K109" t="s">
        <v>21</v>
      </c>
      <c r="L109" t="s">
        <v>57</v>
      </c>
      <c r="M109" t="s">
        <v>58</v>
      </c>
      <c r="N109" t="s">
        <v>119</v>
      </c>
      <c r="O109" t="s">
        <v>16</v>
      </c>
    </row>
    <row r="110" spans="1:15" x14ac:dyDescent="0.25">
      <c r="A110">
        <v>109</v>
      </c>
      <c r="B110" t="s">
        <v>15</v>
      </c>
      <c r="C110" t="s">
        <v>95</v>
      </c>
      <c r="D110" t="s">
        <v>78</v>
      </c>
      <c r="E110">
        <v>5187.4323348971484</v>
      </c>
      <c r="F110">
        <v>22999</v>
      </c>
      <c r="G110">
        <v>170000</v>
      </c>
      <c r="H110">
        <v>2007</v>
      </c>
      <c r="I110">
        <v>97</v>
      </c>
      <c r="J110">
        <v>132</v>
      </c>
      <c r="K110" t="s">
        <v>21</v>
      </c>
      <c r="L110" t="s">
        <v>57</v>
      </c>
      <c r="M110" t="s">
        <v>58</v>
      </c>
      <c r="N110" t="s">
        <v>119</v>
      </c>
      <c r="O110" t="s">
        <v>16</v>
      </c>
    </row>
    <row r="111" spans="1:15" x14ac:dyDescent="0.25">
      <c r="A111">
        <v>110</v>
      </c>
      <c r="B111" t="s">
        <v>15</v>
      </c>
      <c r="C111" t="s">
        <v>98</v>
      </c>
      <c r="D111" t="s">
        <v>78</v>
      </c>
      <c r="E111">
        <v>13959.085167809457</v>
      </c>
      <c r="F111">
        <v>61889</v>
      </c>
      <c r="G111">
        <v>96202</v>
      </c>
      <c r="H111">
        <v>2016</v>
      </c>
      <c r="I111">
        <v>97</v>
      </c>
      <c r="J111">
        <v>132</v>
      </c>
      <c r="K111" t="s">
        <v>21</v>
      </c>
      <c r="L111" t="s">
        <v>57</v>
      </c>
      <c r="M111" t="s">
        <v>58</v>
      </c>
      <c r="N111" t="s">
        <v>119</v>
      </c>
      <c r="O111" t="s">
        <v>16</v>
      </c>
    </row>
    <row r="112" spans="1:15" x14ac:dyDescent="0.25">
      <c r="A112">
        <v>111</v>
      </c>
      <c r="B112" t="s">
        <v>15</v>
      </c>
      <c r="C112" t="s">
        <v>95</v>
      </c>
      <c r="D112" t="s">
        <v>78</v>
      </c>
      <c r="E112">
        <v>5977.0840851678095</v>
      </c>
      <c r="F112">
        <v>26500</v>
      </c>
      <c r="G112">
        <v>247000</v>
      </c>
      <c r="H112">
        <v>2011</v>
      </c>
      <c r="I112">
        <v>97</v>
      </c>
      <c r="J112">
        <v>132</v>
      </c>
      <c r="K112" t="s">
        <v>21</v>
      </c>
      <c r="L112" t="s">
        <v>57</v>
      </c>
      <c r="M112" t="s">
        <v>58</v>
      </c>
      <c r="N112" t="s">
        <v>119</v>
      </c>
      <c r="O112" t="s">
        <v>16</v>
      </c>
    </row>
    <row r="113" spans="1:15" x14ac:dyDescent="0.25">
      <c r="A113">
        <v>112</v>
      </c>
      <c r="B113" t="s">
        <v>15</v>
      </c>
      <c r="C113" t="s">
        <v>95</v>
      </c>
      <c r="D113" t="s">
        <v>78</v>
      </c>
      <c r="E113">
        <v>15675.748827138215</v>
      </c>
      <c r="F113">
        <v>69500</v>
      </c>
      <c r="G113">
        <v>90000</v>
      </c>
      <c r="H113">
        <v>2017</v>
      </c>
      <c r="I113">
        <v>97</v>
      </c>
      <c r="J113">
        <v>132</v>
      </c>
      <c r="K113" t="s">
        <v>21</v>
      </c>
      <c r="L113" t="s">
        <v>57</v>
      </c>
      <c r="M113" t="s">
        <v>58</v>
      </c>
      <c r="N113" t="s">
        <v>119</v>
      </c>
      <c r="O113" t="s">
        <v>16</v>
      </c>
    </row>
    <row r="114" spans="1:15" x14ac:dyDescent="0.25">
      <c r="A114">
        <v>113</v>
      </c>
      <c r="B114" t="s">
        <v>15</v>
      </c>
      <c r="C114" t="s">
        <v>95</v>
      </c>
      <c r="D114" t="s">
        <v>78</v>
      </c>
      <c r="E114">
        <v>15765.968964272824</v>
      </c>
      <c r="F114">
        <v>69900</v>
      </c>
      <c r="G114">
        <v>75000</v>
      </c>
      <c r="H114">
        <v>2018</v>
      </c>
      <c r="I114">
        <v>97</v>
      </c>
      <c r="J114">
        <v>132</v>
      </c>
      <c r="K114" t="s">
        <v>21</v>
      </c>
      <c r="L114" t="s">
        <v>57</v>
      </c>
      <c r="M114" t="s">
        <v>58</v>
      </c>
      <c r="N114" t="s">
        <v>119</v>
      </c>
      <c r="O114" t="s">
        <v>16</v>
      </c>
    </row>
    <row r="115" spans="1:15" x14ac:dyDescent="0.25">
      <c r="A115">
        <v>114</v>
      </c>
      <c r="B115" t="s">
        <v>15</v>
      </c>
      <c r="C115" t="s">
        <v>96</v>
      </c>
      <c r="D115" t="s">
        <v>78</v>
      </c>
      <c r="E115">
        <v>4059.6806207145432</v>
      </c>
      <c r="F115">
        <v>17999</v>
      </c>
      <c r="G115">
        <v>224000</v>
      </c>
      <c r="H115">
        <v>2007</v>
      </c>
      <c r="I115">
        <v>97</v>
      </c>
      <c r="J115">
        <v>132</v>
      </c>
      <c r="K115" t="s">
        <v>21</v>
      </c>
      <c r="L115" t="s">
        <v>57</v>
      </c>
      <c r="M115" t="s">
        <v>58</v>
      </c>
      <c r="N115" t="s">
        <v>119</v>
      </c>
      <c r="O115" t="s">
        <v>16</v>
      </c>
    </row>
    <row r="116" spans="1:15" x14ac:dyDescent="0.25">
      <c r="A116">
        <v>115</v>
      </c>
      <c r="B116" t="s">
        <v>15</v>
      </c>
      <c r="C116" t="s">
        <v>95</v>
      </c>
      <c r="D116" t="s">
        <v>78</v>
      </c>
      <c r="E116">
        <v>10375.315770479972</v>
      </c>
      <c r="F116">
        <v>46000</v>
      </c>
      <c r="G116">
        <v>149155</v>
      </c>
      <c r="H116">
        <v>2013</v>
      </c>
      <c r="I116">
        <v>97</v>
      </c>
      <c r="J116">
        <v>132</v>
      </c>
      <c r="K116" t="s">
        <v>21</v>
      </c>
      <c r="L116" t="s">
        <v>57</v>
      </c>
      <c r="M116" t="s">
        <v>58</v>
      </c>
      <c r="N116" t="s">
        <v>119</v>
      </c>
      <c r="O116" t="s">
        <v>16</v>
      </c>
    </row>
    <row r="117" spans="1:15" x14ac:dyDescent="0.25">
      <c r="A117">
        <v>116</v>
      </c>
      <c r="B117" t="s">
        <v>15</v>
      </c>
      <c r="C117" t="s">
        <v>95</v>
      </c>
      <c r="D117" t="s">
        <v>78</v>
      </c>
      <c r="E117">
        <v>9924.2150848069286</v>
      </c>
      <c r="F117">
        <v>44000</v>
      </c>
      <c r="G117">
        <v>126519</v>
      </c>
      <c r="H117">
        <v>2014</v>
      </c>
      <c r="I117">
        <v>97</v>
      </c>
      <c r="J117">
        <v>132</v>
      </c>
      <c r="K117" t="s">
        <v>21</v>
      </c>
      <c r="L117" t="s">
        <v>57</v>
      </c>
      <c r="M117" t="s">
        <v>58</v>
      </c>
      <c r="N117" t="s">
        <v>119</v>
      </c>
      <c r="O117" t="s">
        <v>16</v>
      </c>
    </row>
    <row r="118" spans="1:15" x14ac:dyDescent="0.25">
      <c r="A118">
        <v>117</v>
      </c>
      <c r="B118" t="s">
        <v>15</v>
      </c>
      <c r="C118" t="s">
        <v>95</v>
      </c>
      <c r="D118" t="s">
        <v>78</v>
      </c>
      <c r="E118">
        <v>7442.9357632623596</v>
      </c>
      <c r="F118">
        <v>32999</v>
      </c>
      <c r="G118">
        <v>124000</v>
      </c>
      <c r="H118">
        <v>2010</v>
      </c>
      <c r="I118">
        <v>97</v>
      </c>
      <c r="J118">
        <v>132</v>
      </c>
      <c r="K118" t="s">
        <v>21</v>
      </c>
      <c r="L118" t="s">
        <v>57</v>
      </c>
      <c r="M118" t="s">
        <v>58</v>
      </c>
      <c r="N118" t="s">
        <v>119</v>
      </c>
      <c r="O118" t="s">
        <v>16</v>
      </c>
    </row>
    <row r="119" spans="1:15" x14ac:dyDescent="0.25">
      <c r="A119">
        <v>118</v>
      </c>
      <c r="B119" t="s">
        <v>15</v>
      </c>
      <c r="C119" t="s">
        <v>95</v>
      </c>
      <c r="D119" t="s">
        <v>78</v>
      </c>
      <c r="E119">
        <v>5390.6531937928539</v>
      </c>
      <c r="F119">
        <v>23900</v>
      </c>
      <c r="G119">
        <v>182000</v>
      </c>
      <c r="H119">
        <v>2012</v>
      </c>
      <c r="I119">
        <v>97</v>
      </c>
      <c r="J119">
        <v>132</v>
      </c>
      <c r="K119" t="s">
        <v>21</v>
      </c>
      <c r="L119" t="s">
        <v>57</v>
      </c>
      <c r="M119" t="s">
        <v>58</v>
      </c>
      <c r="N119" t="s">
        <v>119</v>
      </c>
      <c r="O119" t="s">
        <v>16</v>
      </c>
    </row>
    <row r="120" spans="1:15" x14ac:dyDescent="0.25">
      <c r="A120">
        <v>119</v>
      </c>
      <c r="B120" t="s">
        <v>15</v>
      </c>
      <c r="C120" t="s">
        <v>96</v>
      </c>
      <c r="D120" t="s">
        <v>78</v>
      </c>
      <c r="E120">
        <v>5390.6531937928539</v>
      </c>
      <c r="F120">
        <v>23900</v>
      </c>
      <c r="G120">
        <v>190000</v>
      </c>
      <c r="H120">
        <v>2009</v>
      </c>
      <c r="I120">
        <v>97</v>
      </c>
      <c r="J120">
        <v>132</v>
      </c>
      <c r="K120" t="s">
        <v>21</v>
      </c>
      <c r="L120" t="s">
        <v>57</v>
      </c>
      <c r="M120" t="s">
        <v>58</v>
      </c>
      <c r="N120" t="s">
        <v>119</v>
      </c>
      <c r="O120" t="s">
        <v>16</v>
      </c>
    </row>
    <row r="121" spans="1:15" x14ac:dyDescent="0.25">
      <c r="A121">
        <v>120</v>
      </c>
      <c r="B121" t="s">
        <v>15</v>
      </c>
      <c r="C121" t="s">
        <v>95</v>
      </c>
      <c r="D121" t="s">
        <v>78</v>
      </c>
      <c r="E121">
        <v>11006.856730422232</v>
      </c>
      <c r="F121">
        <v>48800</v>
      </c>
      <c r="G121">
        <v>134000</v>
      </c>
      <c r="H121">
        <v>2015</v>
      </c>
      <c r="I121">
        <v>97</v>
      </c>
      <c r="J121">
        <v>132</v>
      </c>
      <c r="K121" t="s">
        <v>21</v>
      </c>
      <c r="L121" t="s">
        <v>57</v>
      </c>
      <c r="M121" t="s">
        <v>58</v>
      </c>
      <c r="N121" t="s">
        <v>119</v>
      </c>
      <c r="O121" t="s">
        <v>16</v>
      </c>
    </row>
    <row r="122" spans="1:15" x14ac:dyDescent="0.25">
      <c r="A122">
        <v>121</v>
      </c>
      <c r="B122" t="s">
        <v>15</v>
      </c>
      <c r="C122" t="s">
        <v>95</v>
      </c>
      <c r="D122" t="s">
        <v>78</v>
      </c>
      <c r="E122">
        <v>9923.9895344640918</v>
      </c>
      <c r="F122">
        <v>43999</v>
      </c>
      <c r="G122">
        <v>165000</v>
      </c>
      <c r="H122">
        <v>2014</v>
      </c>
      <c r="I122">
        <v>97</v>
      </c>
      <c r="J122">
        <v>132</v>
      </c>
      <c r="K122" t="s">
        <v>21</v>
      </c>
      <c r="L122" t="s">
        <v>57</v>
      </c>
      <c r="M122" t="s">
        <v>58</v>
      </c>
      <c r="N122" t="s">
        <v>119</v>
      </c>
      <c r="O122" t="s">
        <v>16</v>
      </c>
    </row>
    <row r="123" spans="1:15" x14ac:dyDescent="0.25">
      <c r="A123">
        <v>122</v>
      </c>
      <c r="B123" t="s">
        <v>15</v>
      </c>
      <c r="C123" t="s">
        <v>95</v>
      </c>
      <c r="D123" t="s">
        <v>78</v>
      </c>
      <c r="E123">
        <v>13499.188018765788</v>
      </c>
      <c r="F123">
        <v>59850</v>
      </c>
      <c r="G123">
        <v>112521</v>
      </c>
      <c r="H123">
        <v>2018</v>
      </c>
      <c r="I123">
        <v>97</v>
      </c>
      <c r="J123">
        <v>132</v>
      </c>
      <c r="K123" t="s">
        <v>21</v>
      </c>
      <c r="L123" t="s">
        <v>57</v>
      </c>
      <c r="M123" t="s">
        <v>58</v>
      </c>
      <c r="N123" t="s">
        <v>119</v>
      </c>
      <c r="O123" t="s">
        <v>16</v>
      </c>
    </row>
    <row r="124" spans="1:15" x14ac:dyDescent="0.25">
      <c r="A124">
        <v>123</v>
      </c>
      <c r="B124" t="s">
        <v>15</v>
      </c>
      <c r="C124" t="s">
        <v>95</v>
      </c>
      <c r="D124" t="s">
        <v>78</v>
      </c>
      <c r="E124">
        <v>5841.7538794658967</v>
      </c>
      <c r="F124">
        <v>25900</v>
      </c>
      <c r="G124">
        <v>83000</v>
      </c>
      <c r="H124">
        <v>2014</v>
      </c>
      <c r="I124">
        <v>97</v>
      </c>
      <c r="J124">
        <v>132</v>
      </c>
      <c r="K124" t="s">
        <v>21</v>
      </c>
      <c r="L124" t="s">
        <v>19</v>
      </c>
      <c r="M124" t="s">
        <v>58</v>
      </c>
      <c r="N124" t="s">
        <v>119</v>
      </c>
      <c r="O124" t="s">
        <v>16</v>
      </c>
    </row>
    <row r="125" spans="1:15" x14ac:dyDescent="0.25">
      <c r="A125">
        <v>124</v>
      </c>
      <c r="B125" t="s">
        <v>15</v>
      </c>
      <c r="C125" t="s">
        <v>95</v>
      </c>
      <c r="D125" t="s">
        <v>78</v>
      </c>
      <c r="E125">
        <v>6766.5102850956328</v>
      </c>
      <c r="F125">
        <v>30000</v>
      </c>
      <c r="G125">
        <v>212353</v>
      </c>
      <c r="H125">
        <v>2011</v>
      </c>
      <c r="I125">
        <v>97</v>
      </c>
      <c r="J125">
        <v>132</v>
      </c>
      <c r="K125" t="s">
        <v>21</v>
      </c>
      <c r="L125" t="s">
        <v>57</v>
      </c>
      <c r="M125" t="s">
        <v>58</v>
      </c>
      <c r="N125" t="s">
        <v>119</v>
      </c>
      <c r="O125" t="s">
        <v>16</v>
      </c>
    </row>
    <row r="126" spans="1:15" x14ac:dyDescent="0.25">
      <c r="A126">
        <v>125</v>
      </c>
      <c r="B126" t="s">
        <v>15</v>
      </c>
      <c r="C126" t="s">
        <v>96</v>
      </c>
      <c r="D126" t="s">
        <v>78</v>
      </c>
      <c r="E126">
        <v>4285.4565138939006</v>
      </c>
      <c r="F126">
        <v>19000</v>
      </c>
      <c r="G126">
        <v>213150</v>
      </c>
      <c r="H126">
        <v>2007</v>
      </c>
      <c r="I126">
        <v>97</v>
      </c>
      <c r="J126">
        <v>132</v>
      </c>
      <c r="K126" t="s">
        <v>21</v>
      </c>
      <c r="L126" t="s">
        <v>57</v>
      </c>
      <c r="M126" t="s">
        <v>58</v>
      </c>
      <c r="N126" t="s">
        <v>119</v>
      </c>
      <c r="O126" t="s">
        <v>16</v>
      </c>
    </row>
    <row r="127" spans="1:15" x14ac:dyDescent="0.25">
      <c r="A127">
        <v>126</v>
      </c>
      <c r="B127" t="s">
        <v>15</v>
      </c>
      <c r="C127" t="s">
        <v>95</v>
      </c>
      <c r="D127" t="s">
        <v>78</v>
      </c>
      <c r="E127">
        <v>14187.116564417178</v>
      </c>
      <c r="F127">
        <v>62900</v>
      </c>
      <c r="G127">
        <v>137600</v>
      </c>
      <c r="H127">
        <v>2018</v>
      </c>
      <c r="I127">
        <v>97</v>
      </c>
      <c r="J127">
        <v>132</v>
      </c>
      <c r="K127" t="s">
        <v>21</v>
      </c>
      <c r="L127" t="s">
        <v>57</v>
      </c>
      <c r="M127" t="s">
        <v>58</v>
      </c>
      <c r="N127" t="s">
        <v>119</v>
      </c>
      <c r="O127" t="s">
        <v>16</v>
      </c>
    </row>
    <row r="128" spans="1:15" x14ac:dyDescent="0.25">
      <c r="A128">
        <v>127</v>
      </c>
      <c r="B128" t="s">
        <v>15</v>
      </c>
      <c r="C128" t="s">
        <v>98</v>
      </c>
      <c r="D128" t="s">
        <v>78</v>
      </c>
      <c r="E128">
        <v>15765.968964272824</v>
      </c>
      <c r="F128">
        <v>69900</v>
      </c>
      <c r="G128">
        <v>16858</v>
      </c>
      <c r="H128">
        <v>2015</v>
      </c>
      <c r="I128">
        <v>97</v>
      </c>
      <c r="J128">
        <v>132</v>
      </c>
      <c r="K128" t="s">
        <v>21</v>
      </c>
      <c r="L128" t="s">
        <v>57</v>
      </c>
      <c r="M128" t="s">
        <v>58</v>
      </c>
      <c r="N128" t="s">
        <v>119</v>
      </c>
      <c r="O128" t="s">
        <v>16</v>
      </c>
    </row>
    <row r="129" spans="1:15" x14ac:dyDescent="0.25">
      <c r="A129">
        <v>128</v>
      </c>
      <c r="B129" t="s">
        <v>15</v>
      </c>
      <c r="C129" t="s">
        <v>98</v>
      </c>
      <c r="D129" t="s">
        <v>78</v>
      </c>
      <c r="E129">
        <v>15495.308552869001</v>
      </c>
      <c r="F129">
        <v>68700</v>
      </c>
      <c r="G129">
        <v>56500</v>
      </c>
      <c r="H129">
        <v>2018</v>
      </c>
      <c r="I129">
        <v>97</v>
      </c>
      <c r="J129">
        <v>132</v>
      </c>
      <c r="K129" t="s">
        <v>21</v>
      </c>
      <c r="L129" t="s">
        <v>57</v>
      </c>
      <c r="M129" t="s">
        <v>58</v>
      </c>
      <c r="N129" t="s">
        <v>119</v>
      </c>
      <c r="O129" t="s">
        <v>16</v>
      </c>
    </row>
    <row r="130" spans="1:15" x14ac:dyDescent="0.25">
      <c r="A130">
        <v>129</v>
      </c>
      <c r="B130" t="s">
        <v>15</v>
      </c>
      <c r="C130" t="s">
        <v>95</v>
      </c>
      <c r="D130" t="s">
        <v>78</v>
      </c>
      <c r="E130">
        <v>11480.512450378925</v>
      </c>
      <c r="F130">
        <v>50900</v>
      </c>
      <c r="G130">
        <v>95000</v>
      </c>
      <c r="H130">
        <v>2013</v>
      </c>
      <c r="I130">
        <v>97</v>
      </c>
      <c r="J130">
        <v>132</v>
      </c>
      <c r="K130" t="s">
        <v>21</v>
      </c>
      <c r="L130" t="s">
        <v>57</v>
      </c>
      <c r="M130" t="s">
        <v>58</v>
      </c>
      <c r="N130" t="s">
        <v>119</v>
      </c>
      <c r="O130" t="s">
        <v>16</v>
      </c>
    </row>
    <row r="131" spans="1:15" x14ac:dyDescent="0.25">
      <c r="A131">
        <v>130</v>
      </c>
      <c r="B131" t="s">
        <v>15</v>
      </c>
      <c r="C131" t="s">
        <v>97</v>
      </c>
      <c r="D131" t="s">
        <v>78</v>
      </c>
      <c r="E131">
        <v>15314.868278599784</v>
      </c>
      <c r="F131">
        <v>67900</v>
      </c>
      <c r="G131">
        <v>89975</v>
      </c>
      <c r="H131">
        <v>2018</v>
      </c>
      <c r="I131">
        <v>97</v>
      </c>
      <c r="J131">
        <v>132</v>
      </c>
      <c r="K131" t="s">
        <v>21</v>
      </c>
      <c r="L131" t="s">
        <v>57</v>
      </c>
      <c r="M131" t="s">
        <v>58</v>
      </c>
      <c r="N131" t="s">
        <v>119</v>
      </c>
      <c r="O131" t="s">
        <v>16</v>
      </c>
    </row>
    <row r="132" spans="1:15" x14ac:dyDescent="0.25">
      <c r="A132">
        <v>131</v>
      </c>
      <c r="B132" t="s">
        <v>15</v>
      </c>
      <c r="C132" t="s">
        <v>97</v>
      </c>
      <c r="D132" t="s">
        <v>78</v>
      </c>
      <c r="E132">
        <v>10375.315770479972</v>
      </c>
      <c r="F132">
        <v>46000</v>
      </c>
      <c r="G132">
        <v>140000</v>
      </c>
      <c r="H132">
        <v>2016</v>
      </c>
      <c r="I132">
        <v>97</v>
      </c>
      <c r="J132">
        <v>132</v>
      </c>
      <c r="K132" t="s">
        <v>21</v>
      </c>
      <c r="L132" t="s">
        <v>57</v>
      </c>
      <c r="M132" t="s">
        <v>58</v>
      </c>
      <c r="N132" t="s">
        <v>119</v>
      </c>
      <c r="O132" t="s">
        <v>16</v>
      </c>
    </row>
    <row r="133" spans="1:15" x14ac:dyDescent="0.25">
      <c r="A133">
        <v>132</v>
      </c>
      <c r="B133" t="s">
        <v>15</v>
      </c>
      <c r="C133" t="s">
        <v>95</v>
      </c>
      <c r="D133" t="s">
        <v>78</v>
      </c>
      <c r="E133">
        <v>12177.463009743777</v>
      </c>
      <c r="F133">
        <v>53990</v>
      </c>
      <c r="G133">
        <v>80231</v>
      </c>
      <c r="H133">
        <v>2015</v>
      </c>
      <c r="I133">
        <v>97</v>
      </c>
      <c r="J133">
        <v>132</v>
      </c>
      <c r="K133" t="s">
        <v>21</v>
      </c>
      <c r="L133" t="s">
        <v>57</v>
      </c>
      <c r="M133" t="s">
        <v>58</v>
      </c>
      <c r="N133" t="s">
        <v>119</v>
      </c>
      <c r="O133" t="s">
        <v>16</v>
      </c>
    </row>
    <row r="134" spans="1:15" x14ac:dyDescent="0.25">
      <c r="A134">
        <v>133</v>
      </c>
      <c r="B134" t="s">
        <v>15</v>
      </c>
      <c r="C134" t="s">
        <v>100</v>
      </c>
      <c r="D134" t="s">
        <v>78</v>
      </c>
      <c r="E134">
        <v>9676.1097076867554</v>
      </c>
      <c r="F134">
        <v>42900</v>
      </c>
      <c r="G134">
        <v>197000</v>
      </c>
      <c r="H134">
        <v>2014</v>
      </c>
      <c r="I134">
        <v>97</v>
      </c>
      <c r="J134">
        <v>132</v>
      </c>
      <c r="K134" t="s">
        <v>21</v>
      </c>
      <c r="L134" t="s">
        <v>57</v>
      </c>
      <c r="M134" t="s">
        <v>58</v>
      </c>
      <c r="N134" t="s">
        <v>119</v>
      </c>
      <c r="O134" t="s">
        <v>16</v>
      </c>
    </row>
    <row r="135" spans="1:15" x14ac:dyDescent="0.25">
      <c r="A135">
        <v>134</v>
      </c>
      <c r="B135" t="s">
        <v>15</v>
      </c>
      <c r="C135" t="s">
        <v>95</v>
      </c>
      <c r="D135" t="s">
        <v>78</v>
      </c>
      <c r="E135">
        <v>15991.519307109344</v>
      </c>
      <c r="F135">
        <v>70900</v>
      </c>
      <c r="G135">
        <v>31776</v>
      </c>
      <c r="H135">
        <v>2017</v>
      </c>
      <c r="I135">
        <v>97</v>
      </c>
      <c r="J135">
        <v>132</v>
      </c>
      <c r="K135" t="s">
        <v>21</v>
      </c>
      <c r="L135" t="s">
        <v>57</v>
      </c>
      <c r="M135" t="s">
        <v>58</v>
      </c>
      <c r="N135" t="s">
        <v>119</v>
      </c>
      <c r="O135" t="s">
        <v>16</v>
      </c>
    </row>
    <row r="136" spans="1:15" x14ac:dyDescent="0.25">
      <c r="A136">
        <v>135</v>
      </c>
      <c r="B136" t="s">
        <v>15</v>
      </c>
      <c r="C136" t="s">
        <v>97</v>
      </c>
      <c r="D136" t="s">
        <v>78</v>
      </c>
      <c r="E136">
        <v>16217.069649945866</v>
      </c>
      <c r="F136">
        <v>71900</v>
      </c>
      <c r="G136">
        <v>113800</v>
      </c>
      <c r="H136">
        <v>2018</v>
      </c>
      <c r="I136">
        <v>97</v>
      </c>
      <c r="J136">
        <v>132</v>
      </c>
      <c r="K136" t="s">
        <v>21</v>
      </c>
      <c r="L136" t="s">
        <v>57</v>
      </c>
      <c r="M136" t="s">
        <v>58</v>
      </c>
      <c r="N136" t="s">
        <v>119</v>
      </c>
      <c r="O136" t="s">
        <v>16</v>
      </c>
    </row>
    <row r="137" spans="1:15" x14ac:dyDescent="0.25">
      <c r="A137">
        <v>136</v>
      </c>
      <c r="B137" t="s">
        <v>15</v>
      </c>
      <c r="C137" t="s">
        <v>96</v>
      </c>
      <c r="D137" t="s">
        <v>78</v>
      </c>
      <c r="E137">
        <v>4939.552508119812</v>
      </c>
      <c r="F137">
        <v>21900</v>
      </c>
      <c r="G137">
        <v>134132</v>
      </c>
      <c r="H137">
        <v>2007</v>
      </c>
      <c r="I137">
        <v>97</v>
      </c>
      <c r="J137">
        <v>132</v>
      </c>
      <c r="K137" t="s">
        <v>21</v>
      </c>
      <c r="L137" t="s">
        <v>57</v>
      </c>
      <c r="M137" t="s">
        <v>58</v>
      </c>
      <c r="N137" t="s">
        <v>119</v>
      </c>
      <c r="O137" t="s">
        <v>16</v>
      </c>
    </row>
    <row r="138" spans="1:15" x14ac:dyDescent="0.25">
      <c r="A138">
        <v>137</v>
      </c>
      <c r="B138" t="s">
        <v>15</v>
      </c>
      <c r="C138" t="s">
        <v>96</v>
      </c>
      <c r="D138" t="s">
        <v>78</v>
      </c>
      <c r="E138">
        <v>4285.4565138939006</v>
      </c>
      <c r="F138">
        <v>19000</v>
      </c>
      <c r="G138">
        <v>171000</v>
      </c>
      <c r="H138">
        <v>2007</v>
      </c>
      <c r="I138">
        <v>97</v>
      </c>
      <c r="J138">
        <v>132</v>
      </c>
      <c r="K138" t="s">
        <v>21</v>
      </c>
      <c r="L138" t="s">
        <v>57</v>
      </c>
      <c r="M138" t="s">
        <v>58</v>
      </c>
      <c r="N138" t="s">
        <v>119</v>
      </c>
      <c r="O138" t="s">
        <v>16</v>
      </c>
    </row>
    <row r="139" spans="1:15" x14ac:dyDescent="0.25">
      <c r="A139">
        <v>138</v>
      </c>
      <c r="B139" t="s">
        <v>15</v>
      </c>
      <c r="C139" t="s">
        <v>97</v>
      </c>
      <c r="D139" t="s">
        <v>78</v>
      </c>
      <c r="E139">
        <v>14638.21725009022</v>
      </c>
      <c r="F139">
        <v>64900</v>
      </c>
      <c r="G139">
        <v>91189</v>
      </c>
      <c r="H139">
        <v>2018</v>
      </c>
      <c r="I139">
        <v>97</v>
      </c>
      <c r="J139">
        <v>132</v>
      </c>
      <c r="K139" t="s">
        <v>21</v>
      </c>
      <c r="L139" t="s">
        <v>57</v>
      </c>
      <c r="M139" t="s">
        <v>58</v>
      </c>
      <c r="N139" t="s">
        <v>119</v>
      </c>
      <c r="O139" t="s">
        <v>16</v>
      </c>
    </row>
    <row r="140" spans="1:15" x14ac:dyDescent="0.25">
      <c r="A140">
        <v>139</v>
      </c>
      <c r="B140" t="s">
        <v>15</v>
      </c>
      <c r="C140" t="s">
        <v>98</v>
      </c>
      <c r="D140" t="s">
        <v>78</v>
      </c>
      <c r="E140">
        <v>12518.04402742692</v>
      </c>
      <c r="F140">
        <v>55500</v>
      </c>
      <c r="G140">
        <v>151000</v>
      </c>
      <c r="H140">
        <v>2016</v>
      </c>
      <c r="I140">
        <v>97</v>
      </c>
      <c r="J140">
        <v>132</v>
      </c>
      <c r="K140" t="s">
        <v>21</v>
      </c>
      <c r="L140" t="s">
        <v>57</v>
      </c>
      <c r="M140" t="s">
        <v>58</v>
      </c>
      <c r="N140" t="s">
        <v>119</v>
      </c>
      <c r="O140" t="s">
        <v>16</v>
      </c>
    </row>
    <row r="141" spans="1:15" x14ac:dyDescent="0.25">
      <c r="A141">
        <v>140</v>
      </c>
      <c r="B141" t="s">
        <v>15</v>
      </c>
      <c r="C141" t="s">
        <v>96</v>
      </c>
      <c r="D141" t="s">
        <v>78</v>
      </c>
      <c r="E141">
        <v>7330.386142186936</v>
      </c>
      <c r="F141">
        <v>32500</v>
      </c>
      <c r="G141">
        <v>110000</v>
      </c>
      <c r="H141">
        <v>2010</v>
      </c>
      <c r="I141">
        <v>97</v>
      </c>
      <c r="J141">
        <v>132</v>
      </c>
      <c r="K141" t="s">
        <v>21</v>
      </c>
      <c r="L141" t="s">
        <v>57</v>
      </c>
      <c r="M141" t="s">
        <v>58</v>
      </c>
      <c r="N141" t="s">
        <v>119</v>
      </c>
      <c r="O141" t="s">
        <v>16</v>
      </c>
    </row>
    <row r="142" spans="1:15" x14ac:dyDescent="0.25">
      <c r="A142">
        <v>141</v>
      </c>
      <c r="B142" t="s">
        <v>15</v>
      </c>
      <c r="C142" t="s">
        <v>98</v>
      </c>
      <c r="D142" t="s">
        <v>78</v>
      </c>
      <c r="E142">
        <v>15337.423312883437</v>
      </c>
      <c r="F142">
        <v>68000</v>
      </c>
      <c r="G142">
        <v>39000</v>
      </c>
      <c r="H142">
        <v>2016</v>
      </c>
      <c r="I142">
        <v>97</v>
      </c>
      <c r="J142">
        <v>132</v>
      </c>
      <c r="K142" t="s">
        <v>21</v>
      </c>
      <c r="L142" t="s">
        <v>57</v>
      </c>
      <c r="M142" t="s">
        <v>58</v>
      </c>
      <c r="N142" t="s">
        <v>119</v>
      </c>
      <c r="O142" t="s">
        <v>16</v>
      </c>
    </row>
    <row r="143" spans="1:15" x14ac:dyDescent="0.25">
      <c r="A143">
        <v>142</v>
      </c>
      <c r="B143" t="s">
        <v>15</v>
      </c>
      <c r="C143" t="s">
        <v>99</v>
      </c>
      <c r="D143" t="s">
        <v>78</v>
      </c>
      <c r="E143">
        <v>4939.552508119812</v>
      </c>
      <c r="F143">
        <v>21900</v>
      </c>
      <c r="G143">
        <v>189000</v>
      </c>
      <c r="H143">
        <v>2008</v>
      </c>
      <c r="I143">
        <v>97</v>
      </c>
      <c r="J143">
        <v>132</v>
      </c>
      <c r="K143" t="s">
        <v>21</v>
      </c>
      <c r="L143" t="s">
        <v>57</v>
      </c>
      <c r="M143" t="s">
        <v>58</v>
      </c>
      <c r="N143" t="s">
        <v>119</v>
      </c>
      <c r="O143" t="s">
        <v>16</v>
      </c>
    </row>
    <row r="144" spans="1:15" x14ac:dyDescent="0.25">
      <c r="A144">
        <v>143</v>
      </c>
      <c r="B144" t="s">
        <v>15</v>
      </c>
      <c r="C144" t="s">
        <v>96</v>
      </c>
      <c r="D144" t="s">
        <v>78</v>
      </c>
      <c r="E144">
        <v>4849.3323709852039</v>
      </c>
      <c r="F144">
        <v>21500</v>
      </c>
      <c r="G144">
        <v>196000</v>
      </c>
      <c r="H144">
        <v>2007</v>
      </c>
      <c r="I144">
        <v>97</v>
      </c>
      <c r="J144">
        <v>132</v>
      </c>
      <c r="K144" t="s">
        <v>21</v>
      </c>
      <c r="L144" t="s">
        <v>57</v>
      </c>
      <c r="M144" t="s">
        <v>58</v>
      </c>
      <c r="N144" t="s">
        <v>119</v>
      </c>
      <c r="O144" t="s">
        <v>16</v>
      </c>
    </row>
    <row r="145" spans="1:15" x14ac:dyDescent="0.25">
      <c r="A145">
        <v>144</v>
      </c>
      <c r="B145" t="s">
        <v>15</v>
      </c>
      <c r="C145" t="s">
        <v>98</v>
      </c>
      <c r="D145" t="s">
        <v>78</v>
      </c>
      <c r="E145">
        <v>14638.21725009022</v>
      </c>
      <c r="F145">
        <v>64900</v>
      </c>
      <c r="G145">
        <v>81000</v>
      </c>
      <c r="H145">
        <v>2018</v>
      </c>
      <c r="I145">
        <v>97</v>
      </c>
      <c r="J145">
        <v>132</v>
      </c>
      <c r="K145" t="s">
        <v>21</v>
      </c>
      <c r="L145" t="s">
        <v>57</v>
      </c>
      <c r="M145" t="s">
        <v>58</v>
      </c>
      <c r="N145" t="s">
        <v>119</v>
      </c>
      <c r="O145" t="s">
        <v>16</v>
      </c>
    </row>
    <row r="146" spans="1:15" x14ac:dyDescent="0.25">
      <c r="A146">
        <v>145</v>
      </c>
      <c r="B146" t="s">
        <v>15</v>
      </c>
      <c r="C146" t="s">
        <v>94</v>
      </c>
      <c r="D146" t="s">
        <v>78</v>
      </c>
      <c r="E146">
        <v>6089.6337062432331</v>
      </c>
      <c r="F146">
        <v>26999</v>
      </c>
      <c r="G146">
        <v>68000</v>
      </c>
      <c r="H146">
        <v>2008</v>
      </c>
      <c r="I146">
        <v>97</v>
      </c>
      <c r="J146">
        <v>132</v>
      </c>
      <c r="K146" t="s">
        <v>21</v>
      </c>
      <c r="L146" t="s">
        <v>57</v>
      </c>
      <c r="M146" t="s">
        <v>58</v>
      </c>
      <c r="N146" t="s">
        <v>119</v>
      </c>
      <c r="O146" t="s">
        <v>16</v>
      </c>
    </row>
    <row r="147" spans="1:15" x14ac:dyDescent="0.25">
      <c r="A147">
        <v>146</v>
      </c>
      <c r="B147" t="s">
        <v>15</v>
      </c>
      <c r="C147" t="s">
        <v>96</v>
      </c>
      <c r="D147" t="s">
        <v>78</v>
      </c>
      <c r="E147">
        <v>4037.3511367737278</v>
      </c>
      <c r="F147">
        <v>17900</v>
      </c>
      <c r="G147">
        <v>248000</v>
      </c>
      <c r="H147">
        <v>2007</v>
      </c>
      <c r="I147">
        <v>97</v>
      </c>
      <c r="J147">
        <v>132</v>
      </c>
      <c r="K147" t="s">
        <v>21</v>
      </c>
      <c r="L147" t="s">
        <v>57</v>
      </c>
      <c r="M147" t="s">
        <v>58</v>
      </c>
      <c r="N147" t="s">
        <v>119</v>
      </c>
      <c r="O147" t="s">
        <v>16</v>
      </c>
    </row>
    <row r="148" spans="1:15" x14ac:dyDescent="0.25">
      <c r="A148">
        <v>147</v>
      </c>
      <c r="B148" t="s">
        <v>15</v>
      </c>
      <c r="C148" t="s">
        <v>97</v>
      </c>
      <c r="D148" t="s">
        <v>78</v>
      </c>
      <c r="E148">
        <v>11728.617827499098</v>
      </c>
      <c r="F148">
        <v>52000</v>
      </c>
      <c r="G148">
        <v>56000</v>
      </c>
      <c r="H148">
        <v>2014</v>
      </c>
      <c r="I148">
        <v>97</v>
      </c>
      <c r="J148">
        <v>132</v>
      </c>
      <c r="K148" t="s">
        <v>21</v>
      </c>
      <c r="L148" t="s">
        <v>57</v>
      </c>
      <c r="M148" t="s">
        <v>58</v>
      </c>
      <c r="N148" t="s">
        <v>119</v>
      </c>
      <c r="O148" t="s">
        <v>16</v>
      </c>
    </row>
    <row r="149" spans="1:15" x14ac:dyDescent="0.25">
      <c r="A149">
        <v>148</v>
      </c>
      <c r="B149" t="s">
        <v>15</v>
      </c>
      <c r="C149" t="s">
        <v>95</v>
      </c>
      <c r="D149" t="s">
        <v>78</v>
      </c>
      <c r="E149">
        <v>5616.2035366293758</v>
      </c>
      <c r="F149">
        <v>24900</v>
      </c>
      <c r="G149">
        <v>147000</v>
      </c>
      <c r="H149">
        <v>2009</v>
      </c>
      <c r="I149">
        <v>97</v>
      </c>
      <c r="J149">
        <v>132</v>
      </c>
      <c r="K149" t="s">
        <v>21</v>
      </c>
      <c r="L149" t="s">
        <v>57</v>
      </c>
      <c r="M149" t="s">
        <v>58</v>
      </c>
      <c r="N149" t="s">
        <v>119</v>
      </c>
      <c r="O149" t="s">
        <v>16</v>
      </c>
    </row>
    <row r="150" spans="1:15" x14ac:dyDescent="0.25">
      <c r="A150">
        <v>149</v>
      </c>
      <c r="B150" t="s">
        <v>15</v>
      </c>
      <c r="C150" t="s">
        <v>95</v>
      </c>
      <c r="D150" t="s">
        <v>78</v>
      </c>
      <c r="E150">
        <v>14660.772284373872</v>
      </c>
      <c r="F150">
        <v>65000</v>
      </c>
      <c r="G150">
        <v>76518</v>
      </c>
      <c r="H150">
        <v>2016</v>
      </c>
      <c r="I150">
        <v>97</v>
      </c>
      <c r="J150">
        <v>132</v>
      </c>
      <c r="K150" t="s">
        <v>21</v>
      </c>
      <c r="L150" t="s">
        <v>57</v>
      </c>
      <c r="M150" t="s">
        <v>58</v>
      </c>
      <c r="N150" t="s">
        <v>119</v>
      </c>
      <c r="O150" t="s">
        <v>16</v>
      </c>
    </row>
    <row r="151" spans="1:15" x14ac:dyDescent="0.25">
      <c r="A151">
        <v>150</v>
      </c>
      <c r="B151" t="s">
        <v>15</v>
      </c>
      <c r="C151" t="s">
        <v>94</v>
      </c>
      <c r="D151" t="s">
        <v>78</v>
      </c>
      <c r="E151">
        <v>5368.0981595092026</v>
      </c>
      <c r="F151">
        <v>23800</v>
      </c>
      <c r="G151">
        <v>225200</v>
      </c>
      <c r="H151">
        <v>2007</v>
      </c>
      <c r="I151">
        <v>97</v>
      </c>
      <c r="J151">
        <v>132</v>
      </c>
      <c r="K151" t="s">
        <v>21</v>
      </c>
      <c r="L151" t="s">
        <v>57</v>
      </c>
      <c r="M151" t="s">
        <v>58</v>
      </c>
      <c r="N151" t="s">
        <v>119</v>
      </c>
      <c r="O151" t="s">
        <v>16</v>
      </c>
    </row>
    <row r="152" spans="1:15" x14ac:dyDescent="0.25">
      <c r="A152">
        <v>151</v>
      </c>
      <c r="B152" t="s">
        <v>15</v>
      </c>
      <c r="C152" t="s">
        <v>95</v>
      </c>
      <c r="D152" t="s">
        <v>78</v>
      </c>
      <c r="E152">
        <v>14660.772284373872</v>
      </c>
      <c r="F152">
        <v>65000</v>
      </c>
      <c r="G152">
        <v>14700</v>
      </c>
      <c r="H152">
        <v>2018</v>
      </c>
      <c r="I152">
        <v>97</v>
      </c>
      <c r="J152">
        <v>132</v>
      </c>
      <c r="K152" t="s">
        <v>21</v>
      </c>
      <c r="L152" t="s">
        <v>57</v>
      </c>
      <c r="M152" t="s">
        <v>58</v>
      </c>
      <c r="N152" t="s">
        <v>119</v>
      </c>
      <c r="O152" t="s">
        <v>16</v>
      </c>
    </row>
    <row r="153" spans="1:15" x14ac:dyDescent="0.25">
      <c r="A153">
        <v>152</v>
      </c>
      <c r="B153" t="s">
        <v>15</v>
      </c>
      <c r="C153" t="s">
        <v>97</v>
      </c>
      <c r="D153" t="s">
        <v>78</v>
      </c>
      <c r="E153">
        <v>11931.613136051968</v>
      </c>
      <c r="F153">
        <v>52900</v>
      </c>
      <c r="G153">
        <v>101070</v>
      </c>
      <c r="H153">
        <v>2015</v>
      </c>
      <c r="I153">
        <v>97</v>
      </c>
      <c r="J153">
        <v>132</v>
      </c>
      <c r="K153" t="s">
        <v>21</v>
      </c>
      <c r="L153" t="s">
        <v>57</v>
      </c>
      <c r="M153" t="s">
        <v>58</v>
      </c>
      <c r="N153" t="s">
        <v>119</v>
      </c>
      <c r="O153" t="s">
        <v>16</v>
      </c>
    </row>
    <row r="154" spans="1:15" x14ac:dyDescent="0.25">
      <c r="A154">
        <v>153</v>
      </c>
      <c r="B154" t="s">
        <v>15</v>
      </c>
      <c r="C154" t="s">
        <v>95</v>
      </c>
      <c r="D154" t="s">
        <v>78</v>
      </c>
      <c r="E154">
        <v>6743.9552508119805</v>
      </c>
      <c r="F154">
        <v>29900</v>
      </c>
      <c r="G154">
        <v>170000</v>
      </c>
      <c r="H154">
        <v>2010</v>
      </c>
      <c r="I154">
        <v>97</v>
      </c>
      <c r="J154">
        <v>132</v>
      </c>
      <c r="K154" t="s">
        <v>21</v>
      </c>
      <c r="L154" t="s">
        <v>19</v>
      </c>
      <c r="M154" t="s">
        <v>58</v>
      </c>
      <c r="N154" t="s">
        <v>119</v>
      </c>
      <c r="O154" t="s">
        <v>16</v>
      </c>
    </row>
    <row r="155" spans="1:15" x14ac:dyDescent="0.25">
      <c r="A155">
        <v>154</v>
      </c>
      <c r="B155" t="s">
        <v>15</v>
      </c>
      <c r="C155" t="s">
        <v>95</v>
      </c>
      <c r="D155" t="s">
        <v>78</v>
      </c>
      <c r="E155">
        <v>14660.772284373872</v>
      </c>
      <c r="F155">
        <v>65000</v>
      </c>
      <c r="G155">
        <v>144000</v>
      </c>
      <c r="H155">
        <v>2017</v>
      </c>
      <c r="I155">
        <v>97</v>
      </c>
      <c r="J155">
        <v>132</v>
      </c>
      <c r="K155" t="s">
        <v>21</v>
      </c>
      <c r="L155" t="s">
        <v>57</v>
      </c>
      <c r="M155" t="s">
        <v>58</v>
      </c>
      <c r="N155" t="s">
        <v>119</v>
      </c>
      <c r="O155" t="s">
        <v>16</v>
      </c>
    </row>
    <row r="156" spans="1:15" x14ac:dyDescent="0.25">
      <c r="A156">
        <v>155</v>
      </c>
      <c r="B156" t="s">
        <v>15</v>
      </c>
      <c r="C156" t="s">
        <v>96</v>
      </c>
      <c r="D156" t="s">
        <v>78</v>
      </c>
      <c r="E156">
        <v>6067.3042223024177</v>
      </c>
      <c r="F156">
        <v>26900</v>
      </c>
      <c r="G156">
        <v>159000</v>
      </c>
      <c r="H156">
        <v>2008</v>
      </c>
      <c r="I156">
        <v>97</v>
      </c>
      <c r="J156">
        <v>132</v>
      </c>
      <c r="K156" t="s">
        <v>21</v>
      </c>
      <c r="L156" t="s">
        <v>57</v>
      </c>
      <c r="M156" t="s">
        <v>58</v>
      </c>
      <c r="N156" t="s">
        <v>119</v>
      </c>
      <c r="O156" t="s">
        <v>16</v>
      </c>
    </row>
    <row r="157" spans="1:15" x14ac:dyDescent="0.25">
      <c r="A157">
        <v>156</v>
      </c>
      <c r="B157" t="s">
        <v>15</v>
      </c>
      <c r="C157" t="s">
        <v>100</v>
      </c>
      <c r="D157" t="s">
        <v>78</v>
      </c>
      <c r="E157">
        <v>6969.5055936485023</v>
      </c>
      <c r="F157">
        <v>30900</v>
      </c>
      <c r="G157">
        <v>175000</v>
      </c>
      <c r="H157">
        <v>2007</v>
      </c>
      <c r="I157">
        <v>97</v>
      </c>
      <c r="J157">
        <v>132</v>
      </c>
      <c r="K157" t="s">
        <v>21</v>
      </c>
      <c r="L157" t="s">
        <v>19</v>
      </c>
      <c r="M157" t="s">
        <v>58</v>
      </c>
      <c r="N157" t="s">
        <v>119</v>
      </c>
      <c r="O157" t="s">
        <v>16</v>
      </c>
    </row>
    <row r="158" spans="1:15" x14ac:dyDescent="0.25">
      <c r="A158">
        <v>157</v>
      </c>
      <c r="B158" t="s">
        <v>15</v>
      </c>
      <c r="C158" t="s">
        <v>108</v>
      </c>
      <c r="D158" t="s">
        <v>78</v>
      </c>
      <c r="E158">
        <v>7646.1566221580651</v>
      </c>
      <c r="F158">
        <v>33900</v>
      </c>
      <c r="G158">
        <v>128770</v>
      </c>
      <c r="H158">
        <v>2010</v>
      </c>
      <c r="I158">
        <v>97</v>
      </c>
      <c r="J158">
        <v>132</v>
      </c>
      <c r="K158" t="s">
        <v>21</v>
      </c>
      <c r="L158" t="s">
        <v>57</v>
      </c>
      <c r="M158" t="s">
        <v>58</v>
      </c>
      <c r="N158" t="s">
        <v>119</v>
      </c>
      <c r="O158" t="s">
        <v>16</v>
      </c>
    </row>
    <row r="159" spans="1:15" x14ac:dyDescent="0.25">
      <c r="A159">
        <v>158</v>
      </c>
      <c r="B159" t="s">
        <v>15</v>
      </c>
      <c r="C159" t="s">
        <v>95</v>
      </c>
      <c r="D159" t="s">
        <v>78</v>
      </c>
      <c r="E159">
        <v>10352.760736196318</v>
      </c>
      <c r="F159">
        <v>45900</v>
      </c>
      <c r="G159">
        <v>184000</v>
      </c>
      <c r="H159">
        <v>2014</v>
      </c>
      <c r="I159">
        <v>97</v>
      </c>
      <c r="J159">
        <v>132</v>
      </c>
      <c r="K159" t="s">
        <v>21</v>
      </c>
      <c r="L159" t="s">
        <v>57</v>
      </c>
      <c r="M159" t="s">
        <v>58</v>
      </c>
      <c r="N159" t="s">
        <v>119</v>
      </c>
      <c r="O159" t="s">
        <v>16</v>
      </c>
    </row>
    <row r="160" spans="1:15" x14ac:dyDescent="0.25">
      <c r="A160">
        <v>159</v>
      </c>
      <c r="B160" t="s">
        <v>15</v>
      </c>
      <c r="C160" t="s">
        <v>95</v>
      </c>
      <c r="D160" t="s">
        <v>78</v>
      </c>
      <c r="E160">
        <v>14818.657524359436</v>
      </c>
      <c r="F160">
        <v>65700</v>
      </c>
      <c r="G160">
        <v>110806</v>
      </c>
      <c r="H160">
        <v>2018</v>
      </c>
      <c r="I160">
        <v>97</v>
      </c>
      <c r="J160">
        <v>132</v>
      </c>
      <c r="K160" t="s">
        <v>21</v>
      </c>
      <c r="L160" t="s">
        <v>19</v>
      </c>
      <c r="M160" t="s">
        <v>58</v>
      </c>
      <c r="N160" t="s">
        <v>119</v>
      </c>
      <c r="O160" t="s">
        <v>16</v>
      </c>
    </row>
    <row r="161" spans="1:15" x14ac:dyDescent="0.25">
      <c r="A161">
        <v>160</v>
      </c>
      <c r="B161" t="s">
        <v>15</v>
      </c>
      <c r="C161" t="s">
        <v>94</v>
      </c>
      <c r="D161" t="s">
        <v>78</v>
      </c>
      <c r="E161">
        <v>5300.4330566582457</v>
      </c>
      <c r="F161">
        <v>23500</v>
      </c>
      <c r="G161">
        <v>222420</v>
      </c>
      <c r="H161">
        <v>2007</v>
      </c>
      <c r="I161">
        <v>97</v>
      </c>
      <c r="J161">
        <v>132</v>
      </c>
      <c r="K161" t="s">
        <v>21</v>
      </c>
      <c r="L161" t="s">
        <v>57</v>
      </c>
      <c r="M161" t="s">
        <v>58</v>
      </c>
      <c r="N161" t="s">
        <v>119</v>
      </c>
      <c r="O161" t="s">
        <v>16</v>
      </c>
    </row>
    <row r="162" spans="1:15" x14ac:dyDescent="0.25">
      <c r="A162">
        <v>161</v>
      </c>
      <c r="B162" t="s">
        <v>15</v>
      </c>
      <c r="C162" t="s">
        <v>94</v>
      </c>
      <c r="D162" t="s">
        <v>78</v>
      </c>
      <c r="E162">
        <v>6067.3042223024177</v>
      </c>
      <c r="F162">
        <v>26900</v>
      </c>
      <c r="G162">
        <v>146000</v>
      </c>
      <c r="H162">
        <v>2007</v>
      </c>
      <c r="I162">
        <v>97</v>
      </c>
      <c r="J162">
        <v>132</v>
      </c>
      <c r="K162" t="s">
        <v>21</v>
      </c>
      <c r="L162" t="s">
        <v>19</v>
      </c>
      <c r="M162" t="s">
        <v>58</v>
      </c>
      <c r="N162" t="s">
        <v>119</v>
      </c>
      <c r="O162" t="s">
        <v>16</v>
      </c>
    </row>
    <row r="163" spans="1:15" x14ac:dyDescent="0.25">
      <c r="A163">
        <v>162</v>
      </c>
      <c r="B163" t="s">
        <v>15</v>
      </c>
      <c r="C163" t="s">
        <v>95</v>
      </c>
      <c r="D163" t="s">
        <v>78</v>
      </c>
      <c r="E163">
        <v>11954.168170335621</v>
      </c>
      <c r="F163">
        <v>53000</v>
      </c>
      <c r="G163">
        <v>95000</v>
      </c>
      <c r="H163">
        <v>2014</v>
      </c>
      <c r="I163">
        <v>97</v>
      </c>
      <c r="J163">
        <v>132</v>
      </c>
      <c r="K163" t="s">
        <v>21</v>
      </c>
      <c r="L163" t="s">
        <v>57</v>
      </c>
      <c r="M163" t="s">
        <v>58</v>
      </c>
      <c r="N163" t="s">
        <v>119</v>
      </c>
      <c r="O163" t="s">
        <v>16</v>
      </c>
    </row>
    <row r="164" spans="1:15" x14ac:dyDescent="0.25">
      <c r="A164">
        <v>163</v>
      </c>
      <c r="B164" t="s">
        <v>15</v>
      </c>
      <c r="C164" t="s">
        <v>96</v>
      </c>
      <c r="D164" t="s">
        <v>78</v>
      </c>
      <c r="E164">
        <v>5751.5337423312885</v>
      </c>
      <c r="F164">
        <v>25500</v>
      </c>
      <c r="G164">
        <v>98700</v>
      </c>
      <c r="H164">
        <v>2008</v>
      </c>
      <c r="I164">
        <v>97</v>
      </c>
      <c r="J164">
        <v>132</v>
      </c>
      <c r="K164" t="s">
        <v>21</v>
      </c>
      <c r="L164" t="s">
        <v>19</v>
      </c>
      <c r="M164" t="s">
        <v>58</v>
      </c>
      <c r="N164" t="s">
        <v>119</v>
      </c>
      <c r="O164" t="s">
        <v>16</v>
      </c>
    </row>
    <row r="165" spans="1:15" x14ac:dyDescent="0.25">
      <c r="A165">
        <v>164</v>
      </c>
      <c r="B165" t="s">
        <v>15</v>
      </c>
      <c r="C165" t="s">
        <v>97</v>
      </c>
      <c r="D165" t="s">
        <v>78</v>
      </c>
      <c r="E165">
        <v>7646.1566221580651</v>
      </c>
      <c r="F165">
        <v>33900</v>
      </c>
      <c r="G165">
        <v>253007</v>
      </c>
      <c r="H165">
        <v>2013</v>
      </c>
      <c r="I165">
        <v>97</v>
      </c>
      <c r="J165">
        <v>132</v>
      </c>
      <c r="K165" t="s">
        <v>21</v>
      </c>
      <c r="L165" t="s">
        <v>57</v>
      </c>
      <c r="M165" t="s">
        <v>58</v>
      </c>
      <c r="N165" t="s">
        <v>119</v>
      </c>
      <c r="O165" t="s">
        <v>16</v>
      </c>
    </row>
    <row r="166" spans="1:15" x14ac:dyDescent="0.25">
      <c r="A166">
        <v>165</v>
      </c>
      <c r="B166" t="s">
        <v>15</v>
      </c>
      <c r="C166" t="s">
        <v>97</v>
      </c>
      <c r="D166" t="s">
        <v>78</v>
      </c>
      <c r="E166">
        <v>10014.435221941538</v>
      </c>
      <c r="F166">
        <v>44400</v>
      </c>
      <c r="G166">
        <v>70000</v>
      </c>
      <c r="H166">
        <v>2014</v>
      </c>
      <c r="I166">
        <v>97</v>
      </c>
      <c r="J166">
        <v>132</v>
      </c>
      <c r="K166" t="s">
        <v>21</v>
      </c>
      <c r="L166" t="s">
        <v>57</v>
      </c>
      <c r="M166" t="s">
        <v>58</v>
      </c>
      <c r="N166" t="s">
        <v>119</v>
      </c>
      <c r="O166" t="s">
        <v>16</v>
      </c>
    </row>
    <row r="167" spans="1:15" x14ac:dyDescent="0.25">
      <c r="A167">
        <v>166</v>
      </c>
      <c r="B167" t="s">
        <v>15</v>
      </c>
      <c r="C167" t="s">
        <v>96</v>
      </c>
      <c r="D167" t="s">
        <v>78</v>
      </c>
      <c r="E167">
        <v>4939.552508119812</v>
      </c>
      <c r="F167">
        <v>21900</v>
      </c>
      <c r="G167">
        <v>197000</v>
      </c>
      <c r="H167">
        <v>2007</v>
      </c>
      <c r="I167">
        <v>97</v>
      </c>
      <c r="J167">
        <v>132</v>
      </c>
      <c r="K167" t="s">
        <v>21</v>
      </c>
      <c r="L167" t="s">
        <v>57</v>
      </c>
      <c r="M167" t="s">
        <v>58</v>
      </c>
      <c r="N167" t="s">
        <v>119</v>
      </c>
      <c r="O167" t="s">
        <v>16</v>
      </c>
    </row>
    <row r="168" spans="1:15" x14ac:dyDescent="0.25">
      <c r="A168">
        <v>167</v>
      </c>
      <c r="B168" t="s">
        <v>15</v>
      </c>
      <c r="C168" t="s">
        <v>107</v>
      </c>
      <c r="D168" t="s">
        <v>78</v>
      </c>
      <c r="E168">
        <v>5616.2035366293758</v>
      </c>
      <c r="F168">
        <v>24900</v>
      </c>
      <c r="G168">
        <v>167000</v>
      </c>
      <c r="H168">
        <v>2009</v>
      </c>
      <c r="I168">
        <v>97</v>
      </c>
      <c r="J168">
        <v>132</v>
      </c>
      <c r="K168" t="s">
        <v>21</v>
      </c>
      <c r="L168" t="s">
        <v>57</v>
      </c>
      <c r="M168" t="s">
        <v>58</v>
      </c>
      <c r="N168" t="s">
        <v>119</v>
      </c>
      <c r="O168" t="s">
        <v>16</v>
      </c>
    </row>
    <row r="169" spans="1:15" x14ac:dyDescent="0.25">
      <c r="A169">
        <v>168</v>
      </c>
      <c r="B169" t="s">
        <v>15</v>
      </c>
      <c r="C169" t="s">
        <v>98</v>
      </c>
      <c r="D169" t="s">
        <v>78</v>
      </c>
      <c r="E169">
        <v>7195.0559364850233</v>
      </c>
      <c r="F169">
        <v>31900</v>
      </c>
      <c r="G169">
        <v>167000</v>
      </c>
      <c r="H169">
        <v>2010</v>
      </c>
      <c r="I169">
        <v>97</v>
      </c>
      <c r="J169">
        <v>132</v>
      </c>
      <c r="K169" t="s">
        <v>21</v>
      </c>
      <c r="L169" t="s">
        <v>57</v>
      </c>
      <c r="M169" t="s">
        <v>58</v>
      </c>
      <c r="N169" t="s">
        <v>119</v>
      </c>
      <c r="O169" t="s">
        <v>16</v>
      </c>
    </row>
    <row r="170" spans="1:15" x14ac:dyDescent="0.25">
      <c r="A170">
        <v>169</v>
      </c>
      <c r="B170" t="s">
        <v>15</v>
      </c>
      <c r="C170" t="s">
        <v>97</v>
      </c>
      <c r="D170" t="s">
        <v>78</v>
      </c>
      <c r="E170">
        <v>13014.254781667269</v>
      </c>
      <c r="F170">
        <v>57700</v>
      </c>
      <c r="G170">
        <v>98600</v>
      </c>
      <c r="H170">
        <v>2017</v>
      </c>
      <c r="I170">
        <v>97</v>
      </c>
      <c r="J170">
        <v>132</v>
      </c>
      <c r="K170" t="s">
        <v>21</v>
      </c>
      <c r="L170" t="s">
        <v>57</v>
      </c>
      <c r="M170" t="s">
        <v>58</v>
      </c>
      <c r="N170" t="s">
        <v>119</v>
      </c>
      <c r="O170" t="s">
        <v>16</v>
      </c>
    </row>
    <row r="171" spans="1:15" x14ac:dyDescent="0.25">
      <c r="A171">
        <v>170</v>
      </c>
      <c r="B171" t="s">
        <v>15</v>
      </c>
      <c r="C171" t="s">
        <v>98</v>
      </c>
      <c r="D171" t="s">
        <v>78</v>
      </c>
      <c r="E171">
        <v>6315.4095994225909</v>
      </c>
      <c r="F171">
        <v>28000</v>
      </c>
      <c r="G171">
        <v>171245</v>
      </c>
      <c r="H171">
        <v>2007</v>
      </c>
      <c r="I171">
        <v>97</v>
      </c>
      <c r="J171">
        <v>132</v>
      </c>
      <c r="K171" t="s">
        <v>21</v>
      </c>
      <c r="L171" t="s">
        <v>19</v>
      </c>
      <c r="M171" t="s">
        <v>58</v>
      </c>
      <c r="N171" t="s">
        <v>119</v>
      </c>
      <c r="O171" t="s">
        <v>16</v>
      </c>
    </row>
    <row r="172" spans="1:15" x14ac:dyDescent="0.25">
      <c r="A172">
        <v>171</v>
      </c>
      <c r="B172" t="s">
        <v>15</v>
      </c>
      <c r="C172" t="s">
        <v>97</v>
      </c>
      <c r="D172" t="s">
        <v>78</v>
      </c>
      <c r="E172">
        <v>15450.198484301696</v>
      </c>
      <c r="F172">
        <v>68500</v>
      </c>
      <c r="G172">
        <v>81000</v>
      </c>
      <c r="H172">
        <v>2018</v>
      </c>
      <c r="I172">
        <v>97</v>
      </c>
      <c r="J172">
        <v>132</v>
      </c>
      <c r="K172" t="s">
        <v>21</v>
      </c>
      <c r="L172" t="s">
        <v>57</v>
      </c>
      <c r="M172" t="s">
        <v>58</v>
      </c>
      <c r="N172" t="s">
        <v>119</v>
      </c>
      <c r="O172" t="s">
        <v>16</v>
      </c>
    </row>
    <row r="173" spans="1:15" x14ac:dyDescent="0.25">
      <c r="A173">
        <v>172</v>
      </c>
      <c r="B173" t="s">
        <v>15</v>
      </c>
      <c r="C173" t="s">
        <v>97</v>
      </c>
      <c r="D173" t="s">
        <v>78</v>
      </c>
      <c r="E173">
        <v>8796.4633706243221</v>
      </c>
      <c r="F173">
        <v>39000</v>
      </c>
      <c r="G173">
        <v>104286</v>
      </c>
      <c r="H173">
        <v>2014</v>
      </c>
      <c r="I173">
        <v>97</v>
      </c>
      <c r="J173">
        <v>132</v>
      </c>
      <c r="K173" t="s">
        <v>21</v>
      </c>
      <c r="L173" t="s">
        <v>57</v>
      </c>
      <c r="M173" t="s">
        <v>58</v>
      </c>
      <c r="N173" t="s">
        <v>119</v>
      </c>
      <c r="O173" t="s">
        <v>16</v>
      </c>
    </row>
    <row r="174" spans="1:15" x14ac:dyDescent="0.25">
      <c r="A174">
        <v>173</v>
      </c>
      <c r="B174" t="s">
        <v>15</v>
      </c>
      <c r="C174" t="s">
        <v>99</v>
      </c>
      <c r="D174" t="s">
        <v>78</v>
      </c>
      <c r="E174">
        <v>6518.4049079754595</v>
      </c>
      <c r="F174">
        <v>28900</v>
      </c>
      <c r="G174">
        <v>174519</v>
      </c>
      <c r="H174">
        <v>2009</v>
      </c>
      <c r="I174">
        <v>97</v>
      </c>
      <c r="J174">
        <v>132</v>
      </c>
      <c r="K174" t="s">
        <v>21</v>
      </c>
      <c r="L174" t="s">
        <v>57</v>
      </c>
      <c r="M174" t="s">
        <v>58</v>
      </c>
      <c r="N174" t="s">
        <v>119</v>
      </c>
      <c r="O174" t="s">
        <v>16</v>
      </c>
    </row>
    <row r="175" spans="1:15" x14ac:dyDescent="0.25">
      <c r="A175">
        <v>174</v>
      </c>
      <c r="B175" t="s">
        <v>15</v>
      </c>
      <c r="C175" t="s">
        <v>95</v>
      </c>
      <c r="D175" t="s">
        <v>78</v>
      </c>
      <c r="E175">
        <v>13307.470227354745</v>
      </c>
      <c r="F175">
        <v>59000</v>
      </c>
      <c r="G175">
        <v>120000</v>
      </c>
      <c r="H175">
        <v>2017</v>
      </c>
      <c r="I175">
        <v>97</v>
      </c>
      <c r="J175">
        <v>132</v>
      </c>
      <c r="K175" t="s">
        <v>21</v>
      </c>
      <c r="L175" t="s">
        <v>57</v>
      </c>
      <c r="M175" t="s">
        <v>58</v>
      </c>
      <c r="N175" t="s">
        <v>119</v>
      </c>
      <c r="O175" t="s">
        <v>16</v>
      </c>
    </row>
    <row r="176" spans="1:15" x14ac:dyDescent="0.25">
      <c r="A176">
        <v>175</v>
      </c>
      <c r="B176" t="s">
        <v>15</v>
      </c>
      <c r="C176" t="s">
        <v>96</v>
      </c>
      <c r="D176" t="s">
        <v>78</v>
      </c>
      <c r="E176">
        <v>7082.2807650667628</v>
      </c>
      <c r="F176">
        <v>31400</v>
      </c>
      <c r="G176">
        <v>165414</v>
      </c>
      <c r="H176">
        <v>2010</v>
      </c>
      <c r="I176">
        <v>97</v>
      </c>
      <c r="J176">
        <v>132</v>
      </c>
      <c r="K176" t="s">
        <v>21</v>
      </c>
      <c r="L176" t="s">
        <v>57</v>
      </c>
      <c r="M176" t="s">
        <v>58</v>
      </c>
      <c r="N176" t="s">
        <v>119</v>
      </c>
      <c r="O176" t="s">
        <v>16</v>
      </c>
    </row>
    <row r="177" spans="1:15" x14ac:dyDescent="0.25">
      <c r="A177">
        <v>176</v>
      </c>
      <c r="B177" t="s">
        <v>15</v>
      </c>
      <c r="C177" t="s">
        <v>109</v>
      </c>
      <c r="D177" t="s">
        <v>78</v>
      </c>
      <c r="E177">
        <v>8097.257307831107</v>
      </c>
      <c r="F177">
        <v>35900</v>
      </c>
      <c r="G177">
        <v>122000</v>
      </c>
      <c r="H177">
        <v>2012</v>
      </c>
      <c r="I177">
        <v>97</v>
      </c>
      <c r="J177">
        <v>132</v>
      </c>
      <c r="K177" t="s">
        <v>21</v>
      </c>
      <c r="L177" t="s">
        <v>57</v>
      </c>
      <c r="M177" t="s">
        <v>58</v>
      </c>
      <c r="N177" t="s">
        <v>119</v>
      </c>
      <c r="O177" t="s">
        <v>16</v>
      </c>
    </row>
    <row r="178" spans="1:15" x14ac:dyDescent="0.25">
      <c r="A178">
        <v>177</v>
      </c>
      <c r="B178" t="s">
        <v>15</v>
      </c>
      <c r="C178" t="s">
        <v>95</v>
      </c>
      <c r="D178" t="s">
        <v>78</v>
      </c>
      <c r="E178">
        <v>14638.21725009022</v>
      </c>
      <c r="F178">
        <v>64900</v>
      </c>
      <c r="G178">
        <v>92975</v>
      </c>
      <c r="H178">
        <v>2016</v>
      </c>
      <c r="I178">
        <v>97</v>
      </c>
      <c r="J178">
        <v>132</v>
      </c>
      <c r="K178" t="s">
        <v>21</v>
      </c>
      <c r="L178" t="s">
        <v>57</v>
      </c>
      <c r="M178" t="s">
        <v>58</v>
      </c>
      <c r="N178" t="s">
        <v>119</v>
      </c>
      <c r="O178" t="s">
        <v>16</v>
      </c>
    </row>
    <row r="179" spans="1:15" x14ac:dyDescent="0.25">
      <c r="A179">
        <v>178</v>
      </c>
      <c r="B179" t="s">
        <v>15</v>
      </c>
      <c r="C179" t="s">
        <v>97</v>
      </c>
      <c r="D179" t="s">
        <v>78</v>
      </c>
      <c r="E179">
        <v>10803.86142186936</v>
      </c>
      <c r="F179">
        <v>47900</v>
      </c>
      <c r="G179">
        <v>100000</v>
      </c>
      <c r="H179">
        <v>2016</v>
      </c>
      <c r="I179">
        <v>97</v>
      </c>
      <c r="J179">
        <v>132</v>
      </c>
      <c r="K179" t="s">
        <v>21</v>
      </c>
      <c r="L179" t="s">
        <v>57</v>
      </c>
      <c r="M179" t="s">
        <v>58</v>
      </c>
      <c r="N179" t="s">
        <v>119</v>
      </c>
      <c r="O179" t="s">
        <v>16</v>
      </c>
    </row>
    <row r="180" spans="1:15" x14ac:dyDescent="0.25">
      <c r="A180">
        <v>179</v>
      </c>
      <c r="B180" t="s">
        <v>15</v>
      </c>
      <c r="C180" t="s">
        <v>97</v>
      </c>
      <c r="D180" t="s">
        <v>78</v>
      </c>
      <c r="E180">
        <v>12630.819198845182</v>
      </c>
      <c r="F180">
        <v>56000</v>
      </c>
      <c r="G180">
        <v>105400</v>
      </c>
      <c r="H180">
        <v>2015</v>
      </c>
      <c r="I180">
        <v>97</v>
      </c>
      <c r="J180">
        <v>132</v>
      </c>
      <c r="K180" t="s">
        <v>21</v>
      </c>
      <c r="L180" t="s">
        <v>57</v>
      </c>
      <c r="M180" t="s">
        <v>58</v>
      </c>
      <c r="N180" t="s">
        <v>119</v>
      </c>
      <c r="O180" t="s">
        <v>16</v>
      </c>
    </row>
    <row r="181" spans="1:15" x14ac:dyDescent="0.25">
      <c r="A181">
        <v>180</v>
      </c>
      <c r="B181" t="s">
        <v>15</v>
      </c>
      <c r="C181" t="s">
        <v>95</v>
      </c>
      <c r="D181" t="s">
        <v>78</v>
      </c>
      <c r="E181">
        <v>15213.370624323348</v>
      </c>
      <c r="F181">
        <v>67450</v>
      </c>
      <c r="G181">
        <v>83485</v>
      </c>
      <c r="H181">
        <v>2018</v>
      </c>
      <c r="I181">
        <v>97</v>
      </c>
      <c r="J181">
        <v>132</v>
      </c>
      <c r="K181" t="s">
        <v>21</v>
      </c>
      <c r="L181" t="s">
        <v>57</v>
      </c>
      <c r="M181" t="s">
        <v>58</v>
      </c>
      <c r="N181" t="s">
        <v>119</v>
      </c>
      <c r="O181" t="s">
        <v>16</v>
      </c>
    </row>
    <row r="182" spans="1:15" x14ac:dyDescent="0.25">
      <c r="A182">
        <v>181</v>
      </c>
      <c r="B182" t="s">
        <v>15</v>
      </c>
      <c r="C182" t="s">
        <v>97</v>
      </c>
      <c r="D182" t="s">
        <v>78</v>
      </c>
      <c r="E182">
        <v>13081.919884518224</v>
      </c>
      <c r="F182">
        <v>58000</v>
      </c>
      <c r="G182">
        <v>132900</v>
      </c>
      <c r="H182">
        <v>2016</v>
      </c>
      <c r="I182">
        <v>97</v>
      </c>
      <c r="J182">
        <v>132</v>
      </c>
      <c r="K182" t="s">
        <v>21</v>
      </c>
      <c r="L182" t="s">
        <v>57</v>
      </c>
      <c r="M182" t="s">
        <v>58</v>
      </c>
      <c r="N182" t="s">
        <v>119</v>
      </c>
      <c r="O182" t="s">
        <v>16</v>
      </c>
    </row>
    <row r="183" spans="1:15" x14ac:dyDescent="0.25">
      <c r="A183">
        <v>182</v>
      </c>
      <c r="B183" t="s">
        <v>15</v>
      </c>
      <c r="C183" t="s">
        <v>100</v>
      </c>
      <c r="D183" t="s">
        <v>78</v>
      </c>
      <c r="E183">
        <v>11841.392998917358</v>
      </c>
      <c r="F183">
        <v>52500</v>
      </c>
      <c r="G183">
        <v>143555</v>
      </c>
      <c r="H183">
        <v>2015</v>
      </c>
      <c r="I183">
        <v>97</v>
      </c>
      <c r="J183">
        <v>132</v>
      </c>
      <c r="K183" t="s">
        <v>21</v>
      </c>
      <c r="L183" t="s">
        <v>57</v>
      </c>
      <c r="M183" t="s">
        <v>58</v>
      </c>
      <c r="N183" t="s">
        <v>119</v>
      </c>
      <c r="O183" t="s">
        <v>16</v>
      </c>
    </row>
    <row r="184" spans="1:15" x14ac:dyDescent="0.25">
      <c r="A184">
        <v>183</v>
      </c>
      <c r="B184" t="s">
        <v>15</v>
      </c>
      <c r="C184" t="s">
        <v>95</v>
      </c>
      <c r="D184" t="s">
        <v>78</v>
      </c>
      <c r="E184">
        <v>11931.613136051968</v>
      </c>
      <c r="F184">
        <v>52900</v>
      </c>
      <c r="G184">
        <v>168800</v>
      </c>
      <c r="H184">
        <v>2015</v>
      </c>
      <c r="I184">
        <v>97</v>
      </c>
      <c r="J184">
        <v>132</v>
      </c>
      <c r="K184" t="s">
        <v>21</v>
      </c>
      <c r="L184" t="s">
        <v>19</v>
      </c>
      <c r="M184" t="s">
        <v>58</v>
      </c>
      <c r="N184" t="s">
        <v>119</v>
      </c>
      <c r="O184" t="s">
        <v>16</v>
      </c>
    </row>
    <row r="185" spans="1:15" x14ac:dyDescent="0.25">
      <c r="A185">
        <v>184</v>
      </c>
      <c r="B185" t="s">
        <v>15</v>
      </c>
      <c r="C185" t="s">
        <v>95</v>
      </c>
      <c r="D185" t="s">
        <v>78</v>
      </c>
      <c r="E185">
        <v>14401.389390111872</v>
      </c>
      <c r="F185">
        <v>63850</v>
      </c>
      <c r="G185">
        <v>73849</v>
      </c>
      <c r="H185">
        <v>2018</v>
      </c>
      <c r="I185">
        <v>97</v>
      </c>
      <c r="J185">
        <v>132</v>
      </c>
      <c r="K185" t="s">
        <v>21</v>
      </c>
      <c r="L185" t="s">
        <v>57</v>
      </c>
      <c r="M185" t="s">
        <v>58</v>
      </c>
      <c r="N185" t="s">
        <v>119</v>
      </c>
      <c r="O185" t="s">
        <v>16</v>
      </c>
    </row>
    <row r="186" spans="1:15" x14ac:dyDescent="0.25">
      <c r="A186">
        <v>185</v>
      </c>
      <c r="B186" t="s">
        <v>15</v>
      </c>
      <c r="C186" t="s">
        <v>95</v>
      </c>
      <c r="D186" t="s">
        <v>78</v>
      </c>
      <c r="E186">
        <v>8074.7022735474557</v>
      </c>
      <c r="F186">
        <v>35800</v>
      </c>
      <c r="G186">
        <v>58850</v>
      </c>
      <c r="H186">
        <v>2011</v>
      </c>
      <c r="I186">
        <v>97</v>
      </c>
      <c r="J186">
        <v>132</v>
      </c>
      <c r="K186" t="s">
        <v>21</v>
      </c>
      <c r="L186" t="s">
        <v>57</v>
      </c>
      <c r="M186" t="s">
        <v>58</v>
      </c>
      <c r="N186" t="s">
        <v>119</v>
      </c>
      <c r="O186" t="s">
        <v>16</v>
      </c>
    </row>
    <row r="187" spans="1:15" x14ac:dyDescent="0.25">
      <c r="A187">
        <v>186</v>
      </c>
      <c r="B187" t="s">
        <v>15</v>
      </c>
      <c r="C187" t="s">
        <v>96</v>
      </c>
      <c r="D187" t="s">
        <v>78</v>
      </c>
      <c r="E187">
        <v>4623.7820281486829</v>
      </c>
      <c r="F187">
        <v>20500</v>
      </c>
      <c r="G187">
        <v>260000</v>
      </c>
      <c r="H187">
        <v>2008</v>
      </c>
      <c r="I187">
        <v>97</v>
      </c>
      <c r="J187">
        <v>132</v>
      </c>
      <c r="K187" t="s">
        <v>21</v>
      </c>
      <c r="L187" t="s">
        <v>57</v>
      </c>
      <c r="M187" t="s">
        <v>58</v>
      </c>
      <c r="N187" t="s">
        <v>119</v>
      </c>
      <c r="O187" t="s">
        <v>16</v>
      </c>
    </row>
    <row r="188" spans="1:15" x14ac:dyDescent="0.25">
      <c r="A188">
        <v>187</v>
      </c>
      <c r="B188" t="s">
        <v>15</v>
      </c>
      <c r="C188" t="s">
        <v>96</v>
      </c>
      <c r="D188" t="s">
        <v>78</v>
      </c>
      <c r="E188">
        <v>4258.3904727535182</v>
      </c>
      <c r="F188">
        <v>18880</v>
      </c>
      <c r="G188">
        <v>152000</v>
      </c>
      <c r="H188">
        <v>2008</v>
      </c>
      <c r="I188">
        <v>97</v>
      </c>
      <c r="J188">
        <v>132</v>
      </c>
      <c r="K188" t="s">
        <v>21</v>
      </c>
      <c r="L188" t="s">
        <v>57</v>
      </c>
      <c r="M188" t="s">
        <v>58</v>
      </c>
      <c r="N188" t="s">
        <v>119</v>
      </c>
      <c r="O188" t="s">
        <v>16</v>
      </c>
    </row>
    <row r="189" spans="1:15" x14ac:dyDescent="0.25">
      <c r="A189">
        <v>188</v>
      </c>
      <c r="B189" t="s">
        <v>15</v>
      </c>
      <c r="C189" t="s">
        <v>98</v>
      </c>
      <c r="D189" t="s">
        <v>78</v>
      </c>
      <c r="E189">
        <v>7555.936485023457</v>
      </c>
      <c r="F189">
        <v>33500</v>
      </c>
      <c r="G189">
        <v>183056</v>
      </c>
      <c r="H189">
        <v>2011</v>
      </c>
      <c r="I189">
        <v>97</v>
      </c>
      <c r="J189">
        <v>132</v>
      </c>
      <c r="K189" t="s">
        <v>21</v>
      </c>
      <c r="L189" t="s">
        <v>57</v>
      </c>
      <c r="M189" t="s">
        <v>58</v>
      </c>
      <c r="N189" t="s">
        <v>119</v>
      </c>
      <c r="O189" t="s">
        <v>16</v>
      </c>
    </row>
    <row r="190" spans="1:15" x14ac:dyDescent="0.25">
      <c r="A190">
        <v>189</v>
      </c>
      <c r="B190" t="s">
        <v>15</v>
      </c>
      <c r="C190" t="s">
        <v>95</v>
      </c>
      <c r="D190" t="s">
        <v>78</v>
      </c>
      <c r="E190">
        <v>17998.917358354385</v>
      </c>
      <c r="F190">
        <v>79800</v>
      </c>
      <c r="G190">
        <v>44515</v>
      </c>
      <c r="H190">
        <v>2017</v>
      </c>
      <c r="I190">
        <v>97</v>
      </c>
      <c r="J190">
        <v>132</v>
      </c>
      <c r="K190" t="s">
        <v>21</v>
      </c>
      <c r="L190" t="s">
        <v>57</v>
      </c>
      <c r="M190" t="s">
        <v>58</v>
      </c>
      <c r="N190" t="s">
        <v>119</v>
      </c>
      <c r="O190" t="s">
        <v>16</v>
      </c>
    </row>
    <row r="191" spans="1:15" x14ac:dyDescent="0.25">
      <c r="A191">
        <v>190</v>
      </c>
      <c r="B191" t="s">
        <v>15</v>
      </c>
      <c r="C191" t="s">
        <v>95</v>
      </c>
      <c r="D191" t="s">
        <v>78</v>
      </c>
      <c r="E191">
        <v>6879.2854565138932</v>
      </c>
      <c r="F191">
        <v>30500</v>
      </c>
      <c r="G191">
        <v>174823</v>
      </c>
      <c r="H191">
        <v>2011</v>
      </c>
      <c r="I191">
        <v>97</v>
      </c>
      <c r="J191">
        <v>132</v>
      </c>
      <c r="K191" t="s">
        <v>21</v>
      </c>
      <c r="L191" t="s">
        <v>57</v>
      </c>
      <c r="M191" t="s">
        <v>58</v>
      </c>
      <c r="N191" t="s">
        <v>119</v>
      </c>
      <c r="O191" t="s">
        <v>16</v>
      </c>
    </row>
    <row r="192" spans="1:15" x14ac:dyDescent="0.25">
      <c r="A192">
        <v>191</v>
      </c>
      <c r="B192" t="s">
        <v>15</v>
      </c>
      <c r="C192" t="s">
        <v>95</v>
      </c>
      <c r="D192" t="s">
        <v>78</v>
      </c>
      <c r="E192">
        <v>12179.71851317214</v>
      </c>
      <c r="F192">
        <v>54000</v>
      </c>
      <c r="G192">
        <v>206033</v>
      </c>
      <c r="H192">
        <v>2017</v>
      </c>
      <c r="I192">
        <v>97</v>
      </c>
      <c r="J192">
        <v>132</v>
      </c>
      <c r="K192" t="s">
        <v>21</v>
      </c>
      <c r="L192" t="s">
        <v>57</v>
      </c>
      <c r="M192" t="s">
        <v>58</v>
      </c>
      <c r="N192" t="s">
        <v>119</v>
      </c>
      <c r="O192" t="s">
        <v>16</v>
      </c>
    </row>
    <row r="193" spans="1:15" x14ac:dyDescent="0.25">
      <c r="A193">
        <v>192</v>
      </c>
      <c r="B193" t="s">
        <v>15</v>
      </c>
      <c r="C193" t="s">
        <v>110</v>
      </c>
      <c r="D193" t="s">
        <v>78</v>
      </c>
      <c r="E193">
        <v>14187.116564417178</v>
      </c>
      <c r="F193">
        <v>62900</v>
      </c>
      <c r="G193">
        <v>101000</v>
      </c>
      <c r="H193">
        <v>2017</v>
      </c>
      <c r="I193">
        <v>97</v>
      </c>
      <c r="J193">
        <v>132</v>
      </c>
      <c r="K193" t="s">
        <v>21</v>
      </c>
      <c r="L193" t="s">
        <v>19</v>
      </c>
      <c r="M193" t="s">
        <v>58</v>
      </c>
      <c r="N193" t="s">
        <v>119</v>
      </c>
      <c r="O193" t="s">
        <v>16</v>
      </c>
    </row>
    <row r="194" spans="1:15" x14ac:dyDescent="0.25">
      <c r="A194">
        <v>193</v>
      </c>
      <c r="B194" t="s">
        <v>15</v>
      </c>
      <c r="C194" t="s">
        <v>95</v>
      </c>
      <c r="D194" t="s">
        <v>78</v>
      </c>
      <c r="E194">
        <v>4014.7961024900751</v>
      </c>
      <c r="F194">
        <v>17800</v>
      </c>
      <c r="G194">
        <v>221000</v>
      </c>
      <c r="H194">
        <v>2008</v>
      </c>
      <c r="I194">
        <v>97</v>
      </c>
      <c r="J194">
        <v>132</v>
      </c>
      <c r="K194" t="s">
        <v>21</v>
      </c>
      <c r="L194" t="s">
        <v>57</v>
      </c>
      <c r="M194" t="s">
        <v>58</v>
      </c>
      <c r="N194" t="s">
        <v>119</v>
      </c>
      <c r="O194" t="s">
        <v>16</v>
      </c>
    </row>
    <row r="195" spans="1:15" x14ac:dyDescent="0.25">
      <c r="A195">
        <v>194</v>
      </c>
      <c r="B195" t="s">
        <v>15</v>
      </c>
      <c r="C195" t="s">
        <v>97</v>
      </c>
      <c r="D195" t="s">
        <v>78</v>
      </c>
      <c r="E195">
        <v>11254.962107542404</v>
      </c>
      <c r="F195">
        <v>49900</v>
      </c>
      <c r="G195">
        <v>194839</v>
      </c>
      <c r="H195">
        <v>2018</v>
      </c>
      <c r="I195">
        <v>97</v>
      </c>
      <c r="J195">
        <v>132</v>
      </c>
      <c r="K195" t="s">
        <v>21</v>
      </c>
      <c r="L195" t="s">
        <v>57</v>
      </c>
      <c r="M195" t="s">
        <v>58</v>
      </c>
      <c r="N195" t="s">
        <v>119</v>
      </c>
      <c r="O195" t="s">
        <v>16</v>
      </c>
    </row>
    <row r="196" spans="1:15" x14ac:dyDescent="0.25">
      <c r="A196">
        <v>195</v>
      </c>
      <c r="B196" t="s">
        <v>15</v>
      </c>
      <c r="C196" t="s">
        <v>100</v>
      </c>
      <c r="D196" t="s">
        <v>78</v>
      </c>
      <c r="E196">
        <v>5165.102850956333</v>
      </c>
      <c r="F196">
        <v>22900</v>
      </c>
      <c r="G196">
        <v>221000</v>
      </c>
      <c r="H196">
        <v>2009</v>
      </c>
      <c r="I196">
        <v>97</v>
      </c>
      <c r="J196">
        <v>132</v>
      </c>
      <c r="K196" t="s">
        <v>21</v>
      </c>
      <c r="L196" t="s">
        <v>57</v>
      </c>
      <c r="M196" t="s">
        <v>58</v>
      </c>
      <c r="N196" t="s">
        <v>119</v>
      </c>
      <c r="O196" t="s">
        <v>16</v>
      </c>
    </row>
    <row r="197" spans="1:15" x14ac:dyDescent="0.25">
      <c r="A197">
        <v>196</v>
      </c>
      <c r="B197" t="s">
        <v>15</v>
      </c>
      <c r="C197" t="s">
        <v>96</v>
      </c>
      <c r="D197" t="s">
        <v>78</v>
      </c>
      <c r="E197">
        <v>4037.3511367737278</v>
      </c>
      <c r="F197">
        <v>17900</v>
      </c>
      <c r="G197">
        <v>178000</v>
      </c>
      <c r="H197">
        <v>2007</v>
      </c>
      <c r="I197">
        <v>97</v>
      </c>
      <c r="J197">
        <v>132</v>
      </c>
      <c r="K197" t="s">
        <v>21</v>
      </c>
      <c r="L197" t="s">
        <v>57</v>
      </c>
      <c r="M197" t="s">
        <v>58</v>
      </c>
      <c r="N197" t="s">
        <v>119</v>
      </c>
      <c r="O197" t="s">
        <v>16</v>
      </c>
    </row>
    <row r="198" spans="1:15" x14ac:dyDescent="0.25">
      <c r="A198">
        <v>197</v>
      </c>
      <c r="B198" t="s">
        <v>15</v>
      </c>
      <c r="C198" t="s">
        <v>97</v>
      </c>
      <c r="D198" t="s">
        <v>78</v>
      </c>
      <c r="E198">
        <v>14638.21725009022</v>
      </c>
      <c r="F198">
        <v>64900</v>
      </c>
      <c r="G198">
        <v>88895</v>
      </c>
      <c r="H198">
        <v>2017</v>
      </c>
      <c r="I198">
        <v>97</v>
      </c>
      <c r="J198">
        <v>132</v>
      </c>
      <c r="K198" t="s">
        <v>21</v>
      </c>
      <c r="L198" t="s">
        <v>57</v>
      </c>
      <c r="M198" t="s">
        <v>58</v>
      </c>
      <c r="N198" t="s">
        <v>119</v>
      </c>
      <c r="O198" t="s">
        <v>16</v>
      </c>
    </row>
    <row r="199" spans="1:15" x14ac:dyDescent="0.25">
      <c r="A199">
        <v>198</v>
      </c>
      <c r="B199" t="s">
        <v>15</v>
      </c>
      <c r="C199" t="s">
        <v>96</v>
      </c>
      <c r="D199" t="s">
        <v>78</v>
      </c>
      <c r="E199">
        <v>4714.0021652832911</v>
      </c>
      <c r="F199">
        <v>20900</v>
      </c>
      <c r="G199">
        <v>192000</v>
      </c>
      <c r="H199">
        <v>2007</v>
      </c>
      <c r="I199">
        <v>97</v>
      </c>
      <c r="J199">
        <v>132</v>
      </c>
      <c r="K199" t="s">
        <v>21</v>
      </c>
      <c r="L199" t="s">
        <v>57</v>
      </c>
      <c r="M199" t="s">
        <v>58</v>
      </c>
      <c r="N199" t="s">
        <v>119</v>
      </c>
      <c r="O199" t="s">
        <v>16</v>
      </c>
    </row>
    <row r="200" spans="1:15" x14ac:dyDescent="0.25">
      <c r="A200">
        <v>199</v>
      </c>
      <c r="B200" t="s">
        <v>15</v>
      </c>
      <c r="C200" t="s">
        <v>100</v>
      </c>
      <c r="D200" t="s">
        <v>78</v>
      </c>
      <c r="E200">
        <v>4465.8967881631179</v>
      </c>
      <c r="F200">
        <v>19800</v>
      </c>
      <c r="G200">
        <v>259807</v>
      </c>
      <c r="H200">
        <v>2008</v>
      </c>
      <c r="I200">
        <v>97</v>
      </c>
      <c r="J200">
        <v>132</v>
      </c>
      <c r="K200" t="s">
        <v>21</v>
      </c>
      <c r="L200" t="s">
        <v>57</v>
      </c>
      <c r="M200" t="s">
        <v>58</v>
      </c>
      <c r="N200" t="s">
        <v>119</v>
      </c>
      <c r="O200" t="s">
        <v>16</v>
      </c>
    </row>
    <row r="201" spans="1:15" x14ac:dyDescent="0.25">
      <c r="A201">
        <v>200</v>
      </c>
      <c r="B201" t="s">
        <v>15</v>
      </c>
      <c r="C201" t="s">
        <v>95</v>
      </c>
      <c r="D201" t="s">
        <v>78</v>
      </c>
      <c r="E201">
        <v>8548.3579935041489</v>
      </c>
      <c r="F201">
        <v>37900</v>
      </c>
      <c r="G201">
        <v>178000</v>
      </c>
      <c r="H201">
        <v>2011</v>
      </c>
      <c r="I201">
        <v>97</v>
      </c>
      <c r="J201">
        <v>132</v>
      </c>
      <c r="K201" t="s">
        <v>21</v>
      </c>
      <c r="L201" t="s">
        <v>57</v>
      </c>
      <c r="M201" t="s">
        <v>58</v>
      </c>
      <c r="N201" t="s">
        <v>119</v>
      </c>
      <c r="O201" t="s">
        <v>16</v>
      </c>
    </row>
    <row r="202" spans="1:15" x14ac:dyDescent="0.25">
      <c r="A202">
        <v>201</v>
      </c>
      <c r="B202" t="s">
        <v>15</v>
      </c>
      <c r="C202" t="s">
        <v>95</v>
      </c>
      <c r="D202" t="s">
        <v>78</v>
      </c>
      <c r="E202">
        <v>5187.4323348971484</v>
      </c>
      <c r="F202">
        <v>22999</v>
      </c>
      <c r="G202">
        <v>188000</v>
      </c>
      <c r="H202">
        <v>2007</v>
      </c>
      <c r="I202">
        <v>97</v>
      </c>
      <c r="J202">
        <v>132</v>
      </c>
      <c r="K202" t="s">
        <v>21</v>
      </c>
      <c r="L202" t="s">
        <v>19</v>
      </c>
      <c r="M202" t="s">
        <v>58</v>
      </c>
      <c r="N202" t="s">
        <v>119</v>
      </c>
      <c r="O202" t="s">
        <v>16</v>
      </c>
    </row>
    <row r="203" spans="1:15" x14ac:dyDescent="0.25">
      <c r="A203">
        <v>202</v>
      </c>
      <c r="B203" t="s">
        <v>15</v>
      </c>
      <c r="C203" t="s">
        <v>95</v>
      </c>
      <c r="D203" t="s">
        <v>78</v>
      </c>
      <c r="E203">
        <v>12405.268856008661</v>
      </c>
      <c r="F203">
        <v>55000</v>
      </c>
      <c r="G203">
        <v>21728</v>
      </c>
      <c r="H203">
        <v>2013</v>
      </c>
      <c r="I203">
        <v>97</v>
      </c>
      <c r="J203">
        <v>132</v>
      </c>
      <c r="K203" t="s">
        <v>21</v>
      </c>
      <c r="L203" t="s">
        <v>57</v>
      </c>
      <c r="M203" t="s">
        <v>58</v>
      </c>
      <c r="N203" t="s">
        <v>119</v>
      </c>
      <c r="O203" t="s">
        <v>16</v>
      </c>
    </row>
    <row r="204" spans="1:15" x14ac:dyDescent="0.25">
      <c r="A204">
        <v>203</v>
      </c>
      <c r="B204" t="s">
        <v>15</v>
      </c>
      <c r="C204" t="s">
        <v>95</v>
      </c>
      <c r="D204" t="s">
        <v>78</v>
      </c>
      <c r="E204">
        <v>14660.772284373872</v>
      </c>
      <c r="F204">
        <v>65000</v>
      </c>
      <c r="G204">
        <v>95804</v>
      </c>
      <c r="H204">
        <v>2016</v>
      </c>
      <c r="I204">
        <v>97</v>
      </c>
      <c r="J204">
        <v>132</v>
      </c>
      <c r="K204" t="s">
        <v>21</v>
      </c>
      <c r="L204" t="s">
        <v>57</v>
      </c>
      <c r="M204" t="s">
        <v>58</v>
      </c>
      <c r="N204" t="s">
        <v>119</v>
      </c>
      <c r="O204" t="s">
        <v>16</v>
      </c>
    </row>
    <row r="205" spans="1:15" x14ac:dyDescent="0.25">
      <c r="A205">
        <v>204</v>
      </c>
      <c r="B205" t="s">
        <v>15</v>
      </c>
      <c r="C205" t="s">
        <v>95</v>
      </c>
      <c r="D205" t="s">
        <v>78</v>
      </c>
      <c r="E205">
        <v>7104.8357993504151</v>
      </c>
      <c r="F205">
        <v>31500</v>
      </c>
      <c r="G205">
        <v>54000</v>
      </c>
      <c r="H205">
        <v>2011</v>
      </c>
      <c r="I205">
        <v>97</v>
      </c>
      <c r="J205">
        <v>132</v>
      </c>
      <c r="K205" t="s">
        <v>21</v>
      </c>
      <c r="L205" t="s">
        <v>57</v>
      </c>
      <c r="M205" t="s">
        <v>58</v>
      </c>
      <c r="N205" t="s">
        <v>119</v>
      </c>
      <c r="O205" t="s">
        <v>16</v>
      </c>
    </row>
    <row r="206" spans="1:15" x14ac:dyDescent="0.25">
      <c r="A206">
        <v>205</v>
      </c>
      <c r="B206" t="s">
        <v>15</v>
      </c>
      <c r="C206" t="s">
        <v>95</v>
      </c>
      <c r="D206" t="s">
        <v>78</v>
      </c>
      <c r="E206">
        <v>6067.3042223024177</v>
      </c>
      <c r="F206">
        <v>26900</v>
      </c>
      <c r="G206">
        <v>249851</v>
      </c>
      <c r="H206">
        <v>2012</v>
      </c>
      <c r="I206">
        <v>97</v>
      </c>
      <c r="J206">
        <v>132</v>
      </c>
      <c r="K206" t="s">
        <v>21</v>
      </c>
      <c r="L206" t="s">
        <v>57</v>
      </c>
      <c r="M206" t="s">
        <v>58</v>
      </c>
      <c r="N206" t="s">
        <v>119</v>
      </c>
      <c r="O206" t="s">
        <v>16</v>
      </c>
    </row>
    <row r="207" spans="1:15" x14ac:dyDescent="0.25">
      <c r="A207">
        <v>206</v>
      </c>
      <c r="B207" t="s">
        <v>15</v>
      </c>
      <c r="C207" t="s">
        <v>98</v>
      </c>
      <c r="D207" t="s">
        <v>78</v>
      </c>
      <c r="E207">
        <v>13961.566221580655</v>
      </c>
      <c r="F207">
        <v>61900</v>
      </c>
      <c r="G207">
        <v>54000</v>
      </c>
      <c r="H207">
        <v>2016</v>
      </c>
      <c r="I207">
        <v>97</v>
      </c>
      <c r="J207">
        <v>132</v>
      </c>
      <c r="K207" t="s">
        <v>21</v>
      </c>
      <c r="L207" t="s">
        <v>57</v>
      </c>
      <c r="M207" t="s">
        <v>58</v>
      </c>
      <c r="N207" t="s">
        <v>119</v>
      </c>
      <c r="O207" t="s">
        <v>16</v>
      </c>
    </row>
    <row r="208" spans="1:15" x14ac:dyDescent="0.25">
      <c r="A208">
        <v>207</v>
      </c>
      <c r="B208" t="s">
        <v>15</v>
      </c>
      <c r="C208" t="s">
        <v>97</v>
      </c>
      <c r="D208" t="s">
        <v>78</v>
      </c>
      <c r="E208">
        <v>14547.997112955612</v>
      </c>
      <c r="F208">
        <v>64500</v>
      </c>
      <c r="G208">
        <v>64100</v>
      </c>
      <c r="H208">
        <v>2018</v>
      </c>
      <c r="I208">
        <v>97</v>
      </c>
      <c r="J208">
        <v>132</v>
      </c>
      <c r="K208" t="s">
        <v>21</v>
      </c>
      <c r="L208" t="s">
        <v>57</v>
      </c>
      <c r="M208" t="s">
        <v>58</v>
      </c>
      <c r="N208" t="s">
        <v>119</v>
      </c>
      <c r="O208" t="s">
        <v>16</v>
      </c>
    </row>
    <row r="209" spans="1:15" x14ac:dyDescent="0.25">
      <c r="A209">
        <v>208</v>
      </c>
      <c r="B209" t="s">
        <v>15</v>
      </c>
      <c r="C209" t="s">
        <v>100</v>
      </c>
      <c r="D209" t="s">
        <v>78</v>
      </c>
      <c r="E209">
        <v>4962.1075424034643</v>
      </c>
      <c r="F209">
        <v>22000</v>
      </c>
      <c r="G209">
        <v>200000</v>
      </c>
      <c r="H209">
        <v>2008</v>
      </c>
      <c r="I209">
        <v>97</v>
      </c>
      <c r="J209">
        <v>132</v>
      </c>
      <c r="K209" t="s">
        <v>21</v>
      </c>
      <c r="L209" t="s">
        <v>57</v>
      </c>
      <c r="M209" t="s">
        <v>58</v>
      </c>
      <c r="N209" t="s">
        <v>119</v>
      </c>
      <c r="O209" t="s">
        <v>16</v>
      </c>
    </row>
    <row r="210" spans="1:15" x14ac:dyDescent="0.25">
      <c r="A210">
        <v>209</v>
      </c>
      <c r="B210" t="s">
        <v>15</v>
      </c>
      <c r="C210" t="s">
        <v>98</v>
      </c>
      <c r="D210" t="s">
        <v>78</v>
      </c>
      <c r="E210">
        <v>15089.317935763262</v>
      </c>
      <c r="F210">
        <v>66900</v>
      </c>
      <c r="G210">
        <v>130150</v>
      </c>
      <c r="H210">
        <v>2016</v>
      </c>
      <c r="I210">
        <v>97</v>
      </c>
      <c r="J210">
        <v>132</v>
      </c>
      <c r="K210" t="s">
        <v>21</v>
      </c>
      <c r="L210" t="s">
        <v>19</v>
      </c>
      <c r="M210" t="s">
        <v>58</v>
      </c>
      <c r="N210" t="s">
        <v>119</v>
      </c>
      <c r="O210" t="s">
        <v>16</v>
      </c>
    </row>
    <row r="211" spans="1:15" x14ac:dyDescent="0.25">
      <c r="A211">
        <v>210</v>
      </c>
      <c r="B211" t="s">
        <v>15</v>
      </c>
      <c r="C211" t="s">
        <v>95</v>
      </c>
      <c r="D211" t="s">
        <v>78</v>
      </c>
      <c r="E211">
        <v>6653.7351136773723</v>
      </c>
      <c r="F211">
        <v>29500</v>
      </c>
      <c r="G211">
        <v>160000</v>
      </c>
      <c r="H211">
        <v>2010</v>
      </c>
      <c r="I211">
        <v>97</v>
      </c>
      <c r="J211">
        <v>132</v>
      </c>
      <c r="K211" t="s">
        <v>21</v>
      </c>
      <c r="L211" t="s">
        <v>19</v>
      </c>
      <c r="M211" t="s">
        <v>58</v>
      </c>
      <c r="N211" t="s">
        <v>119</v>
      </c>
      <c r="O211" t="s">
        <v>16</v>
      </c>
    </row>
    <row r="212" spans="1:15" x14ac:dyDescent="0.25">
      <c r="A212">
        <v>211</v>
      </c>
      <c r="B212" t="s">
        <v>15</v>
      </c>
      <c r="C212" t="s">
        <v>95</v>
      </c>
      <c r="D212" t="s">
        <v>78</v>
      </c>
      <c r="E212">
        <v>7601.0465535907615</v>
      </c>
      <c r="F212">
        <v>33700</v>
      </c>
      <c r="G212">
        <v>143700</v>
      </c>
      <c r="H212">
        <v>2011</v>
      </c>
      <c r="I212">
        <v>97</v>
      </c>
      <c r="J212">
        <v>132</v>
      </c>
      <c r="K212" t="s">
        <v>21</v>
      </c>
      <c r="L212" t="s">
        <v>57</v>
      </c>
      <c r="M212" t="s">
        <v>58</v>
      </c>
      <c r="N212" t="s">
        <v>119</v>
      </c>
      <c r="O212" t="s">
        <v>16</v>
      </c>
    </row>
    <row r="213" spans="1:15" x14ac:dyDescent="0.25">
      <c r="A213">
        <v>212</v>
      </c>
      <c r="B213" t="s">
        <v>15</v>
      </c>
      <c r="C213" t="s">
        <v>99</v>
      </c>
      <c r="D213" t="s">
        <v>78</v>
      </c>
      <c r="E213">
        <v>7420.6062793215442</v>
      </c>
      <c r="F213">
        <v>32900</v>
      </c>
      <c r="G213">
        <v>140000</v>
      </c>
      <c r="H213">
        <v>2010</v>
      </c>
      <c r="I213">
        <v>97</v>
      </c>
      <c r="J213">
        <v>132</v>
      </c>
      <c r="K213" t="s">
        <v>21</v>
      </c>
      <c r="L213" t="s">
        <v>57</v>
      </c>
      <c r="M213" t="s">
        <v>58</v>
      </c>
      <c r="N213" t="s">
        <v>119</v>
      </c>
      <c r="O213" t="s">
        <v>16</v>
      </c>
    </row>
    <row r="214" spans="1:15" x14ac:dyDescent="0.25">
      <c r="A214">
        <v>213</v>
      </c>
      <c r="B214" t="s">
        <v>15</v>
      </c>
      <c r="C214" t="s">
        <v>95</v>
      </c>
      <c r="D214" t="s">
        <v>78</v>
      </c>
      <c r="E214">
        <v>9021.788163118008</v>
      </c>
      <c r="F214">
        <v>39999</v>
      </c>
      <c r="G214">
        <v>269900</v>
      </c>
      <c r="H214">
        <v>2015</v>
      </c>
      <c r="I214">
        <v>97</v>
      </c>
      <c r="J214">
        <v>132</v>
      </c>
      <c r="K214" t="s">
        <v>21</v>
      </c>
      <c r="L214" t="s">
        <v>57</v>
      </c>
      <c r="M214" t="s">
        <v>58</v>
      </c>
      <c r="N214" t="s">
        <v>119</v>
      </c>
      <c r="O214" t="s">
        <v>16</v>
      </c>
    </row>
    <row r="215" spans="1:15" x14ac:dyDescent="0.25">
      <c r="A215">
        <v>214</v>
      </c>
      <c r="B215" t="s">
        <v>15</v>
      </c>
      <c r="C215" t="s">
        <v>96</v>
      </c>
      <c r="D215" t="s">
        <v>78</v>
      </c>
      <c r="E215">
        <v>5841.7538794658967</v>
      </c>
      <c r="F215">
        <v>25900</v>
      </c>
      <c r="G215">
        <v>161869</v>
      </c>
      <c r="H215">
        <v>2008</v>
      </c>
      <c r="I215">
        <v>97</v>
      </c>
      <c r="J215">
        <v>132</v>
      </c>
      <c r="K215" t="s">
        <v>21</v>
      </c>
      <c r="L215" t="s">
        <v>57</v>
      </c>
      <c r="M215" t="s">
        <v>58</v>
      </c>
      <c r="N215" t="s">
        <v>119</v>
      </c>
      <c r="O215" t="s">
        <v>16</v>
      </c>
    </row>
    <row r="216" spans="1:15" x14ac:dyDescent="0.25">
      <c r="A216">
        <v>215</v>
      </c>
      <c r="B216" t="s">
        <v>15</v>
      </c>
      <c r="C216" t="s">
        <v>95</v>
      </c>
      <c r="D216" t="s">
        <v>78</v>
      </c>
      <c r="E216">
        <v>14773.547455792132</v>
      </c>
      <c r="F216">
        <v>65500</v>
      </c>
      <c r="G216">
        <v>105000</v>
      </c>
      <c r="H216">
        <v>2018</v>
      </c>
      <c r="I216">
        <v>97</v>
      </c>
      <c r="J216">
        <v>132</v>
      </c>
      <c r="K216" t="s">
        <v>21</v>
      </c>
      <c r="L216" t="s">
        <v>57</v>
      </c>
      <c r="M216" t="s">
        <v>58</v>
      </c>
      <c r="N216" t="s">
        <v>119</v>
      </c>
      <c r="O216" t="s">
        <v>16</v>
      </c>
    </row>
    <row r="217" spans="1:15" x14ac:dyDescent="0.25">
      <c r="A217">
        <v>216</v>
      </c>
      <c r="B217" t="s">
        <v>15</v>
      </c>
      <c r="C217" t="s">
        <v>110</v>
      </c>
      <c r="D217" t="s">
        <v>78</v>
      </c>
      <c r="E217">
        <v>11931.613136051968</v>
      </c>
      <c r="F217">
        <v>52900</v>
      </c>
      <c r="G217">
        <v>189900</v>
      </c>
      <c r="H217">
        <v>2016</v>
      </c>
      <c r="I217">
        <v>97</v>
      </c>
      <c r="J217">
        <v>132</v>
      </c>
      <c r="K217" t="s">
        <v>21</v>
      </c>
      <c r="L217" t="s">
        <v>57</v>
      </c>
      <c r="M217" t="s">
        <v>58</v>
      </c>
      <c r="N217" t="s">
        <v>119</v>
      </c>
      <c r="O217" t="s">
        <v>16</v>
      </c>
    </row>
    <row r="218" spans="1:15" x14ac:dyDescent="0.25">
      <c r="A218">
        <v>217</v>
      </c>
      <c r="B218" t="s">
        <v>15</v>
      </c>
      <c r="C218" t="s">
        <v>95</v>
      </c>
      <c r="D218" t="s">
        <v>78</v>
      </c>
      <c r="E218">
        <v>16668.17033561891</v>
      </c>
      <c r="F218">
        <v>73900</v>
      </c>
      <c r="G218">
        <v>64425</v>
      </c>
      <c r="H218">
        <v>2018</v>
      </c>
      <c r="I218">
        <v>97</v>
      </c>
      <c r="J218">
        <v>132</v>
      </c>
      <c r="K218" t="s">
        <v>21</v>
      </c>
      <c r="L218" t="s">
        <v>57</v>
      </c>
      <c r="M218" t="s">
        <v>58</v>
      </c>
      <c r="N218" t="s">
        <v>119</v>
      </c>
      <c r="O218" t="s">
        <v>16</v>
      </c>
    </row>
    <row r="219" spans="1:15" x14ac:dyDescent="0.25">
      <c r="A219">
        <v>218</v>
      </c>
      <c r="B219" t="s">
        <v>15</v>
      </c>
      <c r="C219" t="s">
        <v>95</v>
      </c>
      <c r="D219" t="s">
        <v>78</v>
      </c>
      <c r="E219">
        <v>15044.207867195955</v>
      </c>
      <c r="F219">
        <v>66700</v>
      </c>
      <c r="G219">
        <v>123000</v>
      </c>
      <c r="H219">
        <v>2017</v>
      </c>
      <c r="I219">
        <v>97</v>
      </c>
      <c r="J219">
        <v>132</v>
      </c>
      <c r="K219" t="s">
        <v>21</v>
      </c>
      <c r="L219" t="s">
        <v>57</v>
      </c>
      <c r="M219" t="s">
        <v>58</v>
      </c>
      <c r="N219" t="s">
        <v>119</v>
      </c>
      <c r="O219" t="s">
        <v>16</v>
      </c>
    </row>
    <row r="220" spans="1:15" x14ac:dyDescent="0.25">
      <c r="A220">
        <v>219</v>
      </c>
      <c r="B220" t="s">
        <v>15</v>
      </c>
      <c r="C220" t="s">
        <v>97</v>
      </c>
      <c r="D220" t="s">
        <v>78</v>
      </c>
      <c r="E220">
        <v>13736.015878744134</v>
      </c>
      <c r="F220">
        <v>60900</v>
      </c>
      <c r="G220">
        <v>126030</v>
      </c>
      <c r="H220">
        <v>2018</v>
      </c>
      <c r="I220">
        <v>97</v>
      </c>
      <c r="J220">
        <v>132</v>
      </c>
      <c r="K220" t="s">
        <v>21</v>
      </c>
      <c r="L220" t="s">
        <v>57</v>
      </c>
      <c r="M220" t="s">
        <v>58</v>
      </c>
      <c r="N220" t="s">
        <v>119</v>
      </c>
      <c r="O220" t="s">
        <v>16</v>
      </c>
    </row>
    <row r="221" spans="1:15" x14ac:dyDescent="0.25">
      <c r="A221">
        <v>220</v>
      </c>
      <c r="B221" t="s">
        <v>15</v>
      </c>
      <c r="C221" t="s">
        <v>95</v>
      </c>
      <c r="D221" t="s">
        <v>78</v>
      </c>
      <c r="E221">
        <v>12157.163478888488</v>
      </c>
      <c r="F221">
        <v>53900</v>
      </c>
      <c r="G221">
        <v>144394</v>
      </c>
      <c r="H221">
        <v>2015</v>
      </c>
      <c r="I221">
        <v>97</v>
      </c>
      <c r="J221">
        <v>132</v>
      </c>
      <c r="K221" t="s">
        <v>21</v>
      </c>
      <c r="L221" t="s">
        <v>57</v>
      </c>
      <c r="M221" t="s">
        <v>58</v>
      </c>
      <c r="N221" t="s">
        <v>119</v>
      </c>
      <c r="O221" t="s">
        <v>16</v>
      </c>
    </row>
    <row r="222" spans="1:15" x14ac:dyDescent="0.25">
      <c r="A222">
        <v>221</v>
      </c>
      <c r="B222" t="s">
        <v>15</v>
      </c>
      <c r="C222" t="s">
        <v>96</v>
      </c>
      <c r="D222" t="s">
        <v>78</v>
      </c>
      <c r="E222">
        <v>5412.9826777336702</v>
      </c>
      <c r="F222">
        <v>23999</v>
      </c>
      <c r="G222">
        <v>215999</v>
      </c>
      <c r="H222">
        <v>2007</v>
      </c>
      <c r="I222">
        <v>97</v>
      </c>
      <c r="J222">
        <v>132</v>
      </c>
      <c r="K222" t="s">
        <v>21</v>
      </c>
      <c r="L222" t="s">
        <v>57</v>
      </c>
      <c r="M222" t="s">
        <v>58</v>
      </c>
      <c r="N222" t="s">
        <v>119</v>
      </c>
      <c r="O222" t="s">
        <v>16</v>
      </c>
    </row>
    <row r="223" spans="1:15" x14ac:dyDescent="0.25">
      <c r="A223">
        <v>222</v>
      </c>
      <c r="B223" t="s">
        <v>15</v>
      </c>
      <c r="C223" t="s">
        <v>98</v>
      </c>
      <c r="D223" t="s">
        <v>78</v>
      </c>
      <c r="E223">
        <v>14187.116564417178</v>
      </c>
      <c r="F223">
        <v>62900</v>
      </c>
      <c r="G223">
        <v>63997</v>
      </c>
      <c r="H223">
        <v>2015</v>
      </c>
      <c r="I223">
        <v>97</v>
      </c>
      <c r="J223">
        <v>132</v>
      </c>
      <c r="K223" t="s">
        <v>21</v>
      </c>
      <c r="L223" t="s">
        <v>57</v>
      </c>
      <c r="M223" t="s">
        <v>58</v>
      </c>
      <c r="N223" t="s">
        <v>119</v>
      </c>
      <c r="O223" t="s">
        <v>16</v>
      </c>
    </row>
    <row r="224" spans="1:15" x14ac:dyDescent="0.25">
      <c r="A224">
        <v>223</v>
      </c>
      <c r="B224" t="s">
        <v>15</v>
      </c>
      <c r="C224" t="s">
        <v>95</v>
      </c>
      <c r="D224" t="s">
        <v>78</v>
      </c>
      <c r="E224">
        <v>5954.5290508841572</v>
      </c>
      <c r="F224">
        <v>26400</v>
      </c>
      <c r="G224">
        <v>125388</v>
      </c>
      <c r="H224">
        <v>2009</v>
      </c>
      <c r="I224">
        <v>97</v>
      </c>
      <c r="J224">
        <v>132</v>
      </c>
      <c r="K224" t="s">
        <v>21</v>
      </c>
      <c r="L224" t="s">
        <v>57</v>
      </c>
      <c r="M224" t="s">
        <v>58</v>
      </c>
      <c r="N224" t="s">
        <v>119</v>
      </c>
      <c r="O224" t="s">
        <v>16</v>
      </c>
    </row>
    <row r="225" spans="1:15" x14ac:dyDescent="0.25">
      <c r="A225">
        <v>224</v>
      </c>
      <c r="B225" t="s">
        <v>15</v>
      </c>
      <c r="C225" t="s">
        <v>100</v>
      </c>
      <c r="D225" t="s">
        <v>78</v>
      </c>
      <c r="E225">
        <v>6292.8545651389386</v>
      </c>
      <c r="F225">
        <v>27900</v>
      </c>
      <c r="G225">
        <v>167900</v>
      </c>
      <c r="H225">
        <v>2009</v>
      </c>
      <c r="I225">
        <v>97</v>
      </c>
      <c r="J225">
        <v>132</v>
      </c>
      <c r="K225" t="s">
        <v>21</v>
      </c>
      <c r="L225" t="s">
        <v>57</v>
      </c>
      <c r="M225" t="s">
        <v>58</v>
      </c>
      <c r="N225" t="s">
        <v>119</v>
      </c>
      <c r="O225" t="s">
        <v>16</v>
      </c>
    </row>
    <row r="226" spans="1:15" x14ac:dyDescent="0.25">
      <c r="A226">
        <v>225</v>
      </c>
      <c r="B226" t="s">
        <v>15</v>
      </c>
      <c r="C226" t="s">
        <v>96</v>
      </c>
      <c r="D226" t="s">
        <v>78</v>
      </c>
      <c r="E226">
        <v>5785.366293756766</v>
      </c>
      <c r="F226">
        <v>25650</v>
      </c>
      <c r="G226">
        <v>295000</v>
      </c>
      <c r="H226">
        <v>2013</v>
      </c>
      <c r="I226">
        <v>97</v>
      </c>
      <c r="J226">
        <v>132</v>
      </c>
      <c r="K226" t="s">
        <v>21</v>
      </c>
      <c r="L226" t="s">
        <v>57</v>
      </c>
      <c r="M226" t="s">
        <v>58</v>
      </c>
      <c r="N226" t="s">
        <v>119</v>
      </c>
      <c r="O226" t="s">
        <v>16</v>
      </c>
    </row>
    <row r="227" spans="1:15" x14ac:dyDescent="0.25">
      <c r="A227">
        <v>226</v>
      </c>
      <c r="B227" t="s">
        <v>15</v>
      </c>
      <c r="C227" t="s">
        <v>95</v>
      </c>
      <c r="D227" t="s">
        <v>78</v>
      </c>
      <c r="E227">
        <v>13645.795741609529</v>
      </c>
      <c r="F227">
        <v>60500</v>
      </c>
      <c r="G227">
        <v>68276</v>
      </c>
      <c r="H227">
        <v>2017</v>
      </c>
      <c r="I227">
        <v>97</v>
      </c>
      <c r="J227">
        <v>132</v>
      </c>
      <c r="K227" t="s">
        <v>21</v>
      </c>
      <c r="L227" t="s">
        <v>57</v>
      </c>
      <c r="M227" t="s">
        <v>58</v>
      </c>
      <c r="N227" t="s">
        <v>119</v>
      </c>
      <c r="O227" t="s">
        <v>16</v>
      </c>
    </row>
    <row r="228" spans="1:15" x14ac:dyDescent="0.25">
      <c r="A228">
        <v>227</v>
      </c>
      <c r="B228" t="s">
        <v>15</v>
      </c>
      <c r="C228" t="s">
        <v>95</v>
      </c>
      <c r="D228" t="s">
        <v>78</v>
      </c>
      <c r="E228">
        <v>13307.470227354745</v>
      </c>
      <c r="F228">
        <v>59000</v>
      </c>
      <c r="G228">
        <v>80892</v>
      </c>
      <c r="H228">
        <v>2015</v>
      </c>
      <c r="I228">
        <v>97</v>
      </c>
      <c r="J228">
        <v>132</v>
      </c>
      <c r="K228" t="s">
        <v>21</v>
      </c>
      <c r="L228" t="s">
        <v>57</v>
      </c>
      <c r="M228" t="s">
        <v>58</v>
      </c>
      <c r="N228" t="s">
        <v>119</v>
      </c>
      <c r="O228" t="s">
        <v>16</v>
      </c>
    </row>
    <row r="229" spans="1:15" x14ac:dyDescent="0.25">
      <c r="A229">
        <v>228</v>
      </c>
      <c r="B229" t="s">
        <v>15</v>
      </c>
      <c r="C229" t="s">
        <v>96</v>
      </c>
      <c r="D229" t="s">
        <v>78</v>
      </c>
      <c r="E229">
        <v>4894.4424395525075</v>
      </c>
      <c r="F229">
        <v>21700</v>
      </c>
      <c r="G229">
        <v>196759</v>
      </c>
      <c r="H229">
        <v>2008</v>
      </c>
      <c r="I229">
        <v>97</v>
      </c>
      <c r="J229">
        <v>132</v>
      </c>
      <c r="K229" t="s">
        <v>21</v>
      </c>
      <c r="L229" t="s">
        <v>57</v>
      </c>
      <c r="M229" t="s">
        <v>58</v>
      </c>
      <c r="N229" t="s">
        <v>119</v>
      </c>
      <c r="O229" t="s">
        <v>16</v>
      </c>
    </row>
    <row r="230" spans="1:15" x14ac:dyDescent="0.25">
      <c r="A230">
        <v>229</v>
      </c>
      <c r="B230" t="s">
        <v>15</v>
      </c>
      <c r="C230" t="s">
        <v>95</v>
      </c>
      <c r="D230" t="s">
        <v>78</v>
      </c>
      <c r="E230">
        <v>15675.748827138215</v>
      </c>
      <c r="F230">
        <v>69500</v>
      </c>
      <c r="G230">
        <v>50500</v>
      </c>
      <c r="H230">
        <v>2018</v>
      </c>
      <c r="I230">
        <v>97</v>
      </c>
      <c r="J230">
        <v>132</v>
      </c>
      <c r="K230" t="s">
        <v>21</v>
      </c>
      <c r="L230" t="s">
        <v>57</v>
      </c>
      <c r="M230" t="s">
        <v>58</v>
      </c>
      <c r="N230" t="s">
        <v>119</v>
      </c>
      <c r="O230" t="s">
        <v>16</v>
      </c>
    </row>
    <row r="231" spans="1:15" x14ac:dyDescent="0.25">
      <c r="A231">
        <v>230</v>
      </c>
      <c r="B231" t="s">
        <v>15</v>
      </c>
      <c r="C231" t="s">
        <v>94</v>
      </c>
      <c r="D231" t="s">
        <v>78</v>
      </c>
      <c r="E231">
        <v>4398.2316853121611</v>
      </c>
      <c r="F231">
        <v>19500</v>
      </c>
      <c r="G231">
        <v>248600</v>
      </c>
      <c r="H231">
        <v>2007</v>
      </c>
      <c r="I231">
        <v>97</v>
      </c>
      <c r="J231">
        <v>132</v>
      </c>
      <c r="K231" t="s">
        <v>21</v>
      </c>
      <c r="L231" t="s">
        <v>57</v>
      </c>
      <c r="M231" t="s">
        <v>58</v>
      </c>
      <c r="N231" t="s">
        <v>119</v>
      </c>
      <c r="O231" t="s">
        <v>16</v>
      </c>
    </row>
    <row r="232" spans="1:15" x14ac:dyDescent="0.25">
      <c r="A232">
        <v>231</v>
      </c>
      <c r="B232" t="s">
        <v>15</v>
      </c>
      <c r="C232" t="s">
        <v>96</v>
      </c>
      <c r="D232" t="s">
        <v>78</v>
      </c>
      <c r="E232">
        <v>3586.2504511006855</v>
      </c>
      <c r="F232">
        <v>15900</v>
      </c>
      <c r="G232">
        <v>264100</v>
      </c>
      <c r="H232">
        <v>2007</v>
      </c>
      <c r="I232">
        <v>97</v>
      </c>
      <c r="J232">
        <v>132</v>
      </c>
      <c r="K232" t="s">
        <v>21</v>
      </c>
      <c r="L232" t="s">
        <v>57</v>
      </c>
      <c r="M232" t="s">
        <v>58</v>
      </c>
      <c r="N232" t="s">
        <v>119</v>
      </c>
      <c r="O232" t="s">
        <v>16</v>
      </c>
    </row>
    <row r="233" spans="1:15" x14ac:dyDescent="0.25">
      <c r="A233">
        <v>232</v>
      </c>
      <c r="B233" t="s">
        <v>15</v>
      </c>
      <c r="C233" t="s">
        <v>96</v>
      </c>
      <c r="D233" t="s">
        <v>78</v>
      </c>
      <c r="E233">
        <v>5390.6531937928539</v>
      </c>
      <c r="F233">
        <v>23900</v>
      </c>
      <c r="G233">
        <v>208000</v>
      </c>
      <c r="H233">
        <v>2007</v>
      </c>
      <c r="I233">
        <v>97</v>
      </c>
      <c r="J233">
        <v>132</v>
      </c>
      <c r="K233" t="s">
        <v>21</v>
      </c>
      <c r="L233" t="s">
        <v>57</v>
      </c>
      <c r="M233" t="s">
        <v>58</v>
      </c>
      <c r="N233" t="s">
        <v>119</v>
      </c>
      <c r="O233" t="s">
        <v>16</v>
      </c>
    </row>
    <row r="234" spans="1:15" x14ac:dyDescent="0.25">
      <c r="A234">
        <v>233</v>
      </c>
      <c r="B234" t="s">
        <v>15</v>
      </c>
      <c r="C234" t="s">
        <v>97</v>
      </c>
      <c r="D234" t="s">
        <v>78</v>
      </c>
      <c r="E234">
        <v>14187.116564417178</v>
      </c>
      <c r="F234">
        <v>62900</v>
      </c>
      <c r="G234">
        <v>83000</v>
      </c>
      <c r="H234">
        <v>2018</v>
      </c>
      <c r="I234">
        <v>97</v>
      </c>
      <c r="J234">
        <v>132</v>
      </c>
      <c r="K234" t="s">
        <v>21</v>
      </c>
      <c r="L234" t="s">
        <v>57</v>
      </c>
      <c r="M234" t="s">
        <v>58</v>
      </c>
      <c r="N234" t="s">
        <v>119</v>
      </c>
      <c r="O234" t="s">
        <v>16</v>
      </c>
    </row>
    <row r="235" spans="1:15" x14ac:dyDescent="0.25">
      <c r="A235">
        <v>234</v>
      </c>
      <c r="B235" t="s">
        <v>15</v>
      </c>
      <c r="C235" t="s">
        <v>95</v>
      </c>
      <c r="D235" t="s">
        <v>78</v>
      </c>
      <c r="E235">
        <v>12157.163478888488</v>
      </c>
      <c r="F235">
        <v>53900</v>
      </c>
      <c r="G235">
        <v>105000</v>
      </c>
      <c r="H235">
        <v>2014</v>
      </c>
      <c r="I235">
        <v>97</v>
      </c>
      <c r="J235">
        <v>132</v>
      </c>
      <c r="K235" t="s">
        <v>21</v>
      </c>
      <c r="L235" t="s">
        <v>19</v>
      </c>
      <c r="M235" t="s">
        <v>58</v>
      </c>
      <c r="N235" t="s">
        <v>119</v>
      </c>
      <c r="O235" t="s">
        <v>16</v>
      </c>
    </row>
    <row r="236" spans="1:15" x14ac:dyDescent="0.25">
      <c r="A236">
        <v>235</v>
      </c>
      <c r="B236" t="s">
        <v>15</v>
      </c>
      <c r="C236" t="s">
        <v>94</v>
      </c>
      <c r="D236" t="s">
        <v>78</v>
      </c>
      <c r="E236">
        <v>5052.3276795380725</v>
      </c>
      <c r="F236">
        <v>22400</v>
      </c>
      <c r="G236">
        <v>144000</v>
      </c>
      <c r="H236">
        <v>2007</v>
      </c>
      <c r="I236">
        <v>97</v>
      </c>
      <c r="J236">
        <v>132</v>
      </c>
      <c r="K236" t="s">
        <v>21</v>
      </c>
      <c r="L236" t="s">
        <v>57</v>
      </c>
      <c r="M236" t="s">
        <v>58</v>
      </c>
      <c r="N236" t="s">
        <v>119</v>
      </c>
      <c r="O236" t="s">
        <v>16</v>
      </c>
    </row>
    <row r="237" spans="1:15" x14ac:dyDescent="0.25">
      <c r="A237">
        <v>236</v>
      </c>
      <c r="B237" t="s">
        <v>15</v>
      </c>
      <c r="C237" t="s">
        <v>96</v>
      </c>
      <c r="D237" t="s">
        <v>78</v>
      </c>
      <c r="E237">
        <v>5638.7585709130271</v>
      </c>
      <c r="F237">
        <v>25000</v>
      </c>
      <c r="G237">
        <v>191123</v>
      </c>
      <c r="H237">
        <v>2008</v>
      </c>
      <c r="I237">
        <v>97</v>
      </c>
      <c r="J237">
        <v>132</v>
      </c>
      <c r="K237" t="s">
        <v>21</v>
      </c>
      <c r="L237" t="s">
        <v>57</v>
      </c>
      <c r="M237" t="s">
        <v>58</v>
      </c>
      <c r="N237" t="s">
        <v>119</v>
      </c>
      <c r="O237" t="s">
        <v>16</v>
      </c>
    </row>
    <row r="238" spans="1:15" x14ac:dyDescent="0.25">
      <c r="A238">
        <v>237</v>
      </c>
      <c r="B238" t="s">
        <v>15</v>
      </c>
      <c r="C238" t="s">
        <v>97</v>
      </c>
      <c r="D238" t="s">
        <v>78</v>
      </c>
      <c r="E238">
        <v>14435.221941537353</v>
      </c>
      <c r="F238">
        <v>64000</v>
      </c>
      <c r="G238">
        <v>86674</v>
      </c>
      <c r="H238">
        <v>2018</v>
      </c>
      <c r="I238">
        <v>97</v>
      </c>
      <c r="J238">
        <v>132</v>
      </c>
      <c r="K238" t="s">
        <v>21</v>
      </c>
      <c r="L238" t="s">
        <v>57</v>
      </c>
      <c r="M238" t="s">
        <v>58</v>
      </c>
      <c r="N238" t="s">
        <v>119</v>
      </c>
      <c r="O238" t="s">
        <v>16</v>
      </c>
    </row>
    <row r="239" spans="1:15" x14ac:dyDescent="0.25">
      <c r="A239">
        <v>238</v>
      </c>
      <c r="B239" t="s">
        <v>15</v>
      </c>
      <c r="C239" t="s">
        <v>95</v>
      </c>
      <c r="D239" t="s">
        <v>78</v>
      </c>
      <c r="E239">
        <v>6518.4049079754595</v>
      </c>
      <c r="F239">
        <v>28900</v>
      </c>
      <c r="G239">
        <v>185000</v>
      </c>
      <c r="H239">
        <v>2010</v>
      </c>
      <c r="I239">
        <v>97</v>
      </c>
      <c r="J239">
        <v>132</v>
      </c>
      <c r="K239" t="s">
        <v>21</v>
      </c>
      <c r="L239" t="s">
        <v>57</v>
      </c>
      <c r="M239" t="s">
        <v>58</v>
      </c>
      <c r="N239" t="s">
        <v>119</v>
      </c>
      <c r="O239" t="s">
        <v>16</v>
      </c>
    </row>
    <row r="240" spans="1:15" x14ac:dyDescent="0.25">
      <c r="A240">
        <v>239</v>
      </c>
      <c r="B240" t="s">
        <v>15</v>
      </c>
      <c r="C240" t="s">
        <v>98</v>
      </c>
      <c r="D240" t="s">
        <v>78</v>
      </c>
      <c r="E240">
        <v>15765.968964272824</v>
      </c>
      <c r="F240">
        <v>69900</v>
      </c>
      <c r="G240">
        <v>66000</v>
      </c>
      <c r="H240">
        <v>2018</v>
      </c>
      <c r="I240">
        <v>97</v>
      </c>
      <c r="J240">
        <v>132</v>
      </c>
      <c r="K240" t="s">
        <v>21</v>
      </c>
      <c r="L240" t="s">
        <v>57</v>
      </c>
      <c r="M240" t="s">
        <v>58</v>
      </c>
      <c r="N240" t="s">
        <v>119</v>
      </c>
      <c r="O240" t="s">
        <v>16</v>
      </c>
    </row>
    <row r="241" spans="1:15" x14ac:dyDescent="0.25">
      <c r="A241">
        <v>240</v>
      </c>
      <c r="B241" t="s">
        <v>15</v>
      </c>
      <c r="C241" t="s">
        <v>96</v>
      </c>
      <c r="D241" t="s">
        <v>78</v>
      </c>
      <c r="E241">
        <v>4353.1216167448574</v>
      </c>
      <c r="F241">
        <v>19300</v>
      </c>
      <c r="G241">
        <v>205900</v>
      </c>
      <c r="H241">
        <v>2009</v>
      </c>
      <c r="I241">
        <v>97</v>
      </c>
      <c r="J241">
        <v>132</v>
      </c>
      <c r="K241" t="s">
        <v>21</v>
      </c>
      <c r="L241" t="s">
        <v>57</v>
      </c>
      <c r="M241" t="s">
        <v>58</v>
      </c>
      <c r="N241" t="s">
        <v>119</v>
      </c>
      <c r="O241" t="s">
        <v>16</v>
      </c>
    </row>
    <row r="242" spans="1:15" x14ac:dyDescent="0.25">
      <c r="A242">
        <v>241</v>
      </c>
      <c r="B242" t="s">
        <v>15</v>
      </c>
      <c r="C242" t="s">
        <v>98</v>
      </c>
      <c r="D242" t="s">
        <v>78</v>
      </c>
      <c r="E242">
        <v>15066.762901479608</v>
      </c>
      <c r="F242">
        <v>66800</v>
      </c>
      <c r="G242">
        <v>113000</v>
      </c>
      <c r="H242">
        <v>2016</v>
      </c>
      <c r="I242">
        <v>97</v>
      </c>
      <c r="J242">
        <v>132</v>
      </c>
      <c r="K242" t="s">
        <v>21</v>
      </c>
      <c r="L242" t="s">
        <v>19</v>
      </c>
      <c r="M242" t="s">
        <v>58</v>
      </c>
      <c r="N242" t="s">
        <v>119</v>
      </c>
      <c r="O242" t="s">
        <v>16</v>
      </c>
    </row>
    <row r="243" spans="1:15" x14ac:dyDescent="0.25">
      <c r="A243">
        <v>242</v>
      </c>
      <c r="B243" t="s">
        <v>15</v>
      </c>
      <c r="C243" t="s">
        <v>102</v>
      </c>
      <c r="D243" t="s">
        <v>78</v>
      </c>
      <c r="E243">
        <v>14164.561530133526</v>
      </c>
      <c r="F243">
        <v>62800</v>
      </c>
      <c r="G243">
        <v>143251</v>
      </c>
      <c r="H243">
        <v>2017</v>
      </c>
      <c r="I243">
        <v>97</v>
      </c>
      <c r="J243">
        <v>132</v>
      </c>
      <c r="K243" t="s">
        <v>21</v>
      </c>
      <c r="L243" t="s">
        <v>57</v>
      </c>
      <c r="M243" t="s">
        <v>58</v>
      </c>
      <c r="N243" t="s">
        <v>119</v>
      </c>
      <c r="O243" t="s">
        <v>16</v>
      </c>
    </row>
    <row r="244" spans="1:15" x14ac:dyDescent="0.25">
      <c r="A244">
        <v>243</v>
      </c>
      <c r="B244" t="s">
        <v>15</v>
      </c>
      <c r="C244" t="s">
        <v>98</v>
      </c>
      <c r="D244" t="s">
        <v>78</v>
      </c>
      <c r="E244">
        <v>5977.0840851678095</v>
      </c>
      <c r="F244">
        <v>26500</v>
      </c>
      <c r="G244">
        <v>200000</v>
      </c>
      <c r="H244">
        <v>2010</v>
      </c>
      <c r="I244">
        <v>97</v>
      </c>
      <c r="J244">
        <v>132</v>
      </c>
      <c r="K244" t="s">
        <v>21</v>
      </c>
      <c r="L244" t="s">
        <v>57</v>
      </c>
      <c r="M244" t="s">
        <v>58</v>
      </c>
      <c r="N244" t="s">
        <v>119</v>
      </c>
      <c r="O244" t="s">
        <v>16</v>
      </c>
    </row>
    <row r="245" spans="1:15" x14ac:dyDescent="0.25">
      <c r="A245">
        <v>244</v>
      </c>
      <c r="B245" t="s">
        <v>15</v>
      </c>
      <c r="C245" t="s">
        <v>98</v>
      </c>
      <c r="D245" t="s">
        <v>78</v>
      </c>
      <c r="E245">
        <v>8322.807650667628</v>
      </c>
      <c r="F245">
        <v>36900</v>
      </c>
      <c r="G245">
        <v>41600</v>
      </c>
      <c r="H245">
        <v>2019</v>
      </c>
      <c r="I245">
        <v>97</v>
      </c>
      <c r="J245">
        <v>132</v>
      </c>
      <c r="K245" t="s">
        <v>21</v>
      </c>
      <c r="L245" t="s">
        <v>57</v>
      </c>
      <c r="M245" t="s">
        <v>58</v>
      </c>
      <c r="N245" t="s">
        <v>119</v>
      </c>
      <c r="O245" t="s">
        <v>16</v>
      </c>
    </row>
    <row r="246" spans="1:15" x14ac:dyDescent="0.25">
      <c r="A246">
        <v>245</v>
      </c>
      <c r="B246" t="s">
        <v>15</v>
      </c>
      <c r="C246" t="s">
        <v>94</v>
      </c>
      <c r="D246" t="s">
        <v>78</v>
      </c>
      <c r="E246">
        <v>5390.6531937928539</v>
      </c>
      <c r="F246">
        <v>23900</v>
      </c>
      <c r="G246">
        <v>132907</v>
      </c>
      <c r="H246">
        <v>2007</v>
      </c>
      <c r="I246">
        <v>97</v>
      </c>
      <c r="J246">
        <v>132</v>
      </c>
      <c r="K246" t="s">
        <v>21</v>
      </c>
      <c r="L246" t="s">
        <v>57</v>
      </c>
      <c r="M246" t="s">
        <v>58</v>
      </c>
      <c r="N246" t="s">
        <v>119</v>
      </c>
      <c r="O246" t="s">
        <v>16</v>
      </c>
    </row>
    <row r="247" spans="1:15" x14ac:dyDescent="0.25">
      <c r="A247">
        <v>246</v>
      </c>
      <c r="B247" t="s">
        <v>15</v>
      </c>
      <c r="C247" t="s">
        <v>95</v>
      </c>
      <c r="D247" t="s">
        <v>78</v>
      </c>
      <c r="E247">
        <v>6067.3042223024177</v>
      </c>
      <c r="F247">
        <v>26900</v>
      </c>
      <c r="G247">
        <v>107000</v>
      </c>
      <c r="H247">
        <v>2011</v>
      </c>
      <c r="I247">
        <v>97</v>
      </c>
      <c r="J247">
        <v>132</v>
      </c>
      <c r="K247" t="s">
        <v>21</v>
      </c>
      <c r="L247" t="s">
        <v>57</v>
      </c>
      <c r="M247" t="s">
        <v>58</v>
      </c>
      <c r="N247" t="s">
        <v>119</v>
      </c>
      <c r="O247" t="s">
        <v>16</v>
      </c>
    </row>
    <row r="248" spans="1:15" x14ac:dyDescent="0.25">
      <c r="A248">
        <v>247</v>
      </c>
      <c r="B248" t="s">
        <v>15</v>
      </c>
      <c r="C248" t="s">
        <v>95</v>
      </c>
      <c r="D248" t="s">
        <v>78</v>
      </c>
      <c r="E248">
        <v>15089.317935763262</v>
      </c>
      <c r="F248">
        <v>66900</v>
      </c>
      <c r="G248">
        <v>44000</v>
      </c>
      <c r="H248">
        <v>2018</v>
      </c>
      <c r="I248">
        <v>97</v>
      </c>
      <c r="J248">
        <v>132</v>
      </c>
      <c r="K248" t="s">
        <v>21</v>
      </c>
      <c r="L248" t="s">
        <v>57</v>
      </c>
      <c r="M248" t="s">
        <v>58</v>
      </c>
      <c r="N248" t="s">
        <v>119</v>
      </c>
      <c r="O248" t="s">
        <v>16</v>
      </c>
    </row>
    <row r="249" spans="1:15" x14ac:dyDescent="0.25">
      <c r="A249">
        <v>248</v>
      </c>
      <c r="B249" t="s">
        <v>15</v>
      </c>
      <c r="C249" t="s">
        <v>95</v>
      </c>
      <c r="D249" t="s">
        <v>78</v>
      </c>
      <c r="E249">
        <v>4488.4518224467702</v>
      </c>
      <c r="F249">
        <v>19900</v>
      </c>
      <c r="G249">
        <v>270000</v>
      </c>
      <c r="H249">
        <v>2010</v>
      </c>
      <c r="I249">
        <v>97</v>
      </c>
      <c r="J249">
        <v>132</v>
      </c>
      <c r="K249" t="s">
        <v>21</v>
      </c>
      <c r="L249" t="s">
        <v>57</v>
      </c>
      <c r="M249" t="s">
        <v>58</v>
      </c>
      <c r="N249" t="s">
        <v>119</v>
      </c>
      <c r="O249" t="s">
        <v>16</v>
      </c>
    </row>
    <row r="250" spans="1:15" x14ac:dyDescent="0.25">
      <c r="A250">
        <v>249</v>
      </c>
      <c r="B250" t="s">
        <v>15</v>
      </c>
      <c r="C250" t="s">
        <v>96</v>
      </c>
      <c r="D250" t="s">
        <v>78</v>
      </c>
      <c r="E250">
        <v>6292.8545651389386</v>
      </c>
      <c r="F250">
        <v>27900</v>
      </c>
      <c r="G250">
        <v>188500</v>
      </c>
      <c r="H250">
        <v>2009</v>
      </c>
      <c r="I250">
        <v>97</v>
      </c>
      <c r="J250">
        <v>132</v>
      </c>
      <c r="K250" t="s">
        <v>21</v>
      </c>
      <c r="L250" t="s">
        <v>57</v>
      </c>
      <c r="M250" t="s">
        <v>58</v>
      </c>
      <c r="N250" t="s">
        <v>119</v>
      </c>
      <c r="O250" t="s">
        <v>16</v>
      </c>
    </row>
    <row r="251" spans="1:15" x14ac:dyDescent="0.25">
      <c r="A251">
        <v>250</v>
      </c>
      <c r="B251" t="s">
        <v>15</v>
      </c>
      <c r="C251" t="s">
        <v>94</v>
      </c>
      <c r="D251" t="s">
        <v>78</v>
      </c>
      <c r="E251">
        <v>6540.7343919162759</v>
      </c>
      <c r="F251">
        <v>28999</v>
      </c>
      <c r="G251">
        <v>112000</v>
      </c>
      <c r="H251">
        <v>2009</v>
      </c>
      <c r="I251">
        <v>97</v>
      </c>
      <c r="J251">
        <v>132</v>
      </c>
      <c r="K251" t="s">
        <v>21</v>
      </c>
      <c r="L251" t="s">
        <v>19</v>
      </c>
      <c r="M251" t="s">
        <v>58</v>
      </c>
      <c r="N251" t="s">
        <v>119</v>
      </c>
      <c r="O251" t="s">
        <v>16</v>
      </c>
    </row>
    <row r="252" spans="1:15" x14ac:dyDescent="0.25">
      <c r="A252">
        <v>251</v>
      </c>
      <c r="B252" t="s">
        <v>15</v>
      </c>
      <c r="C252" t="s">
        <v>95</v>
      </c>
      <c r="D252" t="s">
        <v>78</v>
      </c>
      <c r="E252">
        <v>11954.168170335621</v>
      </c>
      <c r="F252">
        <v>53000</v>
      </c>
      <c r="G252">
        <v>82942</v>
      </c>
      <c r="H252">
        <v>2015</v>
      </c>
      <c r="I252">
        <v>97</v>
      </c>
      <c r="J252">
        <v>132</v>
      </c>
      <c r="K252" t="s">
        <v>21</v>
      </c>
      <c r="L252" t="s">
        <v>57</v>
      </c>
      <c r="M252" t="s">
        <v>58</v>
      </c>
      <c r="N252" t="s">
        <v>119</v>
      </c>
      <c r="O252" t="s">
        <v>16</v>
      </c>
    </row>
    <row r="253" spans="1:15" x14ac:dyDescent="0.25">
      <c r="A253">
        <v>252</v>
      </c>
      <c r="B253" t="s">
        <v>15</v>
      </c>
      <c r="C253" t="s">
        <v>96</v>
      </c>
      <c r="D253" t="s">
        <v>78</v>
      </c>
      <c r="E253">
        <v>5616.2035366293758</v>
      </c>
      <c r="F253">
        <v>24900</v>
      </c>
      <c r="G253">
        <v>180000</v>
      </c>
      <c r="H253">
        <v>2007</v>
      </c>
      <c r="I253">
        <v>97</v>
      </c>
      <c r="J253">
        <v>132</v>
      </c>
      <c r="K253" t="s">
        <v>21</v>
      </c>
      <c r="L253" t="s">
        <v>57</v>
      </c>
      <c r="M253" t="s">
        <v>58</v>
      </c>
      <c r="N253" t="s">
        <v>119</v>
      </c>
      <c r="O253" t="s">
        <v>16</v>
      </c>
    </row>
    <row r="254" spans="1:15" x14ac:dyDescent="0.25">
      <c r="A254">
        <v>253</v>
      </c>
      <c r="B254" t="s">
        <v>15</v>
      </c>
      <c r="C254" t="s">
        <v>100</v>
      </c>
      <c r="D254" t="s">
        <v>78</v>
      </c>
      <c r="E254">
        <v>5841.7538794658967</v>
      </c>
      <c r="F254">
        <v>25900</v>
      </c>
      <c r="G254">
        <v>180000</v>
      </c>
      <c r="H254">
        <v>2007</v>
      </c>
      <c r="I254">
        <v>97</v>
      </c>
      <c r="J254">
        <v>132</v>
      </c>
      <c r="K254" t="s">
        <v>21</v>
      </c>
      <c r="L254" t="s">
        <v>19</v>
      </c>
      <c r="M254" t="s">
        <v>58</v>
      </c>
      <c r="N254" t="s">
        <v>119</v>
      </c>
      <c r="O254" t="s">
        <v>16</v>
      </c>
    </row>
    <row r="255" spans="1:15" x14ac:dyDescent="0.25">
      <c r="A255">
        <v>254</v>
      </c>
      <c r="B255" t="s">
        <v>15</v>
      </c>
      <c r="C255" t="s">
        <v>95</v>
      </c>
      <c r="D255" t="s">
        <v>78</v>
      </c>
      <c r="E255">
        <v>5165.102850956333</v>
      </c>
      <c r="F255">
        <v>22900</v>
      </c>
      <c r="G255">
        <v>163485</v>
      </c>
      <c r="H255">
        <v>2008</v>
      </c>
      <c r="I255">
        <v>97</v>
      </c>
      <c r="J255">
        <v>132</v>
      </c>
      <c r="K255" t="s">
        <v>21</v>
      </c>
      <c r="L255" t="s">
        <v>57</v>
      </c>
      <c r="M255" t="s">
        <v>58</v>
      </c>
      <c r="N255" t="s">
        <v>119</v>
      </c>
      <c r="O255" t="s">
        <v>16</v>
      </c>
    </row>
    <row r="256" spans="1:15" x14ac:dyDescent="0.25">
      <c r="A256">
        <v>255</v>
      </c>
      <c r="B256" t="s">
        <v>15</v>
      </c>
      <c r="C256" t="s">
        <v>100</v>
      </c>
      <c r="D256" t="s">
        <v>78</v>
      </c>
      <c r="E256">
        <v>6265.1118729700465</v>
      </c>
      <c r="F256">
        <v>27777</v>
      </c>
      <c r="G256">
        <v>104000</v>
      </c>
      <c r="H256">
        <v>2006</v>
      </c>
      <c r="I256">
        <v>97</v>
      </c>
      <c r="J256">
        <v>132</v>
      </c>
      <c r="K256" t="s">
        <v>21</v>
      </c>
      <c r="L256" t="s">
        <v>57</v>
      </c>
      <c r="M256" t="s">
        <v>58</v>
      </c>
      <c r="N256" t="s">
        <v>119</v>
      </c>
      <c r="O256" t="s">
        <v>16</v>
      </c>
    </row>
    <row r="257" spans="1:15" x14ac:dyDescent="0.25">
      <c r="A257">
        <v>256</v>
      </c>
      <c r="B257" t="s">
        <v>15</v>
      </c>
      <c r="C257" t="s">
        <v>96</v>
      </c>
      <c r="D257" t="s">
        <v>78</v>
      </c>
      <c r="E257">
        <v>4285.4565138939006</v>
      </c>
      <c r="F257">
        <v>19000</v>
      </c>
      <c r="G257">
        <v>305250</v>
      </c>
      <c r="H257">
        <v>2010</v>
      </c>
      <c r="I257">
        <v>97</v>
      </c>
      <c r="J257">
        <v>132</v>
      </c>
      <c r="K257" t="s">
        <v>21</v>
      </c>
      <c r="L257" t="s">
        <v>57</v>
      </c>
      <c r="M257" t="s">
        <v>58</v>
      </c>
      <c r="N257" t="s">
        <v>119</v>
      </c>
      <c r="O257" t="s">
        <v>16</v>
      </c>
    </row>
    <row r="258" spans="1:15" x14ac:dyDescent="0.25">
      <c r="A258">
        <v>257</v>
      </c>
      <c r="B258" t="s">
        <v>15</v>
      </c>
      <c r="C258" t="s">
        <v>94</v>
      </c>
      <c r="D258" t="s">
        <v>78</v>
      </c>
      <c r="E258">
        <v>4488.4518224467702</v>
      </c>
      <c r="F258">
        <v>19900</v>
      </c>
      <c r="G258">
        <v>115138</v>
      </c>
      <c r="H258">
        <v>2007</v>
      </c>
      <c r="I258">
        <v>97</v>
      </c>
      <c r="J258">
        <v>132</v>
      </c>
      <c r="K258" t="s">
        <v>21</v>
      </c>
      <c r="L258" t="s">
        <v>57</v>
      </c>
      <c r="M258" t="s">
        <v>58</v>
      </c>
      <c r="N258" t="s">
        <v>119</v>
      </c>
      <c r="O258" t="s">
        <v>16</v>
      </c>
    </row>
    <row r="259" spans="1:15" x14ac:dyDescent="0.25">
      <c r="A259">
        <v>258</v>
      </c>
      <c r="B259" t="s">
        <v>15</v>
      </c>
      <c r="C259" t="s">
        <v>97</v>
      </c>
      <c r="D259" t="s">
        <v>78</v>
      </c>
      <c r="E259">
        <v>14638.21725009022</v>
      </c>
      <c r="F259">
        <v>64900</v>
      </c>
      <c r="G259">
        <v>80446</v>
      </c>
      <c r="H259">
        <v>2018</v>
      </c>
      <c r="I259">
        <v>97</v>
      </c>
      <c r="J259">
        <v>132</v>
      </c>
      <c r="K259" t="s">
        <v>21</v>
      </c>
      <c r="L259" t="s">
        <v>57</v>
      </c>
      <c r="M259" t="s">
        <v>58</v>
      </c>
      <c r="N259" t="s">
        <v>119</v>
      </c>
      <c r="O259" t="s">
        <v>16</v>
      </c>
    </row>
    <row r="260" spans="1:15" x14ac:dyDescent="0.25">
      <c r="A260">
        <v>259</v>
      </c>
      <c r="B260" t="s">
        <v>15</v>
      </c>
      <c r="C260" t="s">
        <v>95</v>
      </c>
      <c r="D260" t="s">
        <v>78</v>
      </c>
      <c r="E260">
        <v>6969.5055936485023</v>
      </c>
      <c r="F260">
        <v>30900</v>
      </c>
      <c r="G260">
        <v>197000</v>
      </c>
      <c r="H260">
        <v>2012</v>
      </c>
      <c r="I260">
        <v>97</v>
      </c>
      <c r="J260">
        <v>132</v>
      </c>
      <c r="K260" t="s">
        <v>21</v>
      </c>
      <c r="L260" t="s">
        <v>57</v>
      </c>
      <c r="M260" t="s">
        <v>58</v>
      </c>
      <c r="N260" t="s">
        <v>119</v>
      </c>
      <c r="O260" t="s">
        <v>16</v>
      </c>
    </row>
    <row r="261" spans="1:15" x14ac:dyDescent="0.25">
      <c r="A261">
        <v>260</v>
      </c>
      <c r="B261" t="s">
        <v>15</v>
      </c>
      <c r="C261" t="s">
        <v>94</v>
      </c>
      <c r="D261" t="s">
        <v>78</v>
      </c>
      <c r="E261">
        <v>5616.2035366293758</v>
      </c>
      <c r="F261">
        <v>24900</v>
      </c>
      <c r="G261">
        <v>105000</v>
      </c>
      <c r="H261">
        <v>2007</v>
      </c>
      <c r="I261">
        <v>97</v>
      </c>
      <c r="J261">
        <v>132</v>
      </c>
      <c r="K261" t="s">
        <v>21</v>
      </c>
      <c r="L261" t="s">
        <v>19</v>
      </c>
      <c r="M261" t="s">
        <v>58</v>
      </c>
      <c r="N261" t="s">
        <v>119</v>
      </c>
      <c r="O261" t="s">
        <v>16</v>
      </c>
    </row>
    <row r="262" spans="1:15" x14ac:dyDescent="0.25">
      <c r="A262">
        <v>261</v>
      </c>
      <c r="B262" t="s">
        <v>15</v>
      </c>
      <c r="C262" t="s">
        <v>95</v>
      </c>
      <c r="D262" t="s">
        <v>78</v>
      </c>
      <c r="E262">
        <v>10578.311079032839</v>
      </c>
      <c r="F262">
        <v>46900</v>
      </c>
      <c r="G262">
        <v>95000</v>
      </c>
      <c r="H262">
        <v>2014</v>
      </c>
      <c r="I262">
        <v>97</v>
      </c>
      <c r="J262">
        <v>132</v>
      </c>
      <c r="K262" t="s">
        <v>21</v>
      </c>
      <c r="L262" t="s">
        <v>57</v>
      </c>
      <c r="M262" t="s">
        <v>58</v>
      </c>
      <c r="N262" t="s">
        <v>119</v>
      </c>
      <c r="O262" t="s">
        <v>16</v>
      </c>
    </row>
    <row r="263" spans="1:15" x14ac:dyDescent="0.25">
      <c r="A263">
        <v>262</v>
      </c>
      <c r="B263" t="s">
        <v>15</v>
      </c>
      <c r="C263" t="s">
        <v>102</v>
      </c>
      <c r="D263" t="s">
        <v>78</v>
      </c>
      <c r="E263">
        <v>15517.863587152651</v>
      </c>
      <c r="F263">
        <v>68800</v>
      </c>
      <c r="G263">
        <v>57855</v>
      </c>
      <c r="H263">
        <v>2017</v>
      </c>
      <c r="I263">
        <v>97</v>
      </c>
      <c r="J263">
        <v>132</v>
      </c>
      <c r="K263" t="s">
        <v>21</v>
      </c>
      <c r="L263" t="s">
        <v>57</v>
      </c>
      <c r="M263" t="s">
        <v>58</v>
      </c>
      <c r="N263" t="s">
        <v>119</v>
      </c>
      <c r="O263" t="s">
        <v>16</v>
      </c>
    </row>
    <row r="264" spans="1:15" x14ac:dyDescent="0.25">
      <c r="A264">
        <v>263</v>
      </c>
      <c r="B264" t="s">
        <v>15</v>
      </c>
      <c r="C264" t="s">
        <v>111</v>
      </c>
      <c r="D264" t="s">
        <v>78</v>
      </c>
      <c r="E264">
        <v>6743.9552508119805</v>
      </c>
      <c r="F264">
        <v>29900</v>
      </c>
      <c r="G264">
        <v>118000</v>
      </c>
      <c r="H264">
        <v>2010</v>
      </c>
      <c r="I264">
        <v>97</v>
      </c>
      <c r="J264">
        <v>132</v>
      </c>
      <c r="K264" t="s">
        <v>21</v>
      </c>
      <c r="L264" t="s">
        <v>57</v>
      </c>
      <c r="M264" t="s">
        <v>58</v>
      </c>
      <c r="N264" t="s">
        <v>119</v>
      </c>
      <c r="O264" t="s">
        <v>16</v>
      </c>
    </row>
    <row r="265" spans="1:15" x14ac:dyDescent="0.25">
      <c r="A265">
        <v>264</v>
      </c>
      <c r="B265" t="s">
        <v>15</v>
      </c>
      <c r="C265" t="s">
        <v>96</v>
      </c>
      <c r="D265" t="s">
        <v>78</v>
      </c>
      <c r="E265">
        <v>4262.9014796102492</v>
      </c>
      <c r="F265">
        <v>18900</v>
      </c>
      <c r="G265">
        <v>152600</v>
      </c>
      <c r="H265">
        <v>2007</v>
      </c>
      <c r="I265">
        <v>97</v>
      </c>
      <c r="J265">
        <v>132</v>
      </c>
      <c r="K265" t="s">
        <v>21</v>
      </c>
      <c r="L265" t="s">
        <v>57</v>
      </c>
      <c r="M265" t="s">
        <v>58</v>
      </c>
      <c r="N265" t="s">
        <v>119</v>
      </c>
      <c r="O265" t="s">
        <v>16</v>
      </c>
    </row>
    <row r="266" spans="1:15" x14ac:dyDescent="0.25">
      <c r="A266">
        <v>265</v>
      </c>
      <c r="B266" t="s">
        <v>15</v>
      </c>
      <c r="C266" t="s">
        <v>97</v>
      </c>
      <c r="D266" t="s">
        <v>78</v>
      </c>
      <c r="E266">
        <v>10488.090941898232</v>
      </c>
      <c r="F266">
        <v>46500</v>
      </c>
      <c r="G266">
        <v>116000</v>
      </c>
      <c r="H266">
        <v>2014</v>
      </c>
      <c r="I266">
        <v>97</v>
      </c>
      <c r="J266">
        <v>132</v>
      </c>
      <c r="K266" t="s">
        <v>21</v>
      </c>
      <c r="L266" t="s">
        <v>57</v>
      </c>
      <c r="M266" t="s">
        <v>58</v>
      </c>
      <c r="N266" t="s">
        <v>119</v>
      </c>
      <c r="O266" t="s">
        <v>16</v>
      </c>
    </row>
    <row r="267" spans="1:15" x14ac:dyDescent="0.25">
      <c r="A267">
        <v>266</v>
      </c>
      <c r="B267" t="s">
        <v>15</v>
      </c>
      <c r="C267" t="s">
        <v>96</v>
      </c>
      <c r="D267" t="s">
        <v>78</v>
      </c>
      <c r="E267">
        <v>5751.5337423312885</v>
      </c>
      <c r="F267">
        <v>25500</v>
      </c>
      <c r="G267">
        <v>176913</v>
      </c>
      <c r="H267">
        <v>2008</v>
      </c>
      <c r="I267">
        <v>97</v>
      </c>
      <c r="J267">
        <v>132</v>
      </c>
      <c r="K267" t="s">
        <v>21</v>
      </c>
      <c r="L267" t="s">
        <v>19</v>
      </c>
      <c r="M267" t="s">
        <v>58</v>
      </c>
      <c r="N267" t="s">
        <v>119</v>
      </c>
      <c r="O267" t="s">
        <v>16</v>
      </c>
    </row>
    <row r="268" spans="1:15" x14ac:dyDescent="0.25">
      <c r="A268">
        <v>267</v>
      </c>
      <c r="B268" t="s">
        <v>15</v>
      </c>
      <c r="C268" t="s">
        <v>95</v>
      </c>
      <c r="D268" t="s">
        <v>78</v>
      </c>
      <c r="E268">
        <v>7398.051245037891</v>
      </c>
      <c r="F268">
        <v>32800</v>
      </c>
      <c r="G268">
        <v>123683</v>
      </c>
      <c r="H268">
        <v>2010</v>
      </c>
      <c r="I268">
        <v>97</v>
      </c>
      <c r="J268">
        <v>132</v>
      </c>
      <c r="K268" t="s">
        <v>21</v>
      </c>
      <c r="L268" t="s">
        <v>57</v>
      </c>
      <c r="M268" t="s">
        <v>58</v>
      </c>
      <c r="N268" t="s">
        <v>119</v>
      </c>
      <c r="O268" t="s">
        <v>16</v>
      </c>
    </row>
    <row r="269" spans="1:15" x14ac:dyDescent="0.25">
      <c r="A269">
        <v>268</v>
      </c>
      <c r="B269" t="s">
        <v>15</v>
      </c>
      <c r="C269" t="s">
        <v>111</v>
      </c>
      <c r="D269" t="s">
        <v>78</v>
      </c>
      <c r="E269">
        <v>9923.9895344640918</v>
      </c>
      <c r="F269">
        <v>43999</v>
      </c>
      <c r="G269">
        <v>190789</v>
      </c>
      <c r="H269">
        <v>2013</v>
      </c>
      <c r="I269">
        <v>97</v>
      </c>
      <c r="J269">
        <v>132</v>
      </c>
      <c r="K269" t="s">
        <v>21</v>
      </c>
      <c r="L269" t="s">
        <v>57</v>
      </c>
      <c r="M269" t="s">
        <v>58</v>
      </c>
      <c r="N269" t="s">
        <v>119</v>
      </c>
      <c r="O269" t="s">
        <v>16</v>
      </c>
    </row>
    <row r="270" spans="1:15" x14ac:dyDescent="0.25">
      <c r="A270">
        <v>269</v>
      </c>
      <c r="B270" t="s">
        <v>15</v>
      </c>
      <c r="C270" t="s">
        <v>94</v>
      </c>
      <c r="D270" t="s">
        <v>78</v>
      </c>
      <c r="E270">
        <v>4939.552508119812</v>
      </c>
      <c r="F270">
        <v>21900</v>
      </c>
      <c r="G270">
        <v>210000</v>
      </c>
      <c r="H270">
        <v>2008</v>
      </c>
      <c r="I270">
        <v>97</v>
      </c>
      <c r="J270">
        <v>132</v>
      </c>
      <c r="K270" t="s">
        <v>21</v>
      </c>
      <c r="L270" t="s">
        <v>57</v>
      </c>
      <c r="M270" t="s">
        <v>58</v>
      </c>
      <c r="N270" t="s">
        <v>119</v>
      </c>
      <c r="O270" t="s">
        <v>16</v>
      </c>
    </row>
    <row r="271" spans="1:15" x14ac:dyDescent="0.25">
      <c r="A271">
        <v>270</v>
      </c>
      <c r="B271" t="s">
        <v>15</v>
      </c>
      <c r="C271" t="s">
        <v>95</v>
      </c>
      <c r="D271" t="s">
        <v>78</v>
      </c>
      <c r="E271">
        <v>13983.895705521472</v>
      </c>
      <c r="F271">
        <v>61999</v>
      </c>
      <c r="G271">
        <v>60000</v>
      </c>
      <c r="H271">
        <v>2017</v>
      </c>
      <c r="I271">
        <v>97</v>
      </c>
      <c r="J271">
        <v>132</v>
      </c>
      <c r="K271" t="s">
        <v>21</v>
      </c>
      <c r="L271" t="s">
        <v>19</v>
      </c>
      <c r="M271" t="s">
        <v>58</v>
      </c>
      <c r="N271" t="s">
        <v>119</v>
      </c>
      <c r="O271" t="s">
        <v>16</v>
      </c>
    </row>
    <row r="272" spans="1:15" x14ac:dyDescent="0.25">
      <c r="A272">
        <v>271</v>
      </c>
      <c r="B272" t="s">
        <v>15</v>
      </c>
      <c r="C272" t="s">
        <v>97</v>
      </c>
      <c r="D272" t="s">
        <v>78</v>
      </c>
      <c r="E272">
        <v>11288.79465896788</v>
      </c>
      <c r="F272">
        <v>50050</v>
      </c>
      <c r="G272">
        <v>99000</v>
      </c>
      <c r="H272">
        <v>2015</v>
      </c>
      <c r="I272">
        <v>97</v>
      </c>
      <c r="J272">
        <v>132</v>
      </c>
      <c r="K272" t="s">
        <v>21</v>
      </c>
      <c r="L272" t="s">
        <v>57</v>
      </c>
      <c r="M272" t="s">
        <v>58</v>
      </c>
      <c r="N272" t="s">
        <v>119</v>
      </c>
      <c r="O272" t="s">
        <v>16</v>
      </c>
    </row>
    <row r="273" spans="1:15" x14ac:dyDescent="0.25">
      <c r="A273">
        <v>272</v>
      </c>
      <c r="B273" t="s">
        <v>15</v>
      </c>
      <c r="C273" t="s">
        <v>110</v>
      </c>
      <c r="D273" t="s">
        <v>78</v>
      </c>
      <c r="E273">
        <v>12608.264164561528</v>
      </c>
      <c r="F273">
        <v>55900</v>
      </c>
      <c r="G273">
        <v>104000</v>
      </c>
      <c r="H273">
        <v>2013</v>
      </c>
      <c r="I273">
        <v>97</v>
      </c>
      <c r="J273">
        <v>132</v>
      </c>
      <c r="K273" t="s">
        <v>21</v>
      </c>
      <c r="L273" t="s">
        <v>19</v>
      </c>
      <c r="M273" t="s">
        <v>58</v>
      </c>
      <c r="N273" t="s">
        <v>119</v>
      </c>
      <c r="O273" t="s">
        <v>16</v>
      </c>
    </row>
    <row r="274" spans="1:15" x14ac:dyDescent="0.25">
      <c r="A274">
        <v>273</v>
      </c>
      <c r="B274" t="s">
        <v>15</v>
      </c>
      <c r="C274" t="s">
        <v>97</v>
      </c>
      <c r="D274" t="s">
        <v>78</v>
      </c>
      <c r="E274">
        <v>11706.062793215446</v>
      </c>
      <c r="F274">
        <v>51900</v>
      </c>
      <c r="G274">
        <v>108600</v>
      </c>
      <c r="H274">
        <v>2018</v>
      </c>
      <c r="I274">
        <v>97</v>
      </c>
      <c r="J274">
        <v>132</v>
      </c>
      <c r="K274" t="s">
        <v>21</v>
      </c>
      <c r="L274" t="s">
        <v>57</v>
      </c>
      <c r="M274" t="s">
        <v>58</v>
      </c>
      <c r="N274" t="s">
        <v>119</v>
      </c>
      <c r="O274" t="s">
        <v>16</v>
      </c>
    </row>
    <row r="275" spans="1:15" x14ac:dyDescent="0.25">
      <c r="A275">
        <v>274</v>
      </c>
      <c r="B275" t="s">
        <v>15</v>
      </c>
      <c r="C275" t="s">
        <v>108</v>
      </c>
      <c r="D275" t="s">
        <v>78</v>
      </c>
      <c r="E275">
        <v>11277.291591483219</v>
      </c>
      <c r="F275">
        <v>49999</v>
      </c>
      <c r="G275">
        <v>143000</v>
      </c>
      <c r="H275">
        <v>2015</v>
      </c>
      <c r="I275">
        <v>97</v>
      </c>
      <c r="J275">
        <v>132</v>
      </c>
      <c r="K275" t="s">
        <v>21</v>
      </c>
      <c r="L275" t="s">
        <v>57</v>
      </c>
      <c r="M275" t="s">
        <v>58</v>
      </c>
      <c r="N275" t="s">
        <v>119</v>
      </c>
      <c r="O275" t="s">
        <v>16</v>
      </c>
    </row>
    <row r="276" spans="1:15" x14ac:dyDescent="0.25">
      <c r="A276">
        <v>275</v>
      </c>
      <c r="B276" t="s">
        <v>15</v>
      </c>
      <c r="C276" t="s">
        <v>98</v>
      </c>
      <c r="D276" t="s">
        <v>78</v>
      </c>
      <c r="E276">
        <v>8999.4586791771926</v>
      </c>
      <c r="F276">
        <v>39900</v>
      </c>
      <c r="G276">
        <v>208000</v>
      </c>
      <c r="H276">
        <v>2013</v>
      </c>
      <c r="I276">
        <v>97</v>
      </c>
      <c r="J276">
        <v>132</v>
      </c>
      <c r="K276" t="s">
        <v>21</v>
      </c>
      <c r="L276" t="s">
        <v>57</v>
      </c>
      <c r="M276" t="s">
        <v>58</v>
      </c>
      <c r="N276" t="s">
        <v>119</v>
      </c>
      <c r="O276" t="s">
        <v>16</v>
      </c>
    </row>
    <row r="277" spans="1:15" x14ac:dyDescent="0.25">
      <c r="A277">
        <v>276</v>
      </c>
      <c r="B277" t="s">
        <v>15</v>
      </c>
      <c r="C277" t="s">
        <v>98</v>
      </c>
      <c r="D277" t="s">
        <v>78</v>
      </c>
      <c r="E277">
        <v>5300.4330566582457</v>
      </c>
      <c r="F277">
        <v>23500</v>
      </c>
      <c r="G277">
        <v>215500</v>
      </c>
      <c r="H277">
        <v>2007</v>
      </c>
      <c r="I277">
        <v>97</v>
      </c>
      <c r="J277">
        <v>132</v>
      </c>
      <c r="K277" t="s">
        <v>21</v>
      </c>
      <c r="L277" t="s">
        <v>57</v>
      </c>
      <c r="M277" t="s">
        <v>58</v>
      </c>
      <c r="N277" t="s">
        <v>119</v>
      </c>
      <c r="O277" t="s">
        <v>16</v>
      </c>
    </row>
    <row r="278" spans="1:15" x14ac:dyDescent="0.25">
      <c r="A278">
        <v>277</v>
      </c>
      <c r="B278" t="s">
        <v>15</v>
      </c>
      <c r="C278" t="s">
        <v>94</v>
      </c>
      <c r="D278" t="s">
        <v>78</v>
      </c>
      <c r="E278">
        <v>5165.102850956333</v>
      </c>
      <c r="F278">
        <v>22900</v>
      </c>
      <c r="G278">
        <v>220000</v>
      </c>
      <c r="H278">
        <v>2008</v>
      </c>
      <c r="I278">
        <v>97</v>
      </c>
      <c r="J278">
        <v>132</v>
      </c>
      <c r="K278" t="s">
        <v>21</v>
      </c>
      <c r="L278" t="s">
        <v>57</v>
      </c>
      <c r="M278" t="s">
        <v>58</v>
      </c>
      <c r="N278" t="s">
        <v>119</v>
      </c>
      <c r="O278" t="s">
        <v>16</v>
      </c>
    </row>
    <row r="279" spans="1:15" x14ac:dyDescent="0.25">
      <c r="A279">
        <v>278</v>
      </c>
      <c r="B279" t="s">
        <v>15</v>
      </c>
      <c r="C279" t="s">
        <v>98</v>
      </c>
      <c r="D279" t="s">
        <v>78</v>
      </c>
      <c r="E279">
        <v>4398.2316853121611</v>
      </c>
      <c r="F279">
        <v>19500</v>
      </c>
      <c r="G279">
        <v>184000</v>
      </c>
      <c r="H279">
        <v>2007</v>
      </c>
      <c r="I279">
        <v>97</v>
      </c>
      <c r="J279">
        <v>132</v>
      </c>
      <c r="K279" t="s">
        <v>21</v>
      </c>
      <c r="L279" t="s">
        <v>19</v>
      </c>
      <c r="M279" t="s">
        <v>58</v>
      </c>
      <c r="N279" t="s">
        <v>119</v>
      </c>
      <c r="O279" t="s">
        <v>16</v>
      </c>
    </row>
    <row r="280" spans="1:15" x14ac:dyDescent="0.25">
      <c r="A280">
        <v>279</v>
      </c>
      <c r="B280" t="s">
        <v>15</v>
      </c>
      <c r="C280" t="s">
        <v>98</v>
      </c>
      <c r="D280" t="s">
        <v>78</v>
      </c>
      <c r="E280">
        <v>10600.866113316491</v>
      </c>
      <c r="F280">
        <v>47000</v>
      </c>
      <c r="G280">
        <v>140000</v>
      </c>
      <c r="H280">
        <v>2015</v>
      </c>
      <c r="I280">
        <v>97</v>
      </c>
      <c r="J280">
        <v>132</v>
      </c>
      <c r="K280" t="s">
        <v>21</v>
      </c>
      <c r="L280" t="s">
        <v>57</v>
      </c>
      <c r="M280" t="s">
        <v>58</v>
      </c>
      <c r="N280" t="s">
        <v>119</v>
      </c>
      <c r="O280" t="s">
        <v>16</v>
      </c>
    </row>
    <row r="281" spans="1:15" x14ac:dyDescent="0.25">
      <c r="A281">
        <v>280</v>
      </c>
      <c r="B281" t="s">
        <v>15</v>
      </c>
      <c r="C281" t="s">
        <v>96</v>
      </c>
      <c r="D281" t="s">
        <v>78</v>
      </c>
      <c r="E281">
        <v>6067.3042223024177</v>
      </c>
      <c r="F281">
        <v>26900</v>
      </c>
      <c r="G281">
        <v>171000</v>
      </c>
      <c r="H281">
        <v>2009</v>
      </c>
      <c r="I281">
        <v>97</v>
      </c>
      <c r="J281">
        <v>132</v>
      </c>
      <c r="K281" t="s">
        <v>21</v>
      </c>
      <c r="L281" t="s">
        <v>19</v>
      </c>
      <c r="M281" t="s">
        <v>58</v>
      </c>
      <c r="N281" t="s">
        <v>119</v>
      </c>
      <c r="O281" t="s">
        <v>16</v>
      </c>
    </row>
    <row r="282" spans="1:15" x14ac:dyDescent="0.25">
      <c r="A282">
        <v>281</v>
      </c>
      <c r="B282" t="s">
        <v>15</v>
      </c>
      <c r="C282" t="s">
        <v>94</v>
      </c>
      <c r="D282" t="s">
        <v>78</v>
      </c>
      <c r="E282">
        <v>3135.1497654276432</v>
      </c>
      <c r="F282">
        <v>13900</v>
      </c>
      <c r="G282">
        <v>236328</v>
      </c>
      <c r="H282">
        <v>2007</v>
      </c>
      <c r="I282">
        <v>97</v>
      </c>
      <c r="J282">
        <v>132</v>
      </c>
      <c r="K282" t="s">
        <v>21</v>
      </c>
      <c r="L282" t="s">
        <v>57</v>
      </c>
      <c r="M282" t="s">
        <v>58</v>
      </c>
      <c r="N282" t="s">
        <v>119</v>
      </c>
      <c r="O282" t="s">
        <v>16</v>
      </c>
    </row>
    <row r="283" spans="1:15" x14ac:dyDescent="0.25">
      <c r="A283">
        <v>282</v>
      </c>
      <c r="B283" t="s">
        <v>15</v>
      </c>
      <c r="C283" t="s">
        <v>108</v>
      </c>
      <c r="D283" t="s">
        <v>78</v>
      </c>
      <c r="E283">
        <v>6067.3042223024177</v>
      </c>
      <c r="F283">
        <v>26900</v>
      </c>
      <c r="G283">
        <v>194000</v>
      </c>
      <c r="H283">
        <v>2009</v>
      </c>
      <c r="I283">
        <v>97</v>
      </c>
      <c r="J283">
        <v>132</v>
      </c>
      <c r="K283" t="s">
        <v>21</v>
      </c>
      <c r="L283" t="s">
        <v>57</v>
      </c>
      <c r="M283" t="s">
        <v>58</v>
      </c>
      <c r="N283" t="s">
        <v>119</v>
      </c>
      <c r="O283" t="s">
        <v>16</v>
      </c>
    </row>
    <row r="284" spans="1:15" x14ac:dyDescent="0.25">
      <c r="A284">
        <v>283</v>
      </c>
      <c r="B284" t="s">
        <v>15</v>
      </c>
      <c r="C284" t="s">
        <v>108</v>
      </c>
      <c r="D284" t="s">
        <v>78</v>
      </c>
      <c r="E284">
        <v>6078.5817394442438</v>
      </c>
      <c r="F284">
        <v>26950</v>
      </c>
      <c r="G284">
        <v>169550</v>
      </c>
      <c r="H284">
        <v>2008</v>
      </c>
      <c r="I284">
        <v>97</v>
      </c>
      <c r="J284">
        <v>132</v>
      </c>
      <c r="K284" t="s">
        <v>21</v>
      </c>
      <c r="L284" t="s">
        <v>57</v>
      </c>
      <c r="M284" t="s">
        <v>58</v>
      </c>
      <c r="N284" t="s">
        <v>119</v>
      </c>
      <c r="O284" t="s">
        <v>16</v>
      </c>
    </row>
    <row r="285" spans="1:15" x14ac:dyDescent="0.25">
      <c r="A285">
        <v>284</v>
      </c>
      <c r="B285" t="s">
        <v>15</v>
      </c>
      <c r="C285" t="s">
        <v>100</v>
      </c>
      <c r="D285" t="s">
        <v>78</v>
      </c>
      <c r="E285">
        <v>5165.102850956333</v>
      </c>
      <c r="F285">
        <v>22900</v>
      </c>
      <c r="G285">
        <v>206455</v>
      </c>
      <c r="H285">
        <v>2007</v>
      </c>
      <c r="I285">
        <v>97</v>
      </c>
      <c r="J285">
        <v>132</v>
      </c>
      <c r="K285" t="s">
        <v>21</v>
      </c>
      <c r="L285" t="s">
        <v>57</v>
      </c>
      <c r="M285" t="s">
        <v>58</v>
      </c>
      <c r="N285" t="s">
        <v>119</v>
      </c>
      <c r="O285" t="s">
        <v>16</v>
      </c>
    </row>
    <row r="286" spans="1:15" x14ac:dyDescent="0.25">
      <c r="A286">
        <v>285</v>
      </c>
      <c r="B286" t="s">
        <v>15</v>
      </c>
      <c r="C286" t="s">
        <v>95</v>
      </c>
      <c r="D286" t="s">
        <v>78</v>
      </c>
      <c r="E286">
        <v>13871.346084446048</v>
      </c>
      <c r="F286">
        <v>61500</v>
      </c>
      <c r="G286">
        <v>103500</v>
      </c>
      <c r="H286">
        <v>2017</v>
      </c>
      <c r="I286">
        <v>97</v>
      </c>
      <c r="J286">
        <v>132</v>
      </c>
      <c r="K286" t="s">
        <v>21</v>
      </c>
      <c r="L286" t="s">
        <v>57</v>
      </c>
      <c r="M286" t="s">
        <v>58</v>
      </c>
      <c r="N286" t="s">
        <v>119</v>
      </c>
      <c r="O286" t="s">
        <v>16</v>
      </c>
    </row>
    <row r="287" spans="1:15" x14ac:dyDescent="0.25">
      <c r="A287">
        <v>286</v>
      </c>
      <c r="B287" t="s">
        <v>15</v>
      </c>
      <c r="C287" t="s">
        <v>95</v>
      </c>
      <c r="D287" t="s">
        <v>78</v>
      </c>
      <c r="E287">
        <v>3631.3605196679896</v>
      </c>
      <c r="F287">
        <v>16100</v>
      </c>
      <c r="G287">
        <v>137800</v>
      </c>
      <c r="H287">
        <v>2007</v>
      </c>
      <c r="I287">
        <v>97</v>
      </c>
      <c r="J287">
        <v>132</v>
      </c>
      <c r="K287" t="s">
        <v>21</v>
      </c>
      <c r="L287" t="s">
        <v>57</v>
      </c>
      <c r="M287" t="s">
        <v>58</v>
      </c>
      <c r="N287" t="s">
        <v>119</v>
      </c>
      <c r="O287" t="s">
        <v>16</v>
      </c>
    </row>
    <row r="288" spans="1:15" x14ac:dyDescent="0.25">
      <c r="A288">
        <v>287</v>
      </c>
      <c r="B288" t="s">
        <v>15</v>
      </c>
      <c r="C288" t="s">
        <v>94</v>
      </c>
      <c r="D288" t="s">
        <v>78</v>
      </c>
      <c r="E288">
        <v>5613.9480332010098</v>
      </c>
      <c r="F288">
        <v>24890</v>
      </c>
      <c r="G288">
        <v>152388</v>
      </c>
      <c r="H288">
        <v>2009</v>
      </c>
      <c r="I288">
        <v>97</v>
      </c>
      <c r="J288">
        <v>132</v>
      </c>
      <c r="K288" t="s">
        <v>21</v>
      </c>
      <c r="L288" t="s">
        <v>57</v>
      </c>
      <c r="M288" t="s">
        <v>58</v>
      </c>
      <c r="N288" t="s">
        <v>119</v>
      </c>
      <c r="O288" t="s">
        <v>16</v>
      </c>
    </row>
    <row r="289" spans="1:15" x14ac:dyDescent="0.25">
      <c r="A289">
        <v>288</v>
      </c>
      <c r="B289" t="s">
        <v>15</v>
      </c>
      <c r="C289" t="s">
        <v>98</v>
      </c>
      <c r="D289" t="s">
        <v>78</v>
      </c>
      <c r="E289">
        <v>11254.962107542404</v>
      </c>
      <c r="F289">
        <v>49900</v>
      </c>
      <c r="G289">
        <v>149000</v>
      </c>
      <c r="H289">
        <v>2016</v>
      </c>
      <c r="I289">
        <v>97</v>
      </c>
      <c r="J289">
        <v>132</v>
      </c>
      <c r="K289" t="s">
        <v>21</v>
      </c>
      <c r="L289" t="s">
        <v>57</v>
      </c>
      <c r="M289" t="s">
        <v>58</v>
      </c>
      <c r="N289" t="s">
        <v>119</v>
      </c>
      <c r="O289" t="s">
        <v>16</v>
      </c>
    </row>
    <row r="290" spans="1:15" x14ac:dyDescent="0.25">
      <c r="A290">
        <v>289</v>
      </c>
      <c r="B290" t="s">
        <v>15</v>
      </c>
      <c r="C290" t="s">
        <v>98</v>
      </c>
      <c r="D290" t="s">
        <v>78</v>
      </c>
      <c r="E290">
        <v>11254.962107542404</v>
      </c>
      <c r="F290">
        <v>49900</v>
      </c>
      <c r="G290">
        <v>166000</v>
      </c>
      <c r="H290">
        <v>2018</v>
      </c>
      <c r="I290">
        <v>97</v>
      </c>
      <c r="J290">
        <v>132</v>
      </c>
      <c r="K290" t="s">
        <v>21</v>
      </c>
      <c r="L290" t="s">
        <v>57</v>
      </c>
      <c r="M290" t="s">
        <v>58</v>
      </c>
      <c r="N290" t="s">
        <v>119</v>
      </c>
      <c r="O290" t="s">
        <v>16</v>
      </c>
    </row>
    <row r="291" spans="1:15" x14ac:dyDescent="0.25">
      <c r="A291">
        <v>290</v>
      </c>
      <c r="B291" t="s">
        <v>15</v>
      </c>
      <c r="C291" t="s">
        <v>100</v>
      </c>
      <c r="D291" t="s">
        <v>78</v>
      </c>
      <c r="E291">
        <v>5165.102850956333</v>
      </c>
      <c r="F291">
        <v>22900</v>
      </c>
      <c r="G291">
        <v>221000</v>
      </c>
      <c r="H291">
        <v>2009</v>
      </c>
      <c r="I291">
        <v>97</v>
      </c>
      <c r="J291">
        <v>132</v>
      </c>
      <c r="K291" t="s">
        <v>21</v>
      </c>
      <c r="L291" t="s">
        <v>57</v>
      </c>
      <c r="M291" t="s">
        <v>58</v>
      </c>
      <c r="N291" t="s">
        <v>119</v>
      </c>
      <c r="O291" t="s">
        <v>16</v>
      </c>
    </row>
    <row r="292" spans="1:15" x14ac:dyDescent="0.25">
      <c r="A292">
        <v>291</v>
      </c>
      <c r="B292" t="s">
        <v>15</v>
      </c>
      <c r="C292" t="s">
        <v>94</v>
      </c>
      <c r="D292" t="s">
        <v>78</v>
      </c>
      <c r="E292">
        <v>6743.9552508119805</v>
      </c>
      <c r="F292">
        <v>29900</v>
      </c>
      <c r="G292">
        <v>155000</v>
      </c>
      <c r="H292">
        <v>2008</v>
      </c>
      <c r="I292">
        <v>97</v>
      </c>
      <c r="J292">
        <v>132</v>
      </c>
      <c r="K292" t="s">
        <v>21</v>
      </c>
      <c r="L292" t="s">
        <v>19</v>
      </c>
      <c r="M292" t="s">
        <v>58</v>
      </c>
      <c r="N292" t="s">
        <v>119</v>
      </c>
      <c r="O292" t="s">
        <v>16</v>
      </c>
    </row>
    <row r="293" spans="1:15" x14ac:dyDescent="0.25">
      <c r="A293">
        <v>292</v>
      </c>
      <c r="B293" t="s">
        <v>15</v>
      </c>
      <c r="C293" t="s">
        <v>94</v>
      </c>
      <c r="D293" t="s">
        <v>78</v>
      </c>
      <c r="E293">
        <v>3383.2551425478164</v>
      </c>
      <c r="F293">
        <v>15000</v>
      </c>
      <c r="G293">
        <v>328010</v>
      </c>
      <c r="H293">
        <v>2007</v>
      </c>
      <c r="I293">
        <v>97</v>
      </c>
      <c r="J293">
        <v>132</v>
      </c>
      <c r="K293" t="s">
        <v>21</v>
      </c>
      <c r="L293" t="s">
        <v>57</v>
      </c>
      <c r="M293" t="s">
        <v>58</v>
      </c>
      <c r="N293" t="s">
        <v>119</v>
      </c>
      <c r="O293" t="s">
        <v>16</v>
      </c>
    </row>
    <row r="294" spans="1:15" x14ac:dyDescent="0.25">
      <c r="A294">
        <v>293</v>
      </c>
      <c r="B294" t="s">
        <v>15</v>
      </c>
      <c r="C294" t="s">
        <v>112</v>
      </c>
      <c r="D294" t="s">
        <v>78</v>
      </c>
      <c r="E294">
        <v>12382.713821725009</v>
      </c>
      <c r="F294">
        <v>54900</v>
      </c>
      <c r="G294">
        <v>147000</v>
      </c>
      <c r="H294">
        <v>2018</v>
      </c>
      <c r="I294">
        <v>97</v>
      </c>
      <c r="J294">
        <v>132</v>
      </c>
      <c r="K294" t="s">
        <v>21</v>
      </c>
      <c r="L294" t="s">
        <v>57</v>
      </c>
      <c r="M294" t="s">
        <v>58</v>
      </c>
      <c r="N294" t="s">
        <v>119</v>
      </c>
      <c r="O294" t="s">
        <v>16</v>
      </c>
    </row>
    <row r="295" spans="1:15" x14ac:dyDescent="0.25">
      <c r="A295">
        <v>294</v>
      </c>
      <c r="B295" t="s">
        <v>15</v>
      </c>
      <c r="C295" t="s">
        <v>95</v>
      </c>
      <c r="D295" t="s">
        <v>78</v>
      </c>
      <c r="E295">
        <v>7871.7069649945852</v>
      </c>
      <c r="F295">
        <v>34900</v>
      </c>
      <c r="G295">
        <v>183047</v>
      </c>
      <c r="H295">
        <v>2012</v>
      </c>
      <c r="I295">
        <v>97</v>
      </c>
      <c r="J295">
        <v>132</v>
      </c>
      <c r="K295" t="s">
        <v>21</v>
      </c>
      <c r="L295" t="s">
        <v>57</v>
      </c>
      <c r="M295" t="s">
        <v>58</v>
      </c>
      <c r="N295" t="s">
        <v>119</v>
      </c>
      <c r="O295" t="s">
        <v>16</v>
      </c>
    </row>
    <row r="296" spans="1:15" x14ac:dyDescent="0.25">
      <c r="A296">
        <v>295</v>
      </c>
      <c r="B296" t="s">
        <v>15</v>
      </c>
      <c r="C296" t="s">
        <v>95</v>
      </c>
      <c r="D296" t="s">
        <v>78</v>
      </c>
      <c r="E296">
        <v>4037.3511367737278</v>
      </c>
      <c r="F296">
        <v>17900</v>
      </c>
      <c r="G296">
        <v>187129</v>
      </c>
      <c r="H296">
        <v>2007</v>
      </c>
      <c r="I296">
        <v>97</v>
      </c>
      <c r="J296">
        <v>132</v>
      </c>
      <c r="K296" t="s">
        <v>21</v>
      </c>
      <c r="L296" t="s">
        <v>57</v>
      </c>
      <c r="M296" t="s">
        <v>58</v>
      </c>
      <c r="N296" t="s">
        <v>119</v>
      </c>
      <c r="O296" t="s">
        <v>16</v>
      </c>
    </row>
    <row r="297" spans="1:15" x14ac:dyDescent="0.25">
      <c r="A297">
        <v>296</v>
      </c>
      <c r="B297" t="s">
        <v>15</v>
      </c>
      <c r="C297" t="s">
        <v>97</v>
      </c>
      <c r="D297" t="s">
        <v>78</v>
      </c>
      <c r="E297">
        <v>12405.268856008661</v>
      </c>
      <c r="F297">
        <v>55000</v>
      </c>
      <c r="G297">
        <v>175000</v>
      </c>
      <c r="H297">
        <v>2016</v>
      </c>
      <c r="I297">
        <v>97</v>
      </c>
      <c r="J297">
        <v>132</v>
      </c>
      <c r="K297" t="s">
        <v>21</v>
      </c>
      <c r="L297" t="s">
        <v>57</v>
      </c>
      <c r="M297" t="s">
        <v>58</v>
      </c>
      <c r="N297" t="s">
        <v>119</v>
      </c>
      <c r="O297" t="s">
        <v>16</v>
      </c>
    </row>
    <row r="298" spans="1:15" x14ac:dyDescent="0.25">
      <c r="A298">
        <v>297</v>
      </c>
      <c r="B298" t="s">
        <v>15</v>
      </c>
      <c r="C298" t="s">
        <v>95</v>
      </c>
      <c r="D298" t="s">
        <v>78</v>
      </c>
      <c r="E298">
        <v>6202.6344280043304</v>
      </c>
      <c r="F298">
        <v>27500</v>
      </c>
      <c r="G298">
        <v>140000</v>
      </c>
      <c r="H298">
        <v>2009</v>
      </c>
      <c r="I298">
        <v>97</v>
      </c>
      <c r="J298">
        <v>132</v>
      </c>
      <c r="K298" t="s">
        <v>21</v>
      </c>
      <c r="L298" t="s">
        <v>57</v>
      </c>
      <c r="M298" t="s">
        <v>58</v>
      </c>
      <c r="N298" t="s">
        <v>119</v>
      </c>
      <c r="O298" t="s">
        <v>16</v>
      </c>
    </row>
    <row r="299" spans="1:15" x14ac:dyDescent="0.25">
      <c r="A299">
        <v>298</v>
      </c>
      <c r="B299" t="s">
        <v>15</v>
      </c>
      <c r="C299" t="s">
        <v>95</v>
      </c>
      <c r="D299" t="s">
        <v>78</v>
      </c>
      <c r="E299">
        <v>6428.1847708408513</v>
      </c>
      <c r="F299">
        <v>28500</v>
      </c>
      <c r="G299">
        <v>252361</v>
      </c>
      <c r="H299">
        <v>2010</v>
      </c>
      <c r="I299">
        <v>97</v>
      </c>
      <c r="J299">
        <v>132</v>
      </c>
      <c r="K299" t="s">
        <v>21</v>
      </c>
      <c r="L299" t="s">
        <v>57</v>
      </c>
      <c r="M299" t="s">
        <v>58</v>
      </c>
      <c r="N299" t="s">
        <v>119</v>
      </c>
      <c r="O299" t="s">
        <v>16</v>
      </c>
    </row>
    <row r="300" spans="1:15" x14ac:dyDescent="0.25">
      <c r="A300">
        <v>299</v>
      </c>
      <c r="B300" t="s">
        <v>15</v>
      </c>
      <c r="C300" t="s">
        <v>95</v>
      </c>
      <c r="D300" t="s">
        <v>78</v>
      </c>
      <c r="E300">
        <v>4939.552508119812</v>
      </c>
      <c r="F300">
        <v>21900</v>
      </c>
      <c r="G300">
        <v>188000</v>
      </c>
      <c r="H300">
        <v>2008</v>
      </c>
      <c r="I300">
        <v>97</v>
      </c>
      <c r="J300">
        <v>132</v>
      </c>
      <c r="K300" t="s">
        <v>21</v>
      </c>
      <c r="L300" t="s">
        <v>57</v>
      </c>
      <c r="M300" t="s">
        <v>58</v>
      </c>
      <c r="N300" t="s">
        <v>119</v>
      </c>
      <c r="O300" t="s">
        <v>16</v>
      </c>
    </row>
    <row r="301" spans="1:15" x14ac:dyDescent="0.25">
      <c r="A301">
        <v>300</v>
      </c>
      <c r="B301" t="s">
        <v>15</v>
      </c>
      <c r="C301" t="s">
        <v>97</v>
      </c>
      <c r="D301" t="s">
        <v>78</v>
      </c>
      <c r="E301">
        <v>12721.039335979793</v>
      </c>
      <c r="F301">
        <v>56400</v>
      </c>
      <c r="G301">
        <v>147642</v>
      </c>
      <c r="H301">
        <v>2016</v>
      </c>
      <c r="I301">
        <v>97</v>
      </c>
      <c r="J301">
        <v>132</v>
      </c>
      <c r="K301" t="s">
        <v>21</v>
      </c>
      <c r="L301" t="s">
        <v>57</v>
      </c>
      <c r="M301" t="s">
        <v>58</v>
      </c>
      <c r="N301" t="s">
        <v>119</v>
      </c>
      <c r="O301" t="s">
        <v>16</v>
      </c>
    </row>
    <row r="302" spans="1:15" x14ac:dyDescent="0.25">
      <c r="A302">
        <v>301</v>
      </c>
      <c r="B302" t="s">
        <v>15</v>
      </c>
      <c r="C302" t="s">
        <v>95</v>
      </c>
      <c r="D302" t="s">
        <v>78</v>
      </c>
      <c r="E302">
        <v>10149.76542764345</v>
      </c>
      <c r="F302">
        <v>45000</v>
      </c>
      <c r="G302">
        <v>245000</v>
      </c>
      <c r="H302">
        <v>2015</v>
      </c>
      <c r="I302">
        <v>97</v>
      </c>
      <c r="J302">
        <v>132</v>
      </c>
      <c r="K302" t="s">
        <v>21</v>
      </c>
      <c r="L302" t="s">
        <v>57</v>
      </c>
      <c r="M302" t="s">
        <v>58</v>
      </c>
      <c r="N302" t="s">
        <v>119</v>
      </c>
      <c r="O302" t="s">
        <v>16</v>
      </c>
    </row>
    <row r="303" spans="1:15" x14ac:dyDescent="0.25">
      <c r="A303">
        <v>302</v>
      </c>
      <c r="B303" t="s">
        <v>15</v>
      </c>
      <c r="C303" t="s">
        <v>96</v>
      </c>
      <c r="D303" t="s">
        <v>78</v>
      </c>
      <c r="E303">
        <v>4240.3464453265969</v>
      </c>
      <c r="F303">
        <v>18800</v>
      </c>
      <c r="G303">
        <v>211360</v>
      </c>
      <c r="H303">
        <v>2009</v>
      </c>
      <c r="I303">
        <v>97</v>
      </c>
      <c r="J303">
        <v>132</v>
      </c>
      <c r="K303" t="s">
        <v>21</v>
      </c>
      <c r="L303" t="s">
        <v>57</v>
      </c>
      <c r="M303" t="s">
        <v>58</v>
      </c>
      <c r="N303" t="s">
        <v>119</v>
      </c>
      <c r="O303" t="s">
        <v>16</v>
      </c>
    </row>
    <row r="304" spans="1:15" x14ac:dyDescent="0.25">
      <c r="A304">
        <v>303</v>
      </c>
      <c r="B304" t="s">
        <v>15</v>
      </c>
      <c r="C304" t="s">
        <v>98</v>
      </c>
      <c r="D304" t="s">
        <v>78</v>
      </c>
      <c r="E304">
        <v>11931.613136051968</v>
      </c>
      <c r="F304">
        <v>52900</v>
      </c>
      <c r="G304">
        <v>64000</v>
      </c>
      <c r="H304">
        <v>2013</v>
      </c>
      <c r="I304">
        <v>97</v>
      </c>
      <c r="J304">
        <v>132</v>
      </c>
      <c r="K304" t="s">
        <v>21</v>
      </c>
      <c r="L304" t="s">
        <v>57</v>
      </c>
      <c r="M304" t="s">
        <v>58</v>
      </c>
      <c r="N304" t="s">
        <v>119</v>
      </c>
      <c r="O304" t="s">
        <v>16</v>
      </c>
    </row>
    <row r="305" spans="1:15" x14ac:dyDescent="0.25">
      <c r="A305">
        <v>304</v>
      </c>
      <c r="B305" t="s">
        <v>15</v>
      </c>
      <c r="C305" t="s">
        <v>94</v>
      </c>
      <c r="D305" t="s">
        <v>78</v>
      </c>
      <c r="E305">
        <v>5300.4330566582457</v>
      </c>
      <c r="F305">
        <v>23500</v>
      </c>
      <c r="G305">
        <v>138000</v>
      </c>
      <c r="H305">
        <v>2008</v>
      </c>
      <c r="I305">
        <v>97</v>
      </c>
      <c r="J305">
        <v>132</v>
      </c>
      <c r="K305" t="s">
        <v>21</v>
      </c>
      <c r="L305" t="s">
        <v>57</v>
      </c>
      <c r="M305" t="s">
        <v>58</v>
      </c>
      <c r="N305" t="s">
        <v>119</v>
      </c>
      <c r="O305" t="s">
        <v>16</v>
      </c>
    </row>
    <row r="306" spans="1:15" x14ac:dyDescent="0.25">
      <c r="A306">
        <v>305</v>
      </c>
      <c r="B306" t="s">
        <v>15</v>
      </c>
      <c r="C306" t="s">
        <v>100</v>
      </c>
      <c r="D306" t="s">
        <v>78</v>
      </c>
      <c r="E306">
        <v>5616.2035366293758</v>
      </c>
      <c r="F306">
        <v>24900</v>
      </c>
      <c r="G306">
        <v>140800</v>
      </c>
      <c r="H306">
        <v>2007</v>
      </c>
      <c r="I306">
        <v>97</v>
      </c>
      <c r="J306">
        <v>132</v>
      </c>
      <c r="K306" t="s">
        <v>21</v>
      </c>
      <c r="L306" t="s">
        <v>57</v>
      </c>
      <c r="M306" t="s">
        <v>58</v>
      </c>
      <c r="N306" t="s">
        <v>119</v>
      </c>
      <c r="O306" t="s">
        <v>16</v>
      </c>
    </row>
    <row r="307" spans="1:15" x14ac:dyDescent="0.25">
      <c r="A307">
        <v>306</v>
      </c>
      <c r="B307" t="s">
        <v>15</v>
      </c>
      <c r="C307" t="s">
        <v>95</v>
      </c>
      <c r="D307" t="s">
        <v>78</v>
      </c>
      <c r="E307">
        <v>10578.311079032839</v>
      </c>
      <c r="F307">
        <v>46900</v>
      </c>
      <c r="G307">
        <v>147000</v>
      </c>
      <c r="H307">
        <v>2014</v>
      </c>
      <c r="I307">
        <v>97</v>
      </c>
      <c r="J307">
        <v>132</v>
      </c>
      <c r="K307" t="s">
        <v>21</v>
      </c>
      <c r="L307" t="s">
        <v>57</v>
      </c>
      <c r="M307" t="s">
        <v>58</v>
      </c>
      <c r="N307" t="s">
        <v>119</v>
      </c>
      <c r="O307" t="s">
        <v>16</v>
      </c>
    </row>
    <row r="308" spans="1:15" x14ac:dyDescent="0.25">
      <c r="A308">
        <v>307</v>
      </c>
      <c r="B308" t="s">
        <v>15</v>
      </c>
      <c r="C308" t="s">
        <v>98</v>
      </c>
      <c r="D308" t="s">
        <v>78</v>
      </c>
      <c r="E308">
        <v>10826.416456153012</v>
      </c>
      <c r="F308">
        <v>48000</v>
      </c>
      <c r="G308">
        <v>231000</v>
      </c>
      <c r="H308">
        <v>2016</v>
      </c>
      <c r="I308">
        <v>97</v>
      </c>
      <c r="J308">
        <v>132</v>
      </c>
      <c r="K308" t="s">
        <v>21</v>
      </c>
      <c r="L308" t="s">
        <v>57</v>
      </c>
      <c r="M308" t="s">
        <v>58</v>
      </c>
      <c r="N308" t="s">
        <v>119</v>
      </c>
      <c r="O308" t="s">
        <v>16</v>
      </c>
    </row>
    <row r="309" spans="1:15" x14ac:dyDescent="0.25">
      <c r="A309">
        <v>308</v>
      </c>
      <c r="B309" t="s">
        <v>15</v>
      </c>
      <c r="C309" t="s">
        <v>95</v>
      </c>
      <c r="D309" t="s">
        <v>78</v>
      </c>
      <c r="E309">
        <v>5841.7538794658967</v>
      </c>
      <c r="F309">
        <v>25900</v>
      </c>
      <c r="G309">
        <v>189442</v>
      </c>
      <c r="H309">
        <v>2008</v>
      </c>
      <c r="I309">
        <v>97</v>
      </c>
      <c r="J309">
        <v>132</v>
      </c>
      <c r="K309" t="s">
        <v>21</v>
      </c>
      <c r="L309" t="s">
        <v>57</v>
      </c>
      <c r="M309" t="s">
        <v>58</v>
      </c>
      <c r="N309" t="s">
        <v>119</v>
      </c>
      <c r="O309" t="s">
        <v>16</v>
      </c>
    </row>
    <row r="310" spans="1:15" x14ac:dyDescent="0.25">
      <c r="A310">
        <v>309</v>
      </c>
      <c r="B310" t="s">
        <v>15</v>
      </c>
      <c r="C310" t="s">
        <v>95</v>
      </c>
      <c r="D310" t="s">
        <v>78</v>
      </c>
      <c r="E310">
        <v>15765.968964272824</v>
      </c>
      <c r="F310">
        <v>69900</v>
      </c>
      <c r="G310">
        <v>61943</v>
      </c>
      <c r="H310">
        <v>2019</v>
      </c>
      <c r="I310">
        <v>97</v>
      </c>
      <c r="J310">
        <v>132</v>
      </c>
      <c r="K310" t="s">
        <v>21</v>
      </c>
      <c r="L310" t="s">
        <v>57</v>
      </c>
      <c r="M310" t="s">
        <v>58</v>
      </c>
      <c r="N310" t="s">
        <v>119</v>
      </c>
      <c r="O310" t="s">
        <v>16</v>
      </c>
    </row>
    <row r="311" spans="1:15" x14ac:dyDescent="0.25">
      <c r="A311">
        <v>310</v>
      </c>
      <c r="B311" t="s">
        <v>15</v>
      </c>
      <c r="C311" t="s">
        <v>95</v>
      </c>
      <c r="D311" t="s">
        <v>78</v>
      </c>
      <c r="E311">
        <v>7195.0559364850233</v>
      </c>
      <c r="F311">
        <v>31900</v>
      </c>
      <c r="G311">
        <v>126300</v>
      </c>
      <c r="H311">
        <v>2010</v>
      </c>
      <c r="I311">
        <v>97</v>
      </c>
      <c r="J311">
        <v>132</v>
      </c>
      <c r="K311" t="s">
        <v>21</v>
      </c>
      <c r="L311" t="s">
        <v>19</v>
      </c>
      <c r="M311" t="s">
        <v>58</v>
      </c>
      <c r="N311" t="s">
        <v>119</v>
      </c>
      <c r="O311" t="s">
        <v>16</v>
      </c>
    </row>
    <row r="312" spans="1:15" x14ac:dyDescent="0.25">
      <c r="A312">
        <v>311</v>
      </c>
      <c r="B312" t="s">
        <v>15</v>
      </c>
      <c r="C312" t="s">
        <v>95</v>
      </c>
      <c r="D312" t="s">
        <v>78</v>
      </c>
      <c r="E312">
        <v>8322.807650667628</v>
      </c>
      <c r="F312">
        <v>36900</v>
      </c>
      <c r="G312">
        <v>155000</v>
      </c>
      <c r="H312">
        <v>2012</v>
      </c>
      <c r="I312">
        <v>97</v>
      </c>
      <c r="J312">
        <v>132</v>
      </c>
      <c r="K312" t="s">
        <v>21</v>
      </c>
      <c r="L312" t="s">
        <v>57</v>
      </c>
      <c r="M312" t="s">
        <v>58</v>
      </c>
      <c r="N312" t="s">
        <v>119</v>
      </c>
      <c r="O312" t="s">
        <v>16</v>
      </c>
    </row>
    <row r="313" spans="1:15" x14ac:dyDescent="0.25">
      <c r="A313">
        <v>312</v>
      </c>
      <c r="B313" t="s">
        <v>15</v>
      </c>
      <c r="C313" t="s">
        <v>100</v>
      </c>
      <c r="D313" t="s">
        <v>78</v>
      </c>
      <c r="E313">
        <v>5390.6531937928539</v>
      </c>
      <c r="F313">
        <v>23900</v>
      </c>
      <c r="G313">
        <v>170000</v>
      </c>
      <c r="H313">
        <v>2008</v>
      </c>
      <c r="I313">
        <v>97</v>
      </c>
      <c r="J313">
        <v>132</v>
      </c>
      <c r="K313" t="s">
        <v>21</v>
      </c>
      <c r="L313" t="s">
        <v>57</v>
      </c>
      <c r="M313" t="s">
        <v>58</v>
      </c>
      <c r="N313" t="s">
        <v>119</v>
      </c>
      <c r="O313" t="s">
        <v>16</v>
      </c>
    </row>
    <row r="314" spans="1:15" x14ac:dyDescent="0.25">
      <c r="A314">
        <v>313</v>
      </c>
      <c r="B314" t="s">
        <v>15</v>
      </c>
      <c r="C314" t="s">
        <v>96</v>
      </c>
      <c r="D314" t="s">
        <v>78</v>
      </c>
      <c r="E314">
        <v>3721.5806568025982</v>
      </c>
      <c r="F314">
        <v>16500</v>
      </c>
      <c r="G314">
        <v>194000</v>
      </c>
      <c r="H314">
        <v>2007</v>
      </c>
      <c r="I314">
        <v>97</v>
      </c>
      <c r="J314">
        <v>132</v>
      </c>
      <c r="K314" t="s">
        <v>21</v>
      </c>
      <c r="L314" t="s">
        <v>57</v>
      </c>
      <c r="M314" t="s">
        <v>58</v>
      </c>
      <c r="N314" t="s">
        <v>119</v>
      </c>
      <c r="O314" t="s">
        <v>16</v>
      </c>
    </row>
    <row r="315" spans="1:15" x14ac:dyDescent="0.25">
      <c r="A315">
        <v>314</v>
      </c>
      <c r="B315" t="s">
        <v>15</v>
      </c>
      <c r="C315" t="s">
        <v>96</v>
      </c>
      <c r="D315" t="s">
        <v>78</v>
      </c>
      <c r="E315">
        <v>6067.3042223024177</v>
      </c>
      <c r="F315">
        <v>26900</v>
      </c>
      <c r="G315">
        <v>150000</v>
      </c>
      <c r="H315">
        <v>2008</v>
      </c>
      <c r="I315">
        <v>97</v>
      </c>
      <c r="J315">
        <v>132</v>
      </c>
      <c r="K315" t="s">
        <v>21</v>
      </c>
      <c r="L315" t="s">
        <v>57</v>
      </c>
      <c r="M315" t="s">
        <v>58</v>
      </c>
      <c r="N315" t="s">
        <v>119</v>
      </c>
      <c r="O315" t="s">
        <v>16</v>
      </c>
    </row>
    <row r="316" spans="1:15" x14ac:dyDescent="0.25">
      <c r="A316">
        <v>315</v>
      </c>
      <c r="B316" t="s">
        <v>15</v>
      </c>
      <c r="C316" t="s">
        <v>95</v>
      </c>
      <c r="D316" t="s">
        <v>78</v>
      </c>
      <c r="E316">
        <v>6721.4002165283291</v>
      </c>
      <c r="F316">
        <v>29800</v>
      </c>
      <c r="G316">
        <v>267000</v>
      </c>
      <c r="H316">
        <v>2018</v>
      </c>
      <c r="I316">
        <v>97</v>
      </c>
      <c r="J316">
        <v>132</v>
      </c>
      <c r="K316" t="s">
        <v>21</v>
      </c>
      <c r="L316" t="s">
        <v>57</v>
      </c>
      <c r="M316" t="s">
        <v>58</v>
      </c>
      <c r="N316" t="s">
        <v>119</v>
      </c>
      <c r="O316" t="s">
        <v>16</v>
      </c>
    </row>
    <row r="317" spans="1:15" x14ac:dyDescent="0.25">
      <c r="A317">
        <v>316</v>
      </c>
      <c r="B317" t="s">
        <v>15</v>
      </c>
      <c r="C317" t="s">
        <v>102</v>
      </c>
      <c r="D317" t="s">
        <v>78</v>
      </c>
      <c r="E317">
        <v>14435.221941537353</v>
      </c>
      <c r="F317">
        <v>64000</v>
      </c>
      <c r="G317">
        <v>61000</v>
      </c>
      <c r="H317">
        <v>2017</v>
      </c>
      <c r="I317">
        <v>97</v>
      </c>
      <c r="J317">
        <v>132</v>
      </c>
      <c r="K317" t="s">
        <v>21</v>
      </c>
      <c r="L317" t="s">
        <v>57</v>
      </c>
      <c r="M317" t="s">
        <v>58</v>
      </c>
      <c r="N317" t="s">
        <v>119</v>
      </c>
      <c r="O317" t="s">
        <v>16</v>
      </c>
    </row>
    <row r="318" spans="1:15" x14ac:dyDescent="0.25">
      <c r="A318">
        <v>317</v>
      </c>
      <c r="B318" t="s">
        <v>15</v>
      </c>
      <c r="C318" t="s">
        <v>99</v>
      </c>
      <c r="D318" t="s">
        <v>78</v>
      </c>
      <c r="E318">
        <v>10578.311079032839</v>
      </c>
      <c r="F318">
        <v>46900</v>
      </c>
      <c r="G318">
        <v>152000</v>
      </c>
      <c r="H318">
        <v>2013</v>
      </c>
      <c r="I318">
        <v>97</v>
      </c>
      <c r="J318">
        <v>132</v>
      </c>
      <c r="K318" t="s">
        <v>21</v>
      </c>
      <c r="L318" t="s">
        <v>57</v>
      </c>
      <c r="M318" t="s">
        <v>58</v>
      </c>
      <c r="N318" t="s">
        <v>119</v>
      </c>
      <c r="O318" t="s">
        <v>16</v>
      </c>
    </row>
    <row r="319" spans="1:15" x14ac:dyDescent="0.25">
      <c r="A319">
        <v>318</v>
      </c>
      <c r="B319" t="s">
        <v>15</v>
      </c>
      <c r="C319" t="s">
        <v>94</v>
      </c>
      <c r="D319" t="s">
        <v>78</v>
      </c>
      <c r="E319">
        <v>4330.5665824612051</v>
      </c>
      <c r="F319">
        <v>19200</v>
      </c>
      <c r="G319">
        <v>185000</v>
      </c>
      <c r="H319">
        <v>2007</v>
      </c>
      <c r="I319">
        <v>97</v>
      </c>
      <c r="J319">
        <v>132</v>
      </c>
      <c r="K319" t="s">
        <v>21</v>
      </c>
      <c r="L319" t="s">
        <v>57</v>
      </c>
      <c r="M319" t="s">
        <v>58</v>
      </c>
      <c r="N319" t="s">
        <v>119</v>
      </c>
      <c r="O319" t="s">
        <v>16</v>
      </c>
    </row>
    <row r="320" spans="1:15" x14ac:dyDescent="0.25">
      <c r="A320">
        <v>319</v>
      </c>
      <c r="B320" t="s">
        <v>15</v>
      </c>
      <c r="C320" t="s">
        <v>100</v>
      </c>
      <c r="D320" t="s">
        <v>78</v>
      </c>
      <c r="E320">
        <v>3608.5799350415009</v>
      </c>
      <c r="F320">
        <v>15999</v>
      </c>
      <c r="G320">
        <v>272000</v>
      </c>
      <c r="H320">
        <v>2007</v>
      </c>
      <c r="I320">
        <v>97</v>
      </c>
      <c r="J320">
        <v>132</v>
      </c>
      <c r="K320" t="s">
        <v>21</v>
      </c>
      <c r="L320" t="s">
        <v>57</v>
      </c>
      <c r="M320" t="s">
        <v>58</v>
      </c>
      <c r="N320" t="s">
        <v>119</v>
      </c>
      <c r="O320" t="s">
        <v>16</v>
      </c>
    </row>
    <row r="321" spans="1:15" x14ac:dyDescent="0.25">
      <c r="A321">
        <v>320</v>
      </c>
      <c r="B321" t="s">
        <v>15</v>
      </c>
      <c r="C321" t="s">
        <v>95</v>
      </c>
      <c r="D321" t="s">
        <v>78</v>
      </c>
      <c r="E321">
        <v>14412.666907253701</v>
      </c>
      <c r="F321">
        <v>63900</v>
      </c>
      <c r="G321">
        <v>65500</v>
      </c>
      <c r="H321">
        <v>2018</v>
      </c>
      <c r="I321">
        <v>97</v>
      </c>
      <c r="J321">
        <v>132</v>
      </c>
      <c r="K321" t="s">
        <v>21</v>
      </c>
      <c r="L321" t="s">
        <v>57</v>
      </c>
      <c r="M321" t="s">
        <v>58</v>
      </c>
      <c r="N321" t="s">
        <v>119</v>
      </c>
      <c r="O321" t="s">
        <v>16</v>
      </c>
    </row>
    <row r="322" spans="1:15" x14ac:dyDescent="0.25">
      <c r="A322">
        <v>321</v>
      </c>
      <c r="B322" t="s">
        <v>15</v>
      </c>
      <c r="C322" t="s">
        <v>99</v>
      </c>
      <c r="D322" t="s">
        <v>78</v>
      </c>
      <c r="E322">
        <v>5616.2035366293758</v>
      </c>
      <c r="F322">
        <v>24900</v>
      </c>
      <c r="G322">
        <v>133000</v>
      </c>
      <c r="H322">
        <v>2007</v>
      </c>
      <c r="I322">
        <v>97</v>
      </c>
      <c r="J322">
        <v>132</v>
      </c>
      <c r="K322" t="s">
        <v>21</v>
      </c>
      <c r="L322" t="s">
        <v>57</v>
      </c>
      <c r="M322" t="s">
        <v>58</v>
      </c>
      <c r="N322" t="s">
        <v>119</v>
      </c>
      <c r="O322" t="s">
        <v>16</v>
      </c>
    </row>
    <row r="323" spans="1:15" x14ac:dyDescent="0.25">
      <c r="A323">
        <v>322</v>
      </c>
      <c r="B323" t="s">
        <v>15</v>
      </c>
      <c r="C323" t="s">
        <v>95</v>
      </c>
      <c r="D323" t="s">
        <v>78</v>
      </c>
      <c r="E323">
        <v>5187.4323348971484</v>
      </c>
      <c r="F323">
        <v>22999</v>
      </c>
      <c r="G323">
        <v>191000</v>
      </c>
      <c r="H323">
        <v>2009</v>
      </c>
      <c r="I323">
        <v>97</v>
      </c>
      <c r="J323">
        <v>132</v>
      </c>
      <c r="K323" t="s">
        <v>21</v>
      </c>
      <c r="L323" t="s">
        <v>57</v>
      </c>
      <c r="M323" t="s">
        <v>58</v>
      </c>
      <c r="N323" t="s">
        <v>119</v>
      </c>
      <c r="O323" t="s">
        <v>16</v>
      </c>
    </row>
    <row r="324" spans="1:15" x14ac:dyDescent="0.25">
      <c r="A324">
        <v>323</v>
      </c>
      <c r="B324" t="s">
        <v>15</v>
      </c>
      <c r="C324" t="s">
        <v>97</v>
      </c>
      <c r="D324" t="s">
        <v>78</v>
      </c>
      <c r="E324">
        <v>13510.465535907611</v>
      </c>
      <c r="F324">
        <v>59900</v>
      </c>
      <c r="G324">
        <v>76800</v>
      </c>
      <c r="H324">
        <v>2016</v>
      </c>
      <c r="I324">
        <v>97</v>
      </c>
      <c r="J324">
        <v>132</v>
      </c>
      <c r="K324" t="s">
        <v>21</v>
      </c>
      <c r="L324" t="s">
        <v>57</v>
      </c>
      <c r="M324" t="s">
        <v>58</v>
      </c>
      <c r="N324" t="s">
        <v>119</v>
      </c>
      <c r="O324" t="s">
        <v>16</v>
      </c>
    </row>
    <row r="325" spans="1:15" x14ac:dyDescent="0.25">
      <c r="A325">
        <v>324</v>
      </c>
      <c r="B325" t="s">
        <v>15</v>
      </c>
      <c r="C325" t="s">
        <v>95</v>
      </c>
      <c r="D325" t="s">
        <v>78</v>
      </c>
      <c r="E325">
        <v>3586.2504511006855</v>
      </c>
      <c r="F325">
        <v>15900</v>
      </c>
      <c r="G325">
        <v>240000</v>
      </c>
      <c r="H325">
        <v>2007</v>
      </c>
      <c r="I325">
        <v>97</v>
      </c>
      <c r="J325">
        <v>132</v>
      </c>
      <c r="K325" t="s">
        <v>21</v>
      </c>
      <c r="L325" t="s">
        <v>57</v>
      </c>
      <c r="M325" t="s">
        <v>58</v>
      </c>
      <c r="N325" t="s">
        <v>119</v>
      </c>
      <c r="O325" t="s">
        <v>16</v>
      </c>
    </row>
    <row r="326" spans="1:15" x14ac:dyDescent="0.25">
      <c r="A326">
        <v>325</v>
      </c>
      <c r="B326" t="s">
        <v>15</v>
      </c>
      <c r="C326" t="s">
        <v>96</v>
      </c>
      <c r="D326" t="s">
        <v>78</v>
      </c>
      <c r="E326">
        <v>5548.5384337784189</v>
      </c>
      <c r="F326">
        <v>24600</v>
      </c>
      <c r="G326">
        <v>235340</v>
      </c>
      <c r="H326">
        <v>2011</v>
      </c>
      <c r="I326">
        <v>97</v>
      </c>
      <c r="J326">
        <v>132</v>
      </c>
      <c r="K326" t="s">
        <v>21</v>
      </c>
      <c r="L326" t="s">
        <v>57</v>
      </c>
      <c r="M326" t="s">
        <v>58</v>
      </c>
      <c r="N326" t="s">
        <v>119</v>
      </c>
      <c r="O326" t="s">
        <v>16</v>
      </c>
    </row>
    <row r="327" spans="1:15" x14ac:dyDescent="0.25">
      <c r="A327">
        <v>326</v>
      </c>
      <c r="B327" t="s">
        <v>15</v>
      </c>
      <c r="C327" t="s">
        <v>95</v>
      </c>
      <c r="D327" t="s">
        <v>78</v>
      </c>
      <c r="E327">
        <v>13510.465535907611</v>
      </c>
      <c r="F327">
        <v>59900</v>
      </c>
      <c r="G327">
        <v>149000</v>
      </c>
      <c r="H327">
        <v>2018</v>
      </c>
      <c r="I327">
        <v>97</v>
      </c>
      <c r="J327">
        <v>132</v>
      </c>
      <c r="K327" t="s">
        <v>21</v>
      </c>
      <c r="L327" t="s">
        <v>57</v>
      </c>
      <c r="M327" t="s">
        <v>58</v>
      </c>
      <c r="N327" t="s">
        <v>119</v>
      </c>
      <c r="O327" t="s">
        <v>16</v>
      </c>
    </row>
    <row r="328" spans="1:15" x14ac:dyDescent="0.25">
      <c r="A328">
        <v>327</v>
      </c>
      <c r="B328" t="s">
        <v>15</v>
      </c>
      <c r="C328" t="s">
        <v>96</v>
      </c>
      <c r="D328" t="s">
        <v>78</v>
      </c>
      <c r="E328">
        <v>4714.0021652832911</v>
      </c>
      <c r="F328">
        <v>20900</v>
      </c>
      <c r="G328">
        <v>219000</v>
      </c>
      <c r="H328">
        <v>2008</v>
      </c>
      <c r="I328">
        <v>97</v>
      </c>
      <c r="J328">
        <v>132</v>
      </c>
      <c r="K328" t="s">
        <v>21</v>
      </c>
      <c r="L328" t="s">
        <v>57</v>
      </c>
      <c r="M328" t="s">
        <v>58</v>
      </c>
      <c r="N328" t="s">
        <v>119</v>
      </c>
      <c r="O328" t="s">
        <v>16</v>
      </c>
    </row>
    <row r="329" spans="1:15" x14ac:dyDescent="0.25">
      <c r="A329">
        <v>328</v>
      </c>
      <c r="B329" t="s">
        <v>15</v>
      </c>
      <c r="C329" t="s">
        <v>94</v>
      </c>
      <c r="D329" t="s">
        <v>78</v>
      </c>
      <c r="E329">
        <v>3935.853482497293</v>
      </c>
      <c r="F329">
        <v>17450</v>
      </c>
      <c r="G329">
        <v>91650</v>
      </c>
      <c r="H329">
        <v>2007</v>
      </c>
      <c r="I329">
        <v>97</v>
      </c>
      <c r="J329">
        <v>132</v>
      </c>
      <c r="K329" t="s">
        <v>21</v>
      </c>
      <c r="L329" t="s">
        <v>19</v>
      </c>
      <c r="M329" t="s">
        <v>58</v>
      </c>
      <c r="N329" t="s">
        <v>119</v>
      </c>
      <c r="O329" t="s">
        <v>16</v>
      </c>
    </row>
    <row r="330" spans="1:15" x14ac:dyDescent="0.25">
      <c r="A330">
        <v>329</v>
      </c>
      <c r="B330" t="s">
        <v>15</v>
      </c>
      <c r="C330" t="s">
        <v>94</v>
      </c>
      <c r="D330" t="s">
        <v>78</v>
      </c>
      <c r="E330">
        <v>5165.102850956333</v>
      </c>
      <c r="F330">
        <v>22900</v>
      </c>
      <c r="G330">
        <v>145289</v>
      </c>
      <c r="H330">
        <v>2007</v>
      </c>
      <c r="I330">
        <v>97</v>
      </c>
      <c r="J330">
        <v>132</v>
      </c>
      <c r="K330" t="s">
        <v>21</v>
      </c>
      <c r="L330" t="s">
        <v>57</v>
      </c>
      <c r="M330" t="s">
        <v>58</v>
      </c>
      <c r="N330" t="s">
        <v>119</v>
      </c>
      <c r="O330" t="s">
        <v>16</v>
      </c>
    </row>
    <row r="331" spans="1:15" x14ac:dyDescent="0.25">
      <c r="A331">
        <v>330</v>
      </c>
      <c r="B331" t="s">
        <v>15</v>
      </c>
      <c r="C331" t="s">
        <v>95</v>
      </c>
      <c r="D331" t="s">
        <v>78</v>
      </c>
      <c r="E331">
        <v>14547.997112955612</v>
      </c>
      <c r="F331">
        <v>64500</v>
      </c>
      <c r="G331">
        <v>87900</v>
      </c>
      <c r="H331">
        <v>2016</v>
      </c>
      <c r="I331">
        <v>97</v>
      </c>
      <c r="J331">
        <v>132</v>
      </c>
      <c r="K331" t="s">
        <v>21</v>
      </c>
      <c r="L331" t="s">
        <v>57</v>
      </c>
      <c r="M331" t="s">
        <v>58</v>
      </c>
      <c r="N331" t="s">
        <v>119</v>
      </c>
      <c r="O331" t="s">
        <v>16</v>
      </c>
    </row>
    <row r="332" spans="1:15" x14ac:dyDescent="0.25">
      <c r="A332">
        <v>331</v>
      </c>
      <c r="B332" t="s">
        <v>15</v>
      </c>
      <c r="C332" t="s">
        <v>97</v>
      </c>
      <c r="D332" t="s">
        <v>78</v>
      </c>
      <c r="E332">
        <v>13961.566221580655</v>
      </c>
      <c r="F332">
        <v>61900</v>
      </c>
      <c r="G332">
        <v>95000</v>
      </c>
      <c r="H332">
        <v>2018</v>
      </c>
      <c r="I332">
        <v>97</v>
      </c>
      <c r="J332">
        <v>132</v>
      </c>
      <c r="K332" t="s">
        <v>21</v>
      </c>
      <c r="L332" t="s">
        <v>57</v>
      </c>
      <c r="M332" t="s">
        <v>58</v>
      </c>
      <c r="N332" t="s">
        <v>119</v>
      </c>
      <c r="O332" t="s">
        <v>16</v>
      </c>
    </row>
    <row r="333" spans="1:15" x14ac:dyDescent="0.25">
      <c r="A333">
        <v>332</v>
      </c>
      <c r="B333" t="s">
        <v>15</v>
      </c>
      <c r="C333" t="s">
        <v>95</v>
      </c>
      <c r="D333" t="s">
        <v>78</v>
      </c>
      <c r="E333">
        <v>4375.6766510285097</v>
      </c>
      <c r="F333">
        <v>19400</v>
      </c>
      <c r="G333">
        <v>214000</v>
      </c>
      <c r="H333">
        <v>2007</v>
      </c>
      <c r="I333">
        <v>97</v>
      </c>
      <c r="J333">
        <v>132</v>
      </c>
      <c r="K333" t="s">
        <v>21</v>
      </c>
      <c r="L333" t="s">
        <v>57</v>
      </c>
      <c r="M333" t="s">
        <v>58</v>
      </c>
      <c r="N333" t="s">
        <v>119</v>
      </c>
      <c r="O333" t="s">
        <v>16</v>
      </c>
    </row>
    <row r="334" spans="1:15" x14ac:dyDescent="0.25">
      <c r="A334">
        <v>333</v>
      </c>
      <c r="B334" t="s">
        <v>15</v>
      </c>
      <c r="C334" t="s">
        <v>103</v>
      </c>
      <c r="D334" t="s">
        <v>78</v>
      </c>
      <c r="E334">
        <v>10803.86142186936</v>
      </c>
      <c r="F334">
        <v>47900</v>
      </c>
      <c r="G334">
        <v>80000</v>
      </c>
      <c r="H334">
        <v>2013</v>
      </c>
      <c r="I334">
        <v>97</v>
      </c>
      <c r="J334">
        <v>132</v>
      </c>
      <c r="K334" t="s">
        <v>21</v>
      </c>
      <c r="L334" t="s">
        <v>57</v>
      </c>
      <c r="M334" t="s">
        <v>58</v>
      </c>
      <c r="N334" t="s">
        <v>119</v>
      </c>
      <c r="O334" t="s">
        <v>16</v>
      </c>
    </row>
    <row r="335" spans="1:15" x14ac:dyDescent="0.25">
      <c r="A335">
        <v>334</v>
      </c>
      <c r="B335" t="s">
        <v>15</v>
      </c>
      <c r="C335" t="s">
        <v>95</v>
      </c>
      <c r="D335" t="s">
        <v>78</v>
      </c>
      <c r="E335">
        <v>5616.2035366293758</v>
      </c>
      <c r="F335">
        <v>24900</v>
      </c>
      <c r="G335">
        <v>167000</v>
      </c>
      <c r="H335">
        <v>2007</v>
      </c>
      <c r="I335">
        <v>97</v>
      </c>
      <c r="J335">
        <v>132</v>
      </c>
      <c r="K335" t="s">
        <v>21</v>
      </c>
      <c r="L335" t="s">
        <v>19</v>
      </c>
      <c r="M335" t="s">
        <v>58</v>
      </c>
      <c r="N335" t="s">
        <v>119</v>
      </c>
      <c r="O335" t="s">
        <v>16</v>
      </c>
    </row>
    <row r="336" spans="1:15" x14ac:dyDescent="0.25">
      <c r="A336">
        <v>335</v>
      </c>
      <c r="B336" t="s">
        <v>15</v>
      </c>
      <c r="C336" t="s">
        <v>100</v>
      </c>
      <c r="D336" t="s">
        <v>78</v>
      </c>
      <c r="E336">
        <v>4037.3511367737278</v>
      </c>
      <c r="F336">
        <v>17900</v>
      </c>
      <c r="G336">
        <v>189247</v>
      </c>
      <c r="H336">
        <v>2008</v>
      </c>
      <c r="I336">
        <v>97</v>
      </c>
      <c r="J336">
        <v>132</v>
      </c>
      <c r="K336" t="s">
        <v>21</v>
      </c>
      <c r="L336" t="s">
        <v>57</v>
      </c>
      <c r="M336" t="s">
        <v>58</v>
      </c>
      <c r="N336" t="s">
        <v>119</v>
      </c>
      <c r="O336" t="s">
        <v>16</v>
      </c>
    </row>
    <row r="337" spans="1:15" x14ac:dyDescent="0.25">
      <c r="A337">
        <v>336</v>
      </c>
      <c r="B337" t="s">
        <v>15</v>
      </c>
      <c r="C337" t="s">
        <v>98</v>
      </c>
      <c r="D337" t="s">
        <v>78</v>
      </c>
      <c r="E337">
        <v>10352.760736196318</v>
      </c>
      <c r="F337">
        <v>45900</v>
      </c>
      <c r="G337">
        <v>141000</v>
      </c>
      <c r="H337">
        <v>2014</v>
      </c>
      <c r="I337">
        <v>97</v>
      </c>
      <c r="J337">
        <v>132</v>
      </c>
      <c r="K337" t="s">
        <v>21</v>
      </c>
      <c r="L337" t="s">
        <v>57</v>
      </c>
      <c r="M337" t="s">
        <v>58</v>
      </c>
      <c r="N337" t="s">
        <v>119</v>
      </c>
      <c r="O337" t="s">
        <v>16</v>
      </c>
    </row>
    <row r="338" spans="1:15" x14ac:dyDescent="0.25">
      <c r="A338">
        <v>337</v>
      </c>
      <c r="B338" t="s">
        <v>15</v>
      </c>
      <c r="C338" t="s">
        <v>95</v>
      </c>
      <c r="D338" t="s">
        <v>78</v>
      </c>
      <c r="E338">
        <v>4262.9014796102492</v>
      </c>
      <c r="F338">
        <v>18900</v>
      </c>
      <c r="G338">
        <v>250659</v>
      </c>
      <c r="H338">
        <v>2008</v>
      </c>
      <c r="I338">
        <v>97</v>
      </c>
      <c r="J338">
        <v>132</v>
      </c>
      <c r="K338" t="s">
        <v>21</v>
      </c>
      <c r="L338" t="s">
        <v>57</v>
      </c>
      <c r="M338" t="s">
        <v>58</v>
      </c>
      <c r="N338" t="s">
        <v>119</v>
      </c>
      <c r="O338" t="s">
        <v>16</v>
      </c>
    </row>
    <row r="339" spans="1:15" x14ac:dyDescent="0.25">
      <c r="A339">
        <v>338</v>
      </c>
      <c r="B339" t="s">
        <v>15</v>
      </c>
      <c r="C339" t="s">
        <v>95</v>
      </c>
      <c r="D339" t="s">
        <v>78</v>
      </c>
      <c r="E339">
        <v>7533.3814507398047</v>
      </c>
      <c r="F339">
        <v>33400</v>
      </c>
      <c r="G339">
        <v>134000</v>
      </c>
      <c r="H339">
        <v>2011</v>
      </c>
      <c r="I339">
        <v>97</v>
      </c>
      <c r="J339">
        <v>132</v>
      </c>
      <c r="K339" t="s">
        <v>21</v>
      </c>
      <c r="L339" t="s">
        <v>57</v>
      </c>
      <c r="M339" t="s">
        <v>58</v>
      </c>
      <c r="N339" t="s">
        <v>119</v>
      </c>
      <c r="O339" t="s">
        <v>16</v>
      </c>
    </row>
    <row r="340" spans="1:15" x14ac:dyDescent="0.25">
      <c r="A340">
        <v>339</v>
      </c>
      <c r="B340" t="s">
        <v>15</v>
      </c>
      <c r="C340" t="s">
        <v>99</v>
      </c>
      <c r="D340" t="s">
        <v>78</v>
      </c>
      <c r="E340">
        <v>8074.7022735474557</v>
      </c>
      <c r="F340">
        <v>35800</v>
      </c>
      <c r="G340">
        <v>99875</v>
      </c>
      <c r="H340">
        <v>2010</v>
      </c>
      <c r="I340">
        <v>97</v>
      </c>
      <c r="J340">
        <v>132</v>
      </c>
      <c r="K340" t="s">
        <v>21</v>
      </c>
      <c r="L340" t="s">
        <v>57</v>
      </c>
      <c r="M340" t="s">
        <v>58</v>
      </c>
      <c r="N340" t="s">
        <v>119</v>
      </c>
      <c r="O340" t="s">
        <v>16</v>
      </c>
    </row>
    <row r="341" spans="1:15" x14ac:dyDescent="0.25">
      <c r="A341">
        <v>340</v>
      </c>
      <c r="B341" t="s">
        <v>15</v>
      </c>
      <c r="C341" t="s">
        <v>99</v>
      </c>
      <c r="D341" t="s">
        <v>78</v>
      </c>
      <c r="E341">
        <v>4939.552508119812</v>
      </c>
      <c r="F341">
        <v>21900</v>
      </c>
      <c r="G341">
        <v>220000</v>
      </c>
      <c r="H341">
        <v>2007</v>
      </c>
      <c r="I341">
        <v>97</v>
      </c>
      <c r="J341">
        <v>132</v>
      </c>
      <c r="K341" t="s">
        <v>21</v>
      </c>
      <c r="L341" t="s">
        <v>57</v>
      </c>
      <c r="M341" t="s">
        <v>58</v>
      </c>
      <c r="N341" t="s">
        <v>119</v>
      </c>
      <c r="O341" t="s">
        <v>16</v>
      </c>
    </row>
    <row r="342" spans="1:15" x14ac:dyDescent="0.25">
      <c r="A342">
        <v>341</v>
      </c>
      <c r="B342" t="s">
        <v>15</v>
      </c>
      <c r="C342" t="s">
        <v>95</v>
      </c>
      <c r="D342" t="s">
        <v>78</v>
      </c>
      <c r="E342">
        <v>6992.0606279321537</v>
      </c>
      <c r="F342">
        <v>31000</v>
      </c>
      <c r="G342">
        <v>110000</v>
      </c>
      <c r="H342">
        <v>2010</v>
      </c>
      <c r="I342">
        <v>97</v>
      </c>
      <c r="J342">
        <v>132</v>
      </c>
      <c r="K342" t="s">
        <v>21</v>
      </c>
      <c r="L342" t="s">
        <v>57</v>
      </c>
      <c r="M342" t="s">
        <v>58</v>
      </c>
      <c r="N342" t="s">
        <v>119</v>
      </c>
      <c r="O342" t="s">
        <v>16</v>
      </c>
    </row>
    <row r="343" spans="1:15" x14ac:dyDescent="0.25">
      <c r="A343">
        <v>342</v>
      </c>
      <c r="B343" t="s">
        <v>15</v>
      </c>
      <c r="C343" t="s">
        <v>95</v>
      </c>
      <c r="D343" t="s">
        <v>78</v>
      </c>
      <c r="E343">
        <v>3586.2504511006855</v>
      </c>
      <c r="F343">
        <v>15900</v>
      </c>
      <c r="G343">
        <v>225594</v>
      </c>
      <c r="H343">
        <v>2008</v>
      </c>
      <c r="I343">
        <v>97</v>
      </c>
      <c r="J343">
        <v>132</v>
      </c>
      <c r="K343" t="s">
        <v>21</v>
      </c>
      <c r="L343" t="s">
        <v>57</v>
      </c>
      <c r="M343" t="s">
        <v>58</v>
      </c>
      <c r="N343" t="s">
        <v>119</v>
      </c>
      <c r="O343" t="s">
        <v>16</v>
      </c>
    </row>
    <row r="344" spans="1:15" x14ac:dyDescent="0.25">
      <c r="A344">
        <v>343</v>
      </c>
      <c r="B344" t="s">
        <v>15</v>
      </c>
      <c r="C344" t="s">
        <v>95</v>
      </c>
      <c r="D344" t="s">
        <v>78</v>
      </c>
      <c r="E344">
        <v>17344.821364128471</v>
      </c>
      <c r="F344">
        <v>76900</v>
      </c>
      <c r="G344">
        <v>77982</v>
      </c>
      <c r="H344">
        <v>2018</v>
      </c>
      <c r="I344">
        <v>97</v>
      </c>
      <c r="J344">
        <v>132</v>
      </c>
      <c r="K344" t="s">
        <v>21</v>
      </c>
      <c r="L344" t="s">
        <v>57</v>
      </c>
      <c r="M344" t="s">
        <v>58</v>
      </c>
      <c r="N344" t="s">
        <v>119</v>
      </c>
      <c r="O344" t="s">
        <v>16</v>
      </c>
    </row>
    <row r="345" spans="1:15" x14ac:dyDescent="0.25">
      <c r="A345">
        <v>344</v>
      </c>
      <c r="B345" t="s">
        <v>15</v>
      </c>
      <c r="C345" t="s">
        <v>98</v>
      </c>
      <c r="D345" t="s">
        <v>78</v>
      </c>
      <c r="E345">
        <v>13510.465535907611</v>
      </c>
      <c r="F345">
        <v>59900</v>
      </c>
      <c r="G345">
        <v>99000</v>
      </c>
      <c r="H345">
        <v>2016</v>
      </c>
      <c r="I345">
        <v>97</v>
      </c>
      <c r="J345">
        <v>132</v>
      </c>
      <c r="K345" t="s">
        <v>21</v>
      </c>
      <c r="L345" t="s">
        <v>57</v>
      </c>
      <c r="M345" t="s">
        <v>58</v>
      </c>
      <c r="N345" t="s">
        <v>119</v>
      </c>
      <c r="O345" t="s">
        <v>16</v>
      </c>
    </row>
    <row r="346" spans="1:15" x14ac:dyDescent="0.25">
      <c r="A346">
        <v>345</v>
      </c>
      <c r="B346" t="s">
        <v>15</v>
      </c>
      <c r="C346" t="s">
        <v>95</v>
      </c>
      <c r="D346" t="s">
        <v>78</v>
      </c>
      <c r="E346">
        <v>13510.465535907611</v>
      </c>
      <c r="F346">
        <v>59900</v>
      </c>
      <c r="G346">
        <v>116000</v>
      </c>
      <c r="H346">
        <v>2018</v>
      </c>
      <c r="I346">
        <v>97</v>
      </c>
      <c r="J346">
        <v>132</v>
      </c>
      <c r="K346" t="s">
        <v>21</v>
      </c>
      <c r="L346" t="s">
        <v>57</v>
      </c>
      <c r="M346" t="s">
        <v>58</v>
      </c>
      <c r="N346" t="s">
        <v>119</v>
      </c>
      <c r="O346" t="s">
        <v>16</v>
      </c>
    </row>
    <row r="347" spans="1:15" x14ac:dyDescent="0.25">
      <c r="A347">
        <v>346</v>
      </c>
      <c r="B347" t="s">
        <v>15</v>
      </c>
      <c r="C347" t="s">
        <v>95</v>
      </c>
      <c r="D347" t="s">
        <v>78</v>
      </c>
      <c r="E347">
        <v>3586.2504511006855</v>
      </c>
      <c r="F347">
        <v>15900</v>
      </c>
      <c r="G347">
        <v>225594</v>
      </c>
      <c r="H347">
        <v>2008</v>
      </c>
      <c r="I347">
        <v>97</v>
      </c>
      <c r="J347">
        <v>132</v>
      </c>
      <c r="K347" t="s">
        <v>21</v>
      </c>
      <c r="L347" t="s">
        <v>57</v>
      </c>
      <c r="M347" t="s">
        <v>58</v>
      </c>
      <c r="N347" t="s">
        <v>119</v>
      </c>
      <c r="O347" t="s">
        <v>16</v>
      </c>
    </row>
    <row r="348" spans="1:15" x14ac:dyDescent="0.25">
      <c r="A348">
        <v>347</v>
      </c>
      <c r="B348" t="s">
        <v>15</v>
      </c>
      <c r="C348" t="s">
        <v>95</v>
      </c>
      <c r="D348" t="s">
        <v>78</v>
      </c>
      <c r="E348">
        <v>17344.821364128471</v>
      </c>
      <c r="F348">
        <v>76900</v>
      </c>
      <c r="G348">
        <v>77982</v>
      </c>
      <c r="H348">
        <v>2018</v>
      </c>
      <c r="I348">
        <v>97</v>
      </c>
      <c r="J348">
        <v>132</v>
      </c>
      <c r="K348" t="s">
        <v>21</v>
      </c>
      <c r="L348" t="s">
        <v>57</v>
      </c>
      <c r="M348" t="s">
        <v>58</v>
      </c>
      <c r="N348" t="s">
        <v>119</v>
      </c>
      <c r="O348" t="s">
        <v>16</v>
      </c>
    </row>
    <row r="349" spans="1:15" x14ac:dyDescent="0.25">
      <c r="A349">
        <v>348</v>
      </c>
      <c r="B349" t="s">
        <v>15</v>
      </c>
      <c r="C349" t="s">
        <v>98</v>
      </c>
      <c r="D349" t="s">
        <v>78</v>
      </c>
      <c r="E349">
        <v>13510.465535907611</v>
      </c>
      <c r="F349">
        <v>59900</v>
      </c>
      <c r="G349">
        <v>99000</v>
      </c>
      <c r="H349">
        <v>2016</v>
      </c>
      <c r="I349">
        <v>97</v>
      </c>
      <c r="J349">
        <v>132</v>
      </c>
      <c r="K349" t="s">
        <v>21</v>
      </c>
      <c r="L349" t="s">
        <v>57</v>
      </c>
      <c r="M349" t="s">
        <v>58</v>
      </c>
      <c r="N349" t="s">
        <v>119</v>
      </c>
      <c r="O349" t="s">
        <v>16</v>
      </c>
    </row>
    <row r="350" spans="1:15" x14ac:dyDescent="0.25">
      <c r="A350">
        <v>349</v>
      </c>
      <c r="B350" t="s">
        <v>15</v>
      </c>
      <c r="C350" t="s">
        <v>95</v>
      </c>
      <c r="D350" t="s">
        <v>78</v>
      </c>
      <c r="E350">
        <v>13510.465535907611</v>
      </c>
      <c r="F350">
        <v>59900</v>
      </c>
      <c r="G350">
        <v>116000</v>
      </c>
      <c r="H350">
        <v>2018</v>
      </c>
      <c r="I350">
        <v>97</v>
      </c>
      <c r="J350">
        <v>132</v>
      </c>
      <c r="K350" t="s">
        <v>21</v>
      </c>
      <c r="L350" t="s">
        <v>57</v>
      </c>
      <c r="M350" t="s">
        <v>58</v>
      </c>
      <c r="N350" t="s">
        <v>119</v>
      </c>
      <c r="O350" t="s">
        <v>16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046E7-E82F-459D-B955-96242C4C7B1E}">
  <dimension ref="A1:V77"/>
  <sheetViews>
    <sheetView workbookViewId="0"/>
  </sheetViews>
  <sheetFormatPr defaultRowHeight="15" x14ac:dyDescent="0.25"/>
  <cols>
    <col min="1" max="1" width="5.28515625" bestFit="1" customWidth="1"/>
    <col min="2" max="2" width="8.85546875" bestFit="1" customWidth="1"/>
    <col min="3" max="3" width="17.85546875" bestFit="1" customWidth="1"/>
    <col min="4" max="4" width="12.140625" bestFit="1" customWidth="1"/>
    <col min="5" max="5" width="14.140625" bestFit="1" customWidth="1"/>
    <col min="6" max="6" width="11.5703125" bestFit="1" customWidth="1"/>
    <col min="7" max="7" width="14.7109375" bestFit="1" customWidth="1"/>
    <col min="8" max="8" width="56.85546875" bestFit="1" customWidth="1"/>
    <col min="9" max="9" width="11.5703125" bestFit="1" customWidth="1"/>
    <col min="10" max="10" width="11.140625" bestFit="1" customWidth="1"/>
    <col min="11" max="11" width="8.85546875" bestFit="1" customWidth="1"/>
    <col min="12" max="12" width="18.140625" bestFit="1" customWidth="1"/>
    <col min="14" max="14" width="14.140625" bestFit="1" customWidth="1"/>
    <col min="15" max="15" width="7.7109375" bestFit="1" customWidth="1"/>
    <col min="16" max="22" width="12.140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</row>
    <row r="2" spans="1:22" x14ac:dyDescent="0.25">
      <c r="A2">
        <v>1</v>
      </c>
      <c r="B2" t="s">
        <v>15</v>
      </c>
      <c r="C2" t="s">
        <v>111</v>
      </c>
      <c r="D2" t="s">
        <v>78</v>
      </c>
      <c r="E2">
        <v>17380</v>
      </c>
      <c r="F2">
        <v>77055.967999999993</v>
      </c>
      <c r="G2">
        <v>81000</v>
      </c>
      <c r="H2" s="10">
        <v>2018</v>
      </c>
      <c r="I2">
        <v>97</v>
      </c>
      <c r="J2">
        <v>132</v>
      </c>
      <c r="K2" t="s">
        <v>21</v>
      </c>
      <c r="L2" t="s">
        <v>19</v>
      </c>
      <c r="M2" t="s">
        <v>58</v>
      </c>
      <c r="N2" t="s">
        <v>123</v>
      </c>
      <c r="O2" t="s">
        <v>17</v>
      </c>
    </row>
    <row r="3" spans="1:22" x14ac:dyDescent="0.25">
      <c r="A3">
        <v>2</v>
      </c>
      <c r="B3" t="s">
        <v>15</v>
      </c>
      <c r="C3" t="s">
        <v>108</v>
      </c>
      <c r="D3" t="s">
        <v>78</v>
      </c>
      <c r="E3">
        <v>10490</v>
      </c>
      <c r="F3">
        <v>46508.464</v>
      </c>
      <c r="G3">
        <v>127600</v>
      </c>
      <c r="H3" s="10">
        <v>2015</v>
      </c>
      <c r="I3">
        <v>97</v>
      </c>
      <c r="J3">
        <v>132</v>
      </c>
      <c r="K3" t="s">
        <v>21</v>
      </c>
      <c r="L3" t="s">
        <v>57</v>
      </c>
      <c r="M3" t="s">
        <v>58</v>
      </c>
      <c r="N3" t="s">
        <v>123</v>
      </c>
      <c r="O3" t="s">
        <v>17</v>
      </c>
    </row>
    <row r="4" spans="1:22" x14ac:dyDescent="0.25">
      <c r="A4">
        <v>3</v>
      </c>
      <c r="B4" t="s">
        <v>15</v>
      </c>
      <c r="C4" t="s">
        <v>191</v>
      </c>
      <c r="D4" t="s">
        <v>78</v>
      </c>
      <c r="E4">
        <v>9400</v>
      </c>
      <c r="F4">
        <v>41675.839999999997</v>
      </c>
      <c r="G4">
        <v>75000</v>
      </c>
      <c r="H4" s="10">
        <v>2012</v>
      </c>
      <c r="I4">
        <v>97</v>
      </c>
      <c r="J4">
        <v>132</v>
      </c>
      <c r="K4" t="s">
        <v>21</v>
      </c>
      <c r="L4" t="s">
        <v>57</v>
      </c>
      <c r="M4" t="s">
        <v>58</v>
      </c>
      <c r="N4" t="s">
        <v>123</v>
      </c>
      <c r="O4" t="s">
        <v>17</v>
      </c>
    </row>
    <row r="5" spans="1:22" x14ac:dyDescent="0.25">
      <c r="A5">
        <v>4</v>
      </c>
      <c r="B5" t="s">
        <v>15</v>
      </c>
      <c r="C5" t="s">
        <v>108</v>
      </c>
      <c r="D5" t="s">
        <v>78</v>
      </c>
      <c r="E5">
        <v>11500</v>
      </c>
      <c r="F5">
        <v>50986.400000000001</v>
      </c>
      <c r="G5">
        <v>116500</v>
      </c>
      <c r="H5" s="10">
        <v>2014</v>
      </c>
      <c r="I5">
        <v>97</v>
      </c>
      <c r="J5">
        <v>132</v>
      </c>
      <c r="K5" t="s">
        <v>21</v>
      </c>
      <c r="L5" t="s">
        <v>57</v>
      </c>
      <c r="M5" t="s">
        <v>58</v>
      </c>
      <c r="N5" t="s">
        <v>123</v>
      </c>
      <c r="O5" t="s">
        <v>17</v>
      </c>
    </row>
    <row r="6" spans="1:22" x14ac:dyDescent="0.25">
      <c r="A6">
        <v>5</v>
      </c>
      <c r="B6" t="s">
        <v>15</v>
      </c>
      <c r="C6" t="s">
        <v>96</v>
      </c>
      <c r="D6" t="s">
        <v>78</v>
      </c>
      <c r="E6">
        <v>4900</v>
      </c>
      <c r="F6">
        <v>21724.639999999999</v>
      </c>
      <c r="G6">
        <v>137800</v>
      </c>
      <c r="H6" s="10">
        <v>2007</v>
      </c>
      <c r="I6">
        <v>91</v>
      </c>
      <c r="J6">
        <v>124</v>
      </c>
      <c r="K6" t="s">
        <v>21</v>
      </c>
      <c r="L6" t="s">
        <v>19</v>
      </c>
      <c r="M6" t="s">
        <v>58</v>
      </c>
      <c r="N6" t="s">
        <v>123</v>
      </c>
      <c r="O6" t="s">
        <v>17</v>
      </c>
    </row>
    <row r="7" spans="1:22" x14ac:dyDescent="0.25">
      <c r="A7">
        <v>6</v>
      </c>
      <c r="B7" t="s">
        <v>15</v>
      </c>
      <c r="C7" t="s">
        <v>111</v>
      </c>
      <c r="D7" t="s">
        <v>78</v>
      </c>
      <c r="E7">
        <v>11860</v>
      </c>
      <c r="F7">
        <v>52582.495999999999</v>
      </c>
      <c r="G7">
        <v>114000</v>
      </c>
      <c r="H7" s="10">
        <v>2014</v>
      </c>
      <c r="I7">
        <v>97</v>
      </c>
      <c r="J7">
        <v>132</v>
      </c>
      <c r="K7" t="s">
        <v>21</v>
      </c>
      <c r="L7" t="s">
        <v>57</v>
      </c>
      <c r="M7" t="s">
        <v>58</v>
      </c>
      <c r="N7" t="s">
        <v>123</v>
      </c>
      <c r="O7" t="s">
        <v>17</v>
      </c>
    </row>
    <row r="8" spans="1:22" x14ac:dyDescent="0.25">
      <c r="A8">
        <v>7</v>
      </c>
      <c r="B8" t="s">
        <v>15</v>
      </c>
      <c r="C8" t="s">
        <v>111</v>
      </c>
      <c r="D8" t="s">
        <v>78</v>
      </c>
      <c r="E8">
        <v>8950</v>
      </c>
      <c r="F8">
        <v>39680.720000000001</v>
      </c>
      <c r="G8">
        <v>84000</v>
      </c>
      <c r="H8" s="10">
        <v>2011</v>
      </c>
      <c r="I8">
        <v>97</v>
      </c>
      <c r="J8">
        <v>132</v>
      </c>
      <c r="K8" t="s">
        <v>21</v>
      </c>
      <c r="L8" t="s">
        <v>57</v>
      </c>
      <c r="M8" t="s">
        <v>58</v>
      </c>
      <c r="N8" t="s">
        <v>123</v>
      </c>
      <c r="O8" t="s">
        <v>17</v>
      </c>
    </row>
    <row r="9" spans="1:22" x14ac:dyDescent="0.25">
      <c r="A9">
        <v>8</v>
      </c>
      <c r="B9" t="s">
        <v>15</v>
      </c>
      <c r="C9" t="s">
        <v>108</v>
      </c>
      <c r="D9" t="s">
        <v>78</v>
      </c>
      <c r="E9">
        <v>8499</v>
      </c>
      <c r="F9">
        <v>37681.166400000002</v>
      </c>
      <c r="G9">
        <v>70000</v>
      </c>
      <c r="H9" s="10">
        <v>2010</v>
      </c>
      <c r="I9">
        <v>97</v>
      </c>
      <c r="J9">
        <v>132</v>
      </c>
      <c r="K9" t="s">
        <v>21</v>
      </c>
      <c r="L9" t="s">
        <v>19</v>
      </c>
      <c r="M9" t="s">
        <v>58</v>
      </c>
      <c r="N9" t="s">
        <v>123</v>
      </c>
      <c r="O9" t="s">
        <v>17</v>
      </c>
    </row>
    <row r="10" spans="1:22" x14ac:dyDescent="0.25">
      <c r="A10">
        <v>9</v>
      </c>
      <c r="B10" t="s">
        <v>15</v>
      </c>
      <c r="C10" t="s">
        <v>111</v>
      </c>
      <c r="D10" t="s">
        <v>78</v>
      </c>
      <c r="E10">
        <v>12350</v>
      </c>
      <c r="F10">
        <v>54754.96</v>
      </c>
      <c r="G10">
        <v>11312</v>
      </c>
      <c r="H10" s="10">
        <v>2015</v>
      </c>
      <c r="I10">
        <v>97</v>
      </c>
      <c r="J10">
        <v>132</v>
      </c>
      <c r="K10" t="s">
        <v>21</v>
      </c>
      <c r="L10" t="s">
        <v>57</v>
      </c>
      <c r="M10" t="s">
        <v>58</v>
      </c>
      <c r="N10" t="s">
        <v>123</v>
      </c>
      <c r="O10" t="s">
        <v>17</v>
      </c>
    </row>
    <row r="11" spans="1:22" x14ac:dyDescent="0.25">
      <c r="A11">
        <v>10</v>
      </c>
      <c r="B11" t="s">
        <v>15</v>
      </c>
      <c r="C11" t="s">
        <v>96</v>
      </c>
      <c r="D11" t="s">
        <v>78</v>
      </c>
      <c r="E11">
        <v>4999</v>
      </c>
      <c r="F11">
        <v>22163.5664</v>
      </c>
      <c r="G11">
        <v>118300</v>
      </c>
      <c r="H11" s="10">
        <v>2008</v>
      </c>
      <c r="I11">
        <v>91</v>
      </c>
      <c r="J11">
        <v>124</v>
      </c>
      <c r="K11" t="s">
        <v>21</v>
      </c>
      <c r="L11" t="s">
        <v>57</v>
      </c>
      <c r="M11" t="s">
        <v>58</v>
      </c>
      <c r="N11" t="s">
        <v>123</v>
      </c>
      <c r="O11" t="s">
        <v>17</v>
      </c>
    </row>
    <row r="12" spans="1:22" x14ac:dyDescent="0.25">
      <c r="A12">
        <v>11</v>
      </c>
      <c r="B12" t="s">
        <v>15</v>
      </c>
      <c r="C12" t="s">
        <v>98</v>
      </c>
      <c r="D12" t="s">
        <v>78</v>
      </c>
      <c r="E12">
        <v>8990</v>
      </c>
      <c r="F12">
        <v>39858.063999999998</v>
      </c>
      <c r="G12">
        <v>74000</v>
      </c>
      <c r="H12" s="10">
        <v>2008</v>
      </c>
      <c r="I12">
        <v>91</v>
      </c>
      <c r="J12">
        <v>124</v>
      </c>
      <c r="K12" t="s">
        <v>21</v>
      </c>
      <c r="L12" t="s">
        <v>19</v>
      </c>
      <c r="M12" t="s">
        <v>58</v>
      </c>
      <c r="N12" t="s">
        <v>123</v>
      </c>
      <c r="O12" t="s">
        <v>17</v>
      </c>
    </row>
    <row r="13" spans="1:22" x14ac:dyDescent="0.25">
      <c r="A13">
        <v>12</v>
      </c>
      <c r="B13" t="s">
        <v>15</v>
      </c>
      <c r="C13" t="s">
        <v>99</v>
      </c>
      <c r="D13" t="s">
        <v>78</v>
      </c>
      <c r="E13">
        <v>14999</v>
      </c>
      <c r="F13">
        <v>66499.566399999996</v>
      </c>
      <c r="G13">
        <v>30000</v>
      </c>
      <c r="H13" s="10">
        <v>2013</v>
      </c>
      <c r="I13">
        <v>97</v>
      </c>
      <c r="J13">
        <v>132</v>
      </c>
      <c r="K13" t="s">
        <v>21</v>
      </c>
      <c r="L13" t="s">
        <v>57</v>
      </c>
      <c r="M13" t="s">
        <v>58</v>
      </c>
      <c r="N13" t="s">
        <v>123</v>
      </c>
      <c r="O13" t="s">
        <v>17</v>
      </c>
    </row>
    <row r="14" spans="1:22" x14ac:dyDescent="0.25">
      <c r="A14">
        <v>13</v>
      </c>
      <c r="B14" t="s">
        <v>15</v>
      </c>
      <c r="C14" t="s">
        <v>111</v>
      </c>
      <c r="D14" t="s">
        <v>78</v>
      </c>
      <c r="E14">
        <v>11950</v>
      </c>
      <c r="F14">
        <v>52981.52</v>
      </c>
      <c r="G14">
        <v>68400</v>
      </c>
      <c r="H14" s="10">
        <v>2014</v>
      </c>
      <c r="I14">
        <v>97</v>
      </c>
      <c r="J14">
        <v>132</v>
      </c>
      <c r="K14" t="s">
        <v>21</v>
      </c>
      <c r="L14" t="s">
        <v>57</v>
      </c>
      <c r="M14" t="s">
        <v>58</v>
      </c>
      <c r="N14" t="s">
        <v>123</v>
      </c>
      <c r="O14" t="s">
        <v>17</v>
      </c>
    </row>
    <row r="15" spans="1:22" x14ac:dyDescent="0.25">
      <c r="A15">
        <v>14</v>
      </c>
      <c r="B15" t="s">
        <v>15</v>
      </c>
      <c r="C15" t="s">
        <v>111</v>
      </c>
      <c r="D15" t="s">
        <v>78</v>
      </c>
      <c r="E15">
        <v>9000</v>
      </c>
      <c r="F15">
        <v>39902.400000000001</v>
      </c>
      <c r="G15">
        <v>135000</v>
      </c>
      <c r="H15" s="10">
        <v>2013</v>
      </c>
      <c r="I15">
        <v>97</v>
      </c>
      <c r="J15">
        <v>132</v>
      </c>
      <c r="K15" t="s">
        <v>21</v>
      </c>
      <c r="L15" t="s">
        <v>57</v>
      </c>
      <c r="M15" t="s">
        <v>58</v>
      </c>
      <c r="N15" t="s">
        <v>123</v>
      </c>
      <c r="O15" t="s">
        <v>17</v>
      </c>
    </row>
    <row r="16" spans="1:22" x14ac:dyDescent="0.25">
      <c r="A16">
        <v>15</v>
      </c>
      <c r="B16" t="s">
        <v>15</v>
      </c>
      <c r="C16" t="s">
        <v>108</v>
      </c>
      <c r="D16" t="s">
        <v>78</v>
      </c>
      <c r="E16">
        <v>7900</v>
      </c>
      <c r="F16">
        <v>35025.440000000002</v>
      </c>
      <c r="G16">
        <v>89000</v>
      </c>
      <c r="H16" s="10">
        <v>2010</v>
      </c>
      <c r="I16">
        <v>97</v>
      </c>
      <c r="J16">
        <v>132</v>
      </c>
      <c r="K16" t="s">
        <v>21</v>
      </c>
      <c r="L16" t="s">
        <v>57</v>
      </c>
      <c r="M16" t="s">
        <v>58</v>
      </c>
      <c r="N16" t="s">
        <v>123</v>
      </c>
      <c r="O16" t="s">
        <v>17</v>
      </c>
    </row>
    <row r="17" spans="1:15" x14ac:dyDescent="0.25">
      <c r="A17">
        <v>16</v>
      </c>
      <c r="B17" t="s">
        <v>15</v>
      </c>
      <c r="C17" t="s">
        <v>108</v>
      </c>
      <c r="D17" t="s">
        <v>78</v>
      </c>
      <c r="E17">
        <v>5700</v>
      </c>
      <c r="F17">
        <v>25271.52</v>
      </c>
      <c r="G17">
        <v>145000</v>
      </c>
      <c r="H17" s="10">
        <v>2009</v>
      </c>
      <c r="I17">
        <v>97</v>
      </c>
      <c r="J17">
        <v>132</v>
      </c>
      <c r="K17" t="s">
        <v>21</v>
      </c>
      <c r="L17" t="s">
        <v>57</v>
      </c>
      <c r="M17" t="s">
        <v>58</v>
      </c>
      <c r="N17" t="s">
        <v>123</v>
      </c>
      <c r="O17" t="s">
        <v>17</v>
      </c>
    </row>
    <row r="18" spans="1:15" x14ac:dyDescent="0.25">
      <c r="A18">
        <v>17</v>
      </c>
      <c r="B18" t="s">
        <v>15</v>
      </c>
      <c r="C18" t="s">
        <v>108</v>
      </c>
      <c r="D18" t="s">
        <v>78</v>
      </c>
      <c r="E18">
        <v>8500</v>
      </c>
      <c r="F18">
        <v>37685.599999999999</v>
      </c>
      <c r="G18">
        <v>82500</v>
      </c>
      <c r="H18" s="10">
        <v>2009</v>
      </c>
      <c r="I18">
        <v>97</v>
      </c>
      <c r="J18">
        <v>132</v>
      </c>
      <c r="K18" t="s">
        <v>21</v>
      </c>
      <c r="L18" t="s">
        <v>57</v>
      </c>
      <c r="M18" t="s">
        <v>58</v>
      </c>
      <c r="N18" t="s">
        <v>123</v>
      </c>
      <c r="O18" t="s">
        <v>17</v>
      </c>
    </row>
    <row r="19" spans="1:15" x14ac:dyDescent="0.25">
      <c r="A19">
        <v>18</v>
      </c>
      <c r="B19" t="s">
        <v>15</v>
      </c>
      <c r="C19" t="s">
        <v>99</v>
      </c>
      <c r="D19" t="s">
        <v>78</v>
      </c>
      <c r="E19">
        <v>10850</v>
      </c>
      <c r="F19">
        <v>48104.560000000005</v>
      </c>
      <c r="G19">
        <v>93130</v>
      </c>
      <c r="H19" s="10">
        <v>2014</v>
      </c>
      <c r="I19">
        <v>97</v>
      </c>
      <c r="J19">
        <v>132</v>
      </c>
      <c r="K19" t="s">
        <v>21</v>
      </c>
      <c r="L19" t="s">
        <v>57</v>
      </c>
      <c r="M19" t="s">
        <v>58</v>
      </c>
      <c r="N19" t="s">
        <v>123</v>
      </c>
      <c r="O19" t="s">
        <v>17</v>
      </c>
    </row>
    <row r="20" spans="1:15" x14ac:dyDescent="0.25">
      <c r="A20">
        <v>19</v>
      </c>
      <c r="B20" t="s">
        <v>15</v>
      </c>
      <c r="C20" t="s">
        <v>94</v>
      </c>
      <c r="D20" t="s">
        <v>78</v>
      </c>
      <c r="E20">
        <v>6990</v>
      </c>
      <c r="F20">
        <v>30990.864000000001</v>
      </c>
      <c r="G20">
        <v>108700</v>
      </c>
      <c r="H20" s="10">
        <v>2009</v>
      </c>
      <c r="I20">
        <v>91</v>
      </c>
      <c r="J20">
        <v>124</v>
      </c>
      <c r="K20" t="s">
        <v>21</v>
      </c>
      <c r="L20" t="s">
        <v>19</v>
      </c>
      <c r="M20" t="s">
        <v>58</v>
      </c>
      <c r="N20" t="s">
        <v>123</v>
      </c>
      <c r="O20" t="s">
        <v>17</v>
      </c>
    </row>
    <row r="21" spans="1:15" x14ac:dyDescent="0.25">
      <c r="A21">
        <v>20</v>
      </c>
      <c r="B21" t="s">
        <v>15</v>
      </c>
      <c r="C21" t="s">
        <v>191</v>
      </c>
      <c r="D21" t="s">
        <v>78</v>
      </c>
      <c r="E21">
        <v>8990</v>
      </c>
      <c r="F21">
        <v>39858.063999999998</v>
      </c>
      <c r="G21">
        <v>122600</v>
      </c>
      <c r="H21" s="10">
        <v>2012</v>
      </c>
      <c r="I21">
        <v>97</v>
      </c>
      <c r="J21">
        <v>132</v>
      </c>
      <c r="K21" t="s">
        <v>21</v>
      </c>
      <c r="L21" t="s">
        <v>57</v>
      </c>
      <c r="M21" t="s">
        <v>58</v>
      </c>
      <c r="N21" t="s">
        <v>123</v>
      </c>
      <c r="O21" t="s">
        <v>17</v>
      </c>
    </row>
    <row r="22" spans="1:15" x14ac:dyDescent="0.25">
      <c r="A22">
        <v>21</v>
      </c>
      <c r="B22" t="s">
        <v>15</v>
      </c>
      <c r="C22" t="s">
        <v>98</v>
      </c>
      <c r="D22" t="s">
        <v>78</v>
      </c>
      <c r="E22">
        <v>14790</v>
      </c>
      <c r="F22">
        <v>65572.944000000003</v>
      </c>
      <c r="G22">
        <v>96700</v>
      </c>
      <c r="H22" s="10">
        <v>2015</v>
      </c>
      <c r="I22">
        <v>97</v>
      </c>
      <c r="J22">
        <v>132</v>
      </c>
      <c r="K22" t="s">
        <v>21</v>
      </c>
      <c r="L22" t="s">
        <v>19</v>
      </c>
      <c r="M22" t="s">
        <v>58</v>
      </c>
      <c r="N22" t="s">
        <v>123</v>
      </c>
      <c r="O22" t="s">
        <v>17</v>
      </c>
    </row>
    <row r="23" spans="1:15" x14ac:dyDescent="0.25">
      <c r="A23">
        <v>22</v>
      </c>
      <c r="B23" t="s">
        <v>15</v>
      </c>
      <c r="C23" t="s">
        <v>98</v>
      </c>
      <c r="D23" t="s">
        <v>78</v>
      </c>
      <c r="E23">
        <v>11620</v>
      </c>
      <c r="F23">
        <v>51518.432000000001</v>
      </c>
      <c r="G23">
        <v>65000</v>
      </c>
      <c r="H23" s="10">
        <v>2015</v>
      </c>
      <c r="I23">
        <v>97</v>
      </c>
      <c r="J23">
        <v>132</v>
      </c>
      <c r="K23" t="s">
        <v>21</v>
      </c>
      <c r="L23" t="s">
        <v>57</v>
      </c>
      <c r="M23" t="s">
        <v>58</v>
      </c>
      <c r="N23" t="s">
        <v>123</v>
      </c>
      <c r="O23" t="s">
        <v>17</v>
      </c>
    </row>
    <row r="24" spans="1:15" x14ac:dyDescent="0.25">
      <c r="A24">
        <v>23</v>
      </c>
      <c r="B24" t="s">
        <v>15</v>
      </c>
      <c r="C24" t="s">
        <v>108</v>
      </c>
      <c r="D24" t="s">
        <v>78</v>
      </c>
      <c r="E24">
        <v>10300</v>
      </c>
      <c r="F24">
        <v>45666.080000000002</v>
      </c>
      <c r="G24">
        <v>97000</v>
      </c>
      <c r="H24" s="10">
        <v>2014</v>
      </c>
      <c r="I24">
        <v>97</v>
      </c>
      <c r="J24">
        <v>132</v>
      </c>
      <c r="K24" t="s">
        <v>21</v>
      </c>
      <c r="L24" t="s">
        <v>57</v>
      </c>
      <c r="M24" t="s">
        <v>58</v>
      </c>
      <c r="N24" t="s">
        <v>123</v>
      </c>
      <c r="O24" t="s">
        <v>17</v>
      </c>
    </row>
    <row r="25" spans="1:15" x14ac:dyDescent="0.25">
      <c r="A25">
        <v>24</v>
      </c>
      <c r="B25" t="s">
        <v>15</v>
      </c>
      <c r="C25" t="s">
        <v>94</v>
      </c>
      <c r="D25" t="s">
        <v>78</v>
      </c>
      <c r="E25">
        <v>6999</v>
      </c>
      <c r="F25">
        <v>31030.7664</v>
      </c>
      <c r="G25">
        <v>118000</v>
      </c>
      <c r="H25" s="10">
        <v>2007</v>
      </c>
      <c r="I25">
        <v>91</v>
      </c>
      <c r="J25">
        <v>124</v>
      </c>
      <c r="K25" t="s">
        <v>21</v>
      </c>
      <c r="L25" t="s">
        <v>19</v>
      </c>
      <c r="M25" t="s">
        <v>58</v>
      </c>
      <c r="N25" t="s">
        <v>123</v>
      </c>
      <c r="O25" t="s">
        <v>17</v>
      </c>
    </row>
    <row r="26" spans="1:15" x14ac:dyDescent="0.25">
      <c r="A26">
        <v>25</v>
      </c>
      <c r="B26" t="s">
        <v>15</v>
      </c>
      <c r="C26" t="s">
        <v>99</v>
      </c>
      <c r="D26" t="s">
        <v>78</v>
      </c>
      <c r="E26">
        <v>15000</v>
      </c>
      <c r="F26">
        <v>66504</v>
      </c>
      <c r="G26">
        <v>129000</v>
      </c>
      <c r="H26" s="10">
        <v>2014</v>
      </c>
      <c r="I26">
        <v>97</v>
      </c>
      <c r="J26">
        <v>132</v>
      </c>
      <c r="K26" t="s">
        <v>21</v>
      </c>
      <c r="L26" t="s">
        <v>57</v>
      </c>
      <c r="M26" t="s">
        <v>58</v>
      </c>
      <c r="N26" t="s">
        <v>123</v>
      </c>
      <c r="O26" t="s">
        <v>17</v>
      </c>
    </row>
    <row r="27" spans="1:15" x14ac:dyDescent="0.25">
      <c r="A27">
        <v>26</v>
      </c>
      <c r="B27" t="s">
        <v>15</v>
      </c>
      <c r="C27" t="s">
        <v>94</v>
      </c>
      <c r="D27" t="s">
        <v>78</v>
      </c>
      <c r="E27">
        <v>4969</v>
      </c>
      <c r="F27">
        <v>22030.558400000002</v>
      </c>
      <c r="G27">
        <v>57540</v>
      </c>
      <c r="H27" s="10">
        <v>2007</v>
      </c>
      <c r="I27">
        <v>91</v>
      </c>
      <c r="J27">
        <v>124</v>
      </c>
      <c r="K27" t="s">
        <v>21</v>
      </c>
      <c r="L27" t="s">
        <v>57</v>
      </c>
      <c r="M27" t="s">
        <v>58</v>
      </c>
      <c r="N27" t="s">
        <v>123</v>
      </c>
      <c r="O27" t="s">
        <v>17</v>
      </c>
    </row>
    <row r="28" spans="1:15" x14ac:dyDescent="0.25">
      <c r="A28">
        <v>27</v>
      </c>
      <c r="B28" t="s">
        <v>15</v>
      </c>
      <c r="C28" t="s">
        <v>104</v>
      </c>
      <c r="D28" t="s">
        <v>78</v>
      </c>
      <c r="E28">
        <v>7990</v>
      </c>
      <c r="F28">
        <v>35424.464</v>
      </c>
      <c r="G28">
        <v>103000</v>
      </c>
      <c r="H28" s="10">
        <v>2010</v>
      </c>
      <c r="I28">
        <v>97</v>
      </c>
      <c r="J28">
        <v>132</v>
      </c>
      <c r="K28" t="s">
        <v>21</v>
      </c>
      <c r="L28" t="s">
        <v>57</v>
      </c>
      <c r="M28" t="s">
        <v>58</v>
      </c>
      <c r="N28" t="s">
        <v>123</v>
      </c>
      <c r="O28" t="s">
        <v>17</v>
      </c>
    </row>
    <row r="29" spans="1:15" x14ac:dyDescent="0.25">
      <c r="A29">
        <v>28</v>
      </c>
      <c r="B29" t="s">
        <v>15</v>
      </c>
      <c r="C29" t="s">
        <v>108</v>
      </c>
      <c r="D29" t="s">
        <v>78</v>
      </c>
      <c r="E29">
        <v>9200</v>
      </c>
      <c r="F29">
        <v>40789.120000000003</v>
      </c>
      <c r="G29">
        <v>133000</v>
      </c>
      <c r="H29" s="10">
        <v>2013</v>
      </c>
      <c r="I29">
        <v>97</v>
      </c>
      <c r="J29">
        <v>132</v>
      </c>
      <c r="K29" t="s">
        <v>21</v>
      </c>
      <c r="L29" t="s">
        <v>57</v>
      </c>
      <c r="M29" t="s">
        <v>58</v>
      </c>
      <c r="N29" t="s">
        <v>123</v>
      </c>
      <c r="O29" t="s">
        <v>17</v>
      </c>
    </row>
    <row r="30" spans="1:15" x14ac:dyDescent="0.25">
      <c r="A30">
        <v>29</v>
      </c>
      <c r="B30" t="s">
        <v>15</v>
      </c>
      <c r="C30" t="s">
        <v>108</v>
      </c>
      <c r="D30" t="s">
        <v>78</v>
      </c>
      <c r="E30">
        <v>11995</v>
      </c>
      <c r="F30">
        <v>53181.031999999999</v>
      </c>
      <c r="G30">
        <v>83400</v>
      </c>
      <c r="H30" s="10">
        <v>2015</v>
      </c>
      <c r="I30">
        <v>97</v>
      </c>
      <c r="J30">
        <v>132</v>
      </c>
      <c r="K30" t="s">
        <v>21</v>
      </c>
      <c r="L30" t="s">
        <v>57</v>
      </c>
      <c r="M30" t="s">
        <v>58</v>
      </c>
      <c r="N30" t="s">
        <v>123</v>
      </c>
      <c r="O30" t="s">
        <v>17</v>
      </c>
    </row>
    <row r="31" spans="1:15" x14ac:dyDescent="0.25">
      <c r="A31">
        <v>30</v>
      </c>
      <c r="B31" t="s">
        <v>15</v>
      </c>
      <c r="C31" t="s">
        <v>108</v>
      </c>
      <c r="D31" t="s">
        <v>78</v>
      </c>
      <c r="E31">
        <v>4800</v>
      </c>
      <c r="F31">
        <v>21281.279999999999</v>
      </c>
      <c r="G31">
        <v>100000</v>
      </c>
      <c r="H31" s="10">
        <v>2008</v>
      </c>
      <c r="I31">
        <v>91</v>
      </c>
      <c r="J31">
        <v>124</v>
      </c>
      <c r="K31" t="s">
        <v>21</v>
      </c>
      <c r="L31" t="s">
        <v>57</v>
      </c>
      <c r="M31" t="s">
        <v>58</v>
      </c>
      <c r="N31" t="s">
        <v>123</v>
      </c>
      <c r="O31" t="s">
        <v>17</v>
      </c>
    </row>
    <row r="32" spans="1:15" x14ac:dyDescent="0.25">
      <c r="A32">
        <v>31</v>
      </c>
      <c r="B32" t="s">
        <v>15</v>
      </c>
      <c r="C32" t="s">
        <v>108</v>
      </c>
      <c r="D32" t="s">
        <v>78</v>
      </c>
      <c r="E32">
        <v>7499</v>
      </c>
      <c r="F32">
        <v>33247.566400000003</v>
      </c>
      <c r="G32">
        <v>95000</v>
      </c>
      <c r="H32" s="10">
        <v>2009</v>
      </c>
      <c r="I32">
        <v>97</v>
      </c>
      <c r="J32">
        <v>132</v>
      </c>
      <c r="K32" t="s">
        <v>21</v>
      </c>
      <c r="L32" t="s">
        <v>57</v>
      </c>
      <c r="M32" t="s">
        <v>58</v>
      </c>
      <c r="N32" t="s">
        <v>123</v>
      </c>
      <c r="O32" t="s">
        <v>17</v>
      </c>
    </row>
    <row r="33" spans="1:15" x14ac:dyDescent="0.25">
      <c r="A33">
        <v>32</v>
      </c>
      <c r="B33" t="s">
        <v>15</v>
      </c>
      <c r="C33" t="s">
        <v>107</v>
      </c>
      <c r="D33" t="s">
        <v>78</v>
      </c>
      <c r="E33">
        <v>9000</v>
      </c>
      <c r="F33">
        <v>39902.400000000001</v>
      </c>
      <c r="G33">
        <v>31329</v>
      </c>
      <c r="H33" s="10">
        <v>2011</v>
      </c>
      <c r="I33">
        <v>97</v>
      </c>
      <c r="J33">
        <v>132</v>
      </c>
      <c r="K33" t="s">
        <v>21</v>
      </c>
      <c r="L33" t="s">
        <v>57</v>
      </c>
      <c r="M33" t="s">
        <v>58</v>
      </c>
      <c r="N33" t="s">
        <v>123</v>
      </c>
      <c r="O33" t="s">
        <v>17</v>
      </c>
    </row>
    <row r="34" spans="1:15" x14ac:dyDescent="0.25">
      <c r="A34">
        <v>33</v>
      </c>
      <c r="B34" t="s">
        <v>15</v>
      </c>
      <c r="C34" t="s">
        <v>94</v>
      </c>
      <c r="D34" t="s">
        <v>78</v>
      </c>
      <c r="E34">
        <v>4480</v>
      </c>
      <c r="F34">
        <v>19862.527999999998</v>
      </c>
      <c r="G34">
        <v>147000</v>
      </c>
      <c r="H34" s="10">
        <v>2007</v>
      </c>
      <c r="I34">
        <v>91</v>
      </c>
      <c r="J34">
        <v>124</v>
      </c>
      <c r="K34" t="s">
        <v>21</v>
      </c>
      <c r="L34" t="s">
        <v>57</v>
      </c>
      <c r="M34" t="s">
        <v>58</v>
      </c>
      <c r="N34" t="s">
        <v>123</v>
      </c>
      <c r="O34" t="s">
        <v>17</v>
      </c>
    </row>
    <row r="35" spans="1:15" x14ac:dyDescent="0.25">
      <c r="A35">
        <v>34</v>
      </c>
      <c r="B35" t="s">
        <v>15</v>
      </c>
      <c r="C35" t="s">
        <v>108</v>
      </c>
      <c r="D35" t="s">
        <v>78</v>
      </c>
      <c r="E35">
        <v>11970</v>
      </c>
      <c r="F35">
        <v>53070.192000000003</v>
      </c>
      <c r="G35">
        <v>42800</v>
      </c>
      <c r="H35" s="10">
        <v>2012</v>
      </c>
      <c r="I35">
        <v>97</v>
      </c>
      <c r="J35">
        <v>132</v>
      </c>
      <c r="K35" t="s">
        <v>21</v>
      </c>
      <c r="L35" t="s">
        <v>19</v>
      </c>
      <c r="M35" t="s">
        <v>58</v>
      </c>
      <c r="N35" t="s">
        <v>123</v>
      </c>
      <c r="O35" t="s">
        <v>17</v>
      </c>
    </row>
    <row r="36" spans="1:15" x14ac:dyDescent="0.25">
      <c r="A36">
        <v>35</v>
      </c>
      <c r="B36" t="s">
        <v>15</v>
      </c>
      <c r="C36" t="s">
        <v>192</v>
      </c>
      <c r="D36" t="s">
        <v>78</v>
      </c>
      <c r="E36">
        <v>4300</v>
      </c>
      <c r="F36">
        <v>19064.48</v>
      </c>
      <c r="G36">
        <v>153000</v>
      </c>
      <c r="H36" s="10">
        <v>2008</v>
      </c>
      <c r="I36">
        <v>91</v>
      </c>
      <c r="J36">
        <v>124</v>
      </c>
      <c r="K36" t="s">
        <v>21</v>
      </c>
      <c r="L36" t="s">
        <v>57</v>
      </c>
      <c r="M36" t="s">
        <v>58</v>
      </c>
      <c r="N36" t="s">
        <v>123</v>
      </c>
      <c r="O36" t="s">
        <v>17</v>
      </c>
    </row>
    <row r="37" spans="1:15" x14ac:dyDescent="0.25">
      <c r="A37">
        <v>36</v>
      </c>
      <c r="B37" t="s">
        <v>15</v>
      </c>
      <c r="C37" t="s">
        <v>111</v>
      </c>
      <c r="D37" t="s">
        <v>78</v>
      </c>
      <c r="E37">
        <v>13990</v>
      </c>
      <c r="F37">
        <v>62026.064000000006</v>
      </c>
      <c r="G37">
        <v>52920</v>
      </c>
      <c r="H37" s="10">
        <v>2015</v>
      </c>
      <c r="I37">
        <v>97</v>
      </c>
      <c r="J37">
        <v>132</v>
      </c>
      <c r="K37" t="s">
        <v>21</v>
      </c>
      <c r="L37" t="s">
        <v>57</v>
      </c>
      <c r="M37" t="s">
        <v>58</v>
      </c>
      <c r="N37" t="s">
        <v>123</v>
      </c>
      <c r="O37" t="s">
        <v>17</v>
      </c>
    </row>
    <row r="38" spans="1:15" x14ac:dyDescent="0.25">
      <c r="A38">
        <v>37</v>
      </c>
      <c r="B38" t="s">
        <v>15</v>
      </c>
      <c r="C38" t="s">
        <v>111</v>
      </c>
      <c r="D38" t="s">
        <v>78</v>
      </c>
      <c r="E38">
        <v>11890</v>
      </c>
      <c r="F38">
        <v>52715.504000000001</v>
      </c>
      <c r="G38">
        <v>82000</v>
      </c>
      <c r="H38" s="10">
        <v>2014</v>
      </c>
      <c r="I38">
        <v>97</v>
      </c>
      <c r="J38">
        <v>132</v>
      </c>
      <c r="K38" t="s">
        <v>21</v>
      </c>
      <c r="L38" t="s">
        <v>57</v>
      </c>
      <c r="M38" t="s">
        <v>58</v>
      </c>
      <c r="N38" t="s">
        <v>123</v>
      </c>
      <c r="O38" t="s">
        <v>17</v>
      </c>
    </row>
    <row r="39" spans="1:15" x14ac:dyDescent="0.25">
      <c r="A39">
        <v>38</v>
      </c>
      <c r="B39" t="s">
        <v>15</v>
      </c>
      <c r="C39" t="s">
        <v>108</v>
      </c>
      <c r="D39" t="s">
        <v>78</v>
      </c>
      <c r="E39">
        <v>10990</v>
      </c>
      <c r="F39">
        <v>48725.264000000003</v>
      </c>
      <c r="G39">
        <v>65000</v>
      </c>
      <c r="H39" s="10">
        <v>2014</v>
      </c>
      <c r="I39">
        <v>97</v>
      </c>
      <c r="J39">
        <v>132</v>
      </c>
      <c r="K39" t="s">
        <v>21</v>
      </c>
      <c r="L39" t="s">
        <v>57</v>
      </c>
      <c r="M39" t="s">
        <v>58</v>
      </c>
      <c r="N39" t="s">
        <v>123</v>
      </c>
      <c r="O39" t="s">
        <v>17</v>
      </c>
    </row>
    <row r="40" spans="1:15" x14ac:dyDescent="0.25">
      <c r="A40">
        <v>39</v>
      </c>
      <c r="B40" t="s">
        <v>15</v>
      </c>
      <c r="C40" t="s">
        <v>99</v>
      </c>
      <c r="D40" t="s">
        <v>78</v>
      </c>
      <c r="E40">
        <v>4750</v>
      </c>
      <c r="F40">
        <v>21059.599999999999</v>
      </c>
      <c r="G40">
        <v>143000</v>
      </c>
      <c r="H40" s="10">
        <v>2007</v>
      </c>
      <c r="I40">
        <v>91</v>
      </c>
      <c r="J40">
        <v>124</v>
      </c>
      <c r="K40" t="s">
        <v>21</v>
      </c>
      <c r="L40" t="s">
        <v>57</v>
      </c>
      <c r="M40" t="s">
        <v>58</v>
      </c>
      <c r="N40" t="s">
        <v>123</v>
      </c>
      <c r="O40" t="s">
        <v>17</v>
      </c>
    </row>
    <row r="41" spans="1:15" x14ac:dyDescent="0.25">
      <c r="A41">
        <v>40</v>
      </c>
      <c r="B41" t="s">
        <v>15</v>
      </c>
      <c r="C41" t="s">
        <v>108</v>
      </c>
      <c r="D41" t="s">
        <v>78</v>
      </c>
      <c r="E41">
        <v>14660</v>
      </c>
      <c r="F41">
        <v>64996.576000000001</v>
      </c>
      <c r="G41">
        <v>70500</v>
      </c>
      <c r="H41" s="10">
        <v>2013</v>
      </c>
      <c r="I41">
        <v>97</v>
      </c>
      <c r="J41">
        <v>132</v>
      </c>
      <c r="K41" t="s">
        <v>21</v>
      </c>
      <c r="L41" t="s">
        <v>57</v>
      </c>
      <c r="M41" t="s">
        <v>58</v>
      </c>
      <c r="N41" t="s">
        <v>123</v>
      </c>
      <c r="O41" t="s">
        <v>17</v>
      </c>
    </row>
    <row r="42" spans="1:15" x14ac:dyDescent="0.25">
      <c r="A42">
        <v>41</v>
      </c>
      <c r="B42" t="s">
        <v>15</v>
      </c>
      <c r="C42" t="s">
        <v>111</v>
      </c>
      <c r="D42" t="s">
        <v>78</v>
      </c>
      <c r="E42">
        <v>12600</v>
      </c>
      <c r="F42">
        <v>55863.360000000001</v>
      </c>
      <c r="G42">
        <v>86000</v>
      </c>
      <c r="H42" s="10">
        <v>2015</v>
      </c>
      <c r="I42">
        <v>97</v>
      </c>
      <c r="J42">
        <v>132</v>
      </c>
      <c r="K42" t="s">
        <v>21</v>
      </c>
      <c r="L42" t="s">
        <v>57</v>
      </c>
      <c r="M42" t="s">
        <v>58</v>
      </c>
      <c r="N42" t="s">
        <v>123</v>
      </c>
      <c r="O42" t="s">
        <v>17</v>
      </c>
    </row>
    <row r="43" spans="1:15" x14ac:dyDescent="0.25">
      <c r="A43">
        <v>42</v>
      </c>
      <c r="B43" t="s">
        <v>15</v>
      </c>
      <c r="C43" t="s">
        <v>111</v>
      </c>
      <c r="D43" t="s">
        <v>78</v>
      </c>
      <c r="E43">
        <v>8990</v>
      </c>
      <c r="F43">
        <v>39858.063999999998</v>
      </c>
      <c r="G43">
        <v>155000</v>
      </c>
      <c r="H43" s="10">
        <v>2013</v>
      </c>
      <c r="I43">
        <v>97</v>
      </c>
      <c r="J43">
        <v>132</v>
      </c>
      <c r="K43" t="s">
        <v>21</v>
      </c>
      <c r="L43" t="s">
        <v>57</v>
      </c>
      <c r="M43" t="s">
        <v>58</v>
      </c>
      <c r="N43" t="s">
        <v>123</v>
      </c>
      <c r="O43" t="s">
        <v>17</v>
      </c>
    </row>
    <row r="44" spans="1:15" x14ac:dyDescent="0.25">
      <c r="A44">
        <v>43</v>
      </c>
      <c r="B44" t="s">
        <v>15</v>
      </c>
      <c r="C44" t="s">
        <v>94</v>
      </c>
      <c r="D44" t="s">
        <v>78</v>
      </c>
      <c r="E44">
        <v>3380</v>
      </c>
      <c r="F44">
        <v>14985.567999999999</v>
      </c>
      <c r="G44">
        <v>243000</v>
      </c>
      <c r="H44" s="10">
        <v>2007</v>
      </c>
      <c r="I44">
        <v>91</v>
      </c>
      <c r="J44">
        <v>124</v>
      </c>
      <c r="K44" t="s">
        <v>21</v>
      </c>
      <c r="L44" t="s">
        <v>57</v>
      </c>
      <c r="M44" t="s">
        <v>58</v>
      </c>
      <c r="N44" t="s">
        <v>123</v>
      </c>
      <c r="O44" t="s">
        <v>17</v>
      </c>
    </row>
    <row r="45" spans="1:15" x14ac:dyDescent="0.25">
      <c r="A45">
        <v>44</v>
      </c>
      <c r="B45" t="s">
        <v>15</v>
      </c>
      <c r="C45" t="s">
        <v>111</v>
      </c>
      <c r="D45" t="s">
        <v>78</v>
      </c>
      <c r="E45">
        <v>11990</v>
      </c>
      <c r="F45">
        <v>53158.864000000001</v>
      </c>
      <c r="G45">
        <v>95310</v>
      </c>
      <c r="H45" s="10">
        <v>2014</v>
      </c>
      <c r="I45">
        <v>97</v>
      </c>
      <c r="J45">
        <v>132</v>
      </c>
      <c r="K45" t="s">
        <v>21</v>
      </c>
      <c r="L45" t="s">
        <v>57</v>
      </c>
      <c r="M45" t="s">
        <v>58</v>
      </c>
      <c r="N45" t="s">
        <v>123</v>
      </c>
      <c r="O45" t="s">
        <v>17</v>
      </c>
    </row>
    <row r="46" spans="1:15" x14ac:dyDescent="0.25">
      <c r="A46">
        <v>45</v>
      </c>
      <c r="B46" t="s">
        <v>15</v>
      </c>
      <c r="C46" t="s">
        <v>108</v>
      </c>
      <c r="D46" t="s">
        <v>78</v>
      </c>
      <c r="E46">
        <v>9780</v>
      </c>
      <c r="F46">
        <v>43360.608</v>
      </c>
      <c r="G46">
        <v>138300</v>
      </c>
      <c r="H46" s="10">
        <v>2013</v>
      </c>
      <c r="I46">
        <v>97</v>
      </c>
      <c r="J46">
        <v>132</v>
      </c>
      <c r="K46" t="s">
        <v>21</v>
      </c>
      <c r="L46" t="s">
        <v>57</v>
      </c>
      <c r="M46" t="s">
        <v>58</v>
      </c>
      <c r="N46" t="s">
        <v>123</v>
      </c>
      <c r="O46" t="s">
        <v>17</v>
      </c>
    </row>
    <row r="47" spans="1:15" x14ac:dyDescent="0.25">
      <c r="A47">
        <v>46</v>
      </c>
      <c r="B47" t="s">
        <v>15</v>
      </c>
      <c r="C47" t="s">
        <v>99</v>
      </c>
      <c r="D47" t="s">
        <v>78</v>
      </c>
      <c r="E47">
        <v>11700</v>
      </c>
      <c r="F47">
        <v>51873.120000000003</v>
      </c>
      <c r="G47">
        <v>69400</v>
      </c>
      <c r="H47" s="10">
        <v>2013</v>
      </c>
      <c r="I47">
        <v>97</v>
      </c>
      <c r="J47">
        <v>132</v>
      </c>
      <c r="K47" t="s">
        <v>21</v>
      </c>
      <c r="L47" t="s">
        <v>57</v>
      </c>
      <c r="M47" t="s">
        <v>58</v>
      </c>
      <c r="N47" t="s">
        <v>123</v>
      </c>
      <c r="O47" t="s">
        <v>17</v>
      </c>
    </row>
    <row r="48" spans="1:15" x14ac:dyDescent="0.25">
      <c r="A48">
        <v>47</v>
      </c>
      <c r="B48" t="s">
        <v>15</v>
      </c>
      <c r="C48" t="s">
        <v>108</v>
      </c>
      <c r="D48" t="s">
        <v>78</v>
      </c>
      <c r="E48">
        <v>9490</v>
      </c>
      <c r="F48">
        <v>42074.864000000001</v>
      </c>
      <c r="G48">
        <v>128000</v>
      </c>
      <c r="H48" s="10">
        <v>2014</v>
      </c>
      <c r="I48">
        <v>97</v>
      </c>
      <c r="J48">
        <v>132</v>
      </c>
      <c r="K48" t="s">
        <v>21</v>
      </c>
      <c r="L48" t="s">
        <v>57</v>
      </c>
      <c r="M48" t="s">
        <v>58</v>
      </c>
      <c r="N48" t="s">
        <v>123</v>
      </c>
      <c r="O48" t="s">
        <v>17</v>
      </c>
    </row>
    <row r="49" spans="1:15" x14ac:dyDescent="0.25">
      <c r="A49">
        <v>48</v>
      </c>
      <c r="B49" t="s">
        <v>15</v>
      </c>
      <c r="C49" t="s">
        <v>108</v>
      </c>
      <c r="D49" t="s">
        <v>78</v>
      </c>
      <c r="E49">
        <v>13490</v>
      </c>
      <c r="F49">
        <v>59809.264000000003</v>
      </c>
      <c r="G49">
        <v>69609</v>
      </c>
      <c r="H49" s="10">
        <v>2014</v>
      </c>
      <c r="I49">
        <v>97</v>
      </c>
      <c r="J49">
        <v>132</v>
      </c>
      <c r="K49" t="s">
        <v>21</v>
      </c>
      <c r="L49" t="s">
        <v>57</v>
      </c>
      <c r="M49" t="s">
        <v>58</v>
      </c>
      <c r="N49" t="s">
        <v>123</v>
      </c>
      <c r="O49" t="s">
        <v>17</v>
      </c>
    </row>
    <row r="50" spans="1:15" x14ac:dyDescent="0.25">
      <c r="A50">
        <v>49</v>
      </c>
      <c r="B50" t="s">
        <v>15</v>
      </c>
      <c r="C50" t="s">
        <v>94</v>
      </c>
      <c r="D50" t="s">
        <v>78</v>
      </c>
      <c r="E50">
        <v>6950</v>
      </c>
      <c r="F50">
        <v>30813.52</v>
      </c>
      <c r="G50">
        <v>77000</v>
      </c>
      <c r="H50" s="10">
        <v>2008</v>
      </c>
      <c r="I50">
        <v>91</v>
      </c>
      <c r="J50">
        <v>124</v>
      </c>
      <c r="K50" t="s">
        <v>21</v>
      </c>
      <c r="L50" t="s">
        <v>57</v>
      </c>
      <c r="M50" t="s">
        <v>58</v>
      </c>
      <c r="N50" t="s">
        <v>123</v>
      </c>
      <c r="O50" t="s">
        <v>17</v>
      </c>
    </row>
    <row r="51" spans="1:15" x14ac:dyDescent="0.25">
      <c r="A51">
        <v>50</v>
      </c>
      <c r="B51" t="s">
        <v>15</v>
      </c>
      <c r="C51" t="s">
        <v>111</v>
      </c>
      <c r="D51" t="s">
        <v>78</v>
      </c>
      <c r="E51">
        <v>7990</v>
      </c>
      <c r="F51">
        <v>35424.464</v>
      </c>
      <c r="G51">
        <v>96100</v>
      </c>
      <c r="H51" s="10">
        <v>2011</v>
      </c>
      <c r="I51">
        <v>97</v>
      </c>
      <c r="J51">
        <v>132</v>
      </c>
      <c r="K51" t="s">
        <v>21</v>
      </c>
      <c r="L51" t="s">
        <v>57</v>
      </c>
      <c r="M51" t="s">
        <v>58</v>
      </c>
      <c r="N51" t="s">
        <v>123</v>
      </c>
      <c r="O51" t="s">
        <v>17</v>
      </c>
    </row>
    <row r="52" spans="1:15" x14ac:dyDescent="0.25">
      <c r="A52">
        <v>51</v>
      </c>
      <c r="B52" t="s">
        <v>15</v>
      </c>
      <c r="C52" t="s">
        <v>111</v>
      </c>
      <c r="D52" t="s">
        <v>78</v>
      </c>
      <c r="E52">
        <v>7900</v>
      </c>
      <c r="F52">
        <v>35025.440000000002</v>
      </c>
      <c r="G52">
        <v>78900</v>
      </c>
      <c r="H52" s="10">
        <v>2011</v>
      </c>
      <c r="I52">
        <v>97</v>
      </c>
      <c r="J52">
        <v>132</v>
      </c>
      <c r="K52" t="s">
        <v>21</v>
      </c>
      <c r="L52" t="s">
        <v>57</v>
      </c>
      <c r="M52" t="s">
        <v>58</v>
      </c>
      <c r="N52" t="s">
        <v>123</v>
      </c>
      <c r="O52" t="s">
        <v>17</v>
      </c>
    </row>
    <row r="53" spans="1:15" x14ac:dyDescent="0.25">
      <c r="A53">
        <v>52</v>
      </c>
      <c r="B53" t="s">
        <v>15</v>
      </c>
      <c r="C53" t="s">
        <v>98</v>
      </c>
      <c r="D53" t="s">
        <v>78</v>
      </c>
      <c r="E53">
        <v>5500</v>
      </c>
      <c r="F53">
        <v>24384.800000000003</v>
      </c>
      <c r="G53">
        <v>154357</v>
      </c>
      <c r="H53" s="10">
        <v>2008</v>
      </c>
      <c r="I53">
        <v>91</v>
      </c>
      <c r="J53">
        <v>124</v>
      </c>
      <c r="K53" t="s">
        <v>21</v>
      </c>
      <c r="L53" t="s">
        <v>57</v>
      </c>
      <c r="M53" t="s">
        <v>58</v>
      </c>
      <c r="N53" t="s">
        <v>123</v>
      </c>
      <c r="O53" t="s">
        <v>17</v>
      </c>
    </row>
    <row r="54" spans="1:15" x14ac:dyDescent="0.25">
      <c r="A54">
        <v>53</v>
      </c>
      <c r="B54" t="s">
        <v>15</v>
      </c>
      <c r="C54" t="s">
        <v>98</v>
      </c>
      <c r="D54" t="s">
        <v>78</v>
      </c>
      <c r="E54">
        <v>9500</v>
      </c>
      <c r="F54">
        <v>42119.199999999997</v>
      </c>
      <c r="G54">
        <v>77000</v>
      </c>
      <c r="H54" s="10">
        <v>2012</v>
      </c>
      <c r="I54">
        <v>97</v>
      </c>
      <c r="J54">
        <v>132</v>
      </c>
      <c r="K54" t="s">
        <v>21</v>
      </c>
      <c r="L54" t="s">
        <v>57</v>
      </c>
      <c r="M54" t="s">
        <v>58</v>
      </c>
      <c r="N54" t="s">
        <v>123</v>
      </c>
      <c r="O54" t="s">
        <v>17</v>
      </c>
    </row>
    <row r="55" spans="1:15" x14ac:dyDescent="0.25">
      <c r="A55">
        <v>54</v>
      </c>
      <c r="B55" t="s">
        <v>15</v>
      </c>
      <c r="C55" t="s">
        <v>99</v>
      </c>
      <c r="D55" t="s">
        <v>78</v>
      </c>
      <c r="E55">
        <v>10900</v>
      </c>
      <c r="F55">
        <v>48326.240000000005</v>
      </c>
      <c r="G55">
        <v>120000</v>
      </c>
      <c r="H55" s="10">
        <v>2012</v>
      </c>
      <c r="I55">
        <v>97</v>
      </c>
      <c r="J55">
        <v>132</v>
      </c>
      <c r="K55" t="s">
        <v>21</v>
      </c>
      <c r="L55" t="s">
        <v>57</v>
      </c>
      <c r="M55" t="s">
        <v>58</v>
      </c>
      <c r="N55" t="s">
        <v>123</v>
      </c>
      <c r="O55" t="s">
        <v>17</v>
      </c>
    </row>
    <row r="56" spans="1:15" x14ac:dyDescent="0.25">
      <c r="A56">
        <v>55</v>
      </c>
      <c r="B56" t="s">
        <v>15</v>
      </c>
      <c r="C56" t="s">
        <v>108</v>
      </c>
      <c r="D56" t="s">
        <v>78</v>
      </c>
      <c r="E56">
        <v>7990</v>
      </c>
      <c r="F56">
        <v>35424.464</v>
      </c>
      <c r="G56">
        <v>80000</v>
      </c>
      <c r="H56" s="10">
        <v>2011</v>
      </c>
      <c r="I56">
        <v>97</v>
      </c>
      <c r="J56">
        <v>132</v>
      </c>
      <c r="K56" t="s">
        <v>21</v>
      </c>
      <c r="L56" t="s">
        <v>57</v>
      </c>
      <c r="M56" t="s">
        <v>58</v>
      </c>
      <c r="N56" t="s">
        <v>123</v>
      </c>
      <c r="O56" t="s">
        <v>17</v>
      </c>
    </row>
    <row r="57" spans="1:15" x14ac:dyDescent="0.25">
      <c r="A57">
        <v>56</v>
      </c>
      <c r="B57" t="s">
        <v>15</v>
      </c>
      <c r="C57" t="s">
        <v>111</v>
      </c>
      <c r="D57" t="s">
        <v>78</v>
      </c>
      <c r="E57">
        <v>11790</v>
      </c>
      <c r="F57">
        <v>52272.144</v>
      </c>
      <c r="G57">
        <v>84880</v>
      </c>
      <c r="H57" s="10">
        <v>2014</v>
      </c>
      <c r="I57">
        <v>97</v>
      </c>
      <c r="J57">
        <v>132</v>
      </c>
      <c r="K57" t="s">
        <v>21</v>
      </c>
      <c r="L57" t="s">
        <v>57</v>
      </c>
      <c r="M57" t="s">
        <v>58</v>
      </c>
      <c r="N57" t="s">
        <v>123</v>
      </c>
      <c r="O57" t="s">
        <v>17</v>
      </c>
    </row>
    <row r="58" spans="1:15" x14ac:dyDescent="0.25">
      <c r="A58">
        <v>57</v>
      </c>
      <c r="B58" t="s">
        <v>15</v>
      </c>
      <c r="C58" t="s">
        <v>111</v>
      </c>
      <c r="D58" t="s">
        <v>78</v>
      </c>
      <c r="E58">
        <v>12860</v>
      </c>
      <c r="F58">
        <v>57016.096000000005</v>
      </c>
      <c r="G58">
        <v>96358</v>
      </c>
      <c r="H58" s="10">
        <v>2015</v>
      </c>
      <c r="I58">
        <v>97</v>
      </c>
      <c r="J58">
        <v>132</v>
      </c>
      <c r="K58" t="s">
        <v>21</v>
      </c>
      <c r="L58" t="s">
        <v>57</v>
      </c>
      <c r="M58" t="s">
        <v>58</v>
      </c>
      <c r="N58" t="s">
        <v>123</v>
      </c>
      <c r="O58" t="s">
        <v>17</v>
      </c>
    </row>
    <row r="59" spans="1:15" x14ac:dyDescent="0.25">
      <c r="A59">
        <v>58</v>
      </c>
      <c r="B59" t="s">
        <v>15</v>
      </c>
      <c r="C59" t="s">
        <v>98</v>
      </c>
      <c r="D59" t="s">
        <v>78</v>
      </c>
      <c r="E59">
        <v>6700</v>
      </c>
      <c r="F59">
        <v>29705.120000000003</v>
      </c>
      <c r="G59">
        <v>87000</v>
      </c>
      <c r="H59" s="10">
        <v>2008</v>
      </c>
      <c r="I59">
        <v>91</v>
      </c>
      <c r="J59">
        <v>124</v>
      </c>
      <c r="K59" t="s">
        <v>21</v>
      </c>
      <c r="L59" t="s">
        <v>57</v>
      </c>
      <c r="M59" t="s">
        <v>58</v>
      </c>
      <c r="N59" t="s">
        <v>123</v>
      </c>
      <c r="O59" t="s">
        <v>17</v>
      </c>
    </row>
    <row r="60" spans="1:15" x14ac:dyDescent="0.25">
      <c r="A60">
        <v>59</v>
      </c>
      <c r="B60" t="s">
        <v>15</v>
      </c>
      <c r="C60" t="s">
        <v>111</v>
      </c>
      <c r="D60" t="s">
        <v>78</v>
      </c>
      <c r="E60">
        <v>14790</v>
      </c>
      <c r="F60">
        <v>65572.944000000003</v>
      </c>
      <c r="G60">
        <v>79000</v>
      </c>
      <c r="H60" s="10">
        <v>2015</v>
      </c>
      <c r="I60">
        <v>97</v>
      </c>
      <c r="J60">
        <v>132</v>
      </c>
      <c r="K60" t="s">
        <v>21</v>
      </c>
      <c r="L60" t="s">
        <v>19</v>
      </c>
      <c r="M60" t="s">
        <v>58</v>
      </c>
      <c r="N60" t="s">
        <v>123</v>
      </c>
      <c r="O60" t="s">
        <v>17</v>
      </c>
    </row>
    <row r="61" spans="1:15" x14ac:dyDescent="0.25">
      <c r="A61">
        <v>60</v>
      </c>
      <c r="B61" t="s">
        <v>15</v>
      </c>
      <c r="C61" t="s">
        <v>108</v>
      </c>
      <c r="D61" t="s">
        <v>78</v>
      </c>
      <c r="E61">
        <v>11700</v>
      </c>
      <c r="F61">
        <v>51873.120000000003</v>
      </c>
      <c r="G61">
        <v>69400</v>
      </c>
      <c r="H61" s="10">
        <v>2013</v>
      </c>
      <c r="I61">
        <v>97</v>
      </c>
      <c r="J61">
        <v>132</v>
      </c>
      <c r="K61" t="s">
        <v>21</v>
      </c>
      <c r="L61" t="s">
        <v>57</v>
      </c>
      <c r="M61" t="s">
        <v>58</v>
      </c>
      <c r="N61" t="s">
        <v>123</v>
      </c>
      <c r="O61" t="s">
        <v>17</v>
      </c>
    </row>
    <row r="62" spans="1:15" x14ac:dyDescent="0.25">
      <c r="A62">
        <v>61</v>
      </c>
      <c r="B62" t="s">
        <v>15</v>
      </c>
      <c r="C62" t="s">
        <v>111</v>
      </c>
      <c r="D62" t="s">
        <v>78</v>
      </c>
      <c r="E62">
        <v>14990</v>
      </c>
      <c r="F62">
        <v>66459.664000000004</v>
      </c>
      <c r="G62">
        <v>47800</v>
      </c>
      <c r="H62" s="10">
        <v>2014</v>
      </c>
      <c r="I62">
        <v>97</v>
      </c>
      <c r="J62">
        <v>132</v>
      </c>
      <c r="K62" t="s">
        <v>21</v>
      </c>
      <c r="L62" t="s">
        <v>57</v>
      </c>
      <c r="M62" t="s">
        <v>58</v>
      </c>
      <c r="N62" t="s">
        <v>123</v>
      </c>
      <c r="O62" t="s">
        <v>17</v>
      </c>
    </row>
    <row r="63" spans="1:15" x14ac:dyDescent="0.25">
      <c r="A63">
        <v>62</v>
      </c>
      <c r="B63" t="s">
        <v>15</v>
      </c>
      <c r="C63" t="s">
        <v>111</v>
      </c>
      <c r="D63" t="s">
        <v>78</v>
      </c>
      <c r="E63">
        <v>14490</v>
      </c>
      <c r="F63">
        <v>64242.864000000001</v>
      </c>
      <c r="G63">
        <v>135500</v>
      </c>
      <c r="H63" s="10">
        <v>2014</v>
      </c>
      <c r="I63">
        <v>97</v>
      </c>
      <c r="J63">
        <v>132</v>
      </c>
      <c r="K63" t="s">
        <v>21</v>
      </c>
      <c r="L63" t="s">
        <v>19</v>
      </c>
      <c r="M63" t="s">
        <v>58</v>
      </c>
      <c r="N63" t="s">
        <v>123</v>
      </c>
      <c r="O63" t="s">
        <v>17</v>
      </c>
    </row>
    <row r="64" spans="1:15" x14ac:dyDescent="0.25">
      <c r="A64">
        <v>63</v>
      </c>
      <c r="B64" t="s">
        <v>15</v>
      </c>
      <c r="C64" t="s">
        <v>98</v>
      </c>
      <c r="D64" t="s">
        <v>78</v>
      </c>
      <c r="E64">
        <v>13990</v>
      </c>
      <c r="F64">
        <v>62026.064000000006</v>
      </c>
      <c r="G64">
        <v>55879</v>
      </c>
      <c r="H64" s="10">
        <v>2014</v>
      </c>
      <c r="I64">
        <v>97</v>
      </c>
      <c r="J64">
        <v>132</v>
      </c>
      <c r="K64" t="s">
        <v>21</v>
      </c>
      <c r="L64" t="s">
        <v>57</v>
      </c>
      <c r="M64" t="s">
        <v>58</v>
      </c>
      <c r="N64" t="s">
        <v>123</v>
      </c>
      <c r="O64" t="s">
        <v>17</v>
      </c>
    </row>
    <row r="65" spans="1:15" x14ac:dyDescent="0.25">
      <c r="A65">
        <v>64</v>
      </c>
      <c r="B65" t="s">
        <v>15</v>
      </c>
      <c r="C65" t="s">
        <v>98</v>
      </c>
      <c r="D65" t="s">
        <v>78</v>
      </c>
      <c r="E65">
        <v>7900</v>
      </c>
      <c r="F65">
        <v>35025.440000000002</v>
      </c>
      <c r="G65">
        <v>97000</v>
      </c>
      <c r="H65" s="10">
        <v>2008</v>
      </c>
      <c r="I65">
        <v>91</v>
      </c>
      <c r="J65">
        <v>124</v>
      </c>
      <c r="K65" t="s">
        <v>21</v>
      </c>
      <c r="L65" t="s">
        <v>57</v>
      </c>
      <c r="M65" t="s">
        <v>58</v>
      </c>
      <c r="N65" t="s">
        <v>123</v>
      </c>
      <c r="O65" t="s">
        <v>17</v>
      </c>
    </row>
    <row r="66" spans="1:15" x14ac:dyDescent="0.25">
      <c r="A66">
        <v>65</v>
      </c>
      <c r="B66" t="s">
        <v>15</v>
      </c>
      <c r="C66" t="s">
        <v>99</v>
      </c>
      <c r="D66" t="s">
        <v>78</v>
      </c>
      <c r="E66">
        <v>4500</v>
      </c>
      <c r="F66">
        <v>19951.2</v>
      </c>
      <c r="G66">
        <v>149500</v>
      </c>
      <c r="H66" s="10">
        <v>2008</v>
      </c>
      <c r="I66">
        <v>91</v>
      </c>
      <c r="J66">
        <v>124</v>
      </c>
      <c r="K66" t="s">
        <v>21</v>
      </c>
      <c r="L66" t="s">
        <v>57</v>
      </c>
      <c r="M66" t="s">
        <v>58</v>
      </c>
      <c r="N66" t="s">
        <v>123</v>
      </c>
      <c r="O66" t="s">
        <v>17</v>
      </c>
    </row>
    <row r="67" spans="1:15" x14ac:dyDescent="0.25">
      <c r="A67">
        <v>66</v>
      </c>
      <c r="B67" t="s">
        <v>15</v>
      </c>
      <c r="C67" t="s">
        <v>111</v>
      </c>
      <c r="D67" t="s">
        <v>78</v>
      </c>
      <c r="E67">
        <v>9600</v>
      </c>
      <c r="F67">
        <v>42562.560000000005</v>
      </c>
      <c r="G67">
        <v>151056</v>
      </c>
      <c r="H67" s="10">
        <v>2013</v>
      </c>
      <c r="I67">
        <v>97</v>
      </c>
      <c r="J67">
        <v>132</v>
      </c>
      <c r="K67" t="s">
        <v>21</v>
      </c>
      <c r="L67" t="s">
        <v>57</v>
      </c>
      <c r="M67" t="s">
        <v>58</v>
      </c>
      <c r="N67" t="s">
        <v>123</v>
      </c>
      <c r="O67" t="s">
        <v>17</v>
      </c>
    </row>
    <row r="68" spans="1:15" x14ac:dyDescent="0.25">
      <c r="A68">
        <v>67</v>
      </c>
      <c r="B68" t="s">
        <v>15</v>
      </c>
      <c r="C68" t="s">
        <v>99</v>
      </c>
      <c r="D68" t="s">
        <v>78</v>
      </c>
      <c r="E68">
        <v>15290</v>
      </c>
      <c r="F68">
        <v>67789.744000000006</v>
      </c>
      <c r="G68">
        <v>54437</v>
      </c>
      <c r="H68" s="10">
        <v>2015</v>
      </c>
      <c r="I68">
        <v>97</v>
      </c>
      <c r="J68">
        <v>132</v>
      </c>
      <c r="K68" t="s">
        <v>21</v>
      </c>
      <c r="L68" t="s">
        <v>57</v>
      </c>
      <c r="M68" t="s">
        <v>58</v>
      </c>
      <c r="N68" t="s">
        <v>123</v>
      </c>
      <c r="O68" t="s">
        <v>17</v>
      </c>
    </row>
    <row r="69" spans="1:15" x14ac:dyDescent="0.25">
      <c r="A69">
        <v>68</v>
      </c>
      <c r="B69" t="s">
        <v>15</v>
      </c>
      <c r="C69" t="s">
        <v>111</v>
      </c>
      <c r="D69" t="s">
        <v>78</v>
      </c>
      <c r="E69">
        <v>15990</v>
      </c>
      <c r="F69">
        <v>70893.26400000001</v>
      </c>
      <c r="G69">
        <v>91000</v>
      </c>
      <c r="H69" s="10">
        <v>2014</v>
      </c>
      <c r="I69">
        <v>97</v>
      </c>
      <c r="J69">
        <v>132</v>
      </c>
      <c r="K69" t="s">
        <v>21</v>
      </c>
      <c r="L69" t="s">
        <v>57</v>
      </c>
      <c r="M69" t="s">
        <v>58</v>
      </c>
      <c r="N69" t="s">
        <v>123</v>
      </c>
      <c r="O69" t="s">
        <v>17</v>
      </c>
    </row>
    <row r="70" spans="1:15" x14ac:dyDescent="0.25">
      <c r="A70">
        <v>69</v>
      </c>
      <c r="B70" t="s">
        <v>15</v>
      </c>
      <c r="C70" t="s">
        <v>111</v>
      </c>
      <c r="D70" t="s">
        <v>78</v>
      </c>
      <c r="E70">
        <v>5990</v>
      </c>
      <c r="F70">
        <v>26557.264000000003</v>
      </c>
      <c r="G70">
        <v>65000</v>
      </c>
      <c r="H70" s="10">
        <v>2008</v>
      </c>
      <c r="I70">
        <v>91</v>
      </c>
      <c r="J70">
        <v>124</v>
      </c>
      <c r="K70" t="s">
        <v>21</v>
      </c>
      <c r="L70" t="s">
        <v>57</v>
      </c>
      <c r="M70" t="s">
        <v>58</v>
      </c>
      <c r="N70" t="s">
        <v>123</v>
      </c>
      <c r="O70" t="s">
        <v>17</v>
      </c>
    </row>
    <row r="71" spans="1:15" x14ac:dyDescent="0.25">
      <c r="A71">
        <v>70</v>
      </c>
      <c r="B71" t="s">
        <v>15</v>
      </c>
      <c r="C71" t="s">
        <v>108</v>
      </c>
      <c r="D71" t="s">
        <v>78</v>
      </c>
      <c r="E71">
        <v>11870</v>
      </c>
      <c r="F71">
        <v>52626.832000000002</v>
      </c>
      <c r="G71">
        <v>103758</v>
      </c>
      <c r="H71" s="10">
        <v>2014</v>
      </c>
      <c r="I71">
        <v>97</v>
      </c>
      <c r="J71">
        <v>132</v>
      </c>
      <c r="K71" t="s">
        <v>21</v>
      </c>
      <c r="L71" t="s">
        <v>57</v>
      </c>
      <c r="M71" t="s">
        <v>58</v>
      </c>
      <c r="N71" t="s">
        <v>123</v>
      </c>
      <c r="O71" t="s">
        <v>17</v>
      </c>
    </row>
    <row r="72" spans="1:15" x14ac:dyDescent="0.25">
      <c r="A72">
        <v>71</v>
      </c>
      <c r="B72" t="s">
        <v>15</v>
      </c>
      <c r="C72" t="s">
        <v>108</v>
      </c>
      <c r="D72" t="s">
        <v>78</v>
      </c>
      <c r="E72">
        <v>8980</v>
      </c>
      <c r="F72">
        <v>39813.728000000003</v>
      </c>
      <c r="G72">
        <v>48800</v>
      </c>
      <c r="H72" s="10">
        <v>2009</v>
      </c>
      <c r="I72">
        <v>97</v>
      </c>
      <c r="J72">
        <v>132</v>
      </c>
      <c r="K72" t="s">
        <v>21</v>
      </c>
      <c r="L72" t="s">
        <v>57</v>
      </c>
      <c r="M72" t="s">
        <v>58</v>
      </c>
      <c r="N72" t="s">
        <v>123</v>
      </c>
      <c r="O72" t="s">
        <v>17</v>
      </c>
    </row>
    <row r="73" spans="1:15" x14ac:dyDescent="0.25">
      <c r="A73">
        <v>72</v>
      </c>
      <c r="B73" t="s">
        <v>15</v>
      </c>
      <c r="C73" t="s">
        <v>111</v>
      </c>
      <c r="D73" t="s">
        <v>78</v>
      </c>
      <c r="E73">
        <v>12990</v>
      </c>
      <c r="F73">
        <v>57592.464</v>
      </c>
      <c r="G73">
        <v>91450</v>
      </c>
      <c r="H73" s="10">
        <v>2013</v>
      </c>
      <c r="I73">
        <v>97</v>
      </c>
      <c r="J73">
        <v>132</v>
      </c>
      <c r="K73" t="s">
        <v>21</v>
      </c>
      <c r="L73" t="s">
        <v>57</v>
      </c>
      <c r="M73" t="s">
        <v>58</v>
      </c>
      <c r="N73" t="s">
        <v>123</v>
      </c>
      <c r="O73" t="s">
        <v>17</v>
      </c>
    </row>
    <row r="74" spans="1:15" x14ac:dyDescent="0.25">
      <c r="A74">
        <v>73</v>
      </c>
      <c r="B74" t="s">
        <v>15</v>
      </c>
      <c r="C74" t="s">
        <v>99</v>
      </c>
      <c r="D74" t="s">
        <v>78</v>
      </c>
      <c r="E74">
        <v>3599</v>
      </c>
      <c r="F74">
        <v>15956.526400000001</v>
      </c>
      <c r="G74">
        <v>196750</v>
      </c>
      <c r="H74" s="10">
        <v>2007</v>
      </c>
      <c r="I74">
        <v>91</v>
      </c>
      <c r="J74">
        <v>124</v>
      </c>
      <c r="K74" t="s">
        <v>21</v>
      </c>
      <c r="L74" t="s">
        <v>57</v>
      </c>
      <c r="M74" t="s">
        <v>58</v>
      </c>
      <c r="N74" t="s">
        <v>123</v>
      </c>
      <c r="O74" t="s">
        <v>17</v>
      </c>
    </row>
    <row r="75" spans="1:15" x14ac:dyDescent="0.25">
      <c r="H75" s="10"/>
    </row>
    <row r="76" spans="1:15" x14ac:dyDescent="0.25">
      <c r="H76" s="10"/>
    </row>
    <row r="77" spans="1:15" x14ac:dyDescent="0.25">
      <c r="H77" s="10"/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65E93-0830-40BF-8271-FE6B9B6F80E2}">
  <dimension ref="A1:O62"/>
  <sheetViews>
    <sheetView workbookViewId="0"/>
  </sheetViews>
  <sheetFormatPr defaultRowHeight="15" x14ac:dyDescent="0.25"/>
  <cols>
    <col min="6" max="6" width="12.285156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 t="s">
        <v>15</v>
      </c>
      <c r="C2" t="s">
        <v>247</v>
      </c>
      <c r="D2" t="s">
        <v>18</v>
      </c>
      <c r="E2">
        <v>10650</v>
      </c>
      <c r="F2" s="16">
        <f>E2*4.4336</f>
        <v>47217.840000000004</v>
      </c>
      <c r="G2">
        <v>129345</v>
      </c>
      <c r="H2" s="13">
        <v>41122</v>
      </c>
      <c r="I2">
        <v>73</v>
      </c>
      <c r="J2">
        <v>99</v>
      </c>
      <c r="K2" t="s">
        <v>21</v>
      </c>
      <c r="L2" t="s">
        <v>19</v>
      </c>
      <c r="M2" t="s">
        <v>58</v>
      </c>
      <c r="N2" t="s">
        <v>123</v>
      </c>
      <c r="O2" t="s">
        <v>222</v>
      </c>
    </row>
    <row r="3" spans="1:15" x14ac:dyDescent="0.25">
      <c r="A3">
        <v>2</v>
      </c>
      <c r="B3" t="s">
        <v>15</v>
      </c>
      <c r="C3" t="s">
        <v>74</v>
      </c>
      <c r="D3" t="s">
        <v>18</v>
      </c>
      <c r="E3">
        <v>9499</v>
      </c>
      <c r="F3" s="16">
        <f t="shared" ref="F3:F62" si="0">E3*4.4336</f>
        <v>42114.7664</v>
      </c>
      <c r="G3">
        <v>56269</v>
      </c>
      <c r="H3" s="13">
        <v>42248</v>
      </c>
      <c r="I3">
        <v>73</v>
      </c>
      <c r="J3">
        <v>99</v>
      </c>
      <c r="K3" t="s">
        <v>21</v>
      </c>
      <c r="L3" t="s">
        <v>57</v>
      </c>
      <c r="M3" t="s">
        <v>58</v>
      </c>
      <c r="N3" t="s">
        <v>123</v>
      </c>
    </row>
    <row r="4" spans="1:15" x14ac:dyDescent="0.25">
      <c r="A4">
        <v>3</v>
      </c>
      <c r="B4" t="s">
        <v>15</v>
      </c>
      <c r="C4" t="s">
        <v>247</v>
      </c>
      <c r="D4" t="s">
        <v>18</v>
      </c>
      <c r="E4">
        <v>6500</v>
      </c>
      <c r="F4" s="16">
        <f t="shared" si="0"/>
        <v>28818.400000000001</v>
      </c>
      <c r="G4">
        <v>85000</v>
      </c>
      <c r="H4" s="13">
        <v>40452</v>
      </c>
      <c r="I4">
        <v>73</v>
      </c>
      <c r="J4">
        <v>99</v>
      </c>
      <c r="K4" t="s">
        <v>21</v>
      </c>
      <c r="L4" t="s">
        <v>57</v>
      </c>
      <c r="M4" t="s">
        <v>58</v>
      </c>
      <c r="N4" t="s">
        <v>123</v>
      </c>
    </row>
    <row r="5" spans="1:15" x14ac:dyDescent="0.25">
      <c r="A5">
        <v>4</v>
      </c>
      <c r="B5" t="s">
        <v>15</v>
      </c>
      <c r="C5" t="s">
        <v>63</v>
      </c>
      <c r="D5" t="s">
        <v>18</v>
      </c>
      <c r="E5">
        <v>6250</v>
      </c>
      <c r="F5" s="16">
        <f t="shared" si="0"/>
        <v>27710</v>
      </c>
      <c r="G5">
        <v>138200</v>
      </c>
      <c r="H5" s="13">
        <v>40179</v>
      </c>
      <c r="I5">
        <v>73</v>
      </c>
      <c r="J5">
        <v>99</v>
      </c>
      <c r="K5" t="s">
        <v>21</v>
      </c>
      <c r="L5" t="s">
        <v>57</v>
      </c>
      <c r="M5" t="s">
        <v>58</v>
      </c>
      <c r="N5" t="s">
        <v>123</v>
      </c>
    </row>
    <row r="6" spans="1:15" x14ac:dyDescent="0.25">
      <c r="A6">
        <v>5</v>
      </c>
      <c r="B6" t="s">
        <v>15</v>
      </c>
      <c r="C6" t="s">
        <v>247</v>
      </c>
      <c r="D6" t="s">
        <v>18</v>
      </c>
      <c r="E6">
        <v>14575</v>
      </c>
      <c r="F6" s="16">
        <f t="shared" si="0"/>
        <v>64619.72</v>
      </c>
      <c r="G6">
        <v>63000</v>
      </c>
      <c r="H6" s="13">
        <v>42005</v>
      </c>
      <c r="I6">
        <v>73</v>
      </c>
      <c r="J6">
        <v>99</v>
      </c>
      <c r="K6" t="s">
        <v>21</v>
      </c>
      <c r="L6" t="s">
        <v>19</v>
      </c>
      <c r="M6" t="s">
        <v>58</v>
      </c>
      <c r="N6" t="s">
        <v>123</v>
      </c>
    </row>
    <row r="7" spans="1:15" x14ac:dyDescent="0.25">
      <c r="A7">
        <v>6</v>
      </c>
      <c r="B7" t="s">
        <v>15</v>
      </c>
      <c r="C7" t="s">
        <v>247</v>
      </c>
      <c r="D7" t="s">
        <v>18</v>
      </c>
      <c r="E7">
        <v>6999</v>
      </c>
      <c r="F7" s="16">
        <f t="shared" si="0"/>
        <v>31030.7664</v>
      </c>
      <c r="G7">
        <v>185766</v>
      </c>
      <c r="H7" s="13">
        <v>41030</v>
      </c>
      <c r="I7">
        <v>73</v>
      </c>
      <c r="J7">
        <v>99</v>
      </c>
      <c r="K7" t="s">
        <v>21</v>
      </c>
      <c r="L7" t="s">
        <v>19</v>
      </c>
      <c r="M7" t="s">
        <v>58</v>
      </c>
      <c r="N7" t="s">
        <v>123</v>
      </c>
    </row>
    <row r="8" spans="1:15" x14ac:dyDescent="0.25">
      <c r="A8">
        <v>7</v>
      </c>
      <c r="B8" t="s">
        <v>15</v>
      </c>
      <c r="C8" t="s">
        <v>247</v>
      </c>
      <c r="D8" t="s">
        <v>18</v>
      </c>
      <c r="E8">
        <v>8900</v>
      </c>
      <c r="F8" s="16">
        <f t="shared" si="0"/>
        <v>39459.040000000001</v>
      </c>
      <c r="G8">
        <v>88793</v>
      </c>
      <c r="H8" s="13">
        <v>40634</v>
      </c>
      <c r="I8">
        <v>73</v>
      </c>
      <c r="J8">
        <v>99</v>
      </c>
      <c r="K8" t="s">
        <v>21</v>
      </c>
      <c r="L8" t="s">
        <v>19</v>
      </c>
      <c r="M8" t="s">
        <v>58</v>
      </c>
      <c r="N8" t="s">
        <v>123</v>
      </c>
    </row>
    <row r="9" spans="1:15" x14ac:dyDescent="0.25">
      <c r="A9">
        <v>8</v>
      </c>
      <c r="B9" t="s">
        <v>15</v>
      </c>
      <c r="C9" t="s">
        <v>74</v>
      </c>
      <c r="D9" t="s">
        <v>18</v>
      </c>
      <c r="E9">
        <v>7000</v>
      </c>
      <c r="F9" s="16">
        <f t="shared" si="0"/>
        <v>31035.200000000001</v>
      </c>
      <c r="G9">
        <v>148000</v>
      </c>
      <c r="H9" s="13">
        <v>40909</v>
      </c>
      <c r="I9">
        <v>73</v>
      </c>
      <c r="J9">
        <v>99</v>
      </c>
      <c r="K9" t="s">
        <v>21</v>
      </c>
      <c r="L9" t="s">
        <v>57</v>
      </c>
      <c r="M9" t="s">
        <v>58</v>
      </c>
      <c r="N9" t="s">
        <v>123</v>
      </c>
    </row>
    <row r="10" spans="1:15" x14ac:dyDescent="0.25">
      <c r="A10">
        <v>9</v>
      </c>
      <c r="B10" t="s">
        <v>15</v>
      </c>
      <c r="C10" t="s">
        <v>247</v>
      </c>
      <c r="D10" t="s">
        <v>18</v>
      </c>
      <c r="E10">
        <v>10800</v>
      </c>
      <c r="F10" s="16">
        <f t="shared" si="0"/>
        <v>47882.880000000005</v>
      </c>
      <c r="G10">
        <v>36706</v>
      </c>
      <c r="H10" s="13">
        <v>41426</v>
      </c>
      <c r="I10">
        <v>73</v>
      </c>
      <c r="J10">
        <v>99</v>
      </c>
      <c r="K10" t="s">
        <v>21</v>
      </c>
      <c r="L10" t="s">
        <v>19</v>
      </c>
      <c r="M10" t="s">
        <v>58</v>
      </c>
      <c r="N10" t="s">
        <v>123</v>
      </c>
    </row>
    <row r="11" spans="1:15" x14ac:dyDescent="0.25">
      <c r="A11">
        <v>10</v>
      </c>
      <c r="B11" t="s">
        <v>15</v>
      </c>
      <c r="C11" t="s">
        <v>247</v>
      </c>
      <c r="D11" t="s">
        <v>18</v>
      </c>
      <c r="E11">
        <v>8950</v>
      </c>
      <c r="F11" s="16">
        <f t="shared" si="0"/>
        <v>39680.720000000001</v>
      </c>
      <c r="G11">
        <v>178130</v>
      </c>
      <c r="H11" s="13">
        <v>42278</v>
      </c>
      <c r="I11">
        <v>73</v>
      </c>
      <c r="J11">
        <v>99</v>
      </c>
      <c r="K11" t="s">
        <v>21</v>
      </c>
      <c r="L11" t="s">
        <v>57</v>
      </c>
      <c r="M11" t="s">
        <v>58</v>
      </c>
      <c r="N11" t="s">
        <v>123</v>
      </c>
    </row>
    <row r="12" spans="1:15" x14ac:dyDescent="0.25">
      <c r="A12">
        <v>11</v>
      </c>
      <c r="B12" t="s">
        <v>15</v>
      </c>
      <c r="C12" t="s">
        <v>247</v>
      </c>
      <c r="D12" t="s">
        <v>18</v>
      </c>
      <c r="E12">
        <v>9499</v>
      </c>
      <c r="F12" s="16">
        <f t="shared" si="0"/>
        <v>42114.7664</v>
      </c>
      <c r="G12">
        <v>68241</v>
      </c>
      <c r="H12" s="13">
        <v>41275</v>
      </c>
      <c r="I12">
        <v>73</v>
      </c>
      <c r="J12">
        <v>99</v>
      </c>
      <c r="K12" t="s">
        <v>21</v>
      </c>
      <c r="L12" t="s">
        <v>57</v>
      </c>
      <c r="M12" t="s">
        <v>58</v>
      </c>
      <c r="N12" t="s">
        <v>123</v>
      </c>
    </row>
    <row r="13" spans="1:15" x14ac:dyDescent="0.25">
      <c r="A13">
        <v>12</v>
      </c>
      <c r="B13" t="s">
        <v>15</v>
      </c>
      <c r="C13" t="s">
        <v>247</v>
      </c>
      <c r="D13" t="s">
        <v>18</v>
      </c>
      <c r="E13">
        <v>9940</v>
      </c>
      <c r="F13" s="16">
        <f t="shared" si="0"/>
        <v>44069.984000000004</v>
      </c>
      <c r="G13">
        <v>133621</v>
      </c>
      <c r="H13" s="13">
        <v>42309</v>
      </c>
      <c r="I13">
        <v>73</v>
      </c>
      <c r="J13">
        <v>99</v>
      </c>
      <c r="K13" t="s">
        <v>21</v>
      </c>
      <c r="L13" t="s">
        <v>57</v>
      </c>
      <c r="M13" t="s">
        <v>58</v>
      </c>
      <c r="N13" t="s">
        <v>123</v>
      </c>
    </row>
    <row r="14" spans="1:15" x14ac:dyDescent="0.25">
      <c r="A14">
        <v>13</v>
      </c>
      <c r="B14" t="s">
        <v>15</v>
      </c>
      <c r="C14" t="s">
        <v>247</v>
      </c>
      <c r="D14" t="s">
        <v>18</v>
      </c>
      <c r="E14">
        <v>12650</v>
      </c>
      <c r="F14" s="16">
        <f t="shared" si="0"/>
        <v>56085.04</v>
      </c>
      <c r="G14">
        <v>59635</v>
      </c>
      <c r="H14" s="13">
        <v>41000</v>
      </c>
      <c r="I14">
        <v>73</v>
      </c>
      <c r="J14">
        <v>99</v>
      </c>
      <c r="K14" t="s">
        <v>21</v>
      </c>
      <c r="L14" s="6" t="s">
        <v>19</v>
      </c>
      <c r="M14" t="s">
        <v>58</v>
      </c>
      <c r="N14" t="s">
        <v>123</v>
      </c>
    </row>
    <row r="15" spans="1:15" x14ac:dyDescent="0.25">
      <c r="A15">
        <v>14</v>
      </c>
      <c r="B15" t="s">
        <v>15</v>
      </c>
      <c r="C15" t="s">
        <v>63</v>
      </c>
      <c r="D15" t="s">
        <v>18</v>
      </c>
      <c r="E15">
        <v>4999</v>
      </c>
      <c r="F15" s="16">
        <f t="shared" si="0"/>
        <v>22163.5664</v>
      </c>
      <c r="G15">
        <v>170250</v>
      </c>
      <c r="H15" s="13">
        <v>40544</v>
      </c>
      <c r="I15">
        <v>73</v>
      </c>
      <c r="J15">
        <v>99</v>
      </c>
      <c r="K15" t="s">
        <v>21</v>
      </c>
      <c r="L15" t="s">
        <v>57</v>
      </c>
      <c r="M15" t="s">
        <v>58</v>
      </c>
      <c r="N15" t="s">
        <v>123</v>
      </c>
    </row>
    <row r="16" spans="1:15" x14ac:dyDescent="0.25">
      <c r="A16">
        <v>15</v>
      </c>
      <c r="B16" t="s">
        <v>15</v>
      </c>
      <c r="C16" t="s">
        <v>248</v>
      </c>
      <c r="D16" t="s">
        <v>18</v>
      </c>
      <c r="E16">
        <v>9950</v>
      </c>
      <c r="F16" s="16">
        <f t="shared" si="0"/>
        <v>44114.32</v>
      </c>
      <c r="G16">
        <v>49914</v>
      </c>
      <c r="H16" s="13">
        <v>41821</v>
      </c>
      <c r="I16">
        <v>73</v>
      </c>
      <c r="J16">
        <v>99</v>
      </c>
      <c r="K16" t="s">
        <v>21</v>
      </c>
      <c r="L16" t="s">
        <v>57</v>
      </c>
      <c r="M16" t="s">
        <v>58</v>
      </c>
      <c r="N16" t="s">
        <v>123</v>
      </c>
    </row>
    <row r="17" spans="1:14" x14ac:dyDescent="0.25">
      <c r="A17">
        <v>16</v>
      </c>
      <c r="B17" t="s">
        <v>15</v>
      </c>
      <c r="C17" t="s">
        <v>247</v>
      </c>
      <c r="D17" t="s">
        <v>18</v>
      </c>
      <c r="E17">
        <v>7845</v>
      </c>
      <c r="F17" s="16">
        <f t="shared" si="0"/>
        <v>34781.592000000004</v>
      </c>
      <c r="G17">
        <v>142583</v>
      </c>
      <c r="H17" s="13">
        <v>40664</v>
      </c>
      <c r="I17">
        <v>73</v>
      </c>
      <c r="J17">
        <v>99</v>
      </c>
      <c r="K17" t="s">
        <v>21</v>
      </c>
      <c r="L17" t="s">
        <v>57</v>
      </c>
      <c r="M17" t="s">
        <v>58</v>
      </c>
      <c r="N17" t="s">
        <v>123</v>
      </c>
    </row>
    <row r="18" spans="1:14" x14ac:dyDescent="0.25">
      <c r="A18">
        <v>17</v>
      </c>
      <c r="B18" t="s">
        <v>15</v>
      </c>
      <c r="C18" t="s">
        <v>247</v>
      </c>
      <c r="D18" t="s">
        <v>18</v>
      </c>
      <c r="E18">
        <v>10899</v>
      </c>
      <c r="F18" s="16">
        <f t="shared" si="0"/>
        <v>48321.806400000001</v>
      </c>
      <c r="G18">
        <v>99587</v>
      </c>
      <c r="H18" s="13">
        <v>42064</v>
      </c>
      <c r="I18">
        <v>73</v>
      </c>
      <c r="J18">
        <v>99</v>
      </c>
      <c r="K18" t="s">
        <v>21</v>
      </c>
      <c r="L18" t="s">
        <v>57</v>
      </c>
      <c r="M18" t="s">
        <v>58</v>
      </c>
      <c r="N18" t="s">
        <v>123</v>
      </c>
    </row>
    <row r="19" spans="1:14" x14ac:dyDescent="0.25">
      <c r="A19">
        <v>18</v>
      </c>
      <c r="B19" t="s">
        <v>15</v>
      </c>
      <c r="C19" t="s">
        <v>247</v>
      </c>
      <c r="D19" t="s">
        <v>18</v>
      </c>
      <c r="E19">
        <v>5949</v>
      </c>
      <c r="F19" s="16">
        <f t="shared" si="0"/>
        <v>26375.486400000002</v>
      </c>
      <c r="G19">
        <v>162811</v>
      </c>
      <c r="H19" s="13">
        <v>40603</v>
      </c>
      <c r="I19">
        <v>73</v>
      </c>
      <c r="J19">
        <v>99</v>
      </c>
      <c r="K19" t="s">
        <v>21</v>
      </c>
      <c r="L19" t="s">
        <v>57</v>
      </c>
      <c r="M19" t="s">
        <v>58</v>
      </c>
      <c r="N19" t="s">
        <v>123</v>
      </c>
    </row>
    <row r="20" spans="1:14" x14ac:dyDescent="0.25">
      <c r="A20">
        <v>19</v>
      </c>
      <c r="B20" t="s">
        <v>15</v>
      </c>
      <c r="C20" t="s">
        <v>63</v>
      </c>
      <c r="D20" t="s">
        <v>18</v>
      </c>
      <c r="E20">
        <v>7150</v>
      </c>
      <c r="F20" s="16">
        <f t="shared" si="0"/>
        <v>31700.240000000002</v>
      </c>
      <c r="G20">
        <v>96000</v>
      </c>
      <c r="H20" s="13">
        <v>40695</v>
      </c>
      <c r="I20">
        <v>73</v>
      </c>
      <c r="J20">
        <v>99</v>
      </c>
      <c r="K20" t="s">
        <v>21</v>
      </c>
      <c r="L20" t="s">
        <v>57</v>
      </c>
      <c r="M20" t="s">
        <v>58</v>
      </c>
      <c r="N20" t="s">
        <v>123</v>
      </c>
    </row>
    <row r="21" spans="1:14" x14ac:dyDescent="0.25">
      <c r="A21">
        <v>20</v>
      </c>
      <c r="B21" t="s">
        <v>15</v>
      </c>
      <c r="C21" t="s">
        <v>247</v>
      </c>
      <c r="D21" t="s">
        <v>18</v>
      </c>
      <c r="E21">
        <v>7890</v>
      </c>
      <c r="F21" s="16">
        <f t="shared" si="0"/>
        <v>34981.103999999999</v>
      </c>
      <c r="G21">
        <v>140500</v>
      </c>
      <c r="H21" s="13">
        <v>40909</v>
      </c>
      <c r="I21">
        <v>73</v>
      </c>
      <c r="J21">
        <v>99</v>
      </c>
      <c r="K21" t="s">
        <v>21</v>
      </c>
      <c r="L21" t="s">
        <v>57</v>
      </c>
      <c r="M21" t="s">
        <v>58</v>
      </c>
      <c r="N21" t="s">
        <v>123</v>
      </c>
    </row>
    <row r="22" spans="1:14" x14ac:dyDescent="0.25">
      <c r="A22">
        <v>21</v>
      </c>
      <c r="B22" t="s">
        <v>15</v>
      </c>
      <c r="C22" t="s">
        <v>247</v>
      </c>
      <c r="D22" t="s">
        <v>18</v>
      </c>
      <c r="E22">
        <v>13999</v>
      </c>
      <c r="F22" s="16">
        <f t="shared" si="0"/>
        <v>62065.966400000005</v>
      </c>
      <c r="G22">
        <v>55550</v>
      </c>
      <c r="H22" s="13">
        <v>42461</v>
      </c>
      <c r="I22">
        <v>73</v>
      </c>
      <c r="J22">
        <v>99</v>
      </c>
      <c r="K22" t="s">
        <v>21</v>
      </c>
      <c r="L22" t="s">
        <v>19</v>
      </c>
      <c r="M22" t="s">
        <v>58</v>
      </c>
      <c r="N22" t="s">
        <v>123</v>
      </c>
    </row>
    <row r="23" spans="1:14" x14ac:dyDescent="0.25">
      <c r="A23">
        <v>22</v>
      </c>
      <c r="B23" t="s">
        <v>15</v>
      </c>
      <c r="C23" t="s">
        <v>247</v>
      </c>
      <c r="D23" t="s">
        <v>18</v>
      </c>
      <c r="E23">
        <v>13745</v>
      </c>
      <c r="F23" s="16">
        <f t="shared" si="0"/>
        <v>60939.832000000002</v>
      </c>
      <c r="G23">
        <v>60559</v>
      </c>
      <c r="H23" s="13">
        <v>42522</v>
      </c>
      <c r="I23">
        <v>73</v>
      </c>
      <c r="J23">
        <v>99</v>
      </c>
      <c r="K23" t="s">
        <v>21</v>
      </c>
      <c r="L23" t="s">
        <v>57</v>
      </c>
      <c r="M23" t="s">
        <v>58</v>
      </c>
      <c r="N23" t="s">
        <v>123</v>
      </c>
    </row>
    <row r="24" spans="1:14" x14ac:dyDescent="0.25">
      <c r="A24">
        <v>23</v>
      </c>
      <c r="B24" t="s">
        <v>15</v>
      </c>
      <c r="C24" t="s">
        <v>74</v>
      </c>
      <c r="D24" t="s">
        <v>18</v>
      </c>
      <c r="E24">
        <v>11695</v>
      </c>
      <c r="F24" s="16">
        <f t="shared" si="0"/>
        <v>51850.952000000005</v>
      </c>
      <c r="G24">
        <v>129176</v>
      </c>
      <c r="H24" s="13">
        <v>41000</v>
      </c>
      <c r="I24">
        <v>73</v>
      </c>
      <c r="J24">
        <v>99</v>
      </c>
      <c r="K24" t="s">
        <v>21</v>
      </c>
      <c r="L24" t="s">
        <v>19</v>
      </c>
      <c r="M24" t="s">
        <v>58</v>
      </c>
      <c r="N24" t="s">
        <v>123</v>
      </c>
    </row>
    <row r="25" spans="1:14" x14ac:dyDescent="0.25">
      <c r="A25">
        <v>24</v>
      </c>
      <c r="B25" t="s">
        <v>15</v>
      </c>
      <c r="C25" t="s">
        <v>247</v>
      </c>
      <c r="D25" t="s">
        <v>18</v>
      </c>
      <c r="E25">
        <v>9949</v>
      </c>
      <c r="F25" s="16">
        <f t="shared" si="0"/>
        <v>44109.886400000003</v>
      </c>
      <c r="G25">
        <v>81549</v>
      </c>
      <c r="H25" s="13">
        <v>41609</v>
      </c>
      <c r="I25">
        <v>73</v>
      </c>
      <c r="J25">
        <v>99</v>
      </c>
      <c r="K25" t="s">
        <v>21</v>
      </c>
      <c r="L25" t="s">
        <v>57</v>
      </c>
      <c r="M25" t="s">
        <v>58</v>
      </c>
      <c r="N25" t="s">
        <v>123</v>
      </c>
    </row>
    <row r="26" spans="1:14" x14ac:dyDescent="0.25">
      <c r="A26">
        <v>25</v>
      </c>
      <c r="B26" t="s">
        <v>15</v>
      </c>
      <c r="C26" t="s">
        <v>63</v>
      </c>
      <c r="D26" t="s">
        <v>18</v>
      </c>
      <c r="E26">
        <v>9900</v>
      </c>
      <c r="F26" s="16">
        <f t="shared" si="0"/>
        <v>43892.639999999999</v>
      </c>
      <c r="G26">
        <v>105754</v>
      </c>
      <c r="H26" s="13">
        <v>42248</v>
      </c>
      <c r="I26">
        <v>73</v>
      </c>
      <c r="J26">
        <v>99</v>
      </c>
      <c r="K26" t="s">
        <v>21</v>
      </c>
      <c r="L26" t="s">
        <v>57</v>
      </c>
      <c r="M26" t="s">
        <v>58</v>
      </c>
      <c r="N26" t="s">
        <v>123</v>
      </c>
    </row>
    <row r="27" spans="1:14" x14ac:dyDescent="0.25">
      <c r="A27">
        <v>26</v>
      </c>
      <c r="B27" t="s">
        <v>15</v>
      </c>
      <c r="C27" t="s">
        <v>247</v>
      </c>
      <c r="D27" t="s">
        <v>18</v>
      </c>
      <c r="E27">
        <v>8750</v>
      </c>
      <c r="F27" s="16">
        <f t="shared" si="0"/>
        <v>38794</v>
      </c>
      <c r="G27">
        <v>88366</v>
      </c>
      <c r="H27" s="13">
        <v>41579</v>
      </c>
      <c r="I27">
        <v>73</v>
      </c>
      <c r="J27">
        <v>99</v>
      </c>
      <c r="K27" t="s">
        <v>21</v>
      </c>
      <c r="L27" t="s">
        <v>57</v>
      </c>
      <c r="M27" t="s">
        <v>58</v>
      </c>
      <c r="N27" t="s">
        <v>123</v>
      </c>
    </row>
    <row r="28" spans="1:14" x14ac:dyDescent="0.25">
      <c r="A28">
        <v>27</v>
      </c>
      <c r="B28" t="s">
        <v>15</v>
      </c>
      <c r="C28" t="s">
        <v>76</v>
      </c>
      <c r="D28" t="s">
        <v>18</v>
      </c>
      <c r="E28">
        <v>16550</v>
      </c>
      <c r="F28" s="16">
        <f t="shared" si="0"/>
        <v>73376.08</v>
      </c>
      <c r="G28">
        <v>41369</v>
      </c>
      <c r="H28" s="13">
        <v>42461</v>
      </c>
      <c r="I28">
        <v>73</v>
      </c>
      <c r="J28">
        <v>99</v>
      </c>
      <c r="K28" t="s">
        <v>21</v>
      </c>
      <c r="L28" t="s">
        <v>19</v>
      </c>
      <c r="M28" t="s">
        <v>58</v>
      </c>
      <c r="N28" t="s">
        <v>123</v>
      </c>
    </row>
    <row r="29" spans="1:14" x14ac:dyDescent="0.25">
      <c r="A29">
        <v>28</v>
      </c>
      <c r="B29" t="s">
        <v>15</v>
      </c>
      <c r="C29" t="s">
        <v>63</v>
      </c>
      <c r="D29" t="s">
        <v>18</v>
      </c>
      <c r="E29">
        <v>8950</v>
      </c>
      <c r="F29" s="16">
        <f t="shared" si="0"/>
        <v>39680.720000000001</v>
      </c>
      <c r="G29">
        <v>106699</v>
      </c>
      <c r="H29" s="13">
        <v>41821</v>
      </c>
      <c r="I29">
        <v>73</v>
      </c>
      <c r="J29">
        <v>99</v>
      </c>
      <c r="K29" t="s">
        <v>21</v>
      </c>
      <c r="L29" t="s">
        <v>57</v>
      </c>
      <c r="M29" t="s">
        <v>58</v>
      </c>
      <c r="N29" t="s">
        <v>123</v>
      </c>
    </row>
    <row r="30" spans="1:14" x14ac:dyDescent="0.25">
      <c r="A30">
        <v>29</v>
      </c>
      <c r="B30" t="s">
        <v>15</v>
      </c>
      <c r="C30" t="s">
        <v>247</v>
      </c>
      <c r="D30" t="s">
        <v>18</v>
      </c>
      <c r="E30">
        <v>11950</v>
      </c>
      <c r="F30" s="16">
        <f t="shared" si="0"/>
        <v>52981.520000000004</v>
      </c>
      <c r="G30">
        <v>104332</v>
      </c>
      <c r="H30" s="13">
        <v>41426</v>
      </c>
      <c r="I30">
        <v>73</v>
      </c>
      <c r="J30">
        <v>99</v>
      </c>
      <c r="K30" t="s">
        <v>21</v>
      </c>
      <c r="L30" t="s">
        <v>19</v>
      </c>
      <c r="M30" t="s">
        <v>58</v>
      </c>
      <c r="N30" t="s">
        <v>123</v>
      </c>
    </row>
    <row r="31" spans="1:14" x14ac:dyDescent="0.25">
      <c r="A31">
        <v>30</v>
      </c>
      <c r="B31" t="s">
        <v>15</v>
      </c>
      <c r="C31" t="s">
        <v>63</v>
      </c>
      <c r="D31" t="s">
        <v>18</v>
      </c>
      <c r="E31">
        <v>6950</v>
      </c>
      <c r="F31" s="16">
        <f t="shared" si="0"/>
        <v>30813.52</v>
      </c>
      <c r="G31">
        <v>79000</v>
      </c>
      <c r="H31" s="13">
        <v>40422</v>
      </c>
      <c r="I31">
        <v>73</v>
      </c>
      <c r="J31">
        <v>99</v>
      </c>
      <c r="K31" t="s">
        <v>21</v>
      </c>
      <c r="L31" t="s">
        <v>57</v>
      </c>
      <c r="M31" t="s">
        <v>58</v>
      </c>
      <c r="N31" t="s">
        <v>123</v>
      </c>
    </row>
    <row r="32" spans="1:14" x14ac:dyDescent="0.25">
      <c r="A32">
        <v>31</v>
      </c>
      <c r="B32" t="s">
        <v>15</v>
      </c>
      <c r="C32" t="s">
        <v>247</v>
      </c>
      <c r="D32" t="s">
        <v>18</v>
      </c>
      <c r="E32">
        <v>15450</v>
      </c>
      <c r="F32" s="16">
        <f t="shared" si="0"/>
        <v>68499.12000000001</v>
      </c>
      <c r="G32">
        <v>33542</v>
      </c>
      <c r="H32" s="13">
        <v>42461</v>
      </c>
      <c r="I32">
        <v>73</v>
      </c>
      <c r="J32">
        <v>99</v>
      </c>
      <c r="K32" t="s">
        <v>21</v>
      </c>
      <c r="L32" t="s">
        <v>19</v>
      </c>
      <c r="M32" t="s">
        <v>58</v>
      </c>
      <c r="N32" t="s">
        <v>123</v>
      </c>
    </row>
    <row r="33" spans="1:14" x14ac:dyDescent="0.25">
      <c r="A33">
        <v>32</v>
      </c>
      <c r="B33" t="s">
        <v>15</v>
      </c>
      <c r="C33" t="s">
        <v>74</v>
      </c>
      <c r="D33" t="s">
        <v>18</v>
      </c>
      <c r="E33">
        <v>12299</v>
      </c>
      <c r="F33" s="16">
        <f t="shared" si="0"/>
        <v>54528.846400000002</v>
      </c>
      <c r="G33">
        <v>100386</v>
      </c>
      <c r="H33" s="13">
        <v>42430</v>
      </c>
      <c r="I33">
        <v>73</v>
      </c>
      <c r="J33">
        <v>99</v>
      </c>
      <c r="K33" t="s">
        <v>21</v>
      </c>
      <c r="L33" t="s">
        <v>57</v>
      </c>
      <c r="M33" t="s">
        <v>58</v>
      </c>
      <c r="N33" t="s">
        <v>123</v>
      </c>
    </row>
    <row r="34" spans="1:14" x14ac:dyDescent="0.25">
      <c r="A34">
        <v>33</v>
      </c>
      <c r="B34" t="s">
        <v>15</v>
      </c>
      <c r="C34" t="s">
        <v>247</v>
      </c>
      <c r="D34" t="s">
        <v>18</v>
      </c>
      <c r="E34">
        <v>8999</v>
      </c>
      <c r="F34" s="16">
        <f t="shared" si="0"/>
        <v>39897.966400000005</v>
      </c>
      <c r="G34">
        <v>113228</v>
      </c>
      <c r="H34" s="13">
        <v>41030</v>
      </c>
      <c r="I34">
        <v>73</v>
      </c>
      <c r="J34">
        <v>99</v>
      </c>
      <c r="K34" t="s">
        <v>21</v>
      </c>
      <c r="L34" t="s">
        <v>57</v>
      </c>
      <c r="M34" t="s">
        <v>58</v>
      </c>
      <c r="N34" t="s">
        <v>123</v>
      </c>
    </row>
    <row r="35" spans="1:14" x14ac:dyDescent="0.25">
      <c r="A35">
        <v>34</v>
      </c>
      <c r="B35" t="s">
        <v>15</v>
      </c>
      <c r="C35" t="s">
        <v>247</v>
      </c>
      <c r="D35" t="s">
        <v>18</v>
      </c>
      <c r="E35">
        <v>12449</v>
      </c>
      <c r="F35" s="16">
        <f t="shared" si="0"/>
        <v>55193.886400000003</v>
      </c>
      <c r="G35">
        <v>10136</v>
      </c>
      <c r="H35" s="13">
        <v>41640</v>
      </c>
      <c r="I35">
        <v>73</v>
      </c>
      <c r="J35">
        <v>99</v>
      </c>
      <c r="K35" t="s">
        <v>21</v>
      </c>
      <c r="L35" t="s">
        <v>57</v>
      </c>
      <c r="M35" t="s">
        <v>58</v>
      </c>
      <c r="N35" t="s">
        <v>123</v>
      </c>
    </row>
    <row r="36" spans="1:14" x14ac:dyDescent="0.25">
      <c r="A36">
        <v>35</v>
      </c>
      <c r="B36" t="s">
        <v>15</v>
      </c>
      <c r="C36" t="s">
        <v>63</v>
      </c>
      <c r="D36" t="s">
        <v>18</v>
      </c>
      <c r="E36">
        <v>9500</v>
      </c>
      <c r="F36" s="16">
        <f t="shared" si="0"/>
        <v>42119.200000000004</v>
      </c>
      <c r="G36">
        <v>85900</v>
      </c>
      <c r="H36" s="13">
        <v>40848</v>
      </c>
      <c r="I36">
        <v>73</v>
      </c>
      <c r="J36">
        <v>99</v>
      </c>
      <c r="K36" t="s">
        <v>21</v>
      </c>
      <c r="L36" t="s">
        <v>57</v>
      </c>
      <c r="M36" t="s">
        <v>58</v>
      </c>
      <c r="N36" t="s">
        <v>123</v>
      </c>
    </row>
    <row r="37" spans="1:14" x14ac:dyDescent="0.25">
      <c r="A37">
        <v>36</v>
      </c>
      <c r="B37" t="s">
        <v>15</v>
      </c>
      <c r="C37" t="s">
        <v>63</v>
      </c>
      <c r="D37" t="s">
        <v>18</v>
      </c>
      <c r="E37">
        <v>3850</v>
      </c>
      <c r="F37" s="16">
        <f t="shared" si="0"/>
        <v>17069.36</v>
      </c>
      <c r="G37">
        <v>269000</v>
      </c>
      <c r="H37" s="13">
        <v>40603</v>
      </c>
      <c r="I37">
        <v>73</v>
      </c>
      <c r="J37">
        <v>99</v>
      </c>
      <c r="K37" t="s">
        <v>21</v>
      </c>
      <c r="L37" t="s">
        <v>57</v>
      </c>
      <c r="M37" t="s">
        <v>58</v>
      </c>
      <c r="N37" t="s">
        <v>123</v>
      </c>
    </row>
    <row r="38" spans="1:14" x14ac:dyDescent="0.25">
      <c r="A38">
        <v>37</v>
      </c>
      <c r="B38" t="s">
        <v>15</v>
      </c>
      <c r="C38" t="s">
        <v>76</v>
      </c>
      <c r="D38" t="s">
        <v>18</v>
      </c>
      <c r="E38">
        <v>14940</v>
      </c>
      <c r="F38" s="16">
        <f t="shared" si="0"/>
        <v>66237.983999999997</v>
      </c>
      <c r="G38">
        <v>30133</v>
      </c>
      <c r="H38" s="13">
        <v>42795</v>
      </c>
      <c r="I38">
        <v>73</v>
      </c>
      <c r="J38">
        <v>99</v>
      </c>
      <c r="K38" t="s">
        <v>21</v>
      </c>
      <c r="L38" t="s">
        <v>19</v>
      </c>
      <c r="M38" t="s">
        <v>58</v>
      </c>
      <c r="N38" t="s">
        <v>123</v>
      </c>
    </row>
    <row r="39" spans="1:14" x14ac:dyDescent="0.25">
      <c r="A39">
        <v>38</v>
      </c>
      <c r="B39" t="s">
        <v>15</v>
      </c>
      <c r="C39" t="s">
        <v>247</v>
      </c>
      <c r="D39" t="s">
        <v>18</v>
      </c>
      <c r="E39">
        <v>9900</v>
      </c>
      <c r="F39" s="16">
        <f t="shared" si="0"/>
        <v>43892.639999999999</v>
      </c>
      <c r="G39">
        <v>72769</v>
      </c>
      <c r="H39" s="13">
        <v>40391</v>
      </c>
      <c r="I39">
        <v>73</v>
      </c>
      <c r="J39">
        <v>99</v>
      </c>
      <c r="K39" t="s">
        <v>21</v>
      </c>
      <c r="L39" t="s">
        <v>19</v>
      </c>
      <c r="M39" t="s">
        <v>58</v>
      </c>
      <c r="N39" t="s">
        <v>123</v>
      </c>
    </row>
    <row r="40" spans="1:14" x14ac:dyDescent="0.25">
      <c r="A40">
        <v>39</v>
      </c>
      <c r="B40" t="s">
        <v>15</v>
      </c>
      <c r="C40" t="s">
        <v>247</v>
      </c>
      <c r="D40" t="s">
        <v>18</v>
      </c>
      <c r="E40">
        <v>11495</v>
      </c>
      <c r="F40" s="16">
        <f t="shared" si="0"/>
        <v>50964.232000000004</v>
      </c>
      <c r="G40">
        <v>162416</v>
      </c>
      <c r="H40" s="13">
        <v>42309</v>
      </c>
      <c r="I40">
        <v>73</v>
      </c>
      <c r="J40">
        <v>99</v>
      </c>
      <c r="K40" t="s">
        <v>21</v>
      </c>
      <c r="L40" t="s">
        <v>57</v>
      </c>
      <c r="M40" t="s">
        <v>58</v>
      </c>
      <c r="N40" t="s">
        <v>123</v>
      </c>
    </row>
    <row r="41" spans="1:14" x14ac:dyDescent="0.25">
      <c r="A41">
        <v>40</v>
      </c>
      <c r="B41" t="s">
        <v>15</v>
      </c>
      <c r="C41" t="s">
        <v>247</v>
      </c>
      <c r="D41" t="s">
        <v>18</v>
      </c>
      <c r="E41">
        <v>8950</v>
      </c>
      <c r="F41" s="16">
        <f t="shared" si="0"/>
        <v>39680.720000000001</v>
      </c>
      <c r="G41">
        <v>105322</v>
      </c>
      <c r="H41" s="13">
        <v>40969</v>
      </c>
      <c r="I41">
        <v>73</v>
      </c>
      <c r="J41">
        <v>99</v>
      </c>
      <c r="K41" t="s">
        <v>21</v>
      </c>
      <c r="L41" t="s">
        <v>57</v>
      </c>
      <c r="M41" t="s">
        <v>58</v>
      </c>
      <c r="N41" t="s">
        <v>123</v>
      </c>
    </row>
    <row r="42" spans="1:14" x14ac:dyDescent="0.25">
      <c r="A42">
        <v>41</v>
      </c>
      <c r="B42" t="s">
        <v>15</v>
      </c>
      <c r="C42" t="s">
        <v>63</v>
      </c>
      <c r="D42" t="s">
        <v>18</v>
      </c>
      <c r="E42">
        <v>7990</v>
      </c>
      <c r="F42" s="16">
        <f t="shared" si="0"/>
        <v>35424.464</v>
      </c>
      <c r="G42">
        <v>151316</v>
      </c>
      <c r="H42" s="13">
        <v>41334</v>
      </c>
      <c r="I42">
        <v>73</v>
      </c>
      <c r="J42">
        <v>99</v>
      </c>
      <c r="K42" t="s">
        <v>21</v>
      </c>
      <c r="L42" t="s">
        <v>57</v>
      </c>
      <c r="M42" t="s">
        <v>58</v>
      </c>
      <c r="N42" t="s">
        <v>123</v>
      </c>
    </row>
    <row r="43" spans="1:14" x14ac:dyDescent="0.25">
      <c r="A43">
        <v>42</v>
      </c>
      <c r="B43" t="s">
        <v>15</v>
      </c>
      <c r="C43" t="s">
        <v>247</v>
      </c>
      <c r="D43" t="s">
        <v>18</v>
      </c>
      <c r="E43">
        <v>12900</v>
      </c>
      <c r="F43" s="16">
        <f t="shared" si="0"/>
        <v>57193.440000000002</v>
      </c>
      <c r="G43">
        <v>54869</v>
      </c>
      <c r="H43" s="13">
        <v>41760</v>
      </c>
      <c r="I43">
        <v>73</v>
      </c>
      <c r="J43">
        <v>99</v>
      </c>
      <c r="K43" t="s">
        <v>21</v>
      </c>
      <c r="L43" t="s">
        <v>19</v>
      </c>
      <c r="M43" t="s">
        <v>58</v>
      </c>
      <c r="N43" t="s">
        <v>123</v>
      </c>
    </row>
    <row r="44" spans="1:14" x14ac:dyDescent="0.25">
      <c r="A44">
        <v>43</v>
      </c>
      <c r="B44" t="s">
        <v>15</v>
      </c>
      <c r="C44" t="s">
        <v>247</v>
      </c>
      <c r="D44" t="s">
        <v>18</v>
      </c>
      <c r="E44">
        <v>12950</v>
      </c>
      <c r="F44" s="16">
        <f t="shared" si="0"/>
        <v>57415.12</v>
      </c>
      <c r="G44">
        <v>50085</v>
      </c>
      <c r="H44" s="13">
        <v>42614</v>
      </c>
      <c r="I44">
        <v>73</v>
      </c>
      <c r="J44">
        <v>99</v>
      </c>
      <c r="K44" t="s">
        <v>21</v>
      </c>
      <c r="L44" t="s">
        <v>57</v>
      </c>
      <c r="M44" t="s">
        <v>58</v>
      </c>
      <c r="N44" t="s">
        <v>123</v>
      </c>
    </row>
    <row r="45" spans="1:14" x14ac:dyDescent="0.25">
      <c r="A45">
        <v>44</v>
      </c>
      <c r="B45" t="s">
        <v>15</v>
      </c>
      <c r="C45" t="s">
        <v>247</v>
      </c>
      <c r="D45" t="s">
        <v>18</v>
      </c>
      <c r="E45">
        <v>11950</v>
      </c>
      <c r="F45" s="16">
        <f t="shared" si="0"/>
        <v>52981.520000000004</v>
      </c>
      <c r="G45">
        <v>132770</v>
      </c>
      <c r="H45" s="13">
        <v>42156</v>
      </c>
      <c r="I45">
        <v>73</v>
      </c>
      <c r="J45">
        <v>99</v>
      </c>
      <c r="K45" t="s">
        <v>21</v>
      </c>
      <c r="L45" t="s">
        <v>19</v>
      </c>
      <c r="M45" t="s">
        <v>58</v>
      </c>
      <c r="N45" t="s">
        <v>123</v>
      </c>
    </row>
    <row r="46" spans="1:14" x14ac:dyDescent="0.25">
      <c r="A46">
        <v>45</v>
      </c>
      <c r="B46" t="s">
        <v>15</v>
      </c>
      <c r="C46" t="s">
        <v>248</v>
      </c>
      <c r="D46" t="s">
        <v>18</v>
      </c>
      <c r="E46">
        <v>10950</v>
      </c>
      <c r="F46" s="16">
        <f t="shared" si="0"/>
        <v>48547.920000000006</v>
      </c>
      <c r="G46">
        <v>91353</v>
      </c>
      <c r="H46" s="13">
        <v>42156</v>
      </c>
      <c r="I46">
        <v>73</v>
      </c>
      <c r="J46">
        <v>99</v>
      </c>
      <c r="K46" t="s">
        <v>21</v>
      </c>
      <c r="L46" t="s">
        <v>57</v>
      </c>
      <c r="M46" t="s">
        <v>58</v>
      </c>
      <c r="N46" t="s">
        <v>123</v>
      </c>
    </row>
    <row r="47" spans="1:14" x14ac:dyDescent="0.25">
      <c r="A47">
        <v>46</v>
      </c>
      <c r="B47" t="s">
        <v>15</v>
      </c>
      <c r="C47" t="s">
        <v>74</v>
      </c>
      <c r="D47" t="s">
        <v>18</v>
      </c>
      <c r="E47">
        <v>12699</v>
      </c>
      <c r="F47" s="16">
        <f t="shared" si="0"/>
        <v>56302.286400000005</v>
      </c>
      <c r="G47">
        <v>67990</v>
      </c>
      <c r="H47" s="13">
        <v>42125</v>
      </c>
      <c r="I47">
        <v>73</v>
      </c>
      <c r="J47">
        <v>99</v>
      </c>
      <c r="K47" t="s">
        <v>21</v>
      </c>
      <c r="L47" t="s">
        <v>57</v>
      </c>
      <c r="M47" t="s">
        <v>58</v>
      </c>
      <c r="N47" t="s">
        <v>123</v>
      </c>
    </row>
    <row r="48" spans="1:14" x14ac:dyDescent="0.25">
      <c r="A48">
        <v>47</v>
      </c>
      <c r="B48" t="s">
        <v>15</v>
      </c>
      <c r="C48" t="s">
        <v>247</v>
      </c>
      <c r="D48" t="s">
        <v>18</v>
      </c>
      <c r="E48">
        <v>11950</v>
      </c>
      <c r="F48" s="16">
        <f t="shared" si="0"/>
        <v>52981.520000000004</v>
      </c>
      <c r="G48">
        <v>127180</v>
      </c>
      <c r="H48" s="13">
        <v>41183</v>
      </c>
      <c r="I48">
        <v>73</v>
      </c>
      <c r="J48">
        <v>99</v>
      </c>
      <c r="K48" t="s">
        <v>21</v>
      </c>
      <c r="L48" t="s">
        <v>19</v>
      </c>
      <c r="M48" t="s">
        <v>58</v>
      </c>
      <c r="N48" t="s">
        <v>123</v>
      </c>
    </row>
    <row r="49" spans="1:14" x14ac:dyDescent="0.25">
      <c r="A49">
        <v>48</v>
      </c>
      <c r="B49" t="s">
        <v>15</v>
      </c>
      <c r="C49" t="s">
        <v>74</v>
      </c>
      <c r="D49" t="s">
        <v>18</v>
      </c>
      <c r="E49">
        <v>16949</v>
      </c>
      <c r="F49" s="16">
        <f t="shared" si="0"/>
        <v>75145.0864</v>
      </c>
      <c r="G49">
        <v>40116</v>
      </c>
      <c r="H49" s="13">
        <v>42491</v>
      </c>
      <c r="I49">
        <v>73</v>
      </c>
      <c r="J49">
        <v>99</v>
      </c>
      <c r="K49" t="s">
        <v>21</v>
      </c>
      <c r="L49" t="s">
        <v>19</v>
      </c>
      <c r="M49" t="s">
        <v>58</v>
      </c>
      <c r="N49" t="s">
        <v>123</v>
      </c>
    </row>
    <row r="50" spans="1:14" x14ac:dyDescent="0.25">
      <c r="A50">
        <v>49</v>
      </c>
      <c r="B50" t="s">
        <v>15</v>
      </c>
      <c r="C50" t="s">
        <v>247</v>
      </c>
      <c r="D50" t="s">
        <v>18</v>
      </c>
      <c r="E50">
        <v>14995</v>
      </c>
      <c r="F50" s="16">
        <f t="shared" si="0"/>
        <v>66481.832000000009</v>
      </c>
      <c r="G50">
        <v>23137</v>
      </c>
      <c r="H50" s="13">
        <v>42005</v>
      </c>
      <c r="I50">
        <v>73</v>
      </c>
      <c r="J50">
        <v>99</v>
      </c>
      <c r="K50" t="s">
        <v>21</v>
      </c>
      <c r="L50" t="s">
        <v>19</v>
      </c>
      <c r="M50" t="s">
        <v>58</v>
      </c>
      <c r="N50" t="s">
        <v>123</v>
      </c>
    </row>
    <row r="51" spans="1:14" x14ac:dyDescent="0.25">
      <c r="A51">
        <v>50</v>
      </c>
      <c r="B51" t="s">
        <v>15</v>
      </c>
      <c r="C51" t="s">
        <v>63</v>
      </c>
      <c r="D51" t="s">
        <v>18</v>
      </c>
      <c r="E51">
        <v>8250</v>
      </c>
      <c r="F51" s="16">
        <f t="shared" si="0"/>
        <v>36577.200000000004</v>
      </c>
      <c r="G51">
        <v>137000</v>
      </c>
      <c r="H51" s="13">
        <v>40848</v>
      </c>
      <c r="I51">
        <v>73</v>
      </c>
      <c r="J51">
        <v>99</v>
      </c>
      <c r="K51" t="s">
        <v>21</v>
      </c>
      <c r="L51" t="s">
        <v>57</v>
      </c>
      <c r="M51" t="s">
        <v>58</v>
      </c>
      <c r="N51" t="s">
        <v>123</v>
      </c>
    </row>
    <row r="52" spans="1:14" x14ac:dyDescent="0.25">
      <c r="A52">
        <v>51</v>
      </c>
      <c r="B52" t="s">
        <v>15</v>
      </c>
      <c r="C52" t="s">
        <v>247</v>
      </c>
      <c r="D52" t="s">
        <v>18</v>
      </c>
      <c r="E52">
        <v>12950</v>
      </c>
      <c r="F52" s="16">
        <f t="shared" si="0"/>
        <v>57415.12</v>
      </c>
      <c r="G52">
        <v>62097</v>
      </c>
      <c r="H52" s="13">
        <v>42430</v>
      </c>
      <c r="I52">
        <v>73</v>
      </c>
      <c r="J52">
        <v>99</v>
      </c>
      <c r="K52" t="s">
        <v>21</v>
      </c>
      <c r="L52" t="s">
        <v>57</v>
      </c>
      <c r="M52" t="s">
        <v>58</v>
      </c>
      <c r="N52" t="s">
        <v>123</v>
      </c>
    </row>
    <row r="53" spans="1:14" x14ac:dyDescent="0.25">
      <c r="A53">
        <v>52</v>
      </c>
      <c r="B53" t="s">
        <v>15</v>
      </c>
      <c r="C53" t="s">
        <v>74</v>
      </c>
      <c r="D53" t="s">
        <v>18</v>
      </c>
      <c r="E53">
        <v>14795</v>
      </c>
      <c r="F53" s="16">
        <f t="shared" si="0"/>
        <v>65595.112000000008</v>
      </c>
      <c r="G53">
        <v>67023</v>
      </c>
      <c r="H53" s="13">
        <v>42339</v>
      </c>
      <c r="I53">
        <v>73</v>
      </c>
      <c r="J53">
        <v>99</v>
      </c>
      <c r="K53" t="s">
        <v>21</v>
      </c>
      <c r="L53" t="s">
        <v>19</v>
      </c>
      <c r="M53" t="s">
        <v>58</v>
      </c>
      <c r="N53" t="s">
        <v>123</v>
      </c>
    </row>
    <row r="54" spans="1:14" x14ac:dyDescent="0.25">
      <c r="A54">
        <v>53</v>
      </c>
      <c r="B54" t="s">
        <v>15</v>
      </c>
      <c r="C54" t="s">
        <v>247</v>
      </c>
      <c r="D54" t="s">
        <v>18</v>
      </c>
      <c r="E54">
        <v>5945</v>
      </c>
      <c r="F54" s="16">
        <f t="shared" si="0"/>
        <v>26357.752</v>
      </c>
      <c r="G54">
        <v>202025</v>
      </c>
      <c r="H54" s="13">
        <v>40575</v>
      </c>
      <c r="I54">
        <v>73</v>
      </c>
      <c r="J54">
        <v>99</v>
      </c>
      <c r="K54" t="s">
        <v>21</v>
      </c>
      <c r="L54" t="s">
        <v>57</v>
      </c>
      <c r="M54" t="s">
        <v>58</v>
      </c>
      <c r="N54" t="s">
        <v>123</v>
      </c>
    </row>
    <row r="55" spans="1:14" x14ac:dyDescent="0.25">
      <c r="A55">
        <v>54</v>
      </c>
      <c r="B55" t="s">
        <v>15</v>
      </c>
      <c r="C55" t="s">
        <v>74</v>
      </c>
      <c r="D55" t="s">
        <v>18</v>
      </c>
      <c r="E55">
        <v>13695</v>
      </c>
      <c r="F55" s="16">
        <f t="shared" si="0"/>
        <v>60718.152000000002</v>
      </c>
      <c r="G55">
        <v>80231</v>
      </c>
      <c r="H55" s="13">
        <v>42309</v>
      </c>
      <c r="I55">
        <v>73</v>
      </c>
      <c r="J55">
        <v>99</v>
      </c>
      <c r="K55" t="s">
        <v>21</v>
      </c>
      <c r="L55" t="s">
        <v>57</v>
      </c>
      <c r="M55" t="s">
        <v>58</v>
      </c>
      <c r="N55" t="s">
        <v>123</v>
      </c>
    </row>
    <row r="56" spans="1:14" x14ac:dyDescent="0.25">
      <c r="A56">
        <v>55</v>
      </c>
      <c r="B56" t="s">
        <v>15</v>
      </c>
      <c r="C56" t="s">
        <v>247</v>
      </c>
      <c r="D56" t="s">
        <v>18</v>
      </c>
      <c r="E56">
        <v>6950</v>
      </c>
      <c r="F56" s="16">
        <f t="shared" si="0"/>
        <v>30813.52</v>
      </c>
      <c r="G56">
        <v>176952</v>
      </c>
      <c r="H56" s="13">
        <v>40817</v>
      </c>
      <c r="I56">
        <v>73</v>
      </c>
      <c r="J56">
        <v>99</v>
      </c>
      <c r="K56" t="s">
        <v>21</v>
      </c>
      <c r="L56" t="s">
        <v>57</v>
      </c>
      <c r="M56" t="s">
        <v>58</v>
      </c>
      <c r="N56" t="s">
        <v>123</v>
      </c>
    </row>
    <row r="57" spans="1:14" x14ac:dyDescent="0.25">
      <c r="A57">
        <v>56</v>
      </c>
      <c r="B57" t="s">
        <v>15</v>
      </c>
      <c r="C57" t="s">
        <v>76</v>
      </c>
      <c r="D57" t="s">
        <v>18</v>
      </c>
      <c r="E57">
        <v>15635</v>
      </c>
      <c r="F57" s="16">
        <f t="shared" si="0"/>
        <v>69319.33600000001</v>
      </c>
      <c r="G57">
        <v>49692</v>
      </c>
      <c r="H57" s="13">
        <v>42552</v>
      </c>
      <c r="I57">
        <v>73</v>
      </c>
      <c r="J57">
        <v>99</v>
      </c>
      <c r="K57" t="s">
        <v>21</v>
      </c>
      <c r="L57" t="s">
        <v>19</v>
      </c>
      <c r="M57" t="s">
        <v>58</v>
      </c>
      <c r="N57" t="s">
        <v>123</v>
      </c>
    </row>
    <row r="58" spans="1:14" x14ac:dyDescent="0.25">
      <c r="A58">
        <v>57</v>
      </c>
      <c r="B58" t="s">
        <v>15</v>
      </c>
      <c r="C58" t="s">
        <v>63</v>
      </c>
      <c r="D58" t="s">
        <v>18</v>
      </c>
      <c r="E58">
        <v>10495</v>
      </c>
      <c r="F58" s="16">
        <f t="shared" si="0"/>
        <v>46530.632000000005</v>
      </c>
      <c r="G58">
        <v>107912</v>
      </c>
      <c r="H58" s="13">
        <v>40909</v>
      </c>
      <c r="I58">
        <v>73</v>
      </c>
      <c r="J58">
        <v>99</v>
      </c>
      <c r="K58" t="s">
        <v>21</v>
      </c>
      <c r="L58" t="s">
        <v>57</v>
      </c>
      <c r="M58" t="s">
        <v>58</v>
      </c>
      <c r="N58" t="s">
        <v>123</v>
      </c>
    </row>
    <row r="59" spans="1:14" x14ac:dyDescent="0.25">
      <c r="A59">
        <v>58</v>
      </c>
      <c r="B59" t="s">
        <v>15</v>
      </c>
      <c r="C59" t="s">
        <v>74</v>
      </c>
      <c r="D59" t="s">
        <v>18</v>
      </c>
      <c r="E59">
        <v>11950</v>
      </c>
      <c r="F59" s="16">
        <f t="shared" si="0"/>
        <v>52981.520000000004</v>
      </c>
      <c r="G59">
        <v>156901</v>
      </c>
      <c r="H59" s="13">
        <v>40787</v>
      </c>
      <c r="I59">
        <v>73</v>
      </c>
      <c r="J59">
        <v>99</v>
      </c>
      <c r="K59" t="s">
        <v>21</v>
      </c>
      <c r="L59" t="s">
        <v>19</v>
      </c>
      <c r="M59" t="s">
        <v>58</v>
      </c>
      <c r="N59" t="s">
        <v>123</v>
      </c>
    </row>
    <row r="60" spans="1:14" x14ac:dyDescent="0.25">
      <c r="A60">
        <v>59</v>
      </c>
      <c r="B60" t="s">
        <v>15</v>
      </c>
      <c r="C60" t="s">
        <v>63</v>
      </c>
      <c r="D60" t="s">
        <v>18</v>
      </c>
      <c r="E60">
        <v>12200</v>
      </c>
      <c r="F60" s="16">
        <f t="shared" si="0"/>
        <v>54089.920000000006</v>
      </c>
      <c r="G60">
        <v>94810</v>
      </c>
      <c r="H60" s="13">
        <v>42005</v>
      </c>
      <c r="I60">
        <v>73</v>
      </c>
      <c r="J60">
        <v>99</v>
      </c>
      <c r="K60" t="s">
        <v>21</v>
      </c>
      <c r="L60" t="s">
        <v>57</v>
      </c>
      <c r="M60" t="s">
        <v>58</v>
      </c>
      <c r="N60" t="s">
        <v>123</v>
      </c>
    </row>
    <row r="61" spans="1:14" x14ac:dyDescent="0.25">
      <c r="A61">
        <v>60</v>
      </c>
      <c r="B61" t="s">
        <v>15</v>
      </c>
      <c r="C61" t="s">
        <v>247</v>
      </c>
      <c r="D61" t="s">
        <v>18</v>
      </c>
      <c r="E61">
        <v>9400</v>
      </c>
      <c r="F61" s="16">
        <f t="shared" si="0"/>
        <v>41675.840000000004</v>
      </c>
      <c r="G61">
        <v>82502</v>
      </c>
      <c r="H61" s="13">
        <v>41061</v>
      </c>
      <c r="I61">
        <v>73</v>
      </c>
      <c r="J61">
        <v>99</v>
      </c>
      <c r="K61" t="s">
        <v>21</v>
      </c>
      <c r="L61" t="s">
        <v>57</v>
      </c>
      <c r="M61" t="s">
        <v>58</v>
      </c>
      <c r="N61" t="s">
        <v>123</v>
      </c>
    </row>
    <row r="62" spans="1:14" x14ac:dyDescent="0.25">
      <c r="A62">
        <v>61</v>
      </c>
      <c r="B62" t="s">
        <v>15</v>
      </c>
      <c r="C62" t="s">
        <v>63</v>
      </c>
      <c r="D62" t="s">
        <v>18</v>
      </c>
      <c r="E62">
        <v>8950</v>
      </c>
      <c r="F62" s="16">
        <f t="shared" si="0"/>
        <v>39680.720000000001</v>
      </c>
      <c r="G62">
        <v>146036</v>
      </c>
      <c r="H62" s="13">
        <v>41671</v>
      </c>
      <c r="I62">
        <v>73</v>
      </c>
      <c r="J62">
        <v>99</v>
      </c>
      <c r="K62" t="s">
        <v>21</v>
      </c>
      <c r="L62" t="s">
        <v>57</v>
      </c>
      <c r="M62" t="s">
        <v>58</v>
      </c>
      <c r="N62" t="s">
        <v>123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820288-03BF-418B-A2FE-9C2DBDB3C7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32</vt:i4>
      </vt:variant>
    </vt:vector>
  </HeadingPairs>
  <TitlesOfParts>
    <vt:vector size="32" baseType="lpstr">
      <vt:lpstr>Dołączanie1</vt:lpstr>
      <vt:lpstr>Auris 1.8 HSD PL</vt:lpstr>
      <vt:lpstr>Auris 1.6 PL</vt:lpstr>
      <vt:lpstr>Yaris 1.5 PL</vt:lpstr>
      <vt:lpstr>Yaris 1.33 PL</vt:lpstr>
      <vt:lpstr>Auris 1.8 HSD DE</vt:lpstr>
      <vt:lpstr>Auris 1.6 DE</vt:lpstr>
      <vt:lpstr>Yaris 1.5 HSD DE</vt:lpstr>
      <vt:lpstr>Yaris 1.33 DE</vt:lpstr>
      <vt:lpstr>Auris 1.8 HSD 1.8 NL</vt:lpstr>
      <vt:lpstr>Auris 1.6 NL</vt:lpstr>
      <vt:lpstr>Yaris 1.5 HSD NL</vt:lpstr>
      <vt:lpstr>Yaris 1 33 NL</vt:lpstr>
      <vt:lpstr>Auris 1 6 NL</vt:lpstr>
      <vt:lpstr>Auris 1 6 PL</vt:lpstr>
      <vt:lpstr>Auris 1 8 HSD 1 8 NL</vt:lpstr>
      <vt:lpstr>Auris 1 8 HSD DE</vt:lpstr>
      <vt:lpstr>Auris 1 8 HSD PL</vt:lpstr>
      <vt:lpstr>Yaris 1 33 PL</vt:lpstr>
      <vt:lpstr>Yaris 1 5 HSD DE</vt:lpstr>
      <vt:lpstr>Yaris 1 5 PL</vt:lpstr>
      <vt:lpstr>Yaris 1 5 HSD NL</vt:lpstr>
      <vt:lpstr>Yaris 1 33 DE</vt:lpstr>
      <vt:lpstr>Auris 1 6 DE</vt:lpstr>
      <vt:lpstr>Dane</vt:lpstr>
      <vt:lpstr>Yaris 1 5 HSD DE (2)</vt:lpstr>
      <vt:lpstr>Yaris 1 33 PL (2)</vt:lpstr>
      <vt:lpstr>Auris 1 8 HSD PL (2)</vt:lpstr>
      <vt:lpstr>Auris 1 8 HSD DE (2)</vt:lpstr>
      <vt:lpstr>Auris 1 6 PL (2)</vt:lpstr>
      <vt:lpstr>Auris 1 6 DE (2)</vt:lpstr>
      <vt:lpstr>Yaris 1.33 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 Stawicki</cp:lastModifiedBy>
  <dcterms:created xsi:type="dcterms:W3CDTF">2023-07-09T11:28:53Z</dcterms:created>
  <dcterms:modified xsi:type="dcterms:W3CDTF">2023-07-13T14:14:09Z</dcterms:modified>
</cp:coreProperties>
</file>